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yler.Carlson@ibm.com/git/AlgorithmProject/"/>
    </mc:Choice>
  </mc:AlternateContent>
  <xr:revisionPtr revIDLastSave="0" documentId="13_ncr:1_{06E38FFF-AD4E-F64D-8BFF-DAA6A6EC6F02}" xr6:coauthVersionLast="47" xr6:coauthVersionMax="47" xr10:uidLastSave="{00000000-0000-0000-0000-000000000000}"/>
  <bookViews>
    <workbookView xWindow="0" yWindow="500" windowWidth="33600" windowHeight="19320" xr2:uid="{08790882-E062-B34F-9548-8777319E3BD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68" i="1" l="1" a="1"/>
  <c r="H705" i="1" a="1"/>
  <c r="H747" i="1" a="1"/>
  <c r="H745" i="1" a="1"/>
  <c r="H739" i="1" a="1"/>
  <c r="G684" i="1" a="1"/>
  <c r="G685" i="1" a="1"/>
  <c r="G729" i="1" a="1"/>
  <c r="H482" i="1" a="1"/>
  <c r="G532" i="1" a="1"/>
  <c r="G527" i="1" a="1"/>
  <c r="H676" i="1" a="1"/>
  <c r="H753" i="1" a="1"/>
  <c r="H693" i="1" a="1"/>
  <c r="H686" i="1" a="1"/>
  <c r="H738" i="1" a="1"/>
  <c r="H672" i="1" a="1"/>
  <c r="G692" i="1" a="1"/>
  <c r="G723" i="1" a="1"/>
  <c r="G693" i="1" a="1"/>
  <c r="G711" i="1" a="1"/>
  <c r="G743" i="1" a="1"/>
  <c r="G706" i="1" a="1"/>
  <c r="H502" i="1" a="1"/>
  <c r="H536" i="1" a="1"/>
  <c r="H565" i="1" a="1"/>
  <c r="H569" i="1" a="1"/>
  <c r="H490" i="1" a="1"/>
  <c r="H523" i="1" a="1"/>
  <c r="G518" i="1" a="1"/>
  <c r="G520" i="1" a="1"/>
  <c r="H684" i="1" a="1"/>
  <c r="H754" i="1" a="1"/>
  <c r="H701" i="1" a="1"/>
  <c r="H730" i="1" a="1"/>
  <c r="H675" i="1" a="1"/>
  <c r="H673" i="1" a="1"/>
  <c r="G700" i="1" a="1"/>
  <c r="G677" i="1" a="1"/>
  <c r="G701" i="1" a="1"/>
  <c r="G751" i="1" a="1"/>
  <c r="G704" i="1" a="1"/>
  <c r="G747" i="1" a="1"/>
  <c r="H510" i="1" a="1"/>
  <c r="H568" i="1" a="1"/>
  <c r="H480" i="1" a="1"/>
  <c r="H499" i="1" a="1"/>
  <c r="H498" i="1" a="1"/>
  <c r="H563" i="1" a="1"/>
  <c r="G526" i="1" a="1"/>
  <c r="G543" i="1" a="1"/>
  <c r="G509" i="1" a="1"/>
  <c r="G546" i="1" a="1"/>
  <c r="G544" i="1" a="1"/>
  <c r="G561" i="1" a="1"/>
  <c r="H501" i="1" a="1"/>
  <c r="H506" i="1" a="1"/>
  <c r="G534" i="1" a="1"/>
  <c r="G559" i="1" a="1"/>
  <c r="G541" i="1" a="1"/>
  <c r="G499" i="1" a="1"/>
  <c r="G568" i="1" a="1"/>
  <c r="G554" i="1" a="1"/>
  <c r="G725" i="1" a="1"/>
  <c r="G682" i="1" a="1"/>
  <c r="H479" i="1" a="1"/>
  <c r="H571" i="1" a="1"/>
  <c r="H549" i="1" a="1"/>
  <c r="G528" i="1" a="1"/>
  <c r="G523" i="1" a="1"/>
  <c r="G562" i="1" a="1"/>
  <c r="G537" i="1" a="1"/>
  <c r="G547" i="1" a="1"/>
  <c r="H692" i="1" a="1"/>
  <c r="H707" i="1" a="1"/>
  <c r="H709" i="1" a="1"/>
  <c r="H670" i="1" a="1"/>
  <c r="H671" i="1" a="1"/>
  <c r="H681" i="1" a="1"/>
  <c r="G708" i="1" a="1"/>
  <c r="G709" i="1" a="1"/>
  <c r="G717" i="1" a="1"/>
  <c r="G720" i="1" a="1"/>
  <c r="G736" i="1" a="1"/>
  <c r="G673" i="1" a="1"/>
  <c r="H518" i="1" a="1"/>
  <c r="H496" i="1" a="1"/>
  <c r="H539" i="1" a="1"/>
  <c r="H556" i="1" a="1"/>
  <c r="H700" i="1" a="1"/>
  <c r="H755" i="1" a="1"/>
  <c r="H725" i="1" a="1"/>
  <c r="H678" i="1" a="1"/>
  <c r="H687" i="1" a="1"/>
  <c r="H689" i="1" a="1"/>
  <c r="G716" i="1" a="1"/>
  <c r="G741" i="1" a="1"/>
  <c r="G697" i="1" a="1"/>
  <c r="G681" i="1" a="1"/>
  <c r="H526" i="1" a="1"/>
  <c r="H512" i="1" a="1"/>
  <c r="H514" i="1" a="1"/>
  <c r="G542" i="1" a="1"/>
  <c r="G565" i="1" a="1"/>
  <c r="G497" i="1" a="1"/>
  <c r="G481" i="1" a="1"/>
  <c r="H708" i="1" a="1"/>
  <c r="H685" i="1" a="1"/>
  <c r="H733" i="1" a="1"/>
  <c r="H694" i="1" a="1"/>
  <c r="H695" i="1" a="1"/>
  <c r="H737" i="1" a="1"/>
  <c r="G724" i="1" a="1"/>
  <c r="G733" i="1" a="1"/>
  <c r="G757" i="1" a="1"/>
  <c r="G737" i="1" a="1"/>
  <c r="G753" i="1" a="1"/>
  <c r="G754" i="1" a="1"/>
  <c r="H534" i="1" a="1"/>
  <c r="H495" i="1" a="1"/>
  <c r="H528" i="1" a="1"/>
  <c r="H564" i="1" a="1"/>
  <c r="H522" i="1" a="1"/>
  <c r="H492" i="1" a="1"/>
  <c r="G550" i="1" a="1"/>
  <c r="G552" i="1" a="1"/>
  <c r="G479" i="1" a="1"/>
  <c r="G555" i="1" a="1"/>
  <c r="G505" i="1" a="1"/>
  <c r="G482" i="1" a="1"/>
  <c r="G749" i="1" a="1"/>
  <c r="G746" i="1" a="1"/>
  <c r="H542" i="1" a="1"/>
  <c r="H560" i="1" a="1"/>
  <c r="H530" i="1" a="1"/>
  <c r="G558" i="1" a="1"/>
  <c r="G516" i="1" a="1"/>
  <c r="H716" i="1" a="1"/>
  <c r="H717" i="1" a="1"/>
  <c r="H749" i="1" a="1"/>
  <c r="H702" i="1" a="1"/>
  <c r="H703" i="1" a="1"/>
  <c r="H731" i="1" a="1"/>
  <c r="G732" i="1" a="1"/>
  <c r="G727" i="1" a="1"/>
  <c r="G722" i="1" a="1"/>
  <c r="G675" i="1" a="1"/>
  <c r="H503" i="1" a="1"/>
  <c r="H541" i="1" a="1"/>
  <c r="H484" i="1" a="1"/>
  <c r="G495" i="1" a="1"/>
  <c r="G483" i="1" a="1"/>
  <c r="H724" i="1" a="1"/>
  <c r="H741" i="1" a="1"/>
  <c r="H742" i="1" a="1"/>
  <c r="H710" i="1" a="1"/>
  <c r="H727" i="1" a="1"/>
  <c r="H698" i="1" a="1"/>
  <c r="G740" i="1" a="1"/>
  <c r="G703" i="1" a="1"/>
  <c r="G696" i="1" a="1"/>
  <c r="G731" i="1" a="1"/>
  <c r="G707" i="1" a="1"/>
  <c r="G755" i="1" a="1"/>
  <c r="H550" i="1" a="1"/>
  <c r="H511" i="1" a="1"/>
  <c r="H509" i="1" a="1"/>
  <c r="H521" i="1" a="1"/>
  <c r="H538" i="1" a="1"/>
  <c r="H500" i="1" a="1"/>
  <c r="G566" i="1" a="1"/>
  <c r="G513" i="1" a="1"/>
  <c r="G503" i="1" a="1"/>
  <c r="G524" i="1" a="1"/>
  <c r="G490" i="1" a="1"/>
  <c r="G484" i="1" a="1"/>
  <c r="G688" i="1" a="1"/>
  <c r="H535" i="1" a="1"/>
  <c r="H554" i="1" a="1"/>
  <c r="G514" i="1" a="1"/>
  <c r="G493" i="1" a="1"/>
  <c r="H543" i="1" a="1"/>
  <c r="G522" i="1" a="1"/>
  <c r="H732" i="1" a="1"/>
  <c r="H757" i="1" a="1"/>
  <c r="H750" i="1" a="1"/>
  <c r="H718" i="1" a="1"/>
  <c r="H712" i="1" a="1"/>
  <c r="H674" i="1" a="1"/>
  <c r="G748" i="1" a="1"/>
  <c r="G735" i="1" a="1"/>
  <c r="G752" i="1" a="1"/>
  <c r="G670" i="1" a="1"/>
  <c r="G671" i="1" a="1"/>
  <c r="G674" i="1" a="1"/>
  <c r="H558" i="1" a="1"/>
  <c r="H519" i="1" a="1"/>
  <c r="H481" i="1" a="1"/>
  <c r="H561" i="1" a="1"/>
  <c r="H546" i="1" a="1"/>
  <c r="H508" i="1" a="1"/>
  <c r="G529" i="1" a="1"/>
  <c r="G545" i="1" a="1"/>
  <c r="G519" i="1" a="1"/>
  <c r="G556" i="1" a="1"/>
  <c r="G530" i="1" a="1"/>
  <c r="G485" i="1" a="1"/>
  <c r="G705" i="1" a="1"/>
  <c r="H566" i="1" a="1"/>
  <c r="H507" i="1" a="1"/>
  <c r="G506" i="1" a="1"/>
  <c r="G515" i="1" a="1"/>
  <c r="H497" i="1" a="1"/>
  <c r="G538" i="1" a="1"/>
  <c r="H740" i="1" a="1"/>
  <c r="H704" i="1" a="1"/>
  <c r="H719" i="1" a="1"/>
  <c r="H726" i="1" a="1"/>
  <c r="H680" i="1" a="1"/>
  <c r="H682" i="1" a="1"/>
  <c r="G756" i="1" a="1"/>
  <c r="G686" i="1" a="1"/>
  <c r="G699" i="1" a="1"/>
  <c r="G690" i="1" a="1"/>
  <c r="H489" i="1" a="1"/>
  <c r="H516" i="1" a="1"/>
  <c r="G535" i="1" a="1"/>
  <c r="G533" i="1" a="1"/>
  <c r="H562" i="1" a="1"/>
  <c r="G517" i="1" a="1"/>
  <c r="H748" i="1" a="1"/>
  <c r="H752" i="1" a="1"/>
  <c r="H743" i="1" a="1"/>
  <c r="H734" i="1" a="1"/>
  <c r="H688" i="1" a="1"/>
  <c r="H690" i="1" a="1"/>
  <c r="G719" i="1" a="1"/>
  <c r="G744" i="1" a="1"/>
  <c r="G745" i="1" a="1"/>
  <c r="G694" i="1" a="1"/>
  <c r="G679" i="1" a="1"/>
  <c r="G698" i="1" a="1"/>
  <c r="H520" i="1" a="1"/>
  <c r="H531" i="1" a="1"/>
  <c r="H540" i="1" a="1"/>
  <c r="G551" i="1" a="1"/>
  <c r="H756" i="1" a="1"/>
  <c r="H729" i="1" a="1"/>
  <c r="H720" i="1" a="1"/>
  <c r="H679" i="1" a="1"/>
  <c r="H696" i="1" a="1"/>
  <c r="H706" i="1" a="1"/>
  <c r="G759" i="1" a="1"/>
  <c r="G689" i="1" a="1"/>
  <c r="G730" i="1" a="1"/>
  <c r="G702" i="1" a="1"/>
  <c r="G687" i="1" a="1"/>
  <c r="G683" i="1" a="1"/>
  <c r="H552" i="1" a="1"/>
  <c r="H559" i="1" a="1"/>
  <c r="H505" i="1" a="1"/>
  <c r="H555" i="1" a="1"/>
  <c r="H570" i="1" a="1"/>
  <c r="H525" i="1" a="1"/>
  <c r="G507" i="1" a="1"/>
  <c r="G570" i="1" a="1"/>
  <c r="G567" i="1" a="1"/>
  <c r="G549" i="1" a="1"/>
  <c r="G492" i="1" a="1"/>
  <c r="H477" i="1" a="1"/>
  <c r="H487" i="1" a="1"/>
  <c r="G494" i="1" a="1"/>
  <c r="G496" i="1" a="1"/>
  <c r="H504" i="1" a="1"/>
  <c r="G511" i="1" a="1"/>
  <c r="G548" i="1" a="1"/>
  <c r="H758" i="1" a="1"/>
  <c r="H761" i="1" a="1"/>
  <c r="H760" i="1" a="1"/>
  <c r="H711" i="1" a="1"/>
  <c r="H736" i="1" a="1"/>
  <c r="H715" i="1" a="1"/>
  <c r="G728" i="1" a="1"/>
  <c r="G721" i="1" a="1"/>
  <c r="G715" i="1" a="1"/>
  <c r="G710" i="1" a="1"/>
  <c r="G691" i="1" a="1"/>
  <c r="H667" i="1" a="1"/>
  <c r="H548" i="1" a="1"/>
  <c r="H567" i="1" a="1"/>
  <c r="H513" i="1" a="1"/>
  <c r="H532" i="1" a="1"/>
  <c r="H515" i="1" a="1"/>
  <c r="G478" i="1" a="1"/>
  <c r="G539" i="1" a="1"/>
  <c r="G491" i="1" a="1"/>
  <c r="G536" i="1" a="1"/>
  <c r="G480" i="1" a="1"/>
  <c r="G540" i="1" a="1"/>
  <c r="G486" i="1" a="1"/>
  <c r="G531" i="1" a="1"/>
  <c r="G488" i="1" a="1"/>
  <c r="H722" i="1" a="1"/>
  <c r="G739" i="1" a="1"/>
  <c r="G672" i="1" a="1"/>
  <c r="H533" i="1" a="1"/>
  <c r="H524" i="1" a="1"/>
  <c r="G489" i="1" a="1"/>
  <c r="G758" i="1" a="1"/>
  <c r="H483" i="1" a="1"/>
  <c r="G553" i="1" a="1"/>
  <c r="H735" i="1" a="1"/>
  <c r="H746" i="1" a="1"/>
  <c r="H721" i="1" a="1"/>
  <c r="H751" i="1" a="1"/>
  <c r="H713" i="1" a="1"/>
  <c r="H723" i="1" a="1"/>
  <c r="G760" i="1" a="1"/>
  <c r="G714" i="1" a="1"/>
  <c r="G678" i="1" a="1"/>
  <c r="G726" i="1" a="1"/>
  <c r="G680" i="1" a="1"/>
  <c r="G667" i="1" a="1"/>
  <c r="H493" i="1" a="1"/>
  <c r="H544" i="1" a="1"/>
  <c r="H529" i="1" a="1"/>
  <c r="H517" i="1" a="1"/>
  <c r="H547" i="1" a="1"/>
  <c r="G571" i="1" a="1"/>
  <c r="G560" i="1" a="1"/>
  <c r="G564" i="1" a="1"/>
  <c r="H744" i="1" a="1"/>
  <c r="G734" i="1" a="1"/>
  <c r="H537" i="1" a="1"/>
  <c r="G500" i="1" a="1"/>
  <c r="G501" i="1" a="1"/>
  <c r="H551" i="1" a="1"/>
  <c r="G512" i="1" a="1"/>
  <c r="H759" i="1" a="1"/>
  <c r="H699" i="1" a="1"/>
  <c r="H714" i="1" a="1"/>
  <c r="G668" i="1" a="1"/>
  <c r="G713" i="1" a="1"/>
  <c r="G718" i="1" a="1"/>
  <c r="H478" i="1" a="1"/>
  <c r="H491" i="1" a="1"/>
  <c r="G563" i="1" a="1"/>
  <c r="H494" i="1" a="1"/>
  <c r="G569" i="1" a="1"/>
  <c r="G477" i="1" a="1"/>
  <c r="H728" i="1" a="1"/>
  <c r="H669" i="1" a="1"/>
  <c r="H691" i="1" a="1"/>
  <c r="H697" i="1" a="1"/>
  <c r="H683" i="1" a="1"/>
  <c r="G676" i="1" a="1"/>
  <c r="G761" i="1" a="1"/>
  <c r="G669" i="1" a="1"/>
  <c r="G742" i="1" a="1"/>
  <c r="G750" i="1" a="1"/>
  <c r="G712" i="1" a="1"/>
  <c r="H486" i="1" a="1"/>
  <c r="H527" i="1" a="1"/>
  <c r="H488" i="1" a="1"/>
  <c r="H545" i="1" a="1"/>
  <c r="H557" i="1" a="1"/>
  <c r="H485" i="1" a="1"/>
  <c r="G502" i="1" a="1"/>
  <c r="G487" i="1" a="1"/>
  <c r="G508" i="1" a="1"/>
  <c r="G521" i="1" a="1"/>
  <c r="G504" i="1" a="1"/>
  <c r="G525" i="1" a="1"/>
  <c r="H677" i="1" a="1"/>
  <c r="G738" i="1" a="1"/>
  <c r="G695" i="1" a="1"/>
  <c r="H553" i="1" a="1"/>
  <c r="G510" i="1" a="1"/>
  <c r="G557" i="1" a="1"/>
  <c r="G498" i="1" a="1"/>
  <c r="G498" i="1" l="1"/>
  <c r="G557" i="1"/>
  <c r="G510" i="1"/>
  <c r="H553" i="1"/>
  <c r="G695" i="1"/>
  <c r="G738" i="1"/>
  <c r="H677" i="1"/>
  <c r="G525" i="1"/>
  <c r="G504" i="1"/>
  <c r="G521" i="1"/>
  <c r="G508" i="1"/>
  <c r="G487" i="1"/>
  <c r="G502" i="1"/>
  <c r="H485" i="1"/>
  <c r="H557" i="1"/>
  <c r="H545" i="1"/>
  <c r="H488" i="1"/>
  <c r="H527" i="1"/>
  <c r="H486" i="1"/>
  <c r="G712" i="1"/>
  <c r="G750" i="1"/>
  <c r="G742" i="1"/>
  <c r="G669" i="1"/>
  <c r="G761" i="1"/>
  <c r="G676" i="1"/>
  <c r="H683" i="1"/>
  <c r="H697" i="1"/>
  <c r="H691" i="1"/>
  <c r="H669" i="1"/>
  <c r="H728" i="1"/>
  <c r="G477" i="1"/>
  <c r="G569" i="1"/>
  <c r="H494" i="1"/>
  <c r="G563" i="1"/>
  <c r="H491" i="1"/>
  <c r="H478" i="1"/>
  <c r="G718" i="1"/>
  <c r="G713" i="1"/>
  <c r="G668" i="1"/>
  <c r="H714" i="1"/>
  <c r="H699" i="1"/>
  <c r="H759" i="1"/>
  <c r="G512" i="1"/>
  <c r="H551" i="1"/>
  <c r="G501" i="1"/>
  <c r="G500" i="1"/>
  <c r="H537" i="1"/>
  <c r="G734" i="1"/>
  <c r="H744" i="1"/>
  <c r="G564" i="1"/>
  <c r="G560" i="1"/>
  <c r="G571" i="1"/>
  <c r="H547" i="1"/>
  <c r="H517" i="1"/>
  <c r="H529" i="1"/>
  <c r="H544" i="1"/>
  <c r="H493" i="1"/>
  <c r="G667" i="1"/>
  <c r="G680" i="1"/>
  <c r="G726" i="1"/>
  <c r="G678" i="1"/>
  <c r="G714" i="1"/>
  <c r="G760" i="1"/>
  <c r="H723" i="1"/>
  <c r="H713" i="1"/>
  <c r="H751" i="1"/>
  <c r="H721" i="1"/>
  <c r="H746" i="1"/>
  <c r="H735" i="1"/>
  <c r="G553" i="1"/>
  <c r="H483" i="1"/>
  <c r="G758" i="1"/>
  <c r="G489" i="1"/>
  <c r="H524" i="1"/>
  <c r="H533" i="1"/>
  <c r="G672" i="1"/>
  <c r="G739" i="1"/>
  <c r="H722" i="1"/>
  <c r="G488" i="1"/>
  <c r="G531" i="1"/>
  <c r="G486" i="1"/>
  <c r="G540" i="1"/>
  <c r="G480" i="1"/>
  <c r="G536" i="1"/>
  <c r="G491" i="1"/>
  <c r="G539" i="1"/>
  <c r="G478" i="1"/>
  <c r="H515" i="1"/>
  <c r="H532" i="1"/>
  <c r="H513" i="1"/>
  <c r="H567" i="1"/>
  <c r="H548" i="1"/>
  <c r="H667" i="1"/>
  <c r="G691" i="1"/>
  <c r="G710" i="1"/>
  <c r="G715" i="1"/>
  <c r="G721" i="1"/>
  <c r="G728" i="1"/>
  <c r="H715" i="1"/>
  <c r="H736" i="1"/>
  <c r="H711" i="1"/>
  <c r="H760" i="1"/>
  <c r="H761" i="1"/>
  <c r="H758" i="1"/>
  <c r="G548" i="1"/>
  <c r="G511" i="1"/>
  <c r="H504" i="1"/>
  <c r="G496" i="1"/>
  <c r="G494" i="1"/>
  <c r="H487" i="1"/>
  <c r="H477" i="1"/>
  <c r="G492" i="1"/>
  <c r="G549" i="1"/>
  <c r="G567" i="1"/>
  <c r="G570" i="1"/>
  <c r="G507" i="1"/>
  <c r="H525" i="1"/>
  <c r="H570" i="1"/>
  <c r="H555" i="1"/>
  <c r="H505" i="1"/>
  <c r="H559" i="1"/>
  <c r="H552" i="1"/>
  <c r="G683" i="1"/>
  <c r="G687" i="1"/>
  <c r="G702" i="1"/>
  <c r="G730" i="1"/>
  <c r="G689" i="1"/>
  <c r="G759" i="1"/>
  <c r="H706" i="1"/>
  <c r="H696" i="1"/>
  <c r="H679" i="1"/>
  <c r="H720" i="1"/>
  <c r="H729" i="1"/>
  <c r="H756" i="1"/>
  <c r="G551" i="1"/>
  <c r="H540" i="1"/>
  <c r="H531" i="1"/>
  <c r="H520" i="1"/>
  <c r="G698" i="1"/>
  <c r="G679" i="1"/>
  <c r="G694" i="1"/>
  <c r="G745" i="1"/>
  <c r="G744" i="1"/>
  <c r="G719" i="1"/>
  <c r="H690" i="1"/>
  <c r="H688" i="1"/>
  <c r="H734" i="1"/>
  <c r="H743" i="1"/>
  <c r="H752" i="1"/>
  <c r="H748" i="1"/>
  <c r="G517" i="1"/>
  <c r="H562" i="1"/>
  <c r="G533" i="1"/>
  <c r="G535" i="1"/>
  <c r="H516" i="1"/>
  <c r="H489" i="1"/>
  <c r="G690" i="1"/>
  <c r="G699" i="1"/>
  <c r="G686" i="1"/>
  <c r="G756" i="1"/>
  <c r="H682" i="1"/>
  <c r="H680" i="1"/>
  <c r="H726" i="1"/>
  <c r="H719" i="1"/>
  <c r="H704" i="1"/>
  <c r="H740" i="1"/>
  <c r="G538" i="1"/>
  <c r="H497" i="1"/>
  <c r="G515" i="1"/>
  <c r="G506" i="1"/>
  <c r="H507" i="1"/>
  <c r="H566" i="1"/>
  <c r="G705" i="1"/>
  <c r="G485" i="1"/>
  <c r="G530" i="1"/>
  <c r="G556" i="1"/>
  <c r="G519" i="1"/>
  <c r="G545" i="1"/>
  <c r="G529" i="1"/>
  <c r="H508" i="1"/>
  <c r="H546" i="1"/>
  <c r="H561" i="1"/>
  <c r="H481" i="1"/>
  <c r="H519" i="1"/>
  <c r="H558" i="1"/>
  <c r="G674" i="1"/>
  <c r="G671" i="1"/>
  <c r="G670" i="1"/>
  <c r="G752" i="1"/>
  <c r="G735" i="1"/>
  <c r="G748" i="1"/>
  <c r="H674" i="1"/>
  <c r="H712" i="1"/>
  <c r="H718" i="1"/>
  <c r="H750" i="1"/>
  <c r="H757" i="1"/>
  <c r="H732" i="1"/>
  <c r="G522" i="1"/>
  <c r="H543" i="1"/>
  <c r="G493" i="1"/>
  <c r="G514" i="1"/>
  <c r="H554" i="1"/>
  <c r="H535" i="1"/>
  <c r="G688" i="1"/>
  <c r="G484" i="1"/>
  <c r="G490" i="1"/>
  <c r="G524" i="1"/>
  <c r="G503" i="1"/>
  <c r="G513" i="1"/>
  <c r="G566" i="1"/>
  <c r="H500" i="1"/>
  <c r="H538" i="1"/>
  <c r="H521" i="1"/>
  <c r="H509" i="1"/>
  <c r="H511" i="1"/>
  <c r="H550" i="1"/>
  <c r="G755" i="1"/>
  <c r="G707" i="1"/>
  <c r="G731" i="1"/>
  <c r="G696" i="1"/>
  <c r="G703" i="1"/>
  <c r="G740" i="1"/>
  <c r="H698" i="1"/>
  <c r="H727" i="1"/>
  <c r="H710" i="1"/>
  <c r="H742" i="1"/>
  <c r="H741" i="1"/>
  <c r="H724" i="1"/>
  <c r="G483" i="1"/>
  <c r="G495" i="1"/>
  <c r="H484" i="1"/>
  <c r="H541" i="1"/>
  <c r="H503" i="1"/>
  <c r="G675" i="1"/>
  <c r="G722" i="1"/>
  <c r="G727" i="1"/>
  <c r="G732" i="1"/>
  <c r="H731" i="1"/>
  <c r="H703" i="1"/>
  <c r="H702" i="1"/>
  <c r="H749" i="1"/>
  <c r="H717" i="1"/>
  <c r="H716" i="1"/>
  <c r="G516" i="1"/>
  <c r="G558" i="1"/>
  <c r="H530" i="1"/>
  <c r="H560" i="1"/>
  <c r="H542" i="1"/>
  <c r="G746" i="1"/>
  <c r="G749" i="1"/>
  <c r="G482" i="1"/>
  <c r="G505" i="1"/>
  <c r="G555" i="1"/>
  <c r="G479" i="1"/>
  <c r="G552" i="1"/>
  <c r="G550" i="1"/>
  <c r="H492" i="1"/>
  <c r="H522" i="1"/>
  <c r="H564" i="1"/>
  <c r="H528" i="1"/>
  <c r="H495" i="1"/>
  <c r="H534" i="1"/>
  <c r="G754" i="1"/>
  <c r="G753" i="1"/>
  <c r="G737" i="1"/>
  <c r="G757" i="1"/>
  <c r="G733" i="1"/>
  <c r="G724" i="1"/>
  <c r="H737" i="1"/>
  <c r="H695" i="1"/>
  <c r="H694" i="1"/>
  <c r="H733" i="1"/>
  <c r="H685" i="1"/>
  <c r="H708" i="1"/>
  <c r="G481" i="1"/>
  <c r="G497" i="1"/>
  <c r="G565" i="1"/>
  <c r="G542" i="1"/>
  <c r="H514" i="1"/>
  <c r="H512" i="1"/>
  <c r="H526" i="1"/>
  <c r="G681" i="1"/>
  <c r="G697" i="1"/>
  <c r="G741" i="1"/>
  <c r="G716" i="1"/>
  <c r="H689" i="1"/>
  <c r="H687" i="1"/>
  <c r="H678" i="1"/>
  <c r="H725" i="1"/>
  <c r="H755" i="1"/>
  <c r="H700" i="1"/>
  <c r="H556" i="1"/>
  <c r="H539" i="1"/>
  <c r="H496" i="1"/>
  <c r="H518" i="1"/>
  <c r="G673" i="1"/>
  <c r="G736" i="1"/>
  <c r="G720" i="1"/>
  <c r="G717" i="1"/>
  <c r="G709" i="1"/>
  <c r="G708" i="1"/>
  <c r="H681" i="1"/>
  <c r="H671" i="1"/>
  <c r="H670" i="1"/>
  <c r="H709" i="1"/>
  <c r="H707" i="1"/>
  <c r="H692" i="1"/>
  <c r="G547" i="1"/>
  <c r="G537" i="1"/>
  <c r="G562" i="1"/>
  <c r="G523" i="1"/>
  <c r="G528" i="1"/>
  <c r="H549" i="1"/>
  <c r="H571" i="1"/>
  <c r="H479" i="1"/>
  <c r="G682" i="1"/>
  <c r="G725" i="1"/>
  <c r="G554" i="1"/>
  <c r="G568" i="1"/>
  <c r="G499" i="1"/>
  <c r="G541" i="1"/>
  <c r="G559" i="1"/>
  <c r="G534" i="1"/>
  <c r="H506" i="1"/>
  <c r="H501" i="1"/>
  <c r="G561" i="1"/>
  <c r="G544" i="1"/>
  <c r="G546" i="1"/>
  <c r="G509" i="1"/>
  <c r="G543" i="1"/>
  <c r="G526" i="1"/>
  <c r="H563" i="1"/>
  <c r="H498" i="1"/>
  <c r="H499" i="1"/>
  <c r="H480" i="1"/>
  <c r="H568" i="1"/>
  <c r="H510" i="1"/>
  <c r="G747" i="1"/>
  <c r="G704" i="1"/>
  <c r="G751" i="1"/>
  <c r="G701" i="1"/>
  <c r="G677" i="1"/>
  <c r="G700" i="1"/>
  <c r="H673" i="1"/>
  <c r="H675" i="1"/>
  <c r="H730" i="1"/>
  <c r="H701" i="1"/>
  <c r="H754" i="1"/>
  <c r="H684" i="1"/>
  <c r="G520" i="1"/>
  <c r="G518" i="1"/>
  <c r="H523" i="1"/>
  <c r="H490" i="1"/>
  <c r="H569" i="1"/>
  <c r="H565" i="1"/>
  <c r="H536" i="1"/>
  <c r="H502" i="1"/>
  <c r="G706" i="1"/>
  <c r="G743" i="1"/>
  <c r="G711" i="1"/>
  <c r="G693" i="1"/>
  <c r="G723" i="1"/>
  <c r="G692" i="1"/>
  <c r="H672" i="1"/>
  <c r="H738" i="1"/>
  <c r="H686" i="1"/>
  <c r="H693" i="1"/>
  <c r="H753" i="1"/>
  <c r="H676" i="1"/>
  <c r="G527" i="1"/>
  <c r="G532" i="1"/>
  <c r="H482" i="1"/>
  <c r="G729" i="1"/>
  <c r="G685" i="1"/>
  <c r="G684" i="1"/>
  <c r="H739" i="1"/>
  <c r="H745" i="1"/>
  <c r="H747" i="1"/>
  <c r="H705" i="1"/>
  <c r="H668" i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<sst xmlns="http://schemas.openxmlformats.org/spreadsheetml/2006/main" count="766" uniqueCount="765">
  <si>
    <t>Johnson</t>
  </si>
  <si>
    <t>Floyd Warshall</t>
  </si>
  <si>
    <t>Dijkstra</t>
  </si>
  <si>
    <t>Bellman Ford</t>
  </si>
  <si>
    <t>nNotSparseFalse/10.txt</t>
  </si>
  <si>
    <t>nNotSparseFalse/11.txt</t>
  </si>
  <si>
    <t>nNotSparseFalse/12.txt</t>
  </si>
  <si>
    <t>nNotSparseFalse/13.txt</t>
  </si>
  <si>
    <t>nNotSparseFalse/14.txt</t>
  </si>
  <si>
    <t>nNotSparseFalse/15.txt</t>
  </si>
  <si>
    <t>nNotSparseFalse/16.txt</t>
  </si>
  <si>
    <t>nNotSparseFalse/17.txt</t>
  </si>
  <si>
    <t>nNotSparseFalse/18.txt</t>
  </si>
  <si>
    <t>nNotSparseFalse/19.txt</t>
  </si>
  <si>
    <t>nNotSparseFalse/20.txt</t>
  </si>
  <si>
    <t>nNotSparseFalse/21.txt</t>
  </si>
  <si>
    <t>nNotSparseFalse/22.txt</t>
  </si>
  <si>
    <t>nNotSparseFalse/23.txt</t>
  </si>
  <si>
    <t>nNotSparseFalse/24.txt</t>
  </si>
  <si>
    <t>nNotSparseFalse/25.txt</t>
  </si>
  <si>
    <t>nNotSparseFalse/26.txt</t>
  </si>
  <si>
    <t>nNotSparseFalse/27.txt</t>
  </si>
  <si>
    <t>nNotSparseFalse/28.txt</t>
  </si>
  <si>
    <t>nNotSparseFalse/29.txt</t>
  </si>
  <si>
    <t>nNotSparseFalse/30.txt</t>
  </si>
  <si>
    <t>nNotSparseFalse/31.txt</t>
  </si>
  <si>
    <t>nNotSparseFalse/32.txt</t>
  </si>
  <si>
    <t>nNotSparseFalse/33.txt</t>
  </si>
  <si>
    <t>nNotSparseFalse/34.txt</t>
  </si>
  <si>
    <t>nNotSparseFalse/35.txt</t>
  </si>
  <si>
    <t>nNotSparseFalse/36.txt</t>
  </si>
  <si>
    <t>nNotSparseFalse/37.txt</t>
  </si>
  <si>
    <t>nNotSparseFalse/38.txt</t>
  </si>
  <si>
    <t>nNotSparseFalse/39.txt</t>
  </si>
  <si>
    <t>nNotSparseFalse/40.txt</t>
  </si>
  <si>
    <t>nNotSparseFalse/41.txt</t>
  </si>
  <si>
    <t>nNotSparseFalse/42.txt</t>
  </si>
  <si>
    <t>nNotSparseFalse/43.txt</t>
  </si>
  <si>
    <t>nNotSparseFalse/44.txt</t>
  </si>
  <si>
    <t>nNotSparseFalse/45.txt</t>
  </si>
  <si>
    <t>nNotSparseFalse/46.txt</t>
  </si>
  <si>
    <t>nNotSparseFalse/47.txt</t>
  </si>
  <si>
    <t>nNotSparseFalse/48.txt</t>
  </si>
  <si>
    <t>nNotSparseFalse/49.txt</t>
  </si>
  <si>
    <t>nNotSparseFalse/50.txt</t>
  </si>
  <si>
    <t>nNotSparseFalse/51.txt</t>
  </si>
  <si>
    <t>nNotSparseFalse/52.txt</t>
  </si>
  <si>
    <t>nNotSparseFalse/53.txt</t>
  </si>
  <si>
    <t>nNotSparseFalse/54.txt</t>
  </si>
  <si>
    <t>nNotSparseFalse/55.txt</t>
  </si>
  <si>
    <t>nNotSparseFalse/56.txt</t>
  </si>
  <si>
    <t>nNotSparseFalse/57.txt</t>
  </si>
  <si>
    <t>nNotSparseFalse/58.txt</t>
  </si>
  <si>
    <t>nNotSparseFalse/59.txt</t>
  </si>
  <si>
    <t>nNotSparseFalse/60.txt</t>
  </si>
  <si>
    <t>nNotSparseFalse/61.txt</t>
  </si>
  <si>
    <t>nNotSparseFalse/62.txt</t>
  </si>
  <si>
    <t>nNotSparseFalse/63.txt</t>
  </si>
  <si>
    <t>nNotSparseFalse/64.txt</t>
  </si>
  <si>
    <t>nNotSparseFalse/65.txt</t>
  </si>
  <si>
    <t>nNotSparseFalse/66.txt</t>
  </si>
  <si>
    <t>nNotSparseFalse/67.txt</t>
  </si>
  <si>
    <t>nNotSparseFalse/68.txt</t>
  </si>
  <si>
    <t>nNotSparseFalse/69.txt</t>
  </si>
  <si>
    <t>nNotSparseFalse/70.txt</t>
  </si>
  <si>
    <t>nNotSparseFalse/71.txt</t>
  </si>
  <si>
    <t>nNotSparseFalse/72.txt</t>
  </si>
  <si>
    <t>nNotSparseFalse/73.txt</t>
  </si>
  <si>
    <t>nNotSparseFalse/74.txt</t>
  </si>
  <si>
    <t>nNotSparseFalse/75.txt</t>
  </si>
  <si>
    <t>nNotSparseFalse/76.txt</t>
  </si>
  <si>
    <t>nNotSparseFalse/77.txt</t>
  </si>
  <si>
    <t>nNotSparseFalse/78.txt</t>
  </si>
  <si>
    <t>nNotSparseFalse/79.txt</t>
  </si>
  <si>
    <t>nNotSparseFalse/80.txt</t>
  </si>
  <si>
    <t>nNotSparseFalse/81.txt</t>
  </si>
  <si>
    <t>nNotSparseFalse/82.txt</t>
  </si>
  <si>
    <t>nNotSparseFalse/83.txt</t>
  </si>
  <si>
    <t>nNotSparseFalse/84.txt</t>
  </si>
  <si>
    <t>nNotSparseFalse/85.txt</t>
  </si>
  <si>
    <t>nNotSparseFalse/86.txt</t>
  </si>
  <si>
    <t>nNotSparseFalse/87.txt</t>
  </si>
  <si>
    <t>nNotSparseFalse/88.txt</t>
  </si>
  <si>
    <t>nNotSparseFalse/89.txt</t>
  </si>
  <si>
    <t>nNotSparseFalse/90.txt</t>
  </si>
  <si>
    <t>nNotSparseFalse/91.txt</t>
  </si>
  <si>
    <t>nNotSparseFalse/92.txt</t>
  </si>
  <si>
    <t>nNotSparseFalse/93.txt</t>
  </si>
  <si>
    <t>nNotSparseFalse/94.txt</t>
  </si>
  <si>
    <t>nNotSparseFalse/95.txt</t>
  </si>
  <si>
    <t>nNotSparseFalse/96.txt</t>
  </si>
  <si>
    <t>nNotSparseFalse/97.txt</t>
  </si>
  <si>
    <t>nNotSparseFalse/98.txt</t>
  </si>
  <si>
    <t>nNotSparseFalse/99.txt</t>
  </si>
  <si>
    <t>nNotSparseTrue/10.txt</t>
  </si>
  <si>
    <t>nNotSparseTrue/11.txt</t>
  </si>
  <si>
    <t>nNotSparseTrue/12.txt</t>
  </si>
  <si>
    <t>nNotSparseTrue/13.txt</t>
  </si>
  <si>
    <t>nNotSparseTrue/14.txt</t>
  </si>
  <si>
    <t>nNotSparseTrue/15.txt</t>
  </si>
  <si>
    <t>nNotSparseTrue/16.txt</t>
  </si>
  <si>
    <t>nNotSparseTrue/17.txt</t>
  </si>
  <si>
    <t>nNotSparseTrue/18.txt</t>
  </si>
  <si>
    <t>nNotSparseTrue/19.txt</t>
  </si>
  <si>
    <t>nNotSparseTrue/20.txt</t>
  </si>
  <si>
    <t>nNotSparseTrue/21.txt</t>
  </si>
  <si>
    <t>nNotSparseTrue/22.txt</t>
  </si>
  <si>
    <t>nNotSparseTrue/23.txt</t>
  </si>
  <si>
    <t>nNotSparseTrue/24.txt</t>
  </si>
  <si>
    <t>nNotSparseTrue/25.txt</t>
  </si>
  <si>
    <t>nNotSparseTrue/26.txt</t>
  </si>
  <si>
    <t>nNotSparseTrue/27.txt</t>
  </si>
  <si>
    <t>nNotSparseTrue/28.txt</t>
  </si>
  <si>
    <t>nNotSparseTrue/29.txt</t>
  </si>
  <si>
    <t>nNotSparseTrue/30.txt</t>
  </si>
  <si>
    <t>nNotSparseTrue/31.txt</t>
  </si>
  <si>
    <t>nNotSparseTrue/32.txt</t>
  </si>
  <si>
    <t>nNotSparseTrue/33.txt</t>
  </si>
  <si>
    <t>nNotSparseTrue/34.txt</t>
  </si>
  <si>
    <t>nNotSparseTrue/35.txt</t>
  </si>
  <si>
    <t>nNotSparseTrue/36.txt</t>
  </si>
  <si>
    <t>nNotSparseTrue/37.txt</t>
  </si>
  <si>
    <t>nNotSparseTrue/38.txt</t>
  </si>
  <si>
    <t>nNotSparseTrue/39.txt</t>
  </si>
  <si>
    <t>nNotSparseTrue/40.txt</t>
  </si>
  <si>
    <t>nNotSparseTrue/41.txt</t>
  </si>
  <si>
    <t>nNotSparseTrue/42.txt</t>
  </si>
  <si>
    <t>nNotSparseTrue/43.txt</t>
  </si>
  <si>
    <t>nNotSparseTrue/44.txt</t>
  </si>
  <si>
    <t>nNotSparseTrue/45.txt</t>
  </si>
  <si>
    <t>nNotSparseTrue/46.txt</t>
  </si>
  <si>
    <t>nNotSparseTrue/47.txt</t>
  </si>
  <si>
    <t>nNotSparseTrue/48.txt</t>
  </si>
  <si>
    <t>nNotSparseTrue/49.txt</t>
  </si>
  <si>
    <t>nNotSparseTrue/50.txt</t>
  </si>
  <si>
    <t>nNotSparseTrue/51.txt</t>
  </si>
  <si>
    <t>nNotSparseTrue/52.txt</t>
  </si>
  <si>
    <t>nNotSparseTrue/53.txt</t>
  </si>
  <si>
    <t>nNotSparseTrue/54.txt</t>
  </si>
  <si>
    <t>nNotSparseTrue/55.txt</t>
  </si>
  <si>
    <t>nNotSparseTrue/56.txt</t>
  </si>
  <si>
    <t>nNotSparseTrue/57.txt</t>
  </si>
  <si>
    <t>nNotSparseTrue/58.txt</t>
  </si>
  <si>
    <t>nNotSparseTrue/59.txt</t>
  </si>
  <si>
    <t>nNotSparseTrue/60.txt</t>
  </si>
  <si>
    <t>nNotSparseTrue/61.txt</t>
  </si>
  <si>
    <t>nNotSparseTrue/62.txt</t>
  </si>
  <si>
    <t>nNotSparseTrue/63.txt</t>
  </si>
  <si>
    <t>nNotSparseTrue/64.txt</t>
  </si>
  <si>
    <t>nNotSparseTrue/65.txt</t>
  </si>
  <si>
    <t>nNotSparseTrue/66.txt</t>
  </si>
  <si>
    <t>nNotSparseTrue/67.txt</t>
  </si>
  <si>
    <t>nNotSparseTrue/68.txt</t>
  </si>
  <si>
    <t>nNotSparseTrue/69.txt</t>
  </si>
  <si>
    <t>nNotSparseTrue/70.txt</t>
  </si>
  <si>
    <t>nNotSparseTrue/71.txt</t>
  </si>
  <si>
    <t>nNotSparseTrue/72.txt</t>
  </si>
  <si>
    <t>nNotSparseTrue/73.txt</t>
  </si>
  <si>
    <t>nNotSparseTrue/74.txt</t>
  </si>
  <si>
    <t>nNotSparseTrue/75.txt</t>
  </si>
  <si>
    <t>nNotSparseTrue/76.txt</t>
  </si>
  <si>
    <t>nNotSparseTrue/77.txt</t>
  </si>
  <si>
    <t>nNotSparseTrue/78.txt</t>
  </si>
  <si>
    <t>nNotSparseTrue/79.txt</t>
  </si>
  <si>
    <t>nNotSparseTrue/80.txt</t>
  </si>
  <si>
    <t>nNotSparseTrue/81.txt</t>
  </si>
  <si>
    <t>nNotSparseTrue/82.txt</t>
  </si>
  <si>
    <t>nNotSparseTrue/83.txt</t>
  </si>
  <si>
    <t>nNotSparseTrue/84.txt</t>
  </si>
  <si>
    <t>nNotSparseTrue/85.txt</t>
  </si>
  <si>
    <t>nNotSparseTrue/86.txt</t>
  </si>
  <si>
    <t>nNotSparseTrue/87.txt</t>
  </si>
  <si>
    <t>nNotSparseTrue/88.txt</t>
  </si>
  <si>
    <t>nNotSparseTrue/89.txt</t>
  </si>
  <si>
    <t>nNotSparseTrue/90.txt</t>
  </si>
  <si>
    <t>nNotSparseTrue/91.txt</t>
  </si>
  <si>
    <t>nNotSparseTrue/92.txt</t>
  </si>
  <si>
    <t>nNotSparseTrue/93.txt</t>
  </si>
  <si>
    <t>nNotSparseTrue/94.txt</t>
  </si>
  <si>
    <t>nNotSparseTrue/95.txt</t>
  </si>
  <si>
    <t>nNotSparseTrue/96.txt</t>
  </si>
  <si>
    <t>nNotSparseTrue/97.txt</t>
  </si>
  <si>
    <t>nNotSparseTrue/98.txt</t>
  </si>
  <si>
    <t>nNotSparseTrue/99.txt</t>
  </si>
  <si>
    <t>nSparseFalse/10.txt</t>
  </si>
  <si>
    <t>nSparseFalse/11.txt</t>
  </si>
  <si>
    <t>nSparseFalse/12.txt</t>
  </si>
  <si>
    <t>nSparseFalse/13.txt</t>
  </si>
  <si>
    <t>nSparseFalse/14.txt</t>
  </si>
  <si>
    <t>nSparseFalse/15.txt</t>
  </si>
  <si>
    <t>nSparseFalse/16.txt</t>
  </si>
  <si>
    <t>nSparseFalse/17.txt</t>
  </si>
  <si>
    <t>nSparseFalse/18.txt</t>
  </si>
  <si>
    <t>nSparseFalse/19.txt</t>
  </si>
  <si>
    <t>nSparseFalse/20.txt</t>
  </si>
  <si>
    <t>nSparseFalse/21.txt</t>
  </si>
  <si>
    <t>nSparseFalse/22.txt</t>
  </si>
  <si>
    <t>nSparseFalse/23.txt</t>
  </si>
  <si>
    <t>nSparseFalse/24.txt</t>
  </si>
  <si>
    <t>nSparseFalse/25.txt</t>
  </si>
  <si>
    <t>nSparseFalse/26.txt</t>
  </si>
  <si>
    <t>nSparseFalse/27.txt</t>
  </si>
  <si>
    <t>nSparseFalse/28.txt</t>
  </si>
  <si>
    <t>nSparseFalse/29.txt</t>
  </si>
  <si>
    <t>nSparseFalse/30.txt</t>
  </si>
  <si>
    <t>nSparseFalse/31.txt</t>
  </si>
  <si>
    <t>nSparseFalse/32.txt</t>
  </si>
  <si>
    <t>nSparseFalse/33.txt</t>
  </si>
  <si>
    <t>nSparseFalse/34.txt</t>
  </si>
  <si>
    <t>nSparseFalse/35.txt</t>
  </si>
  <si>
    <t>nSparseFalse/36.txt</t>
  </si>
  <si>
    <t>nSparseFalse/37.txt</t>
  </si>
  <si>
    <t>nSparseFalse/38.txt</t>
  </si>
  <si>
    <t>nSparseFalse/39.txt</t>
  </si>
  <si>
    <t>nSparseFalse/40.txt</t>
  </si>
  <si>
    <t>nSparseFalse/41.txt</t>
  </si>
  <si>
    <t>nSparseFalse/42.txt</t>
  </si>
  <si>
    <t>nSparseFalse/43.txt</t>
  </si>
  <si>
    <t>nSparseFalse/44.txt</t>
  </si>
  <si>
    <t>nSparseFalse/45.txt</t>
  </si>
  <si>
    <t>nSparseFalse/46.txt</t>
  </si>
  <si>
    <t>nSparseFalse/47.txt</t>
  </si>
  <si>
    <t>nSparseFalse/48.txt</t>
  </si>
  <si>
    <t>nSparseFalse/49.txt</t>
  </si>
  <si>
    <t>nSparseFalse/50.txt</t>
  </si>
  <si>
    <t>nSparseFalse/51.txt</t>
  </si>
  <si>
    <t>nSparseFalse/52.txt</t>
  </si>
  <si>
    <t>nSparseFalse/53.txt</t>
  </si>
  <si>
    <t>nSparseFalse/54.txt</t>
  </si>
  <si>
    <t>nSparseFalse/55.txt</t>
  </si>
  <si>
    <t>nSparseFalse/56.txt</t>
  </si>
  <si>
    <t>nSparseFalse/57.txt</t>
  </si>
  <si>
    <t>nSparseFalse/58.txt</t>
  </si>
  <si>
    <t>nSparseFalse/59.txt</t>
  </si>
  <si>
    <t>nSparseFalse/60.txt</t>
  </si>
  <si>
    <t>nSparseFalse/61.txt</t>
  </si>
  <si>
    <t>nSparseFalse/62.txt</t>
  </si>
  <si>
    <t>nSparseFalse/63.txt</t>
  </si>
  <si>
    <t>nSparseFalse/64.txt</t>
  </si>
  <si>
    <t>nSparseFalse/65.txt</t>
  </si>
  <si>
    <t>nSparseFalse/66.txt</t>
  </si>
  <si>
    <t>nSparseFalse/67.txt</t>
  </si>
  <si>
    <t>nSparseFalse/68.txt</t>
  </si>
  <si>
    <t>nSparseFalse/69.txt</t>
  </si>
  <si>
    <t>nSparseFalse/70.txt</t>
  </si>
  <si>
    <t>nSparseFalse/71.txt</t>
  </si>
  <si>
    <t>nSparseFalse/72.txt</t>
  </si>
  <si>
    <t>nSparseFalse/73.txt</t>
  </si>
  <si>
    <t>nSparseFalse/74.txt</t>
  </si>
  <si>
    <t>nSparseFalse/75.txt</t>
  </si>
  <si>
    <t>nSparseFalse/76.txt</t>
  </si>
  <si>
    <t>nSparseFalse/77.txt</t>
  </si>
  <si>
    <t>nSparseFalse/78.txt</t>
  </si>
  <si>
    <t>nSparseFalse/79.txt</t>
  </si>
  <si>
    <t>nSparseFalse/80.txt</t>
  </si>
  <si>
    <t>nSparseFalse/81.txt</t>
  </si>
  <si>
    <t>nSparseFalse/82.txt</t>
  </si>
  <si>
    <t>nSparseFalse/83.txt</t>
  </si>
  <si>
    <t>nSparseFalse/84.txt</t>
  </si>
  <si>
    <t>nSparseFalse/85.txt</t>
  </si>
  <si>
    <t>nSparseFalse/86.txt</t>
  </si>
  <si>
    <t>nSparseFalse/87.txt</t>
  </si>
  <si>
    <t>nSparseFalse/88.txt</t>
  </si>
  <si>
    <t>nSparseFalse/89.txt</t>
  </si>
  <si>
    <t>nSparseFalse/90.txt</t>
  </si>
  <si>
    <t>nSparseFalse/91.txt</t>
  </si>
  <si>
    <t>nSparseFalse/92.txt</t>
  </si>
  <si>
    <t>nSparseFalse/93.txt</t>
  </si>
  <si>
    <t>nSparseFalse/94.txt</t>
  </si>
  <si>
    <t>nSparseFalse/95.txt</t>
  </si>
  <si>
    <t>nSparseFalse/96.txt</t>
  </si>
  <si>
    <t>nSparseFalse/97.txt</t>
  </si>
  <si>
    <t>nSparseFalse/98.txt</t>
  </si>
  <si>
    <t>nSparseFalse/99.txt</t>
  </si>
  <si>
    <t>nSparseTrue/10.txt</t>
  </si>
  <si>
    <t>nSparseTrue/11.txt</t>
  </si>
  <si>
    <t>nSparseTrue/12.txt</t>
  </si>
  <si>
    <t>nSparseTrue/13.txt</t>
  </si>
  <si>
    <t>nSparseTrue/14.txt</t>
  </si>
  <si>
    <t>nSparseTrue/15.txt</t>
  </si>
  <si>
    <t>nSparseTrue/16.txt</t>
  </si>
  <si>
    <t>nSparseTrue/17.txt</t>
  </si>
  <si>
    <t>nSparseTrue/18.txt</t>
  </si>
  <si>
    <t>nSparseTrue/19.txt</t>
  </si>
  <si>
    <t>nSparseTrue/20.txt</t>
  </si>
  <si>
    <t>nSparseTrue/21.txt</t>
  </si>
  <si>
    <t>nSparseTrue/22.txt</t>
  </si>
  <si>
    <t>nSparseTrue/23.txt</t>
  </si>
  <si>
    <t>nSparseTrue/24.txt</t>
  </si>
  <si>
    <t>nSparseTrue/25.txt</t>
  </si>
  <si>
    <t>nSparseTrue/26.txt</t>
  </si>
  <si>
    <t>nSparseTrue/27.txt</t>
  </si>
  <si>
    <t>nSparseTrue/28.txt</t>
  </si>
  <si>
    <t>nSparseTrue/29.txt</t>
  </si>
  <si>
    <t>nSparseTrue/30.txt</t>
  </si>
  <si>
    <t>nSparseTrue/31.txt</t>
  </si>
  <si>
    <t>nSparseTrue/32.txt</t>
  </si>
  <si>
    <t>nSparseTrue/33.txt</t>
  </si>
  <si>
    <t>nSparseTrue/34.txt</t>
  </si>
  <si>
    <t>nSparseTrue/35.txt</t>
  </si>
  <si>
    <t>nSparseTrue/36.txt</t>
  </si>
  <si>
    <t>nSparseTrue/37.txt</t>
  </si>
  <si>
    <t>nSparseTrue/38.txt</t>
  </si>
  <si>
    <t>nSparseTrue/39.txt</t>
  </si>
  <si>
    <t>nSparseTrue/40.txt</t>
  </si>
  <si>
    <t>nSparseTrue/41.txt</t>
  </si>
  <si>
    <t>nSparseTrue/42.txt</t>
  </si>
  <si>
    <t>nSparseTrue/43.txt</t>
  </si>
  <si>
    <t>nSparseTrue/44.txt</t>
  </si>
  <si>
    <t>nSparseTrue/45.txt</t>
  </si>
  <si>
    <t>nSparseTrue/46.txt</t>
  </si>
  <si>
    <t>nSparseTrue/47.txt</t>
  </si>
  <si>
    <t>nSparseTrue/48.txt</t>
  </si>
  <si>
    <t>nSparseTrue/49.txt</t>
  </si>
  <si>
    <t>nSparseTrue/50.txt</t>
  </si>
  <si>
    <t>nSparseTrue/51.txt</t>
  </si>
  <si>
    <t>nSparseTrue/52.txt</t>
  </si>
  <si>
    <t>nSparseTrue/53.txt</t>
  </si>
  <si>
    <t>nSparseTrue/54.txt</t>
  </si>
  <si>
    <t>nSparseTrue/55.txt</t>
  </si>
  <si>
    <t>nSparseTrue/56.txt</t>
  </si>
  <si>
    <t>nSparseTrue/57.txt</t>
  </si>
  <si>
    <t>nSparseTrue/58.txt</t>
  </si>
  <si>
    <t>nSparseTrue/59.txt</t>
  </si>
  <si>
    <t>nSparseTrue/60.txt</t>
  </si>
  <si>
    <t>nSparseTrue/61.txt</t>
  </si>
  <si>
    <t>nSparseTrue/62.txt</t>
  </si>
  <si>
    <t>nSparseTrue/63.txt</t>
  </si>
  <si>
    <t>nSparseTrue/64.txt</t>
  </si>
  <si>
    <t>nSparseTrue/65.txt</t>
  </si>
  <si>
    <t>nSparseTrue/66.txt</t>
  </si>
  <si>
    <t>nSparseTrue/67.txt</t>
  </si>
  <si>
    <t>nSparseTrue/68.txt</t>
  </si>
  <si>
    <t>nSparseTrue/69.txt</t>
  </si>
  <si>
    <t>nSparseTrue/70.txt</t>
  </si>
  <si>
    <t>nSparseTrue/71.txt</t>
  </si>
  <si>
    <t>nSparseTrue/72.txt</t>
  </si>
  <si>
    <t>nSparseTrue/73.txt</t>
  </si>
  <si>
    <t>nSparseTrue/74.txt</t>
  </si>
  <si>
    <t>nSparseTrue/75.txt</t>
  </si>
  <si>
    <t>nSparseTrue/76.txt</t>
  </si>
  <si>
    <t>nSparseTrue/77.txt</t>
  </si>
  <si>
    <t>nSparseTrue/78.txt</t>
  </si>
  <si>
    <t>nSparseTrue/79.txt</t>
  </si>
  <si>
    <t>nSparseTrue/80.txt</t>
  </si>
  <si>
    <t>nSparseTrue/81.txt</t>
  </si>
  <si>
    <t>nSparseTrue/82.txt</t>
  </si>
  <si>
    <t>nSparseTrue/83.txt</t>
  </si>
  <si>
    <t>nSparseTrue/84.txt</t>
  </si>
  <si>
    <t>nSparseTrue/85.txt</t>
  </si>
  <si>
    <t>nSparseTrue/86.txt</t>
  </si>
  <si>
    <t>nSparseTrue/87.txt</t>
  </si>
  <si>
    <t>nSparseTrue/88.txt</t>
  </si>
  <si>
    <t>nSparseTrue/89.txt</t>
  </si>
  <si>
    <t>nSparseTrue/90.txt</t>
  </si>
  <si>
    <t>nSparseTrue/91.txt</t>
  </si>
  <si>
    <t>nSparseTrue/92.txt</t>
  </si>
  <si>
    <t>nSparseTrue/93.txt</t>
  </si>
  <si>
    <t>nSparseTrue/94.txt</t>
  </si>
  <si>
    <t>nSparseTrue/95.txt</t>
  </si>
  <si>
    <t>nSparseTrue/96.txt</t>
  </si>
  <si>
    <t>nSparseTrue/97.txt</t>
  </si>
  <si>
    <t>nSparseTrue/98.txt</t>
  </si>
  <si>
    <t>nSparseTrue/99.txt</t>
  </si>
  <si>
    <t>pNotSparseFalse/10.txt</t>
  </si>
  <si>
    <t>pNotSparseFalse/11.txt</t>
  </si>
  <si>
    <t>pNotSparseFalse/12.txt</t>
  </si>
  <si>
    <t>pNotSparseFalse/13.txt</t>
  </si>
  <si>
    <t>pNotSparseFalse/14.txt</t>
  </si>
  <si>
    <t>pNotSparseFalse/15.txt</t>
  </si>
  <si>
    <t>pNotSparseFalse/16.txt</t>
  </si>
  <si>
    <t>pNotSparseFalse/17.txt</t>
  </si>
  <si>
    <t>pNotSparseFalse/18.txt</t>
  </si>
  <si>
    <t>pNotSparseFalse/19.txt</t>
  </si>
  <si>
    <t>pNotSparseFalse/20.txt</t>
  </si>
  <si>
    <t>pNotSparseFalse/21.txt</t>
  </si>
  <si>
    <t>pNotSparseFalse/22.txt</t>
  </si>
  <si>
    <t>pNotSparseFalse/23.txt</t>
  </si>
  <si>
    <t>pNotSparseFalse/24.txt</t>
  </si>
  <si>
    <t>pNotSparseFalse/25.txt</t>
  </si>
  <si>
    <t>pNotSparseFalse/26.txt</t>
  </si>
  <si>
    <t>pNotSparseFalse/27.txt</t>
  </si>
  <si>
    <t>pNotSparseFalse/28.txt</t>
  </si>
  <si>
    <t>pNotSparseFalse/29.txt</t>
  </si>
  <si>
    <t>pNotSparseFalse/30.txt</t>
  </si>
  <si>
    <t>pNotSparseFalse/31.txt</t>
  </si>
  <si>
    <t>pNotSparseFalse/32.txt</t>
  </si>
  <si>
    <t>pNotSparseFalse/33.txt</t>
  </si>
  <si>
    <t>pNotSparseFalse/34.txt</t>
  </si>
  <si>
    <t>pNotSparseFalse/35.txt</t>
  </si>
  <si>
    <t>pNotSparseFalse/36.txt</t>
  </si>
  <si>
    <t>pNotSparseFalse/37.txt</t>
  </si>
  <si>
    <t>pNotSparseFalse/38.txt</t>
  </si>
  <si>
    <t>pNotSparseFalse/39.txt</t>
  </si>
  <si>
    <t>pNotSparseFalse/40.txt</t>
  </si>
  <si>
    <t>pNotSparseFalse/41.txt</t>
  </si>
  <si>
    <t>pNotSparseFalse/42.txt</t>
  </si>
  <si>
    <t>pNotSparseFalse/43.txt</t>
  </si>
  <si>
    <t>pNotSparseFalse/44.txt</t>
  </si>
  <si>
    <t>pNotSparseFalse/45.txt</t>
  </si>
  <si>
    <t>pNotSparseFalse/46.txt</t>
  </si>
  <si>
    <t>pNotSparseFalse/47.txt</t>
  </si>
  <si>
    <t>pNotSparseFalse/48.txt</t>
  </si>
  <si>
    <t>pNotSparseFalse/49.txt</t>
  </si>
  <si>
    <t>pNotSparseFalse/50.txt</t>
  </si>
  <si>
    <t>pNotSparseFalse/51.txt</t>
  </si>
  <si>
    <t>pNotSparseFalse/52.txt</t>
  </si>
  <si>
    <t>pNotSparseFalse/53.txt</t>
  </si>
  <si>
    <t>pNotSparseFalse/54.txt</t>
  </si>
  <si>
    <t>pNotSparseFalse/55.txt</t>
  </si>
  <si>
    <t>pNotSparseFalse/56.txt</t>
  </si>
  <si>
    <t>pNotSparseFalse/57.txt</t>
  </si>
  <si>
    <t>pNotSparseFalse/58.txt</t>
  </si>
  <si>
    <t>pNotSparseFalse/59.txt</t>
  </si>
  <si>
    <t>pNotSparseFalse/60.txt</t>
  </si>
  <si>
    <t>pNotSparseFalse/61.txt</t>
  </si>
  <si>
    <t>pNotSparseFalse/62.txt</t>
  </si>
  <si>
    <t>pNotSparseFalse/63.txt</t>
  </si>
  <si>
    <t>pNotSparseFalse/64.txt</t>
  </si>
  <si>
    <t>pNotSparseFalse/65.txt</t>
  </si>
  <si>
    <t>pNotSparseFalse/66.txt</t>
  </si>
  <si>
    <t>pNotSparseFalse/67.txt</t>
  </si>
  <si>
    <t>pNotSparseFalse/68.txt</t>
  </si>
  <si>
    <t>pNotSparseFalse/69.txt</t>
  </si>
  <si>
    <t>pNotSparseFalse/70.txt</t>
  </si>
  <si>
    <t>pNotSparseFalse/71.txt</t>
  </si>
  <si>
    <t>pNotSparseFalse/72.txt</t>
  </si>
  <si>
    <t>pNotSparseFalse/73.txt</t>
  </si>
  <si>
    <t>pNotSparseFalse/74.txt</t>
  </si>
  <si>
    <t>pNotSparseFalse/75.txt</t>
  </si>
  <si>
    <t>pNotSparseFalse/76.txt</t>
  </si>
  <si>
    <t>pNotSparseFalse/77.txt</t>
  </si>
  <si>
    <t>pNotSparseFalse/78.txt</t>
  </si>
  <si>
    <t>pNotSparseFalse/79.txt</t>
  </si>
  <si>
    <t>pNotSparseFalse/80.txt</t>
  </si>
  <si>
    <t>pNotSparseFalse/81.txt</t>
  </si>
  <si>
    <t>pNotSparseFalse/82.txt</t>
  </si>
  <si>
    <t>pNotSparseFalse/83.txt</t>
  </si>
  <si>
    <t>pNotSparseFalse/84.txt</t>
  </si>
  <si>
    <t>pNotSparseFalse/85.txt</t>
  </si>
  <si>
    <t>pNotSparseFalse/86.txt</t>
  </si>
  <si>
    <t>pNotSparseFalse/87.txt</t>
  </si>
  <si>
    <t>pNotSparseFalse/88.txt</t>
  </si>
  <si>
    <t>pNotSparseFalse/89.txt</t>
  </si>
  <si>
    <t>pNotSparseFalse/90.txt</t>
  </si>
  <si>
    <t>pNotSparseFalse/91.txt</t>
  </si>
  <si>
    <t>pNotSparseFalse/92.txt</t>
  </si>
  <si>
    <t>pNotSparseFalse/93.txt</t>
  </si>
  <si>
    <t>pNotSparseFalse/94.txt</t>
  </si>
  <si>
    <t>pNotSparseFalse/95.txt</t>
  </si>
  <si>
    <t>pNotSparseFalse/96.txt</t>
  </si>
  <si>
    <t>pNotSparseFalse/97.txt</t>
  </si>
  <si>
    <t>pNotSparseFalse/98.txt</t>
  </si>
  <si>
    <t>pNotSparseFalse/99.txt</t>
  </si>
  <si>
    <t>pNotSparseTrue/10.txt</t>
  </si>
  <si>
    <t>pNotSparseTrue/11.txt</t>
  </si>
  <si>
    <t>pNotSparseTrue/12.txt</t>
  </si>
  <si>
    <t>pNotSparseTrue/13.txt</t>
  </si>
  <si>
    <t>pNotSparseTrue/14.txt</t>
  </si>
  <si>
    <t>pNotSparseTrue/15.txt</t>
  </si>
  <si>
    <t>pNotSparseTrue/16.txt</t>
  </si>
  <si>
    <t>pNotSparseTrue/17.txt</t>
  </si>
  <si>
    <t>pNotSparseTrue/18.txt</t>
  </si>
  <si>
    <t>pNotSparseTrue/19.txt</t>
  </si>
  <si>
    <t>pNotSparseTrue/20.txt</t>
  </si>
  <si>
    <t>pNotSparseTrue/21.txt</t>
  </si>
  <si>
    <t>pNotSparseTrue/22.txt</t>
  </si>
  <si>
    <t>pNotSparseTrue/23.txt</t>
  </si>
  <si>
    <t>pNotSparseTrue/24.txt</t>
  </si>
  <si>
    <t>pNotSparseTrue/25.txt</t>
  </si>
  <si>
    <t>pNotSparseTrue/26.txt</t>
  </si>
  <si>
    <t>pNotSparseTrue/27.txt</t>
  </si>
  <si>
    <t>pNotSparseTrue/28.txt</t>
  </si>
  <si>
    <t>pNotSparseTrue/29.txt</t>
  </si>
  <si>
    <t>pNotSparseTrue/30.txt</t>
  </si>
  <si>
    <t>pNotSparseTrue/31.txt</t>
  </si>
  <si>
    <t>pNotSparseTrue/32.txt</t>
  </si>
  <si>
    <t>pNotSparseTrue/33.txt</t>
  </si>
  <si>
    <t>pNotSparseTrue/34.txt</t>
  </si>
  <si>
    <t>pNotSparseTrue/35.txt</t>
  </si>
  <si>
    <t>pNotSparseTrue/36.txt</t>
  </si>
  <si>
    <t>pNotSparseTrue/37.txt</t>
  </si>
  <si>
    <t>pNotSparseTrue/38.txt</t>
  </si>
  <si>
    <t>pNotSparseTrue/39.txt</t>
  </si>
  <si>
    <t>pNotSparseTrue/40.txt</t>
  </si>
  <si>
    <t>pNotSparseTrue/41.txt</t>
  </si>
  <si>
    <t>pNotSparseTrue/42.txt</t>
  </si>
  <si>
    <t>pNotSparseTrue/43.txt</t>
  </si>
  <si>
    <t>pNotSparseTrue/44.txt</t>
  </si>
  <si>
    <t>pNotSparseTrue/45.txt</t>
  </si>
  <si>
    <t>pNotSparseTrue/46.txt</t>
  </si>
  <si>
    <t>pNotSparseTrue/47.txt</t>
  </si>
  <si>
    <t>pNotSparseTrue/48.txt</t>
  </si>
  <si>
    <t>pNotSparseTrue/49.txt</t>
  </si>
  <si>
    <t>pNotSparseTrue/50.txt</t>
  </si>
  <si>
    <t>pNotSparseTrue/51.txt</t>
  </si>
  <si>
    <t>pNotSparseTrue/52.txt</t>
  </si>
  <si>
    <t>pNotSparseTrue/53.txt</t>
  </si>
  <si>
    <t>pNotSparseTrue/54.txt</t>
  </si>
  <si>
    <t>pNotSparseTrue/55.txt</t>
  </si>
  <si>
    <t>pNotSparseTrue/56.txt</t>
  </si>
  <si>
    <t>pNotSparseTrue/57.txt</t>
  </si>
  <si>
    <t>pNotSparseTrue/58.txt</t>
  </si>
  <si>
    <t>pNotSparseTrue/59.txt</t>
  </si>
  <si>
    <t>pNotSparseTrue/60.txt</t>
  </si>
  <si>
    <t>pNotSparseTrue/61.txt</t>
  </si>
  <si>
    <t>pNotSparseTrue/62.txt</t>
  </si>
  <si>
    <t>pNotSparseTrue/63.txt</t>
  </si>
  <si>
    <t>pNotSparseTrue/64.txt</t>
  </si>
  <si>
    <t>pNotSparseTrue/65.txt</t>
  </si>
  <si>
    <t>pNotSparseTrue/66.txt</t>
  </si>
  <si>
    <t>pNotSparseTrue/67.txt</t>
  </si>
  <si>
    <t>pNotSparseTrue/68.txt</t>
  </si>
  <si>
    <t>pNotSparseTrue/69.txt</t>
  </si>
  <si>
    <t>pNotSparseTrue/70.txt</t>
  </si>
  <si>
    <t>pNotSparseTrue/71.txt</t>
  </si>
  <si>
    <t>pNotSparseTrue/72.txt</t>
  </si>
  <si>
    <t>pNotSparseTrue/73.txt</t>
  </si>
  <si>
    <t>pNotSparseTrue/74.txt</t>
  </si>
  <si>
    <t>pNotSparseTrue/75.txt</t>
  </si>
  <si>
    <t>pNotSparseTrue/76.txt</t>
  </si>
  <si>
    <t>pNotSparseTrue/77.txt</t>
  </si>
  <si>
    <t>pNotSparseTrue/78.txt</t>
  </si>
  <si>
    <t>pNotSparseTrue/79.txt</t>
  </si>
  <si>
    <t>pNotSparseTrue/80.txt</t>
  </si>
  <si>
    <t>pNotSparseTrue/81.txt</t>
  </si>
  <si>
    <t>pNotSparseTrue/82.txt</t>
  </si>
  <si>
    <t>pNotSparseTrue/83.txt</t>
  </si>
  <si>
    <t>pNotSparseTrue/84.txt</t>
  </si>
  <si>
    <t>pNotSparseTrue/85.txt</t>
  </si>
  <si>
    <t>pNotSparseTrue/86.txt</t>
  </si>
  <si>
    <t>pNotSparseTrue/87.txt</t>
  </si>
  <si>
    <t>pNotSparseTrue/88.txt</t>
  </si>
  <si>
    <t>pNotSparseTrue/89.txt</t>
  </si>
  <si>
    <t>pNotSparseTrue/90.txt</t>
  </si>
  <si>
    <t>pNotSparseTrue/91.txt</t>
  </si>
  <si>
    <t>pNotSparseTrue/92.txt</t>
  </si>
  <si>
    <t>pNotSparseTrue/93.txt</t>
  </si>
  <si>
    <t>pNotSparseTrue/94.txt</t>
  </si>
  <si>
    <t>pNotSparseTrue/95.txt</t>
  </si>
  <si>
    <t>pNotSparseTrue/96.txt</t>
  </si>
  <si>
    <t>pNotSparseTrue/97.txt</t>
  </si>
  <si>
    <t>pNotSparseTrue/98.txt</t>
  </si>
  <si>
    <t>pNotSparseTrue/99.txt</t>
  </si>
  <si>
    <t>pSparseFalse/10.txt</t>
  </si>
  <si>
    <t>pSparseFalse/11.txt</t>
  </si>
  <si>
    <t>pSparseFalse/12.txt</t>
  </si>
  <si>
    <t>pSparseFalse/13.txt</t>
  </si>
  <si>
    <t>pSparseFalse/14.txt</t>
  </si>
  <si>
    <t>pSparseFalse/15.txt</t>
  </si>
  <si>
    <t>pSparseFalse/16.txt</t>
  </si>
  <si>
    <t>pSparseFalse/17.txt</t>
  </si>
  <si>
    <t>pSparseFalse/18.txt</t>
  </si>
  <si>
    <t>pSparseFalse/19.txt</t>
  </si>
  <si>
    <t>pSparseFalse/20.txt</t>
  </si>
  <si>
    <t>pSparseFalse/21.txt</t>
  </si>
  <si>
    <t>pSparseFalse/22.txt</t>
  </si>
  <si>
    <t>pSparseFalse/23.txt</t>
  </si>
  <si>
    <t>pSparseFalse/24.txt</t>
  </si>
  <si>
    <t>pSparseFalse/25.txt</t>
  </si>
  <si>
    <t>pSparseFalse/26.txt</t>
  </si>
  <si>
    <t>pSparseFalse/27.txt</t>
  </si>
  <si>
    <t>pSparseFalse/28.txt</t>
  </si>
  <si>
    <t>pSparseFalse/29.txt</t>
  </si>
  <si>
    <t>pSparseFalse/30.txt</t>
  </si>
  <si>
    <t>pSparseFalse/31.txt</t>
  </si>
  <si>
    <t>pSparseFalse/32.txt</t>
  </si>
  <si>
    <t>pSparseFalse/33.txt</t>
  </si>
  <si>
    <t>pSparseFalse/34.txt</t>
  </si>
  <si>
    <t>pSparseFalse/35.txt</t>
  </si>
  <si>
    <t>pSparseFalse/36.txt</t>
  </si>
  <si>
    <t>pSparseFalse/37.txt</t>
  </si>
  <si>
    <t>pSparseFalse/38.txt</t>
  </si>
  <si>
    <t>pSparseFalse/39.txt</t>
  </si>
  <si>
    <t>pSparseFalse/40.txt</t>
  </si>
  <si>
    <t>pSparseFalse/41.txt</t>
  </si>
  <si>
    <t>pSparseFalse/42.txt</t>
  </si>
  <si>
    <t>pSparseFalse/43.txt</t>
  </si>
  <si>
    <t>pSparseFalse/44.txt</t>
  </si>
  <si>
    <t>pSparseFalse/45.txt</t>
  </si>
  <si>
    <t>pSparseFalse/46.txt</t>
  </si>
  <si>
    <t>pSparseFalse/47.txt</t>
  </si>
  <si>
    <t>pSparseFalse/48.txt</t>
  </si>
  <si>
    <t>pSparseFalse/49.txt</t>
  </si>
  <si>
    <t>pSparseFalse/50.txt</t>
  </si>
  <si>
    <t>pSparseFalse/51.txt</t>
  </si>
  <si>
    <t>pSparseFalse/52.txt</t>
  </si>
  <si>
    <t>pSparseFalse/53.txt</t>
  </si>
  <si>
    <t>pSparseFalse/54.txt</t>
  </si>
  <si>
    <t>pSparseFalse/55.txt</t>
  </si>
  <si>
    <t>pSparseFalse/56.txt</t>
  </si>
  <si>
    <t>pSparseFalse/57.txt</t>
  </si>
  <si>
    <t>pSparseFalse/58.txt</t>
  </si>
  <si>
    <t>pSparseFalse/59.txt</t>
  </si>
  <si>
    <t>pSparseFalse/60.txt</t>
  </si>
  <si>
    <t>pSparseFalse/61.txt</t>
  </si>
  <si>
    <t>pSparseFalse/62.txt</t>
  </si>
  <si>
    <t>pSparseFalse/63.txt</t>
  </si>
  <si>
    <t>pSparseFalse/64.txt</t>
  </si>
  <si>
    <t>pSparseFalse/65.txt</t>
  </si>
  <si>
    <t>pSparseFalse/66.txt</t>
  </si>
  <si>
    <t>pSparseFalse/67.txt</t>
  </si>
  <si>
    <t>pSparseFalse/68.txt</t>
  </si>
  <si>
    <t>pSparseFalse/69.txt</t>
  </si>
  <si>
    <t>pSparseFalse/70.txt</t>
  </si>
  <si>
    <t>pSparseFalse/71.txt</t>
  </si>
  <si>
    <t>pSparseFalse/72.txt</t>
  </si>
  <si>
    <t>pSparseFalse/73.txt</t>
  </si>
  <si>
    <t>pSparseFalse/74.txt</t>
  </si>
  <si>
    <t>pSparseFalse/75.txt</t>
  </si>
  <si>
    <t>pSparseFalse/76.txt</t>
  </si>
  <si>
    <t>pSparseFalse/77.txt</t>
  </si>
  <si>
    <t>pSparseFalse/78.txt</t>
  </si>
  <si>
    <t>pSparseFalse/79.txt</t>
  </si>
  <si>
    <t>pSparseFalse/80.txt</t>
  </si>
  <si>
    <t>pSparseFalse/81.txt</t>
  </si>
  <si>
    <t>pSparseFalse/82.txt</t>
  </si>
  <si>
    <t>pSparseFalse/83.txt</t>
  </si>
  <si>
    <t>pSparseFalse/84.txt</t>
  </si>
  <si>
    <t>pSparseFalse/85.txt</t>
  </si>
  <si>
    <t>pSparseFalse/86.txt</t>
  </si>
  <si>
    <t>pSparseFalse/87.txt</t>
  </si>
  <si>
    <t>pSparseFalse/88.txt</t>
  </si>
  <si>
    <t>pSparseFalse/89.txt</t>
  </si>
  <si>
    <t>pSparseFalse/90.txt</t>
  </si>
  <si>
    <t>pSparseFalse/91.txt</t>
  </si>
  <si>
    <t>pSparseFalse/92.txt</t>
  </si>
  <si>
    <t>pSparseFalse/93.txt</t>
  </si>
  <si>
    <t>pSparseFalse/94.txt</t>
  </si>
  <si>
    <t>pSparseFalse/95.txt</t>
  </si>
  <si>
    <t>pSparseFalse/96.txt</t>
  </si>
  <si>
    <t>pSparseFalse/97.txt</t>
  </si>
  <si>
    <t>pSparseFalse/98.txt</t>
  </si>
  <si>
    <t>pSparseFalse/99.txt</t>
  </si>
  <si>
    <t>pSparseTrue/10.txt</t>
  </si>
  <si>
    <t>pSparseTrue/11.txt</t>
  </si>
  <si>
    <t>pSparseTrue/12.txt</t>
  </si>
  <si>
    <t>pSparseTrue/13.txt</t>
  </si>
  <si>
    <t>pSparseTrue/14.txt</t>
  </si>
  <si>
    <t>pSparseTrue/15.txt</t>
  </si>
  <si>
    <t>pSparseTrue/16.txt</t>
  </si>
  <si>
    <t>pSparseTrue/17.txt</t>
  </si>
  <si>
    <t>pSparseTrue/18.txt</t>
  </si>
  <si>
    <t>pSparseTrue/19.txt</t>
  </si>
  <si>
    <t>pSparseTrue/20.txt</t>
  </si>
  <si>
    <t>pSparseTrue/21.txt</t>
  </si>
  <si>
    <t>pSparseTrue/22.txt</t>
  </si>
  <si>
    <t>pSparseTrue/23.txt</t>
  </si>
  <si>
    <t>pSparseTrue/24.txt</t>
  </si>
  <si>
    <t>pSparseTrue/25.txt</t>
  </si>
  <si>
    <t>pSparseTrue/26.txt</t>
  </si>
  <si>
    <t>pSparseTrue/27.txt</t>
  </si>
  <si>
    <t>pSparseTrue/28.txt</t>
  </si>
  <si>
    <t>pSparseTrue/29.txt</t>
  </si>
  <si>
    <t>pSparseTrue/30.txt</t>
  </si>
  <si>
    <t>pSparseTrue/31.txt</t>
  </si>
  <si>
    <t>pSparseTrue/32.txt</t>
  </si>
  <si>
    <t>pSparseTrue/33.txt</t>
  </si>
  <si>
    <t>pSparseTrue/34.txt</t>
  </si>
  <si>
    <t>pSparseTrue/35.txt</t>
  </si>
  <si>
    <t>pSparseTrue/36.txt</t>
  </si>
  <si>
    <t>pSparseTrue/37.txt</t>
  </si>
  <si>
    <t>pSparseTrue/38.txt</t>
  </si>
  <si>
    <t>pSparseTrue/39.txt</t>
  </si>
  <si>
    <t>pSparseTrue/40.txt</t>
  </si>
  <si>
    <t>pSparseTrue/41.txt</t>
  </si>
  <si>
    <t>pSparseTrue/42.txt</t>
  </si>
  <si>
    <t>pSparseTrue/43.txt</t>
  </si>
  <si>
    <t>pSparseTrue/44.txt</t>
  </si>
  <si>
    <t>pSparseTrue/45.txt</t>
  </si>
  <si>
    <t>pSparseTrue/46.txt</t>
  </si>
  <si>
    <t>pSparseTrue/47.txt</t>
  </si>
  <si>
    <t>pSparseTrue/48.txt</t>
  </si>
  <si>
    <t>pSparseTrue/49.txt</t>
  </si>
  <si>
    <t>pSparseTrue/50.txt</t>
  </si>
  <si>
    <t>pSparseTrue/51.txt</t>
  </si>
  <si>
    <t>pSparseTrue/52.txt</t>
  </si>
  <si>
    <t>pSparseTrue/53.txt</t>
  </si>
  <si>
    <t>pSparseTrue/54.txt</t>
  </si>
  <si>
    <t>pSparseTrue/55.txt</t>
  </si>
  <si>
    <t>pSparseTrue/56.txt</t>
  </si>
  <si>
    <t>pSparseTrue/57.txt</t>
  </si>
  <si>
    <t>pSparseTrue/58.txt</t>
  </si>
  <si>
    <t>pSparseTrue/59.txt</t>
  </si>
  <si>
    <t>pSparseTrue/60.txt</t>
  </si>
  <si>
    <t>pSparseTrue/61.txt</t>
  </si>
  <si>
    <t>pSparseTrue/62.txt</t>
  </si>
  <si>
    <t>pSparseTrue/63.txt</t>
  </si>
  <si>
    <t>pSparseTrue/64.txt</t>
  </si>
  <si>
    <t>pSparseTrue/65.txt</t>
  </si>
  <si>
    <t>pSparseTrue/66.txt</t>
  </si>
  <si>
    <t>pSparseTrue/67.txt</t>
  </si>
  <si>
    <t>pSparseTrue/68.txt</t>
  </si>
  <si>
    <t>pSparseTrue/69.txt</t>
  </si>
  <si>
    <t>pSparseTrue/70.txt</t>
  </si>
  <si>
    <t>pSparseTrue/71.txt</t>
  </si>
  <si>
    <t>pSparseTrue/72.txt</t>
  </si>
  <si>
    <t>pSparseTrue/73.txt</t>
  </si>
  <si>
    <t>pSparseTrue/74.txt</t>
  </si>
  <si>
    <t>pSparseTrue/75.txt</t>
  </si>
  <si>
    <t>pSparseTrue/76.txt</t>
  </si>
  <si>
    <t>pSparseTrue/77.txt</t>
  </si>
  <si>
    <t>pSparseTrue/78.txt</t>
  </si>
  <si>
    <t>pSparseTrue/79.txt</t>
  </si>
  <si>
    <t>pSparseTrue/80.txt</t>
  </si>
  <si>
    <t>pSparseTrue/81.txt</t>
  </si>
  <si>
    <t>pSparseTrue/82.txt</t>
  </si>
  <si>
    <t>pSparseTrue/83.txt</t>
  </si>
  <si>
    <t>pSparseTrue/84.txt</t>
  </si>
  <si>
    <t>pSparseTrue/85.txt</t>
  </si>
  <si>
    <t>pSparseTrue/86.txt</t>
  </si>
  <si>
    <t>pSparseTrue/87.txt</t>
  </si>
  <si>
    <t>pSparseTrue/88.txt</t>
  </si>
  <si>
    <t>pSparseTrue/89.txt</t>
  </si>
  <si>
    <t>pSparseTrue/90.txt</t>
  </si>
  <si>
    <t>pSparseTrue/91.txt</t>
  </si>
  <si>
    <t>pSparseTrue/92.txt</t>
  </si>
  <si>
    <t>pSparseTrue/93.txt</t>
  </si>
  <si>
    <t>pSparseTrue/94.txt</t>
  </si>
  <si>
    <t>pSparseTrue/95.txt</t>
  </si>
  <si>
    <t>pSparseTrue/96.txt</t>
  </si>
  <si>
    <t>pSparseTrue/97.txt</t>
  </si>
  <si>
    <t>pSparseTrue/98.txt</t>
  </si>
  <si>
    <t>pSparseTrue/99.txt</t>
  </si>
  <si>
    <t>nNotSparseFalse/05.txt</t>
  </si>
  <si>
    <t>nNotSparseTrue/05.txt</t>
  </si>
  <si>
    <t>nSparseFalse/05.txt</t>
  </si>
  <si>
    <t>nSparseTrue/05.txt</t>
  </si>
  <si>
    <t>pNotSparseFalse/05.txt</t>
  </si>
  <si>
    <t>pNotSparseTrue/05.txt</t>
  </si>
  <si>
    <t>pSparseFalse/05.txt</t>
  </si>
  <si>
    <t>pSparseTrue/05.txt</t>
  </si>
  <si>
    <t>nNotSparseFalse/07.txt</t>
  </si>
  <si>
    <t>nNotSparseTrue/07.txt</t>
  </si>
  <si>
    <t>nSparseFalse/07.txt</t>
  </si>
  <si>
    <t>nSparseTrue/07.txt</t>
  </si>
  <si>
    <t>pNotSparseFalse/07.txt</t>
  </si>
  <si>
    <t>pNotSparseTrue/07.txt</t>
  </si>
  <si>
    <t>pSparseFalse/07.txt</t>
  </si>
  <si>
    <t>pSparseTrue/07.txt</t>
  </si>
  <si>
    <t>nNotSparseFalse/06.txt</t>
  </si>
  <si>
    <t>nNotSparseTrue/06.txt</t>
  </si>
  <si>
    <t>nSparseFalse/06.txt</t>
  </si>
  <si>
    <t>nSparseTrue/06.txt</t>
  </si>
  <si>
    <t>pNotSparseFalse/06.txt</t>
  </si>
  <si>
    <t>pNotSparseTrue/06.txt</t>
  </si>
  <si>
    <t>pSparseFalse/06.txt</t>
  </si>
  <si>
    <t>pSparseTrue/06.txt</t>
  </si>
  <si>
    <t>nNotSparseFalse/08.txt</t>
  </si>
  <si>
    <t>nNotSparseTrue/08.txt</t>
  </si>
  <si>
    <t>nSparseFalse/08.txt</t>
  </si>
  <si>
    <t>nSparseTrue/08.txt</t>
  </si>
  <si>
    <t>pNotSparseFalse/08.txt</t>
  </si>
  <si>
    <t>pNotSparseTrue/08.txt</t>
  </si>
  <si>
    <t>pSparseFalse/08.txt</t>
  </si>
  <si>
    <t>pSparseTrue/08.txt</t>
  </si>
  <si>
    <t>nNotSparseFalse/09.txt</t>
  </si>
  <si>
    <t>nNotSparseTrue/09.txt</t>
  </si>
  <si>
    <t>nSparseFalse/09.txt</t>
  </si>
  <si>
    <t>nSparseTrue/09.txt</t>
  </si>
  <si>
    <t>pNotSparseFalse/09.txt</t>
  </si>
  <si>
    <t>pNotSparseTrue/09.txt</t>
  </si>
  <si>
    <t>pSparseFalse/09.txt</t>
  </si>
  <si>
    <t>pSparseTrue/09.txt</t>
  </si>
  <si>
    <t>Average Per Source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</si>
</sst>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eetMetadata" Target="metadata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Positive Dense Undirected - </a:t>
            </a:r>
            <a:r>
              <a:rPr lang="en-US" sz="1400" b="0" i="0" u="none" strike="noStrike" baseline="0">
                <a:effectLst/>
              </a:rPr>
              <a:t>Dijkstra v Bellman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Dijkstra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Sheet1!$C$382:$C$476</c:f>
              <c:numCache>
                <c:formatCode>General</c:formatCode>
                <c:ptCount val="95"/>
                <c:pt idx="0">
                  <c:v>2.5379999999999999E-3</c:v>
                </c:pt>
                <c:pt idx="1">
                  <c:v>3.7529999999999998E-3</c:v>
                </c:pt>
                <c:pt idx="2">
                  <c:v>4.3189999999999999E-3</c:v>
                </c:pt>
                <c:pt idx="3">
                  <c:v>5.097E-3</c:v>
                </c:pt>
                <c:pt idx="4">
                  <c:v>6.6100000000000004E-3</c:v>
                </c:pt>
                <c:pt idx="5">
                  <c:v>7.0850000000000002E-3</c:v>
                </c:pt>
                <c:pt idx="6">
                  <c:v>9.3620000000000005E-3</c:v>
                </c:pt>
                <c:pt idx="7">
                  <c:v>1.0154E-2</c:v>
                </c:pt>
                <c:pt idx="8">
                  <c:v>1.2880000000000001E-2</c:v>
                </c:pt>
                <c:pt idx="9">
                  <c:v>1.5716000000000001E-2</c:v>
                </c:pt>
                <c:pt idx="10">
                  <c:v>1.4352E-2</c:v>
                </c:pt>
                <c:pt idx="11">
                  <c:v>1.9515000000000001E-2</c:v>
                </c:pt>
                <c:pt idx="12">
                  <c:v>1.4302E-2</c:v>
                </c:pt>
                <c:pt idx="13">
                  <c:v>2.2436000000000001E-2</c:v>
                </c:pt>
                <c:pt idx="14">
                  <c:v>3.0308000000000002E-2</c:v>
                </c:pt>
                <c:pt idx="15">
                  <c:v>2.4937000000000001E-2</c:v>
                </c:pt>
                <c:pt idx="16">
                  <c:v>8.1323999999999994E-2</c:v>
                </c:pt>
                <c:pt idx="17">
                  <c:v>3.4354000000000003E-2</c:v>
                </c:pt>
                <c:pt idx="18">
                  <c:v>3.8177000000000003E-2</c:v>
                </c:pt>
                <c:pt idx="19">
                  <c:v>3.9409E-2</c:v>
                </c:pt>
                <c:pt idx="20">
                  <c:v>7.7965000000000007E-2</c:v>
                </c:pt>
                <c:pt idx="21">
                  <c:v>4.2006000000000002E-2</c:v>
                </c:pt>
                <c:pt idx="22">
                  <c:v>5.1625999999999998E-2</c:v>
                </c:pt>
                <c:pt idx="23">
                  <c:v>7.2081999999999993E-2</c:v>
                </c:pt>
                <c:pt idx="24">
                  <c:v>5.6399999999999999E-2</c:v>
                </c:pt>
                <c:pt idx="25">
                  <c:v>6.0987E-2</c:v>
                </c:pt>
                <c:pt idx="26">
                  <c:v>6.8988999999999995E-2</c:v>
                </c:pt>
                <c:pt idx="27">
                  <c:v>7.6577000000000006E-2</c:v>
                </c:pt>
                <c:pt idx="28">
                  <c:v>6.6467999999999999E-2</c:v>
                </c:pt>
                <c:pt idx="29">
                  <c:v>7.5129000000000001E-2</c:v>
                </c:pt>
                <c:pt idx="30">
                  <c:v>7.9142000000000004E-2</c:v>
                </c:pt>
                <c:pt idx="31">
                  <c:v>8.0366000000000007E-2</c:v>
                </c:pt>
                <c:pt idx="32">
                  <c:v>8.4191000000000002E-2</c:v>
                </c:pt>
                <c:pt idx="33">
                  <c:v>9.8339999999999997E-2</c:v>
                </c:pt>
                <c:pt idx="34">
                  <c:v>0.10884199999999999</c:v>
                </c:pt>
                <c:pt idx="35">
                  <c:v>9.7872000000000001E-2</c:v>
                </c:pt>
                <c:pt idx="36">
                  <c:v>9.4585000000000002E-2</c:v>
                </c:pt>
                <c:pt idx="37">
                  <c:v>0.10891199999999999</c:v>
                </c:pt>
                <c:pt idx="38">
                  <c:v>0.176903</c:v>
                </c:pt>
                <c:pt idx="39">
                  <c:v>0.203427</c:v>
                </c:pt>
                <c:pt idx="40">
                  <c:v>0.138909</c:v>
                </c:pt>
                <c:pt idx="41">
                  <c:v>0.16759199999999999</c:v>
                </c:pt>
                <c:pt idx="42">
                  <c:v>0.31744899999999998</c:v>
                </c:pt>
                <c:pt idx="43">
                  <c:v>0.18226100000000001</c:v>
                </c:pt>
                <c:pt idx="44">
                  <c:v>0.153922</c:v>
                </c:pt>
                <c:pt idx="45">
                  <c:v>0.16950499999999999</c:v>
                </c:pt>
                <c:pt idx="46">
                  <c:v>0.167655</c:v>
                </c:pt>
                <c:pt idx="47">
                  <c:v>0.22436</c:v>
                </c:pt>
                <c:pt idx="48">
                  <c:v>0.18898200000000001</c:v>
                </c:pt>
                <c:pt idx="49">
                  <c:v>0.193053</c:v>
                </c:pt>
                <c:pt idx="50">
                  <c:v>0.192694</c:v>
                </c:pt>
                <c:pt idx="51">
                  <c:v>0.21099000000000001</c:v>
                </c:pt>
                <c:pt idx="52">
                  <c:v>0.28239799999999998</c:v>
                </c:pt>
                <c:pt idx="53">
                  <c:v>0.20147899999999999</c:v>
                </c:pt>
                <c:pt idx="54">
                  <c:v>0.24256900000000001</c:v>
                </c:pt>
                <c:pt idx="55">
                  <c:v>0.21864</c:v>
                </c:pt>
                <c:pt idx="56">
                  <c:v>0.30360399999999998</c:v>
                </c:pt>
                <c:pt idx="57">
                  <c:v>0.21726400000000001</c:v>
                </c:pt>
                <c:pt idx="58">
                  <c:v>0.30656299999999997</c:v>
                </c:pt>
                <c:pt idx="59">
                  <c:v>0.308813</c:v>
                </c:pt>
                <c:pt idx="60">
                  <c:v>0.38361699999999999</c:v>
                </c:pt>
                <c:pt idx="61">
                  <c:v>0.27822799999999998</c:v>
                </c:pt>
                <c:pt idx="62">
                  <c:v>0.28037200000000001</c:v>
                </c:pt>
                <c:pt idx="63">
                  <c:v>0.30217500000000003</c:v>
                </c:pt>
                <c:pt idx="64">
                  <c:v>0.31069600000000003</c:v>
                </c:pt>
                <c:pt idx="65">
                  <c:v>0.32469199999999998</c:v>
                </c:pt>
                <c:pt idx="66">
                  <c:v>0.301595</c:v>
                </c:pt>
                <c:pt idx="67">
                  <c:v>0.33739400000000003</c:v>
                </c:pt>
                <c:pt idx="68">
                  <c:v>0.650362</c:v>
                </c:pt>
                <c:pt idx="69">
                  <c:v>0.35495399999999999</c:v>
                </c:pt>
                <c:pt idx="70">
                  <c:v>0.35591499999999998</c:v>
                </c:pt>
                <c:pt idx="71">
                  <c:v>0.3478</c:v>
                </c:pt>
                <c:pt idx="72">
                  <c:v>0.539852</c:v>
                </c:pt>
                <c:pt idx="73">
                  <c:v>0.41613899999999998</c:v>
                </c:pt>
                <c:pt idx="74">
                  <c:v>0.53166199999999997</c:v>
                </c:pt>
                <c:pt idx="75">
                  <c:v>0.45177299999999998</c:v>
                </c:pt>
                <c:pt idx="76">
                  <c:v>0.421402</c:v>
                </c:pt>
                <c:pt idx="77">
                  <c:v>0.445851</c:v>
                </c:pt>
                <c:pt idx="78">
                  <c:v>0.48727999999999999</c:v>
                </c:pt>
                <c:pt idx="79">
                  <c:v>0.49915500000000002</c:v>
                </c:pt>
                <c:pt idx="80">
                  <c:v>0.65092899999999998</c:v>
                </c:pt>
                <c:pt idx="81">
                  <c:v>0.53020100000000003</c:v>
                </c:pt>
                <c:pt idx="82">
                  <c:v>0.52411099999999999</c:v>
                </c:pt>
                <c:pt idx="83">
                  <c:v>0.50226000000000004</c:v>
                </c:pt>
                <c:pt idx="84">
                  <c:v>0.50720699999999996</c:v>
                </c:pt>
                <c:pt idx="85">
                  <c:v>0.48827700000000002</c:v>
                </c:pt>
                <c:pt idx="86">
                  <c:v>0.47136400000000001</c:v>
                </c:pt>
                <c:pt idx="87">
                  <c:v>0.60160000000000002</c:v>
                </c:pt>
                <c:pt idx="88">
                  <c:v>0.73206300000000002</c:v>
                </c:pt>
                <c:pt idx="89">
                  <c:v>0.54495099999999996</c:v>
                </c:pt>
                <c:pt idx="90">
                  <c:v>0.49816300000000002</c:v>
                </c:pt>
                <c:pt idx="91">
                  <c:v>0.53153700000000004</c:v>
                </c:pt>
                <c:pt idx="92">
                  <c:v>0.70038699999999998</c:v>
                </c:pt>
                <c:pt idx="93">
                  <c:v>0.80213900000000005</c:v>
                </c:pt>
                <c:pt idx="94">
                  <c:v>0.72549799999999998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A0-974A-86B5-CB8A9800A523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Bellman Ford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Sheet1!$D$382:$D$476</c:f>
              <c:numCache>
                <c:formatCode>General</c:formatCode>
                <c:ptCount val="95"/>
                <c:pt idx="0">
                  <c:v>4.4060000000000002E-3</c:v>
                </c:pt>
                <c:pt idx="1">
                  <c:v>1.1865000000000001E-2</c:v>
                </c:pt>
                <c:pt idx="2">
                  <c:v>1.5010000000000001E-2</c:v>
                </c:pt>
                <c:pt idx="3">
                  <c:v>2.0693E-2</c:v>
                </c:pt>
                <c:pt idx="4">
                  <c:v>3.2947999999999998E-2</c:v>
                </c:pt>
                <c:pt idx="5">
                  <c:v>3.5257999999999998E-2</c:v>
                </c:pt>
                <c:pt idx="6">
                  <c:v>0.10313799999999999</c:v>
                </c:pt>
                <c:pt idx="7">
                  <c:v>6.5440999999999999E-2</c:v>
                </c:pt>
                <c:pt idx="8">
                  <c:v>9.5679E-2</c:v>
                </c:pt>
                <c:pt idx="9">
                  <c:v>0.12731400000000001</c:v>
                </c:pt>
                <c:pt idx="10">
                  <c:v>0.11841</c:v>
                </c:pt>
                <c:pt idx="11">
                  <c:v>0.19698499999999999</c:v>
                </c:pt>
                <c:pt idx="12">
                  <c:v>0.10448399999999999</c:v>
                </c:pt>
                <c:pt idx="13">
                  <c:v>0.28055099999999999</c:v>
                </c:pt>
                <c:pt idx="14">
                  <c:v>0.37176100000000001</c:v>
                </c:pt>
                <c:pt idx="15">
                  <c:v>0.27662700000000001</c:v>
                </c:pt>
                <c:pt idx="16">
                  <c:v>0.70836200000000005</c:v>
                </c:pt>
                <c:pt idx="17">
                  <c:v>0.46326400000000001</c:v>
                </c:pt>
                <c:pt idx="18">
                  <c:v>0.52599600000000002</c:v>
                </c:pt>
                <c:pt idx="19">
                  <c:v>0.56099900000000003</c:v>
                </c:pt>
                <c:pt idx="20">
                  <c:v>0.76031899999999997</c:v>
                </c:pt>
                <c:pt idx="21">
                  <c:v>0.81757500000000005</c:v>
                </c:pt>
                <c:pt idx="22">
                  <c:v>0.85109400000000002</c:v>
                </c:pt>
                <c:pt idx="23">
                  <c:v>0.89093999999999995</c:v>
                </c:pt>
                <c:pt idx="24">
                  <c:v>0.98040899999999997</c:v>
                </c:pt>
                <c:pt idx="25">
                  <c:v>1.168499</c:v>
                </c:pt>
                <c:pt idx="26">
                  <c:v>1.327833</c:v>
                </c:pt>
                <c:pt idx="27">
                  <c:v>1.9458850000000001</c:v>
                </c:pt>
                <c:pt idx="28">
                  <c:v>1.2746150000000001</c:v>
                </c:pt>
                <c:pt idx="29">
                  <c:v>1.5220149999999999</c:v>
                </c:pt>
                <c:pt idx="30">
                  <c:v>1.8124979999999999</c:v>
                </c:pt>
                <c:pt idx="31">
                  <c:v>1.9458569999999999</c:v>
                </c:pt>
                <c:pt idx="32">
                  <c:v>2.441678</c:v>
                </c:pt>
                <c:pt idx="33">
                  <c:v>2.491269</c:v>
                </c:pt>
                <c:pt idx="34">
                  <c:v>3.2451379999999999</c:v>
                </c:pt>
                <c:pt idx="35">
                  <c:v>2.3197450000000002</c:v>
                </c:pt>
                <c:pt idx="36">
                  <c:v>2.1788210000000001</c:v>
                </c:pt>
                <c:pt idx="37">
                  <c:v>3.4885190000000001</c:v>
                </c:pt>
                <c:pt idx="38">
                  <c:v>3.7196639999999999</c:v>
                </c:pt>
                <c:pt idx="39">
                  <c:v>4.3351649999999999</c:v>
                </c:pt>
                <c:pt idx="40">
                  <c:v>3.9854859999999999</c:v>
                </c:pt>
                <c:pt idx="41">
                  <c:v>4.6119960000000004</c:v>
                </c:pt>
                <c:pt idx="42">
                  <c:v>4.8272969999999997</c:v>
                </c:pt>
                <c:pt idx="43">
                  <c:v>5.5761839999999996</c:v>
                </c:pt>
                <c:pt idx="44">
                  <c:v>5.0569199999999999</c:v>
                </c:pt>
                <c:pt idx="45">
                  <c:v>6.0016809999999996</c:v>
                </c:pt>
                <c:pt idx="46">
                  <c:v>5.418838</c:v>
                </c:pt>
                <c:pt idx="47">
                  <c:v>6.5929520000000004</c:v>
                </c:pt>
                <c:pt idx="48">
                  <c:v>6.7196449999999999</c:v>
                </c:pt>
                <c:pt idx="49">
                  <c:v>6.5202410000000004</c:v>
                </c:pt>
                <c:pt idx="50">
                  <c:v>6.6389149999999999</c:v>
                </c:pt>
                <c:pt idx="51">
                  <c:v>7.641629</c:v>
                </c:pt>
                <c:pt idx="52">
                  <c:v>6.6533519999999999</c:v>
                </c:pt>
                <c:pt idx="53">
                  <c:v>7.5177860000000001</c:v>
                </c:pt>
                <c:pt idx="54">
                  <c:v>7.4916919999999996</c:v>
                </c:pt>
                <c:pt idx="55">
                  <c:v>8.4061450000000004</c:v>
                </c:pt>
                <c:pt idx="56">
                  <c:v>9.6122569999999996</c:v>
                </c:pt>
                <c:pt idx="57">
                  <c:v>8.6536670000000004</c:v>
                </c:pt>
                <c:pt idx="58">
                  <c:v>10.444398</c:v>
                </c:pt>
                <c:pt idx="59">
                  <c:v>12.717414</c:v>
                </c:pt>
                <c:pt idx="60">
                  <c:v>16.810485</c:v>
                </c:pt>
                <c:pt idx="61">
                  <c:v>11.803488</c:v>
                </c:pt>
                <c:pt idx="62">
                  <c:v>12.45383</c:v>
                </c:pt>
                <c:pt idx="63">
                  <c:v>14.266098</c:v>
                </c:pt>
                <c:pt idx="64">
                  <c:v>14.536417999999999</c:v>
                </c:pt>
                <c:pt idx="65">
                  <c:v>15.395136000000001</c:v>
                </c:pt>
                <c:pt idx="66">
                  <c:v>14.042012</c:v>
                </c:pt>
                <c:pt idx="67">
                  <c:v>16.192640999999998</c:v>
                </c:pt>
                <c:pt idx="68">
                  <c:v>18.075637</c:v>
                </c:pt>
                <c:pt idx="69">
                  <c:v>17.596171999999999</c:v>
                </c:pt>
                <c:pt idx="70">
                  <c:v>17.535233000000002</c:v>
                </c:pt>
                <c:pt idx="71">
                  <c:v>17.530982999999999</c:v>
                </c:pt>
                <c:pt idx="72">
                  <c:v>26.551352000000001</c:v>
                </c:pt>
                <c:pt idx="73">
                  <c:v>22.148893000000001</c:v>
                </c:pt>
                <c:pt idx="74">
                  <c:v>26.666369</c:v>
                </c:pt>
                <c:pt idx="75">
                  <c:v>22.904696999999999</c:v>
                </c:pt>
                <c:pt idx="76">
                  <c:v>23.618244000000001</c:v>
                </c:pt>
                <c:pt idx="77">
                  <c:v>24.281386000000001</c:v>
                </c:pt>
                <c:pt idx="78">
                  <c:v>25.498854000000001</c:v>
                </c:pt>
                <c:pt idx="79">
                  <c:v>26.187864000000001</c:v>
                </c:pt>
                <c:pt idx="80">
                  <c:v>36.150491000000002</c:v>
                </c:pt>
                <c:pt idx="81">
                  <c:v>26.418671</c:v>
                </c:pt>
                <c:pt idx="82">
                  <c:v>27.673759</c:v>
                </c:pt>
                <c:pt idx="83">
                  <c:v>30.182089999999999</c:v>
                </c:pt>
                <c:pt idx="84">
                  <c:v>30.222172</c:v>
                </c:pt>
                <c:pt idx="85">
                  <c:v>28.916426000000001</c:v>
                </c:pt>
                <c:pt idx="86">
                  <c:v>28.20459</c:v>
                </c:pt>
                <c:pt idx="87">
                  <c:v>35.252578999999997</c:v>
                </c:pt>
                <c:pt idx="88">
                  <c:v>38.635914999999997</c:v>
                </c:pt>
                <c:pt idx="89">
                  <c:v>33.193300999999998</c:v>
                </c:pt>
                <c:pt idx="90">
                  <c:v>31.140194000000001</c:v>
                </c:pt>
                <c:pt idx="91">
                  <c:v>33.868273000000002</c:v>
                </c:pt>
                <c:pt idx="92">
                  <c:v>36.351773999999999</c:v>
                </c:pt>
                <c:pt idx="93">
                  <c:v>37.136510000000001</c:v>
                </c:pt>
                <c:pt idx="94">
                  <c:v>47.332079999999998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A0-974A-86B5-CB8A9800A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3246831"/>
        <c:axId val="463134831"/>
      </c:lineChart>
      <c:catAx>
        <c:axId val="4632468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Verticies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134831"/>
        <c:crosses val="autoZero"/>
        <c:auto val="1"/>
        <c:lblAlgn val="ctr"/>
        <c:lblOffset val="100"/>
        <c:tickLblSkip val="20"/>
        <c:noMultiLvlLbl val="0"/>
      </c:catAx>
      <c:valAx>
        <c:axId val="463134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246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Positive Dense Directed - Johnson v Floyd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Johnson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Sheet1!$E$477:$E$571</c:f>
              <c:numCache>
                <c:formatCode>General</c:formatCode>
                <c:ptCount val="95"/>
                <c:pt idx="0">
                  <c:v>1.8356999999999998E-2</c:v>
                </c:pt>
                <c:pt idx="1">
                  <c:v>2.9933999999999999E-2</c:v>
                </c:pt>
                <c:pt idx="2">
                  <c:v>3.6993999999999999E-2</c:v>
                </c:pt>
                <c:pt idx="3">
                  <c:v>5.0589000000000002E-2</c:v>
                </c:pt>
                <c:pt idx="4">
                  <c:v>0.11654</c:v>
                </c:pt>
                <c:pt idx="5">
                  <c:v>0.124433</c:v>
                </c:pt>
                <c:pt idx="6">
                  <c:v>0.18122099999999999</c:v>
                </c:pt>
                <c:pt idx="7">
                  <c:v>0.13653699999999999</c:v>
                </c:pt>
                <c:pt idx="8">
                  <c:v>0.17752499999999999</c:v>
                </c:pt>
                <c:pt idx="9">
                  <c:v>0.230404</c:v>
                </c:pt>
                <c:pt idx="10">
                  <c:v>0.34089700000000001</c:v>
                </c:pt>
                <c:pt idx="11">
                  <c:v>0.36213000000000001</c:v>
                </c:pt>
                <c:pt idx="12">
                  <c:v>0.296487</c:v>
                </c:pt>
                <c:pt idx="13">
                  <c:v>0.55969800000000003</c:v>
                </c:pt>
                <c:pt idx="14">
                  <c:v>0.96957199999999999</c:v>
                </c:pt>
                <c:pt idx="15">
                  <c:v>0.51694399999999996</c:v>
                </c:pt>
                <c:pt idx="16">
                  <c:v>0.72328999999999999</c:v>
                </c:pt>
                <c:pt idx="17">
                  <c:v>0.81125499999999995</c:v>
                </c:pt>
                <c:pt idx="18">
                  <c:v>0.87237799999999999</c:v>
                </c:pt>
                <c:pt idx="19">
                  <c:v>0.95860100000000004</c:v>
                </c:pt>
                <c:pt idx="20">
                  <c:v>1.037685</c:v>
                </c:pt>
                <c:pt idx="21">
                  <c:v>1.263199</c:v>
                </c:pt>
                <c:pt idx="22">
                  <c:v>1.3846510000000001</c:v>
                </c:pt>
                <c:pt idx="23">
                  <c:v>1.484952</c:v>
                </c:pt>
                <c:pt idx="24">
                  <c:v>1.678801</c:v>
                </c:pt>
                <c:pt idx="25">
                  <c:v>1.7910330000000001</c:v>
                </c:pt>
                <c:pt idx="26">
                  <c:v>2.1607919999999998</c:v>
                </c:pt>
                <c:pt idx="27">
                  <c:v>2.427867</c:v>
                </c:pt>
                <c:pt idx="28">
                  <c:v>2.1900170000000001</c:v>
                </c:pt>
                <c:pt idx="29">
                  <c:v>2.6821419999999998</c:v>
                </c:pt>
                <c:pt idx="30">
                  <c:v>2.6886040000000002</c:v>
                </c:pt>
                <c:pt idx="31">
                  <c:v>2.8080340000000001</c:v>
                </c:pt>
                <c:pt idx="32">
                  <c:v>3.2741530000000001</c:v>
                </c:pt>
                <c:pt idx="33">
                  <c:v>3.906018</c:v>
                </c:pt>
                <c:pt idx="34">
                  <c:v>4.3751980000000001</c:v>
                </c:pt>
                <c:pt idx="35">
                  <c:v>3.8980679999999999</c:v>
                </c:pt>
                <c:pt idx="36">
                  <c:v>3.7200350000000002</c:v>
                </c:pt>
                <c:pt idx="37">
                  <c:v>4.432264</c:v>
                </c:pt>
                <c:pt idx="38">
                  <c:v>5.3530040000000003</c:v>
                </c:pt>
                <c:pt idx="39">
                  <c:v>5.8735999999999997</c:v>
                </c:pt>
                <c:pt idx="40">
                  <c:v>6.25528</c:v>
                </c:pt>
                <c:pt idx="41">
                  <c:v>6.516197</c:v>
                </c:pt>
                <c:pt idx="42">
                  <c:v>6.9521670000000002</c:v>
                </c:pt>
                <c:pt idx="43">
                  <c:v>7.442304</c:v>
                </c:pt>
                <c:pt idx="44">
                  <c:v>7.4518339999999998</c:v>
                </c:pt>
                <c:pt idx="45">
                  <c:v>8.2873660000000005</c:v>
                </c:pt>
                <c:pt idx="46">
                  <c:v>8.2323710000000005</c:v>
                </c:pt>
                <c:pt idx="47">
                  <c:v>9.4564280000000007</c:v>
                </c:pt>
                <c:pt idx="48">
                  <c:v>10.237636999999999</c:v>
                </c:pt>
                <c:pt idx="49">
                  <c:v>11.124575999999999</c:v>
                </c:pt>
                <c:pt idx="50">
                  <c:v>11.519244</c:v>
                </c:pt>
                <c:pt idx="51">
                  <c:v>12.318864</c:v>
                </c:pt>
                <c:pt idx="52">
                  <c:v>12.144754000000001</c:v>
                </c:pt>
                <c:pt idx="53">
                  <c:v>13.094403</c:v>
                </c:pt>
                <c:pt idx="54">
                  <c:v>14.731012</c:v>
                </c:pt>
                <c:pt idx="55">
                  <c:v>16.692685000000001</c:v>
                </c:pt>
                <c:pt idx="56">
                  <c:v>18.305744000000001</c:v>
                </c:pt>
                <c:pt idx="57">
                  <c:v>17.14744</c:v>
                </c:pt>
                <c:pt idx="58">
                  <c:v>18.498498999999999</c:v>
                </c:pt>
                <c:pt idx="59">
                  <c:v>20.692899000000001</c:v>
                </c:pt>
                <c:pt idx="60">
                  <c:v>21.579695000000001</c:v>
                </c:pt>
                <c:pt idx="61">
                  <c:v>27.288481000000001</c:v>
                </c:pt>
                <c:pt idx="62">
                  <c:v>27.195596999999999</c:v>
                </c:pt>
                <c:pt idx="63">
                  <c:v>26.944348999999999</c:v>
                </c:pt>
                <c:pt idx="64">
                  <c:v>25.570208000000001</c:v>
                </c:pt>
                <c:pt idx="65">
                  <c:v>26.920649999999998</c:v>
                </c:pt>
                <c:pt idx="66">
                  <c:v>25.410457999999998</c:v>
                </c:pt>
                <c:pt idx="67">
                  <c:v>28.334441999999999</c:v>
                </c:pt>
                <c:pt idx="68">
                  <c:v>30.374359999999999</c:v>
                </c:pt>
                <c:pt idx="69">
                  <c:v>30.828744</c:v>
                </c:pt>
                <c:pt idx="70">
                  <c:v>30.930603999999999</c:v>
                </c:pt>
                <c:pt idx="71">
                  <c:v>30.752518999999999</c:v>
                </c:pt>
                <c:pt idx="72">
                  <c:v>35.470948999999997</c:v>
                </c:pt>
                <c:pt idx="73">
                  <c:v>27.951091999999999</c:v>
                </c:pt>
                <c:pt idx="74">
                  <c:v>31.961680000000001</c:v>
                </c:pt>
                <c:pt idx="75">
                  <c:v>32.173867999999999</c:v>
                </c:pt>
                <c:pt idx="76">
                  <c:v>39.494236999999998</c:v>
                </c:pt>
                <c:pt idx="77">
                  <c:v>45.156103000000002</c:v>
                </c:pt>
                <c:pt idx="78">
                  <c:v>41.317003999999997</c:v>
                </c:pt>
                <c:pt idx="79">
                  <c:v>37.143504</c:v>
                </c:pt>
                <c:pt idx="80">
                  <c:v>38.975045000000001</c:v>
                </c:pt>
                <c:pt idx="81">
                  <c:v>36.213445999999998</c:v>
                </c:pt>
                <c:pt idx="82">
                  <c:v>38.569693999999998</c:v>
                </c:pt>
                <c:pt idx="83">
                  <c:v>42.947603999999998</c:v>
                </c:pt>
                <c:pt idx="84">
                  <c:v>43.571418999999999</c:v>
                </c:pt>
                <c:pt idx="85">
                  <c:v>44.167093000000001</c:v>
                </c:pt>
                <c:pt idx="86">
                  <c:v>44.592914999999998</c:v>
                </c:pt>
                <c:pt idx="87">
                  <c:v>51.701096999999997</c:v>
                </c:pt>
                <c:pt idx="88">
                  <c:v>56.219169999999998</c:v>
                </c:pt>
                <c:pt idx="89">
                  <c:v>66.766103000000001</c:v>
                </c:pt>
                <c:pt idx="90">
                  <c:v>52.288516999999999</c:v>
                </c:pt>
                <c:pt idx="91">
                  <c:v>54.372996000000001</c:v>
                </c:pt>
                <c:pt idx="92">
                  <c:v>56.026176</c:v>
                </c:pt>
                <c:pt idx="93">
                  <c:v>55.823062999999998</c:v>
                </c:pt>
                <c:pt idx="94">
                  <c:v>61.432276000000002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829-4E4A-A392-336AE6F7F6C5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Floyd Warshall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Sheet1!$F$477:$F$571</c:f>
              <c:numCache>
                <c:formatCode>General</c:formatCode>
                <c:ptCount val="95"/>
                <c:pt idx="0">
                  <c:v>7.5630000000000003E-3</c:v>
                </c:pt>
                <c:pt idx="1">
                  <c:v>1.2022E-2</c:v>
                </c:pt>
                <c:pt idx="2">
                  <c:v>1.8606000000000001E-2</c:v>
                </c:pt>
                <c:pt idx="3">
                  <c:v>2.6421E-2</c:v>
                </c:pt>
                <c:pt idx="4">
                  <c:v>3.5368999999999998E-2</c:v>
                </c:pt>
                <c:pt idx="5">
                  <c:v>4.6448000000000003E-2</c:v>
                </c:pt>
                <c:pt idx="6">
                  <c:v>6.7974999999999994E-2</c:v>
                </c:pt>
                <c:pt idx="7">
                  <c:v>7.9096E-2</c:v>
                </c:pt>
                <c:pt idx="8">
                  <c:v>0.102594</c:v>
                </c:pt>
                <c:pt idx="9">
                  <c:v>0.13386200000000001</c:v>
                </c:pt>
                <c:pt idx="10">
                  <c:v>0.163443</c:v>
                </c:pt>
                <c:pt idx="11">
                  <c:v>0.19498399999999999</c:v>
                </c:pt>
                <c:pt idx="12">
                  <c:v>0.33641199999999999</c:v>
                </c:pt>
                <c:pt idx="13">
                  <c:v>0.38241999999999998</c:v>
                </c:pt>
                <c:pt idx="14">
                  <c:v>0.31425999999999998</c:v>
                </c:pt>
                <c:pt idx="15">
                  <c:v>0.34241300000000002</c:v>
                </c:pt>
                <c:pt idx="16">
                  <c:v>0.39867900000000001</c:v>
                </c:pt>
                <c:pt idx="17">
                  <c:v>0.471858</c:v>
                </c:pt>
                <c:pt idx="18">
                  <c:v>0.55846099999999999</c:v>
                </c:pt>
                <c:pt idx="19">
                  <c:v>0.57102699999999995</c:v>
                </c:pt>
                <c:pt idx="20">
                  <c:v>0.68323999999999996</c:v>
                </c:pt>
                <c:pt idx="21">
                  <c:v>0.74289099999999997</c:v>
                </c:pt>
                <c:pt idx="22">
                  <c:v>0.85559300000000005</c:v>
                </c:pt>
                <c:pt idx="23">
                  <c:v>1.0003949999999999</c:v>
                </c:pt>
                <c:pt idx="24">
                  <c:v>1.0427729999999999</c:v>
                </c:pt>
                <c:pt idx="25">
                  <c:v>1.1387700000000001</c:v>
                </c:pt>
                <c:pt idx="26">
                  <c:v>1.2365060000000001</c:v>
                </c:pt>
                <c:pt idx="27">
                  <c:v>1.312025</c:v>
                </c:pt>
                <c:pt idx="28">
                  <c:v>1.5129440000000001</c:v>
                </c:pt>
                <c:pt idx="29">
                  <c:v>1.9462109999999999</c:v>
                </c:pt>
                <c:pt idx="30">
                  <c:v>1.756159</c:v>
                </c:pt>
                <c:pt idx="31">
                  <c:v>1.9802900000000001</c:v>
                </c:pt>
                <c:pt idx="32">
                  <c:v>1.9629490000000001</c:v>
                </c:pt>
                <c:pt idx="33">
                  <c:v>2.3111820000000001</c:v>
                </c:pt>
                <c:pt idx="34">
                  <c:v>2.5750380000000002</c:v>
                </c:pt>
                <c:pt idx="35">
                  <c:v>2.6547839999999998</c:v>
                </c:pt>
                <c:pt idx="36">
                  <c:v>2.9099629999999999</c:v>
                </c:pt>
                <c:pt idx="37">
                  <c:v>3.1446459999999998</c:v>
                </c:pt>
                <c:pt idx="38">
                  <c:v>3.2605599999999999</c:v>
                </c:pt>
                <c:pt idx="39">
                  <c:v>3.5590199999999999</c:v>
                </c:pt>
                <c:pt idx="40">
                  <c:v>3.69049</c:v>
                </c:pt>
                <c:pt idx="41">
                  <c:v>3.9047480000000001</c:v>
                </c:pt>
                <c:pt idx="42">
                  <c:v>4.1957649999999997</c:v>
                </c:pt>
                <c:pt idx="43">
                  <c:v>4.7094889999999996</c:v>
                </c:pt>
                <c:pt idx="44">
                  <c:v>4.7562329999999999</c:v>
                </c:pt>
                <c:pt idx="45">
                  <c:v>5.0126109999999997</c:v>
                </c:pt>
                <c:pt idx="46">
                  <c:v>6.1241570000000003</c:v>
                </c:pt>
                <c:pt idx="47">
                  <c:v>5.6426280000000002</c:v>
                </c:pt>
                <c:pt idx="48">
                  <c:v>6.2508039999999996</c:v>
                </c:pt>
                <c:pt idx="49">
                  <c:v>6.4376069999999999</c:v>
                </c:pt>
                <c:pt idx="50">
                  <c:v>6.8472179999999998</c:v>
                </c:pt>
                <c:pt idx="51">
                  <c:v>6.9502350000000002</c:v>
                </c:pt>
                <c:pt idx="52">
                  <c:v>9.2856930000000002</c:v>
                </c:pt>
                <c:pt idx="53">
                  <c:v>9.1153320000000004</c:v>
                </c:pt>
                <c:pt idx="54">
                  <c:v>9.8127239999999993</c:v>
                </c:pt>
                <c:pt idx="55">
                  <c:v>10.575013</c:v>
                </c:pt>
                <c:pt idx="56">
                  <c:v>11.906022999999999</c:v>
                </c:pt>
                <c:pt idx="57">
                  <c:v>11.390281999999999</c:v>
                </c:pt>
                <c:pt idx="58">
                  <c:v>12.072718999999999</c:v>
                </c:pt>
                <c:pt idx="59">
                  <c:v>12.511269</c:v>
                </c:pt>
                <c:pt idx="60">
                  <c:v>14.287649999999999</c:v>
                </c:pt>
                <c:pt idx="61">
                  <c:v>16.349551000000002</c:v>
                </c:pt>
                <c:pt idx="62">
                  <c:v>17.02092</c:v>
                </c:pt>
                <c:pt idx="63">
                  <c:v>16.250962000000001</c:v>
                </c:pt>
                <c:pt idx="64">
                  <c:v>15.817551</c:v>
                </c:pt>
                <c:pt idx="65">
                  <c:v>17.393941999999999</c:v>
                </c:pt>
                <c:pt idx="66">
                  <c:v>16.896813000000002</c:v>
                </c:pt>
                <c:pt idx="67">
                  <c:v>17.503118000000001</c:v>
                </c:pt>
                <c:pt idx="68">
                  <c:v>18.562494000000001</c:v>
                </c:pt>
                <c:pt idx="69">
                  <c:v>19.200057999999999</c:v>
                </c:pt>
                <c:pt idx="70">
                  <c:v>19.972557999999999</c:v>
                </c:pt>
                <c:pt idx="71">
                  <c:v>20.672767</c:v>
                </c:pt>
                <c:pt idx="72">
                  <c:v>19.863121</c:v>
                </c:pt>
                <c:pt idx="73">
                  <c:v>18.715176</c:v>
                </c:pt>
                <c:pt idx="74">
                  <c:v>19.852073000000001</c:v>
                </c:pt>
                <c:pt idx="75">
                  <c:v>20.379176000000001</c:v>
                </c:pt>
                <c:pt idx="76">
                  <c:v>25.599457000000001</c:v>
                </c:pt>
                <c:pt idx="77">
                  <c:v>29.648069</c:v>
                </c:pt>
                <c:pt idx="78">
                  <c:v>22.198447999999999</c:v>
                </c:pt>
                <c:pt idx="79">
                  <c:v>24.343667</c:v>
                </c:pt>
                <c:pt idx="80">
                  <c:v>24.226454</c:v>
                </c:pt>
                <c:pt idx="81">
                  <c:v>25.120294000000001</c:v>
                </c:pt>
                <c:pt idx="82">
                  <c:v>25.093</c:v>
                </c:pt>
                <c:pt idx="83">
                  <c:v>26.070751999999999</c:v>
                </c:pt>
                <c:pt idx="84">
                  <c:v>28.598896</c:v>
                </c:pt>
                <c:pt idx="85">
                  <c:v>32.401575999999999</c:v>
                </c:pt>
                <c:pt idx="86">
                  <c:v>29.423411000000002</c:v>
                </c:pt>
                <c:pt idx="87">
                  <c:v>35.119171999999999</c:v>
                </c:pt>
                <c:pt idx="88">
                  <c:v>37.408017000000001</c:v>
                </c:pt>
                <c:pt idx="89">
                  <c:v>37.051023000000001</c:v>
                </c:pt>
                <c:pt idx="90">
                  <c:v>35.278466000000002</c:v>
                </c:pt>
                <c:pt idx="91">
                  <c:v>34.327432999999999</c:v>
                </c:pt>
                <c:pt idx="92">
                  <c:v>34.927591999999997</c:v>
                </c:pt>
                <c:pt idx="93">
                  <c:v>35.408628</c:v>
                </c:pt>
                <c:pt idx="94">
                  <c:v>38.009712999999998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829-4E4A-A392-336AE6F7F6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3246831"/>
        <c:axId val="463134831"/>
      </c:lineChart>
      <c:catAx>
        <c:axId val="4632468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Verticies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134831"/>
        <c:crosses val="autoZero"/>
        <c:auto val="1"/>
        <c:lblAlgn val="ctr"/>
        <c:lblOffset val="100"/>
        <c:tickLblSkip val="20"/>
        <c:noMultiLvlLbl val="0"/>
      </c:catAx>
      <c:valAx>
        <c:axId val="463134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246831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Positive Sparse Undirected - Johnson v Floyd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Johnson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Sheet1!$E$572:$E$666</c:f>
              <c:numCache>
                <c:formatCode>General</c:formatCode>
                <c:ptCount val="95"/>
                <c:pt idx="0">
                  <c:v>2.2036E-2</c:v>
                </c:pt>
                <c:pt idx="1">
                  <c:v>7.1611999999999995E-2</c:v>
                </c:pt>
                <c:pt idx="2">
                  <c:v>3.7395999999999999E-2</c:v>
                </c:pt>
                <c:pt idx="3">
                  <c:v>4.8042000000000001E-2</c:v>
                </c:pt>
                <c:pt idx="4">
                  <c:v>6.0656000000000002E-2</c:v>
                </c:pt>
                <c:pt idx="5">
                  <c:v>7.6271000000000005E-2</c:v>
                </c:pt>
                <c:pt idx="6">
                  <c:v>9.1763999999999998E-2</c:v>
                </c:pt>
                <c:pt idx="7">
                  <c:v>0.108722</c:v>
                </c:pt>
                <c:pt idx="8">
                  <c:v>0.171343</c:v>
                </c:pt>
                <c:pt idx="9">
                  <c:v>0.28003499999999998</c:v>
                </c:pt>
                <c:pt idx="10">
                  <c:v>0.167798</c:v>
                </c:pt>
                <c:pt idx="11">
                  <c:v>0.20088</c:v>
                </c:pt>
                <c:pt idx="12">
                  <c:v>0.23554900000000001</c:v>
                </c:pt>
                <c:pt idx="13">
                  <c:v>0.27013500000000001</c:v>
                </c:pt>
                <c:pt idx="14">
                  <c:v>0.30605599999999999</c:v>
                </c:pt>
                <c:pt idx="15">
                  <c:v>0.33786100000000002</c:v>
                </c:pt>
                <c:pt idx="16">
                  <c:v>0.39398</c:v>
                </c:pt>
                <c:pt idx="17">
                  <c:v>0.42553600000000003</c:v>
                </c:pt>
                <c:pt idx="18">
                  <c:v>0.46365800000000001</c:v>
                </c:pt>
                <c:pt idx="19">
                  <c:v>0.54519300000000004</c:v>
                </c:pt>
                <c:pt idx="20">
                  <c:v>0.57875399999999999</c:v>
                </c:pt>
                <c:pt idx="21">
                  <c:v>0.70196899999999995</c:v>
                </c:pt>
                <c:pt idx="22">
                  <c:v>0.69618199999999997</c:v>
                </c:pt>
                <c:pt idx="23">
                  <c:v>0.75902400000000003</c:v>
                </c:pt>
                <c:pt idx="24">
                  <c:v>0.85016400000000003</c:v>
                </c:pt>
                <c:pt idx="25">
                  <c:v>0.907667</c:v>
                </c:pt>
                <c:pt idx="26">
                  <c:v>0.98082100000000005</c:v>
                </c:pt>
                <c:pt idx="27">
                  <c:v>1.0674760000000001</c:v>
                </c:pt>
                <c:pt idx="28">
                  <c:v>1.712887</c:v>
                </c:pt>
                <c:pt idx="29">
                  <c:v>1.250648</c:v>
                </c:pt>
                <c:pt idx="30">
                  <c:v>1.5530900000000001</c:v>
                </c:pt>
                <c:pt idx="31">
                  <c:v>1.41808</c:v>
                </c:pt>
                <c:pt idx="32">
                  <c:v>1.5422629999999999</c:v>
                </c:pt>
                <c:pt idx="33">
                  <c:v>1.663211</c:v>
                </c:pt>
                <c:pt idx="34">
                  <c:v>1.797979</c:v>
                </c:pt>
                <c:pt idx="35">
                  <c:v>1.876563</c:v>
                </c:pt>
                <c:pt idx="36">
                  <c:v>1.9735199999999999</c:v>
                </c:pt>
                <c:pt idx="37">
                  <c:v>2.22912</c:v>
                </c:pt>
                <c:pt idx="38">
                  <c:v>2.3425760000000002</c:v>
                </c:pt>
                <c:pt idx="39">
                  <c:v>2.4360309999999998</c:v>
                </c:pt>
                <c:pt idx="40">
                  <c:v>2.5175070000000002</c:v>
                </c:pt>
                <c:pt idx="41">
                  <c:v>2.6881930000000001</c:v>
                </c:pt>
                <c:pt idx="42">
                  <c:v>2.8699409999999999</c:v>
                </c:pt>
                <c:pt idx="43">
                  <c:v>3.042103</c:v>
                </c:pt>
                <c:pt idx="44">
                  <c:v>3.1833610000000001</c:v>
                </c:pt>
                <c:pt idx="45">
                  <c:v>3.3786930000000002</c:v>
                </c:pt>
                <c:pt idx="46">
                  <c:v>3.4146679999999998</c:v>
                </c:pt>
                <c:pt idx="47">
                  <c:v>3.7803429999999998</c:v>
                </c:pt>
                <c:pt idx="48">
                  <c:v>3.928274</c:v>
                </c:pt>
                <c:pt idx="49">
                  <c:v>4.1274689999999996</c:v>
                </c:pt>
                <c:pt idx="50">
                  <c:v>4.2580070000000001</c:v>
                </c:pt>
                <c:pt idx="51">
                  <c:v>4.5534879999999998</c:v>
                </c:pt>
                <c:pt idx="52">
                  <c:v>4.7142439999999999</c:v>
                </c:pt>
                <c:pt idx="53">
                  <c:v>4.8342280000000004</c:v>
                </c:pt>
                <c:pt idx="54">
                  <c:v>8.1354930000000003</c:v>
                </c:pt>
                <c:pt idx="55">
                  <c:v>5.6270769999999999</c:v>
                </c:pt>
                <c:pt idx="56">
                  <c:v>6.8999470000000001</c:v>
                </c:pt>
                <c:pt idx="57">
                  <c:v>7.1794529999999996</c:v>
                </c:pt>
                <c:pt idx="58">
                  <c:v>7.8386290000000001</c:v>
                </c:pt>
                <c:pt idx="59">
                  <c:v>9.1143210000000003</c:v>
                </c:pt>
                <c:pt idx="60">
                  <c:v>8.2420220000000004</c:v>
                </c:pt>
                <c:pt idx="61">
                  <c:v>9.2373410000000007</c:v>
                </c:pt>
                <c:pt idx="62">
                  <c:v>8.9912290000000006</c:v>
                </c:pt>
                <c:pt idx="63">
                  <c:v>7.9628740000000002</c:v>
                </c:pt>
                <c:pt idx="64">
                  <c:v>8.4315069999999999</c:v>
                </c:pt>
                <c:pt idx="65">
                  <c:v>8.4740040000000008</c:v>
                </c:pt>
                <c:pt idx="66">
                  <c:v>9.1239779999999993</c:v>
                </c:pt>
                <c:pt idx="67">
                  <c:v>9.1422260000000009</c:v>
                </c:pt>
                <c:pt idx="68">
                  <c:v>9.3270009999999992</c:v>
                </c:pt>
                <c:pt idx="69">
                  <c:v>9.8143340000000006</c:v>
                </c:pt>
                <c:pt idx="70">
                  <c:v>10.051608999999999</c:v>
                </c:pt>
                <c:pt idx="71">
                  <c:v>10.245448</c:v>
                </c:pt>
                <c:pt idx="72">
                  <c:v>10.646494000000001</c:v>
                </c:pt>
                <c:pt idx="73">
                  <c:v>11.362295</c:v>
                </c:pt>
                <c:pt idx="74">
                  <c:v>11.809441</c:v>
                </c:pt>
                <c:pt idx="75">
                  <c:v>13.233426</c:v>
                </c:pt>
                <c:pt idx="76">
                  <c:v>13.008886</c:v>
                </c:pt>
                <c:pt idx="77">
                  <c:v>13.45111</c:v>
                </c:pt>
                <c:pt idx="78">
                  <c:v>13.521818</c:v>
                </c:pt>
                <c:pt idx="79">
                  <c:v>13.984082000000001</c:v>
                </c:pt>
                <c:pt idx="80">
                  <c:v>14.298121</c:v>
                </c:pt>
                <c:pt idx="81">
                  <c:v>14.997604000000001</c:v>
                </c:pt>
                <c:pt idx="82">
                  <c:v>16.651610999999999</c:v>
                </c:pt>
                <c:pt idx="83">
                  <c:v>16.118117000000002</c:v>
                </c:pt>
                <c:pt idx="84">
                  <c:v>16.524954999999999</c:v>
                </c:pt>
                <c:pt idx="85">
                  <c:v>17.065054</c:v>
                </c:pt>
                <c:pt idx="86">
                  <c:v>17.430607999999999</c:v>
                </c:pt>
                <c:pt idx="87">
                  <c:v>21.477843</c:v>
                </c:pt>
                <c:pt idx="88">
                  <c:v>26.647228999999999</c:v>
                </c:pt>
                <c:pt idx="89">
                  <c:v>21.676525999999999</c:v>
                </c:pt>
                <c:pt idx="90">
                  <c:v>20.665586999999999</c:v>
                </c:pt>
                <c:pt idx="91">
                  <c:v>21.365321999999999</c:v>
                </c:pt>
                <c:pt idx="92">
                  <c:v>21.27036</c:v>
                </c:pt>
                <c:pt idx="93">
                  <c:v>21.599564999999998</c:v>
                </c:pt>
                <c:pt idx="94">
                  <c:v>22.255918000000001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5C2-0D4B-B442-70850B6D88EB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Floyd Warshall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Sheet1!$F$572:$F$666</c:f>
              <c:numCache>
                <c:formatCode>General</c:formatCode>
                <c:ptCount val="95"/>
                <c:pt idx="0">
                  <c:v>6.3160000000000004E-3</c:v>
                </c:pt>
                <c:pt idx="1">
                  <c:v>4.5572000000000001E-2</c:v>
                </c:pt>
                <c:pt idx="2">
                  <c:v>1.7135000000000001E-2</c:v>
                </c:pt>
                <c:pt idx="3">
                  <c:v>2.7317999999999999E-2</c:v>
                </c:pt>
                <c:pt idx="4">
                  <c:v>3.6859000000000003E-2</c:v>
                </c:pt>
                <c:pt idx="5">
                  <c:v>5.0119999999999998E-2</c:v>
                </c:pt>
                <c:pt idx="6">
                  <c:v>6.4846000000000001E-2</c:v>
                </c:pt>
                <c:pt idx="7">
                  <c:v>8.0201999999999996E-2</c:v>
                </c:pt>
                <c:pt idx="8">
                  <c:v>0.20540900000000001</c:v>
                </c:pt>
                <c:pt idx="9">
                  <c:v>0.243203</c:v>
                </c:pt>
                <c:pt idx="10">
                  <c:v>0.15534800000000001</c:v>
                </c:pt>
                <c:pt idx="11">
                  <c:v>0.18267700000000001</c:v>
                </c:pt>
                <c:pt idx="12">
                  <c:v>0.22057499999999999</c:v>
                </c:pt>
                <c:pt idx="13">
                  <c:v>0.26247700000000002</c:v>
                </c:pt>
                <c:pt idx="14">
                  <c:v>0.29885899999999999</c:v>
                </c:pt>
                <c:pt idx="15">
                  <c:v>0.35502400000000001</c:v>
                </c:pt>
                <c:pt idx="16">
                  <c:v>0.398841</c:v>
                </c:pt>
                <c:pt idx="17">
                  <c:v>0.45244099999999998</c:v>
                </c:pt>
                <c:pt idx="18">
                  <c:v>0.53498500000000004</c:v>
                </c:pt>
                <c:pt idx="19">
                  <c:v>0.60574799999999995</c:v>
                </c:pt>
                <c:pt idx="20">
                  <c:v>0.75906799999999996</c:v>
                </c:pt>
                <c:pt idx="21">
                  <c:v>0.77041700000000002</c:v>
                </c:pt>
                <c:pt idx="22">
                  <c:v>0.83290399999999998</c:v>
                </c:pt>
                <c:pt idx="23">
                  <c:v>0.940998</c:v>
                </c:pt>
                <c:pt idx="24">
                  <c:v>1.028861</c:v>
                </c:pt>
                <c:pt idx="25">
                  <c:v>1.315299</c:v>
                </c:pt>
                <c:pt idx="26">
                  <c:v>1.2700899999999999</c:v>
                </c:pt>
                <c:pt idx="27">
                  <c:v>1.4589000000000001</c:v>
                </c:pt>
                <c:pt idx="28">
                  <c:v>1.5594600000000001</c:v>
                </c:pt>
                <c:pt idx="29">
                  <c:v>1.6192850000000001</c:v>
                </c:pt>
                <c:pt idx="30">
                  <c:v>1.866657</c:v>
                </c:pt>
                <c:pt idx="31">
                  <c:v>1.9486429999999999</c:v>
                </c:pt>
                <c:pt idx="32">
                  <c:v>2.1795640000000001</c:v>
                </c:pt>
                <c:pt idx="33">
                  <c:v>2.4934150000000002</c:v>
                </c:pt>
                <c:pt idx="34">
                  <c:v>2.5985369999999999</c:v>
                </c:pt>
                <c:pt idx="35">
                  <c:v>2.6766610000000002</c:v>
                </c:pt>
                <c:pt idx="36">
                  <c:v>2.9396849999999999</c:v>
                </c:pt>
                <c:pt idx="37">
                  <c:v>3.0903559999999999</c:v>
                </c:pt>
                <c:pt idx="38">
                  <c:v>3.3603710000000002</c:v>
                </c:pt>
                <c:pt idx="39">
                  <c:v>3.626261</c:v>
                </c:pt>
                <c:pt idx="40">
                  <c:v>3.7996919999999998</c:v>
                </c:pt>
                <c:pt idx="41">
                  <c:v>4.1084170000000002</c:v>
                </c:pt>
                <c:pt idx="42">
                  <c:v>4.762238</c:v>
                </c:pt>
                <c:pt idx="43">
                  <c:v>5.3362730000000003</c:v>
                </c:pt>
                <c:pt idx="44">
                  <c:v>5.1953709999999997</c:v>
                </c:pt>
                <c:pt idx="45">
                  <c:v>5.3414590000000004</c:v>
                </c:pt>
                <c:pt idx="46">
                  <c:v>5.5393220000000003</c:v>
                </c:pt>
                <c:pt idx="47">
                  <c:v>5.7474040000000004</c:v>
                </c:pt>
                <c:pt idx="48">
                  <c:v>6.0677760000000003</c:v>
                </c:pt>
                <c:pt idx="49">
                  <c:v>6.5121880000000001</c:v>
                </c:pt>
                <c:pt idx="50">
                  <c:v>6.8846980000000002</c:v>
                </c:pt>
                <c:pt idx="51">
                  <c:v>7.3884030000000003</c:v>
                </c:pt>
                <c:pt idx="52">
                  <c:v>7.6854589999999998</c:v>
                </c:pt>
                <c:pt idx="53">
                  <c:v>8.5671210000000002</c:v>
                </c:pt>
                <c:pt idx="54">
                  <c:v>9.0710049999999995</c:v>
                </c:pt>
                <c:pt idx="55">
                  <c:v>10.067805</c:v>
                </c:pt>
                <c:pt idx="56">
                  <c:v>11.966540999999999</c:v>
                </c:pt>
                <c:pt idx="57">
                  <c:v>12.439766000000001</c:v>
                </c:pt>
                <c:pt idx="58">
                  <c:v>14.337593999999999</c:v>
                </c:pt>
                <c:pt idx="59">
                  <c:v>15.278644999999999</c:v>
                </c:pt>
                <c:pt idx="60">
                  <c:v>15.311838</c:v>
                </c:pt>
                <c:pt idx="61">
                  <c:v>14.789585000000001</c:v>
                </c:pt>
                <c:pt idx="62">
                  <c:v>13.784634</c:v>
                </c:pt>
                <c:pt idx="63">
                  <c:v>13.965272000000001</c:v>
                </c:pt>
                <c:pt idx="64">
                  <c:v>14.318428000000001</c:v>
                </c:pt>
                <c:pt idx="65">
                  <c:v>15.750772</c:v>
                </c:pt>
                <c:pt idx="66">
                  <c:v>15.576394000000001</c:v>
                </c:pt>
                <c:pt idx="67">
                  <c:v>16.256741000000002</c:v>
                </c:pt>
                <c:pt idx="68">
                  <c:v>16.933682000000001</c:v>
                </c:pt>
                <c:pt idx="69">
                  <c:v>17.110685</c:v>
                </c:pt>
                <c:pt idx="70">
                  <c:v>17.744032000000001</c:v>
                </c:pt>
                <c:pt idx="71">
                  <c:v>18.976651</c:v>
                </c:pt>
                <c:pt idx="72">
                  <c:v>19.256678000000001</c:v>
                </c:pt>
                <c:pt idx="73">
                  <c:v>20.923200999999999</c:v>
                </c:pt>
                <c:pt idx="74">
                  <c:v>20.843726</c:v>
                </c:pt>
                <c:pt idx="75">
                  <c:v>21.937570999999998</c:v>
                </c:pt>
                <c:pt idx="76">
                  <c:v>24.515494</c:v>
                </c:pt>
                <c:pt idx="77">
                  <c:v>23.349429000000001</c:v>
                </c:pt>
                <c:pt idx="78">
                  <c:v>25.225269000000001</c:v>
                </c:pt>
                <c:pt idx="79">
                  <c:v>25.644708000000001</c:v>
                </c:pt>
                <c:pt idx="80">
                  <c:v>27.176093999999999</c:v>
                </c:pt>
                <c:pt idx="81">
                  <c:v>29.269465</c:v>
                </c:pt>
                <c:pt idx="82">
                  <c:v>29.888701999999999</c:v>
                </c:pt>
                <c:pt idx="83">
                  <c:v>29.58616</c:v>
                </c:pt>
                <c:pt idx="84">
                  <c:v>30.690602999999999</c:v>
                </c:pt>
                <c:pt idx="85">
                  <c:v>33.722914000000003</c:v>
                </c:pt>
                <c:pt idx="86">
                  <c:v>37.699317999999998</c:v>
                </c:pt>
                <c:pt idx="87">
                  <c:v>39.326813999999999</c:v>
                </c:pt>
                <c:pt idx="88">
                  <c:v>43.375582999999999</c:v>
                </c:pt>
                <c:pt idx="89">
                  <c:v>38.037894999999999</c:v>
                </c:pt>
                <c:pt idx="90">
                  <c:v>38.398316999999999</c:v>
                </c:pt>
                <c:pt idx="91">
                  <c:v>38.783454999999996</c:v>
                </c:pt>
                <c:pt idx="92">
                  <c:v>39.321648000000003</c:v>
                </c:pt>
                <c:pt idx="93">
                  <c:v>39.673462999999998</c:v>
                </c:pt>
                <c:pt idx="94">
                  <c:v>40.761296000000002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5C2-0D4B-B442-70850B6D88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3246831"/>
        <c:axId val="463134831"/>
      </c:lineChart>
      <c:catAx>
        <c:axId val="4632468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Verticies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134831"/>
        <c:crosses val="autoZero"/>
        <c:auto val="1"/>
        <c:lblAlgn val="ctr"/>
        <c:lblOffset val="100"/>
        <c:tickLblSkip val="20"/>
        <c:noMultiLvlLbl val="0"/>
      </c:catAx>
      <c:valAx>
        <c:axId val="463134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246831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Positive Sparse Directed - Johnson v Floyd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Johnson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Sheet1!$E$667:$E$761</c:f>
              <c:numCache>
                <c:formatCode>General</c:formatCode>
                <c:ptCount val="95"/>
                <c:pt idx="0">
                  <c:v>1.8293E-2</c:v>
                </c:pt>
                <c:pt idx="1">
                  <c:v>2.4402E-2</c:v>
                </c:pt>
                <c:pt idx="2">
                  <c:v>6.0449999999999997E-2</c:v>
                </c:pt>
                <c:pt idx="3">
                  <c:v>3.8459E-2</c:v>
                </c:pt>
                <c:pt idx="4">
                  <c:v>4.8134000000000003E-2</c:v>
                </c:pt>
                <c:pt idx="5">
                  <c:v>5.9343E-2</c:v>
                </c:pt>
                <c:pt idx="6">
                  <c:v>7.1848999999999996E-2</c:v>
                </c:pt>
                <c:pt idx="7">
                  <c:v>8.5651000000000005E-2</c:v>
                </c:pt>
                <c:pt idx="8">
                  <c:v>0.119712</c:v>
                </c:pt>
                <c:pt idx="9">
                  <c:v>0.15089900000000001</c:v>
                </c:pt>
                <c:pt idx="10">
                  <c:v>0.13880600000000001</c:v>
                </c:pt>
                <c:pt idx="11">
                  <c:v>0.16283500000000001</c:v>
                </c:pt>
                <c:pt idx="12">
                  <c:v>0.231242</c:v>
                </c:pt>
                <c:pt idx="13">
                  <c:v>0.42587599999999998</c:v>
                </c:pt>
                <c:pt idx="14">
                  <c:v>0.29856300000000002</c:v>
                </c:pt>
                <c:pt idx="15">
                  <c:v>0.270397</c:v>
                </c:pt>
                <c:pt idx="16">
                  <c:v>0.31974399999999997</c:v>
                </c:pt>
                <c:pt idx="17">
                  <c:v>0.347661</c:v>
                </c:pt>
                <c:pt idx="18">
                  <c:v>0.40118799999999999</c:v>
                </c:pt>
                <c:pt idx="19">
                  <c:v>0.44790600000000003</c:v>
                </c:pt>
                <c:pt idx="20">
                  <c:v>0.46794799999999998</c:v>
                </c:pt>
                <c:pt idx="21">
                  <c:v>0.61150400000000005</c:v>
                </c:pt>
                <c:pt idx="22">
                  <c:v>0.58678699999999995</c:v>
                </c:pt>
                <c:pt idx="23">
                  <c:v>0.74031400000000003</c:v>
                </c:pt>
                <c:pt idx="24">
                  <c:v>0.70953500000000003</c:v>
                </c:pt>
                <c:pt idx="25">
                  <c:v>0.81048799999999999</c:v>
                </c:pt>
                <c:pt idx="26">
                  <c:v>0.81628400000000001</c:v>
                </c:pt>
                <c:pt idx="27">
                  <c:v>0.909717</c:v>
                </c:pt>
                <c:pt idx="28">
                  <c:v>1.107861</c:v>
                </c:pt>
                <c:pt idx="29">
                  <c:v>1.0626199999999999</c:v>
                </c:pt>
                <c:pt idx="30">
                  <c:v>1.282349</c:v>
                </c:pt>
                <c:pt idx="31">
                  <c:v>1.238221</c:v>
                </c:pt>
                <c:pt idx="32">
                  <c:v>1.3984700000000001</c:v>
                </c:pt>
                <c:pt idx="33">
                  <c:v>2.4963470000000001</c:v>
                </c:pt>
                <c:pt idx="34">
                  <c:v>1.606444</c:v>
                </c:pt>
                <c:pt idx="35">
                  <c:v>1.916212</c:v>
                </c:pt>
                <c:pt idx="36">
                  <c:v>1.745034</c:v>
                </c:pt>
                <c:pt idx="37">
                  <c:v>1.9692369999999999</c:v>
                </c:pt>
                <c:pt idx="38">
                  <c:v>1.9735100000000001</c:v>
                </c:pt>
                <c:pt idx="39">
                  <c:v>2.0610900000000001</c:v>
                </c:pt>
                <c:pt idx="40">
                  <c:v>2.2257760000000002</c:v>
                </c:pt>
                <c:pt idx="41">
                  <c:v>2.3250920000000002</c:v>
                </c:pt>
                <c:pt idx="42">
                  <c:v>2.6111819999999999</c:v>
                </c:pt>
                <c:pt idx="43">
                  <c:v>2.7410399999999999</c:v>
                </c:pt>
                <c:pt idx="44">
                  <c:v>2.9334989999999999</c:v>
                </c:pt>
                <c:pt idx="45">
                  <c:v>3.0486070000000001</c:v>
                </c:pt>
                <c:pt idx="46">
                  <c:v>3.1012849999999998</c:v>
                </c:pt>
                <c:pt idx="47">
                  <c:v>3.2839239999999998</c:v>
                </c:pt>
                <c:pt idx="48">
                  <c:v>4.1112640000000003</c:v>
                </c:pt>
                <c:pt idx="49">
                  <c:v>3.6861549999999998</c:v>
                </c:pt>
                <c:pt idx="50">
                  <c:v>3.977398</c:v>
                </c:pt>
                <c:pt idx="51">
                  <c:v>4.0225039999999996</c:v>
                </c:pt>
                <c:pt idx="52">
                  <c:v>4.2240190000000002</c:v>
                </c:pt>
                <c:pt idx="53">
                  <c:v>4.7433949999999996</c:v>
                </c:pt>
                <c:pt idx="54">
                  <c:v>4.7069470000000004</c:v>
                </c:pt>
                <c:pt idx="55">
                  <c:v>5.1418879999999998</c:v>
                </c:pt>
                <c:pt idx="56">
                  <c:v>5.366657</c:v>
                </c:pt>
                <c:pt idx="57">
                  <c:v>5.4855320000000001</c:v>
                </c:pt>
                <c:pt idx="58">
                  <c:v>5.6967140000000001</c:v>
                </c:pt>
                <c:pt idx="59">
                  <c:v>6.0084910000000002</c:v>
                </c:pt>
                <c:pt idx="60">
                  <c:v>6.4684670000000004</c:v>
                </c:pt>
                <c:pt idx="61">
                  <c:v>6.7313109999999998</c:v>
                </c:pt>
                <c:pt idx="62">
                  <c:v>7.1198600000000001</c:v>
                </c:pt>
                <c:pt idx="63">
                  <c:v>7.1972189999999996</c:v>
                </c:pt>
                <c:pt idx="64">
                  <c:v>7.8233709999999999</c:v>
                </c:pt>
                <c:pt idx="65">
                  <c:v>8.9343529999999998</c:v>
                </c:pt>
                <c:pt idx="66">
                  <c:v>9.5248449999999991</c:v>
                </c:pt>
                <c:pt idx="67">
                  <c:v>10.872505</c:v>
                </c:pt>
                <c:pt idx="68">
                  <c:v>10.421220999999999</c:v>
                </c:pt>
                <c:pt idx="69">
                  <c:v>10.622102999999999</c:v>
                </c:pt>
                <c:pt idx="70">
                  <c:v>11.103047999999999</c:v>
                </c:pt>
                <c:pt idx="71">
                  <c:v>11.224087000000001</c:v>
                </c:pt>
                <c:pt idx="72">
                  <c:v>11.706937999999999</c:v>
                </c:pt>
                <c:pt idx="73">
                  <c:v>12.487145999999999</c:v>
                </c:pt>
                <c:pt idx="74">
                  <c:v>13.202349999999999</c:v>
                </c:pt>
                <c:pt idx="75">
                  <c:v>14.830012</c:v>
                </c:pt>
                <c:pt idx="76">
                  <c:v>15.206441999999999</c:v>
                </c:pt>
                <c:pt idx="77">
                  <c:v>14.627124999999999</c:v>
                </c:pt>
                <c:pt idx="78">
                  <c:v>14.800533</c:v>
                </c:pt>
                <c:pt idx="79">
                  <c:v>15.516321</c:v>
                </c:pt>
                <c:pt idx="80">
                  <c:v>15.864808999999999</c:v>
                </c:pt>
                <c:pt idx="81">
                  <c:v>16.447939999999999</c:v>
                </c:pt>
                <c:pt idx="82">
                  <c:v>17.027965999999999</c:v>
                </c:pt>
                <c:pt idx="83">
                  <c:v>17.010293000000001</c:v>
                </c:pt>
                <c:pt idx="84">
                  <c:v>18.746431999999999</c:v>
                </c:pt>
                <c:pt idx="85">
                  <c:v>18.681397</c:v>
                </c:pt>
                <c:pt idx="86">
                  <c:v>19.212264000000001</c:v>
                </c:pt>
                <c:pt idx="87">
                  <c:v>20.108091999999999</c:v>
                </c:pt>
                <c:pt idx="88">
                  <c:v>20.397822999999999</c:v>
                </c:pt>
                <c:pt idx="89">
                  <c:v>25.379000999999999</c:v>
                </c:pt>
                <c:pt idx="90">
                  <c:v>19.847804</c:v>
                </c:pt>
                <c:pt idx="91">
                  <c:v>19.811333999999999</c:v>
                </c:pt>
                <c:pt idx="92">
                  <c:v>20.673866</c:v>
                </c:pt>
                <c:pt idx="93">
                  <c:v>20.053903999999999</c:v>
                </c:pt>
                <c:pt idx="94">
                  <c:v>20.029547999999998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96C-8340-864E-C3C9B377A325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Floyd Warshall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Sheet1!$F$667:$F$761</c:f>
              <c:numCache>
                <c:formatCode>General</c:formatCode>
                <c:ptCount val="95"/>
                <c:pt idx="0">
                  <c:v>7.5040000000000003E-3</c:v>
                </c:pt>
                <c:pt idx="1">
                  <c:v>1.2290000000000001E-2</c:v>
                </c:pt>
                <c:pt idx="2">
                  <c:v>3.6129000000000001E-2</c:v>
                </c:pt>
                <c:pt idx="3">
                  <c:v>2.7406E-2</c:v>
                </c:pt>
                <c:pt idx="4">
                  <c:v>3.7268000000000003E-2</c:v>
                </c:pt>
                <c:pt idx="5">
                  <c:v>4.9541000000000002E-2</c:v>
                </c:pt>
                <c:pt idx="6">
                  <c:v>6.4796000000000006E-2</c:v>
                </c:pt>
                <c:pt idx="7">
                  <c:v>8.6216000000000001E-2</c:v>
                </c:pt>
                <c:pt idx="8">
                  <c:v>0.103875</c:v>
                </c:pt>
                <c:pt idx="9">
                  <c:v>0.13355300000000001</c:v>
                </c:pt>
                <c:pt idx="10">
                  <c:v>0.16633200000000001</c:v>
                </c:pt>
                <c:pt idx="11">
                  <c:v>0.19834099999999999</c:v>
                </c:pt>
                <c:pt idx="12">
                  <c:v>0.23546300000000001</c:v>
                </c:pt>
                <c:pt idx="13">
                  <c:v>0.55704200000000004</c:v>
                </c:pt>
                <c:pt idx="14">
                  <c:v>0.32012699999999999</c:v>
                </c:pt>
                <c:pt idx="15">
                  <c:v>0.37559500000000001</c:v>
                </c:pt>
                <c:pt idx="16">
                  <c:v>0.43667299999999998</c:v>
                </c:pt>
                <c:pt idx="17">
                  <c:v>0.49898900000000002</c:v>
                </c:pt>
                <c:pt idx="18">
                  <c:v>0.56851200000000002</c:v>
                </c:pt>
                <c:pt idx="19">
                  <c:v>0.62942100000000001</c:v>
                </c:pt>
                <c:pt idx="20">
                  <c:v>0.72651399999999999</c:v>
                </c:pt>
                <c:pt idx="21">
                  <c:v>0.82190799999999997</c:v>
                </c:pt>
                <c:pt idx="22">
                  <c:v>0.90570300000000004</c:v>
                </c:pt>
                <c:pt idx="23">
                  <c:v>1.012149</c:v>
                </c:pt>
                <c:pt idx="24">
                  <c:v>1.1120559999999999</c:v>
                </c:pt>
                <c:pt idx="25">
                  <c:v>1.2709429999999999</c:v>
                </c:pt>
                <c:pt idx="26">
                  <c:v>1.354309</c:v>
                </c:pt>
                <c:pt idx="27">
                  <c:v>2.0273110000000001</c:v>
                </c:pt>
                <c:pt idx="28">
                  <c:v>1.631567</c:v>
                </c:pt>
                <c:pt idx="29">
                  <c:v>2.3706209999999999</c:v>
                </c:pt>
                <c:pt idx="30">
                  <c:v>2.2314440000000002</c:v>
                </c:pt>
                <c:pt idx="31">
                  <c:v>2.1031230000000001</c:v>
                </c:pt>
                <c:pt idx="32">
                  <c:v>2.5240469999999999</c:v>
                </c:pt>
                <c:pt idx="33">
                  <c:v>2.487384</c:v>
                </c:pt>
                <c:pt idx="34">
                  <c:v>2.8364159999999998</c:v>
                </c:pt>
                <c:pt idx="35">
                  <c:v>2.914857</c:v>
                </c:pt>
                <c:pt idx="36">
                  <c:v>3.2320410000000002</c:v>
                </c:pt>
                <c:pt idx="37">
                  <c:v>3.5316610000000002</c:v>
                </c:pt>
                <c:pt idx="38">
                  <c:v>3.819896</c:v>
                </c:pt>
                <c:pt idx="39">
                  <c:v>4.3743999999999996</c:v>
                </c:pt>
                <c:pt idx="40">
                  <c:v>4.2490880000000004</c:v>
                </c:pt>
                <c:pt idx="41">
                  <c:v>4.5427670000000004</c:v>
                </c:pt>
                <c:pt idx="42">
                  <c:v>4.789123</c:v>
                </c:pt>
                <c:pt idx="43">
                  <c:v>5.2331620000000001</c:v>
                </c:pt>
                <c:pt idx="44">
                  <c:v>5.3368479999999998</c:v>
                </c:pt>
                <c:pt idx="45">
                  <c:v>5.8494200000000003</c:v>
                </c:pt>
                <c:pt idx="46">
                  <c:v>6.2960320000000003</c:v>
                </c:pt>
                <c:pt idx="47">
                  <c:v>7.1372640000000001</c:v>
                </c:pt>
                <c:pt idx="48">
                  <c:v>7.5213479999999997</c:v>
                </c:pt>
                <c:pt idx="49">
                  <c:v>8.64757</c:v>
                </c:pt>
                <c:pt idx="50">
                  <c:v>7.6030490000000004</c:v>
                </c:pt>
                <c:pt idx="51">
                  <c:v>8.8086009999999995</c:v>
                </c:pt>
                <c:pt idx="52">
                  <c:v>9.0385380000000008</c:v>
                </c:pt>
                <c:pt idx="53">
                  <c:v>9.3495950000000008</c:v>
                </c:pt>
                <c:pt idx="54">
                  <c:v>9.8143980000000006</c:v>
                </c:pt>
                <c:pt idx="55">
                  <c:v>10.718474000000001</c:v>
                </c:pt>
                <c:pt idx="56">
                  <c:v>11.307971999999999</c:v>
                </c:pt>
                <c:pt idx="57">
                  <c:v>11.529369000000001</c:v>
                </c:pt>
                <c:pt idx="58">
                  <c:v>12.134219</c:v>
                </c:pt>
                <c:pt idx="59">
                  <c:v>12.710424</c:v>
                </c:pt>
                <c:pt idx="60">
                  <c:v>13.054429000000001</c:v>
                </c:pt>
                <c:pt idx="61">
                  <c:v>13.542227</c:v>
                </c:pt>
                <c:pt idx="62">
                  <c:v>13.999169</c:v>
                </c:pt>
                <c:pt idx="63">
                  <c:v>18.318712000000001</c:v>
                </c:pt>
                <c:pt idx="64">
                  <c:v>16.196731</c:v>
                </c:pt>
                <c:pt idx="65">
                  <c:v>19.631046000000001</c:v>
                </c:pt>
                <c:pt idx="66">
                  <c:v>22.500354999999999</c:v>
                </c:pt>
                <c:pt idx="67">
                  <c:v>20.64894</c:v>
                </c:pt>
                <c:pt idx="68">
                  <c:v>22.180951</c:v>
                </c:pt>
                <c:pt idx="69">
                  <c:v>22.596550000000001</c:v>
                </c:pt>
                <c:pt idx="70">
                  <c:v>23.621527</c:v>
                </c:pt>
                <c:pt idx="71">
                  <c:v>24.797609000000001</c:v>
                </c:pt>
                <c:pt idx="72">
                  <c:v>25.829725</c:v>
                </c:pt>
                <c:pt idx="73">
                  <c:v>27.607427999999999</c:v>
                </c:pt>
                <c:pt idx="74">
                  <c:v>28.358982999999998</c:v>
                </c:pt>
                <c:pt idx="75">
                  <c:v>28.886958</c:v>
                </c:pt>
                <c:pt idx="76">
                  <c:v>29.6907</c:v>
                </c:pt>
                <c:pt idx="77">
                  <c:v>30.88879</c:v>
                </c:pt>
                <c:pt idx="78">
                  <c:v>32.466783</c:v>
                </c:pt>
                <c:pt idx="79">
                  <c:v>33.090386000000002</c:v>
                </c:pt>
                <c:pt idx="80">
                  <c:v>34.281359000000002</c:v>
                </c:pt>
                <c:pt idx="81">
                  <c:v>35.840604999999996</c:v>
                </c:pt>
                <c:pt idx="82">
                  <c:v>36.592663999999999</c:v>
                </c:pt>
                <c:pt idx="83">
                  <c:v>38.307547</c:v>
                </c:pt>
                <c:pt idx="84">
                  <c:v>38.831330999999999</c:v>
                </c:pt>
                <c:pt idx="85">
                  <c:v>39.977722999999997</c:v>
                </c:pt>
                <c:pt idx="86">
                  <c:v>42.27955</c:v>
                </c:pt>
                <c:pt idx="87">
                  <c:v>42.658923000000001</c:v>
                </c:pt>
                <c:pt idx="88">
                  <c:v>40.606538999999998</c:v>
                </c:pt>
                <c:pt idx="89">
                  <c:v>48.128335999999997</c:v>
                </c:pt>
                <c:pt idx="90">
                  <c:v>42.298425000000002</c:v>
                </c:pt>
                <c:pt idx="91">
                  <c:v>43.583348000000001</c:v>
                </c:pt>
                <c:pt idx="92">
                  <c:v>43.122239999999998</c:v>
                </c:pt>
                <c:pt idx="93">
                  <c:v>43.472676999999997</c:v>
                </c:pt>
                <c:pt idx="94">
                  <c:v>44.914679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96C-8340-864E-C3C9B377A3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3246831"/>
        <c:axId val="463134831"/>
      </c:lineChart>
      <c:catAx>
        <c:axId val="4632468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Verticies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134831"/>
        <c:crosses val="autoZero"/>
        <c:auto val="1"/>
        <c:lblAlgn val="ctr"/>
        <c:lblOffset val="100"/>
        <c:tickLblSkip val="20"/>
        <c:noMultiLvlLbl val="0"/>
      </c:catAx>
      <c:valAx>
        <c:axId val="463134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246831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Positive Sparse Directed - All "Single Source"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Dijkstra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Sheet1!$C$667:$C$761</c:f>
              <c:numCache>
                <c:formatCode>General</c:formatCode>
                <c:ptCount val="95"/>
                <c:pt idx="0">
                  <c:v>1.663E-3</c:v>
                </c:pt>
                <c:pt idx="1">
                  <c:v>2.1250000000000002E-3</c:v>
                </c:pt>
                <c:pt idx="2">
                  <c:v>2.3930000000000002E-3</c:v>
                </c:pt>
                <c:pt idx="3">
                  <c:v>2.6809999999999998E-3</c:v>
                </c:pt>
                <c:pt idx="4">
                  <c:v>3.2520000000000001E-3</c:v>
                </c:pt>
                <c:pt idx="5">
                  <c:v>3.7669999999999999E-3</c:v>
                </c:pt>
                <c:pt idx="6">
                  <c:v>4.2050000000000004E-3</c:v>
                </c:pt>
                <c:pt idx="7">
                  <c:v>4.7089999999999996E-3</c:v>
                </c:pt>
                <c:pt idx="8">
                  <c:v>5.5059999999999996E-3</c:v>
                </c:pt>
                <c:pt idx="9">
                  <c:v>6.0200000000000002E-3</c:v>
                </c:pt>
                <c:pt idx="10">
                  <c:v>3.3258000000000003E-2</c:v>
                </c:pt>
                <c:pt idx="11">
                  <c:v>2.1925E-2</c:v>
                </c:pt>
                <c:pt idx="12">
                  <c:v>2.3026000000000001E-2</c:v>
                </c:pt>
                <c:pt idx="13">
                  <c:v>8.5109999999999995E-3</c:v>
                </c:pt>
                <c:pt idx="14">
                  <c:v>2.3942999999999999E-2</c:v>
                </c:pt>
                <c:pt idx="15">
                  <c:v>1.0244E-2</c:v>
                </c:pt>
                <c:pt idx="16">
                  <c:v>3.5241000000000001E-2</c:v>
                </c:pt>
                <c:pt idx="17">
                  <c:v>1.2607999999999999E-2</c:v>
                </c:pt>
                <c:pt idx="18">
                  <c:v>3.9926000000000003E-2</c:v>
                </c:pt>
                <c:pt idx="19">
                  <c:v>3.7366999999999997E-2</c:v>
                </c:pt>
                <c:pt idx="20">
                  <c:v>1.4614E-2</c:v>
                </c:pt>
                <c:pt idx="21">
                  <c:v>4.265E-2</c:v>
                </c:pt>
                <c:pt idx="22">
                  <c:v>1.7347000000000001E-2</c:v>
                </c:pt>
                <c:pt idx="23">
                  <c:v>1.8873999999999998E-2</c:v>
                </c:pt>
                <c:pt idx="24">
                  <c:v>1.9918000000000002E-2</c:v>
                </c:pt>
                <c:pt idx="25">
                  <c:v>2.0643999999999999E-2</c:v>
                </c:pt>
                <c:pt idx="26">
                  <c:v>4.6625E-2</c:v>
                </c:pt>
                <c:pt idx="27">
                  <c:v>2.3217999999999999E-2</c:v>
                </c:pt>
                <c:pt idx="28">
                  <c:v>2.4327000000000001E-2</c:v>
                </c:pt>
                <c:pt idx="29">
                  <c:v>2.6290000000000001E-2</c:v>
                </c:pt>
                <c:pt idx="30">
                  <c:v>5.5766000000000003E-2</c:v>
                </c:pt>
                <c:pt idx="31">
                  <c:v>5.6161000000000003E-2</c:v>
                </c:pt>
                <c:pt idx="32">
                  <c:v>9.6521999999999997E-2</c:v>
                </c:pt>
                <c:pt idx="33">
                  <c:v>8.9318999999999996E-2</c:v>
                </c:pt>
                <c:pt idx="34">
                  <c:v>9.4340999999999994E-2</c:v>
                </c:pt>
                <c:pt idx="35">
                  <c:v>0.11737</c:v>
                </c:pt>
                <c:pt idx="36">
                  <c:v>9.8747000000000001E-2</c:v>
                </c:pt>
                <c:pt idx="37">
                  <c:v>8.3953E-2</c:v>
                </c:pt>
                <c:pt idx="38">
                  <c:v>8.8614999999999999E-2</c:v>
                </c:pt>
                <c:pt idx="39">
                  <c:v>4.052E-2</c:v>
                </c:pt>
                <c:pt idx="40">
                  <c:v>4.1378999999999999E-2</c:v>
                </c:pt>
                <c:pt idx="41">
                  <c:v>8.5133E-2</c:v>
                </c:pt>
                <c:pt idx="42">
                  <c:v>4.6231000000000001E-2</c:v>
                </c:pt>
                <c:pt idx="43">
                  <c:v>0.117745</c:v>
                </c:pt>
                <c:pt idx="44">
                  <c:v>4.8722000000000001E-2</c:v>
                </c:pt>
                <c:pt idx="45">
                  <c:v>0.181118</c:v>
                </c:pt>
                <c:pt idx="46">
                  <c:v>5.3553999999999997E-2</c:v>
                </c:pt>
                <c:pt idx="47">
                  <c:v>9.5146999999999995E-2</c:v>
                </c:pt>
                <c:pt idx="48">
                  <c:v>9.9941000000000002E-2</c:v>
                </c:pt>
                <c:pt idx="49">
                  <c:v>0.142233</c:v>
                </c:pt>
                <c:pt idx="50">
                  <c:v>7.8217999999999996E-2</c:v>
                </c:pt>
                <c:pt idx="51">
                  <c:v>0.13292000000000001</c:v>
                </c:pt>
                <c:pt idx="52">
                  <c:v>0.10405300000000001</c:v>
                </c:pt>
                <c:pt idx="53">
                  <c:v>6.9098999999999994E-2</c:v>
                </c:pt>
                <c:pt idx="54">
                  <c:v>6.8543000000000007E-2</c:v>
                </c:pt>
                <c:pt idx="55">
                  <c:v>7.3129E-2</c:v>
                </c:pt>
                <c:pt idx="56">
                  <c:v>0.10660699999999999</c:v>
                </c:pt>
                <c:pt idx="57">
                  <c:v>0.19983999999999999</c:v>
                </c:pt>
                <c:pt idx="58">
                  <c:v>9.5527000000000001E-2</c:v>
                </c:pt>
                <c:pt idx="59">
                  <c:v>8.2238000000000006E-2</c:v>
                </c:pt>
                <c:pt idx="60">
                  <c:v>0.16456000000000001</c:v>
                </c:pt>
                <c:pt idx="61">
                  <c:v>8.9382000000000003E-2</c:v>
                </c:pt>
                <c:pt idx="62">
                  <c:v>9.1361999999999999E-2</c:v>
                </c:pt>
                <c:pt idx="63">
                  <c:v>9.2956999999999998E-2</c:v>
                </c:pt>
                <c:pt idx="64">
                  <c:v>0.173736</c:v>
                </c:pt>
                <c:pt idx="65">
                  <c:v>0.10652300000000001</c:v>
                </c:pt>
                <c:pt idx="66">
                  <c:v>0.120253</c:v>
                </c:pt>
                <c:pt idx="67">
                  <c:v>0.140928</c:v>
                </c:pt>
                <c:pt idx="68">
                  <c:v>0.129082</c:v>
                </c:pt>
                <c:pt idx="69">
                  <c:v>0.129635</c:v>
                </c:pt>
                <c:pt idx="70">
                  <c:v>0.13699500000000001</c:v>
                </c:pt>
                <c:pt idx="71">
                  <c:v>0.136628</c:v>
                </c:pt>
                <c:pt idx="72">
                  <c:v>0.138571</c:v>
                </c:pt>
                <c:pt idx="73">
                  <c:v>0.144959</c:v>
                </c:pt>
                <c:pt idx="74">
                  <c:v>0.16587299999999999</c:v>
                </c:pt>
                <c:pt idx="75">
                  <c:v>0.165907</c:v>
                </c:pt>
                <c:pt idx="76">
                  <c:v>0.159414</c:v>
                </c:pt>
                <c:pt idx="77">
                  <c:v>0.15909100000000001</c:v>
                </c:pt>
                <c:pt idx="78">
                  <c:v>0.163909</c:v>
                </c:pt>
                <c:pt idx="79">
                  <c:v>0.16662199999999999</c:v>
                </c:pt>
                <c:pt idx="80">
                  <c:v>0.17264699999999999</c:v>
                </c:pt>
                <c:pt idx="81">
                  <c:v>0.176954</c:v>
                </c:pt>
                <c:pt idx="82">
                  <c:v>0.17860899999999999</c:v>
                </c:pt>
                <c:pt idx="83">
                  <c:v>0.172296</c:v>
                </c:pt>
                <c:pt idx="84">
                  <c:v>0.19342300000000001</c:v>
                </c:pt>
                <c:pt idx="85">
                  <c:v>0.18909000000000001</c:v>
                </c:pt>
                <c:pt idx="86">
                  <c:v>0.192944</c:v>
                </c:pt>
                <c:pt idx="87">
                  <c:v>0.200457</c:v>
                </c:pt>
                <c:pt idx="88">
                  <c:v>0.20002300000000001</c:v>
                </c:pt>
                <c:pt idx="89">
                  <c:v>0.17332400000000001</c:v>
                </c:pt>
                <c:pt idx="90">
                  <c:v>0.18488399999999999</c:v>
                </c:pt>
                <c:pt idx="91">
                  <c:v>0.17466599999999999</c:v>
                </c:pt>
                <c:pt idx="92">
                  <c:v>0.24454699999999999</c:v>
                </c:pt>
                <c:pt idx="93">
                  <c:v>0.27396500000000001</c:v>
                </c:pt>
                <c:pt idx="94">
                  <c:v>0.22373299999999999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DF7-4440-8B5C-F7C822E5B9D5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Bellman Ford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Sheet1!$D$667:$D$761</c:f>
              <c:numCache>
                <c:formatCode>General</c:formatCode>
                <c:ptCount val="95"/>
                <c:pt idx="0">
                  <c:v>2.4780000000000002E-3</c:v>
                </c:pt>
                <c:pt idx="1">
                  <c:v>3.9919999999999999E-3</c:v>
                </c:pt>
                <c:pt idx="2">
                  <c:v>4.79E-3</c:v>
                </c:pt>
                <c:pt idx="3">
                  <c:v>5.9020000000000001E-3</c:v>
                </c:pt>
                <c:pt idx="4">
                  <c:v>7.332E-3</c:v>
                </c:pt>
                <c:pt idx="5">
                  <c:v>8.9720000000000008E-3</c:v>
                </c:pt>
                <c:pt idx="6">
                  <c:v>1.0871E-2</c:v>
                </c:pt>
                <c:pt idx="7">
                  <c:v>1.2305E-2</c:v>
                </c:pt>
                <c:pt idx="8">
                  <c:v>4.8765999999999997E-2</c:v>
                </c:pt>
                <c:pt idx="9">
                  <c:v>4.4262000000000003E-2</c:v>
                </c:pt>
                <c:pt idx="10">
                  <c:v>4.1376999999999997E-2</c:v>
                </c:pt>
                <c:pt idx="11">
                  <c:v>2.1166000000000001E-2</c:v>
                </c:pt>
                <c:pt idx="12">
                  <c:v>8.4658999999999998E-2</c:v>
                </c:pt>
                <c:pt idx="13">
                  <c:v>7.6155E-2</c:v>
                </c:pt>
                <c:pt idx="14">
                  <c:v>3.1598000000000001E-2</c:v>
                </c:pt>
                <c:pt idx="15">
                  <c:v>3.2731999999999997E-2</c:v>
                </c:pt>
                <c:pt idx="16">
                  <c:v>8.9129E-2</c:v>
                </c:pt>
                <c:pt idx="17">
                  <c:v>8.2425999999999999E-2</c:v>
                </c:pt>
                <c:pt idx="18">
                  <c:v>6.8623000000000003E-2</c:v>
                </c:pt>
                <c:pt idx="19">
                  <c:v>6.7487000000000005E-2</c:v>
                </c:pt>
                <c:pt idx="20">
                  <c:v>7.4119000000000004E-2</c:v>
                </c:pt>
                <c:pt idx="21">
                  <c:v>0.111015</c:v>
                </c:pt>
                <c:pt idx="22">
                  <c:v>0.152369</c:v>
                </c:pt>
                <c:pt idx="23">
                  <c:v>0.16450799999999999</c:v>
                </c:pt>
                <c:pt idx="24">
                  <c:v>0.16131000000000001</c:v>
                </c:pt>
                <c:pt idx="25">
                  <c:v>0.121214</c:v>
                </c:pt>
                <c:pt idx="26">
                  <c:v>9.9151000000000003E-2</c:v>
                </c:pt>
                <c:pt idx="27">
                  <c:v>8.3609000000000003E-2</c:v>
                </c:pt>
                <c:pt idx="28">
                  <c:v>9.2192999999999997E-2</c:v>
                </c:pt>
                <c:pt idx="29">
                  <c:v>9.7999000000000003E-2</c:v>
                </c:pt>
                <c:pt idx="30">
                  <c:v>0.12815699999999999</c:v>
                </c:pt>
                <c:pt idx="31">
                  <c:v>0.142594</c:v>
                </c:pt>
                <c:pt idx="32">
                  <c:v>0.178151</c:v>
                </c:pt>
                <c:pt idx="33">
                  <c:v>0.21121599999999999</c:v>
                </c:pt>
                <c:pt idx="34">
                  <c:v>0.223718</c:v>
                </c:pt>
                <c:pt idx="35">
                  <c:v>0.148752</c:v>
                </c:pt>
                <c:pt idx="36">
                  <c:v>0.13544700000000001</c:v>
                </c:pt>
                <c:pt idx="37">
                  <c:v>0.15065700000000001</c:v>
                </c:pt>
                <c:pt idx="38">
                  <c:v>0.24817700000000001</c:v>
                </c:pt>
                <c:pt idx="39">
                  <c:v>0.15305199999999999</c:v>
                </c:pt>
                <c:pt idx="40">
                  <c:v>0.161658</c:v>
                </c:pt>
                <c:pt idx="41">
                  <c:v>0.28372000000000003</c:v>
                </c:pt>
                <c:pt idx="42">
                  <c:v>0.18567400000000001</c:v>
                </c:pt>
                <c:pt idx="43">
                  <c:v>0.18914800000000001</c:v>
                </c:pt>
                <c:pt idx="44">
                  <c:v>0.198077</c:v>
                </c:pt>
                <c:pt idx="45">
                  <c:v>0.23122999999999999</c:v>
                </c:pt>
                <c:pt idx="46">
                  <c:v>0.19528200000000001</c:v>
                </c:pt>
                <c:pt idx="47">
                  <c:v>0.20497899999999999</c:v>
                </c:pt>
                <c:pt idx="48">
                  <c:v>0.34504299999999999</c:v>
                </c:pt>
                <c:pt idx="49">
                  <c:v>0.40779900000000002</c:v>
                </c:pt>
                <c:pt idx="50">
                  <c:v>0.23782500000000001</c:v>
                </c:pt>
                <c:pt idx="51">
                  <c:v>0.244809</c:v>
                </c:pt>
                <c:pt idx="52">
                  <c:v>0.26237199999999999</c:v>
                </c:pt>
                <c:pt idx="53">
                  <c:v>0.262766</c:v>
                </c:pt>
                <c:pt idx="54">
                  <c:v>0.26643299999999998</c:v>
                </c:pt>
                <c:pt idx="55">
                  <c:v>0.29638100000000001</c:v>
                </c:pt>
                <c:pt idx="56">
                  <c:v>0.29926199999999997</c:v>
                </c:pt>
                <c:pt idx="57">
                  <c:v>0.37638500000000003</c:v>
                </c:pt>
                <c:pt idx="58">
                  <c:v>0.323575</c:v>
                </c:pt>
                <c:pt idx="59">
                  <c:v>0.32292999999999999</c:v>
                </c:pt>
                <c:pt idx="60">
                  <c:v>0.36865500000000001</c:v>
                </c:pt>
                <c:pt idx="61">
                  <c:v>0.34670000000000001</c:v>
                </c:pt>
                <c:pt idx="62">
                  <c:v>0.55848799999999998</c:v>
                </c:pt>
                <c:pt idx="63">
                  <c:v>0.37345099999999998</c:v>
                </c:pt>
                <c:pt idx="64">
                  <c:v>0.37356099999999998</c:v>
                </c:pt>
                <c:pt idx="65">
                  <c:v>0.44538100000000003</c:v>
                </c:pt>
                <c:pt idx="66">
                  <c:v>0.49670599999999998</c:v>
                </c:pt>
                <c:pt idx="67">
                  <c:v>0.558392</c:v>
                </c:pt>
                <c:pt idx="68">
                  <c:v>0.51786600000000005</c:v>
                </c:pt>
                <c:pt idx="69">
                  <c:v>0.540489</c:v>
                </c:pt>
                <c:pt idx="70">
                  <c:v>0.54962999999999995</c:v>
                </c:pt>
                <c:pt idx="71">
                  <c:v>0.54958099999999999</c:v>
                </c:pt>
                <c:pt idx="72">
                  <c:v>0.56856099999999998</c:v>
                </c:pt>
                <c:pt idx="73">
                  <c:v>0.58847400000000005</c:v>
                </c:pt>
                <c:pt idx="74">
                  <c:v>0.69202699999999995</c:v>
                </c:pt>
                <c:pt idx="75">
                  <c:v>0.69552499999999995</c:v>
                </c:pt>
                <c:pt idx="76">
                  <c:v>0.67685300000000004</c:v>
                </c:pt>
                <c:pt idx="77">
                  <c:v>0.65290099999999995</c:v>
                </c:pt>
                <c:pt idx="78">
                  <c:v>0.70753200000000005</c:v>
                </c:pt>
                <c:pt idx="79">
                  <c:v>0.69935899999999995</c:v>
                </c:pt>
                <c:pt idx="80">
                  <c:v>0.71961900000000001</c:v>
                </c:pt>
                <c:pt idx="81">
                  <c:v>0.74877499999999997</c:v>
                </c:pt>
                <c:pt idx="82">
                  <c:v>0.74346100000000004</c:v>
                </c:pt>
                <c:pt idx="83">
                  <c:v>0.725221</c:v>
                </c:pt>
                <c:pt idx="84">
                  <c:v>0.80615300000000001</c:v>
                </c:pt>
                <c:pt idx="85">
                  <c:v>0.80860600000000005</c:v>
                </c:pt>
                <c:pt idx="86">
                  <c:v>0.84026500000000004</c:v>
                </c:pt>
                <c:pt idx="87">
                  <c:v>0.84979099999999996</c:v>
                </c:pt>
                <c:pt idx="88">
                  <c:v>0.86617299999999997</c:v>
                </c:pt>
                <c:pt idx="89">
                  <c:v>0.75547900000000001</c:v>
                </c:pt>
                <c:pt idx="90">
                  <c:v>0.81897900000000001</c:v>
                </c:pt>
                <c:pt idx="91">
                  <c:v>0.74420699999999995</c:v>
                </c:pt>
                <c:pt idx="92">
                  <c:v>0.855159</c:v>
                </c:pt>
                <c:pt idx="93">
                  <c:v>0.80316399999999999</c:v>
                </c:pt>
                <c:pt idx="94">
                  <c:v>0.803871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DF7-4440-8B5C-F7C822E5B9D5}"/>
            </c:ext>
          </c:extLst>
        </c:ser>
        <c:ser>
          <c:idx val="2"/>
          <c:order val="2"/>
          <c:tx>
            <c:v>Johnson (Avg)</c:v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</a:ln>
          </c:spPr>
          <c:marker>
            <c:symbol val="none"/>
          </c:marker>
          <c:val>
            <c:numRef>
              <c:f>Sheet1!$G$667:$G$761</c:f>
              <c:numCache>
                <c:formatCode>General</c:formatCode>
                <c:ptCount val="95"/>
                <c:pt idx="0">
                  <c:v>3.6586000000000001E-3</c:v>
                </c:pt>
                <c:pt idx="1">
                  <c:v>4.0670000000000003E-3</c:v>
                </c:pt>
                <c:pt idx="2">
                  <c:v>8.6357142857142848E-3</c:v>
                </c:pt>
                <c:pt idx="3">
                  <c:v>4.807375E-3</c:v>
                </c:pt>
                <c:pt idx="4">
                  <c:v>5.348222222222223E-3</c:v>
                </c:pt>
                <c:pt idx="5">
                  <c:v>5.9343E-3</c:v>
                </c:pt>
                <c:pt idx="6">
                  <c:v>6.5317272727272724E-3</c:v>
                </c:pt>
                <c:pt idx="7">
                  <c:v>7.1375833333333335E-3</c:v>
                </c:pt>
                <c:pt idx="8">
                  <c:v>9.2086153846153845E-3</c:v>
                </c:pt>
                <c:pt idx="9">
                  <c:v>1.07785E-2</c:v>
                </c:pt>
                <c:pt idx="10">
                  <c:v>9.253733333333335E-3</c:v>
                </c:pt>
                <c:pt idx="11">
                  <c:v>1.01771875E-2</c:v>
                </c:pt>
                <c:pt idx="12">
                  <c:v>1.3602470588235294E-2</c:v>
                </c:pt>
                <c:pt idx="13">
                  <c:v>2.3659777777777776E-2</c:v>
                </c:pt>
                <c:pt idx="14">
                  <c:v>1.5713842105263158E-2</c:v>
                </c:pt>
                <c:pt idx="15">
                  <c:v>1.351985E-2</c:v>
                </c:pt>
                <c:pt idx="16">
                  <c:v>1.522590476190476E-2</c:v>
                </c:pt>
                <c:pt idx="17">
                  <c:v>1.5802772727272728E-2</c:v>
                </c:pt>
                <c:pt idx="18">
                  <c:v>1.744295652173913E-2</c:v>
                </c:pt>
                <c:pt idx="19">
                  <c:v>1.8662750000000002E-2</c:v>
                </c:pt>
                <c:pt idx="20">
                  <c:v>1.8717919999999999E-2</c:v>
                </c:pt>
                <c:pt idx="21">
                  <c:v>2.3519384615384616E-2</c:v>
                </c:pt>
                <c:pt idx="22">
                  <c:v>2.173285185185185E-2</c:v>
                </c:pt>
                <c:pt idx="23">
                  <c:v>2.6439785714285714E-2</c:v>
                </c:pt>
                <c:pt idx="24">
                  <c:v>2.4466724137931037E-2</c:v>
                </c:pt>
                <c:pt idx="25">
                  <c:v>2.7016266666666667E-2</c:v>
                </c:pt>
                <c:pt idx="26">
                  <c:v>2.633174193548387E-2</c:v>
                </c:pt>
                <c:pt idx="27">
                  <c:v>2.842865625E-2</c:v>
                </c:pt>
                <c:pt idx="28">
                  <c:v>3.3571545454545451E-2</c:v>
                </c:pt>
                <c:pt idx="29">
                  <c:v>3.1253529411764701E-2</c:v>
                </c:pt>
                <c:pt idx="30">
                  <c:v>3.6638542857142853E-2</c:v>
                </c:pt>
                <c:pt idx="31">
                  <c:v>3.4395027777777781E-2</c:v>
                </c:pt>
                <c:pt idx="32">
                  <c:v>3.7796486486486487E-2</c:v>
                </c:pt>
                <c:pt idx="33">
                  <c:v>6.5693342105263161E-2</c:v>
                </c:pt>
                <c:pt idx="34">
                  <c:v>4.1190871794871797E-2</c:v>
                </c:pt>
                <c:pt idx="35">
                  <c:v>4.7905299999999998E-2</c:v>
                </c:pt>
                <c:pt idx="36">
                  <c:v>4.2561804878048781E-2</c:v>
                </c:pt>
                <c:pt idx="37">
                  <c:v>4.6886595238095234E-2</c:v>
                </c:pt>
                <c:pt idx="38">
                  <c:v>4.5895581395348842E-2</c:v>
                </c:pt>
                <c:pt idx="39">
                  <c:v>4.6842954545454549E-2</c:v>
                </c:pt>
                <c:pt idx="40">
                  <c:v>4.9461688888888897E-2</c:v>
                </c:pt>
                <c:pt idx="41">
                  <c:v>5.0545478260869567E-2</c:v>
                </c:pt>
                <c:pt idx="42">
                  <c:v>5.5557063829787229E-2</c:v>
                </c:pt>
                <c:pt idx="43">
                  <c:v>5.7104999999999996E-2</c:v>
                </c:pt>
                <c:pt idx="44">
                  <c:v>5.986732653061224E-2</c:v>
                </c:pt>
                <c:pt idx="45">
                  <c:v>6.0972140000000001E-2</c:v>
                </c:pt>
                <c:pt idx="46">
                  <c:v>6.0809509803921566E-2</c:v>
                </c:pt>
                <c:pt idx="47">
                  <c:v>6.315238461538461E-2</c:v>
                </c:pt>
                <c:pt idx="48">
                  <c:v>7.7571018867924529E-2</c:v>
                </c:pt>
                <c:pt idx="49">
                  <c:v>6.8262129629629631E-2</c:v>
                </c:pt>
                <c:pt idx="50">
                  <c:v>7.2316327272727271E-2</c:v>
                </c:pt>
                <c:pt idx="51">
                  <c:v>7.1830428571428559E-2</c:v>
                </c:pt>
                <c:pt idx="52">
                  <c:v>7.4105596491228068E-2</c:v>
                </c:pt>
                <c:pt idx="53">
                  <c:v>8.1782672413793098E-2</c:v>
                </c:pt>
                <c:pt idx="54">
                  <c:v>7.9778762711864418E-2</c:v>
                </c:pt>
                <c:pt idx="55">
                  <c:v>8.5698133333333329E-2</c:v>
                </c:pt>
                <c:pt idx="56">
                  <c:v>8.7977983606557383E-2</c:v>
                </c:pt>
                <c:pt idx="57">
                  <c:v>8.8476322580645167E-2</c:v>
                </c:pt>
                <c:pt idx="58">
                  <c:v>9.0424031746031752E-2</c:v>
                </c:pt>
                <c:pt idx="59">
                  <c:v>9.3882671875000004E-2</c:v>
                </c:pt>
                <c:pt idx="60">
                  <c:v>9.9514876923076923E-2</c:v>
                </c:pt>
                <c:pt idx="61">
                  <c:v>0.1019895606060606</c:v>
                </c:pt>
                <c:pt idx="62">
                  <c:v>0.10626656716417911</c:v>
                </c:pt>
                <c:pt idx="63">
                  <c:v>0.10584145588235294</c:v>
                </c:pt>
                <c:pt idx="64">
                  <c:v>0.1133821884057971</c:v>
                </c:pt>
                <c:pt idx="65">
                  <c:v>0.12763361428571429</c:v>
                </c:pt>
                <c:pt idx="66">
                  <c:v>0.13415274647887324</c:v>
                </c:pt>
                <c:pt idx="67">
                  <c:v>0.1510070138888889</c:v>
                </c:pt>
                <c:pt idx="68">
                  <c:v>0.14275645205479451</c:v>
                </c:pt>
                <c:pt idx="69">
                  <c:v>0.14354193243243243</c:v>
                </c:pt>
                <c:pt idx="70">
                  <c:v>0.14804064</c:v>
                </c:pt>
                <c:pt idx="71">
                  <c:v>0.1476853552631579</c:v>
                </c:pt>
                <c:pt idx="72">
                  <c:v>0.15203815584415584</c:v>
                </c:pt>
                <c:pt idx="73">
                  <c:v>0.16009161538461539</c:v>
                </c:pt>
                <c:pt idx="74">
                  <c:v>0.16711835443037973</c:v>
                </c:pt>
                <c:pt idx="75">
                  <c:v>0.18537514999999999</c:v>
                </c:pt>
                <c:pt idx="76">
                  <c:v>0.18773385185185185</c:v>
                </c:pt>
                <c:pt idx="77">
                  <c:v>0.17837957317073169</c:v>
                </c:pt>
                <c:pt idx="78">
                  <c:v>0.17831967469879517</c:v>
                </c:pt>
                <c:pt idx="79">
                  <c:v>0.18471810714285714</c:v>
                </c:pt>
                <c:pt idx="80">
                  <c:v>0.18664481176470588</c:v>
                </c:pt>
                <c:pt idx="81">
                  <c:v>0.19125511627906977</c:v>
                </c:pt>
                <c:pt idx="82">
                  <c:v>0.19572374712643678</c:v>
                </c:pt>
                <c:pt idx="83">
                  <c:v>0.19329878409090909</c:v>
                </c:pt>
                <c:pt idx="84">
                  <c:v>0.21063406741573032</c:v>
                </c:pt>
                <c:pt idx="85">
                  <c:v>0.20757107777777778</c:v>
                </c:pt>
                <c:pt idx="86">
                  <c:v>0.21112378021978023</c:v>
                </c:pt>
                <c:pt idx="87">
                  <c:v>0.21856621739130433</c:v>
                </c:pt>
                <c:pt idx="88">
                  <c:v>0.21933143010752687</c:v>
                </c:pt>
                <c:pt idx="89">
                  <c:v>0.26998937234042553</c:v>
                </c:pt>
                <c:pt idx="90">
                  <c:v>0.20892425263157896</c:v>
                </c:pt>
                <c:pt idx="91">
                  <c:v>0.20636806249999998</c:v>
                </c:pt>
                <c:pt idx="92">
                  <c:v>0.21313263917525774</c:v>
                </c:pt>
                <c:pt idx="93">
                  <c:v>0.20463167346938774</c:v>
                </c:pt>
                <c:pt idx="94">
                  <c:v>0.20231866666666665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DF7-4440-8B5C-F7C822E5B9D5}"/>
            </c:ext>
          </c:extLst>
        </c:ser>
        <c:ser>
          <c:idx val="3"/>
          <c:order val="3"/>
          <c:tx>
            <c:v>Floyd Warshall (Avg)</c:v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val>
            <c:numRef>
              <c:f>Sheet1!$H$667:$H$761</c:f>
              <c:numCache>
                <c:formatCode>General</c:formatCode>
                <c:ptCount val="95"/>
                <c:pt idx="0">
                  <c:v>1.5008000000000001E-3</c:v>
                </c:pt>
                <c:pt idx="1">
                  <c:v>2.0483333333333334E-3</c:v>
                </c:pt>
                <c:pt idx="2">
                  <c:v>5.1612857142857146E-3</c:v>
                </c:pt>
                <c:pt idx="3">
                  <c:v>3.42575E-3</c:v>
                </c:pt>
                <c:pt idx="4">
                  <c:v>4.1408888888888893E-3</c:v>
                </c:pt>
                <c:pt idx="5">
                  <c:v>4.9541000000000003E-3</c:v>
                </c:pt>
                <c:pt idx="6">
                  <c:v>5.8905454545454547E-3</c:v>
                </c:pt>
                <c:pt idx="7">
                  <c:v>7.1846666666666665E-3</c:v>
                </c:pt>
                <c:pt idx="8">
                  <c:v>7.9903846153846145E-3</c:v>
                </c:pt>
                <c:pt idx="9">
                  <c:v>9.5395000000000011E-3</c:v>
                </c:pt>
                <c:pt idx="10">
                  <c:v>1.1088800000000001E-2</c:v>
                </c:pt>
                <c:pt idx="11">
                  <c:v>1.2396312499999999E-2</c:v>
                </c:pt>
                <c:pt idx="12">
                  <c:v>1.3850764705882354E-2</c:v>
                </c:pt>
                <c:pt idx="13">
                  <c:v>3.0946777777777781E-2</c:v>
                </c:pt>
                <c:pt idx="14">
                  <c:v>1.6848789473684209E-2</c:v>
                </c:pt>
                <c:pt idx="15">
                  <c:v>1.8779750000000001E-2</c:v>
                </c:pt>
                <c:pt idx="16">
                  <c:v>2.0793952380952378E-2</c:v>
                </c:pt>
                <c:pt idx="17">
                  <c:v>2.2681318181818181E-2</c:v>
                </c:pt>
                <c:pt idx="18">
                  <c:v>2.471791304347826E-2</c:v>
                </c:pt>
                <c:pt idx="19">
                  <c:v>2.6225874999999999E-2</c:v>
                </c:pt>
                <c:pt idx="20">
                  <c:v>2.9060559999999999E-2</c:v>
                </c:pt>
                <c:pt idx="21">
                  <c:v>3.161184615384615E-2</c:v>
                </c:pt>
                <c:pt idx="22">
                  <c:v>3.3544555555555557E-2</c:v>
                </c:pt>
                <c:pt idx="23">
                  <c:v>3.6148178571428567E-2</c:v>
                </c:pt>
                <c:pt idx="24">
                  <c:v>3.8346758620689654E-2</c:v>
                </c:pt>
                <c:pt idx="25">
                  <c:v>4.2364766666666664E-2</c:v>
                </c:pt>
                <c:pt idx="26">
                  <c:v>4.3687387096774194E-2</c:v>
                </c:pt>
                <c:pt idx="27">
                  <c:v>6.3353468750000003E-2</c:v>
                </c:pt>
                <c:pt idx="28">
                  <c:v>4.9441424242424245E-2</c:v>
                </c:pt>
                <c:pt idx="29">
                  <c:v>6.972414705882353E-2</c:v>
                </c:pt>
                <c:pt idx="30">
                  <c:v>6.3755542857142869E-2</c:v>
                </c:pt>
                <c:pt idx="31">
                  <c:v>5.8420083333333338E-2</c:v>
                </c:pt>
                <c:pt idx="32">
                  <c:v>6.8217486486486484E-2</c:v>
                </c:pt>
                <c:pt idx="33">
                  <c:v>6.5457473684210524E-2</c:v>
                </c:pt>
                <c:pt idx="34">
                  <c:v>7.2728615384615378E-2</c:v>
                </c:pt>
                <c:pt idx="35">
                  <c:v>7.2871425000000004E-2</c:v>
                </c:pt>
                <c:pt idx="36">
                  <c:v>7.8830268292682928E-2</c:v>
                </c:pt>
                <c:pt idx="37">
                  <c:v>8.4087166666666671E-2</c:v>
                </c:pt>
                <c:pt idx="38">
                  <c:v>8.8834790697674415E-2</c:v>
                </c:pt>
                <c:pt idx="39">
                  <c:v>9.9418181818181808E-2</c:v>
                </c:pt>
                <c:pt idx="40">
                  <c:v>9.4424177777777785E-2</c:v>
                </c:pt>
                <c:pt idx="41">
                  <c:v>9.875580434782609E-2</c:v>
                </c:pt>
                <c:pt idx="42">
                  <c:v>0.10189623404255319</c:v>
                </c:pt>
                <c:pt idx="43">
                  <c:v>0.10902420833333333</c:v>
                </c:pt>
                <c:pt idx="44">
                  <c:v>0.10891526530612244</c:v>
                </c:pt>
                <c:pt idx="45">
                  <c:v>0.11698840000000001</c:v>
                </c:pt>
                <c:pt idx="46">
                  <c:v>0.12345160784313726</c:v>
                </c:pt>
                <c:pt idx="47">
                  <c:v>0.13725507692307692</c:v>
                </c:pt>
                <c:pt idx="48">
                  <c:v>0.14191222641509432</c:v>
                </c:pt>
                <c:pt idx="49">
                  <c:v>0.16014018518518519</c:v>
                </c:pt>
                <c:pt idx="50">
                  <c:v>0.13823725454545455</c:v>
                </c:pt>
                <c:pt idx="51">
                  <c:v>0.15729644642857141</c:v>
                </c:pt>
                <c:pt idx="52">
                  <c:v>0.15857084210526318</c:v>
                </c:pt>
                <c:pt idx="53">
                  <c:v>0.16119991379310347</c:v>
                </c:pt>
                <c:pt idx="54">
                  <c:v>0.16634572881355933</c:v>
                </c:pt>
                <c:pt idx="55">
                  <c:v>0.17864123333333334</c:v>
                </c:pt>
                <c:pt idx="56">
                  <c:v>0.18537659016393443</c:v>
                </c:pt>
                <c:pt idx="57">
                  <c:v>0.18595756451612905</c:v>
                </c:pt>
                <c:pt idx="58">
                  <c:v>0.1926066507936508</c:v>
                </c:pt>
                <c:pt idx="59">
                  <c:v>0.198600375</c:v>
                </c:pt>
                <c:pt idx="60">
                  <c:v>0.20083736923076925</c:v>
                </c:pt>
                <c:pt idx="61">
                  <c:v>0.20518525757575759</c:v>
                </c:pt>
                <c:pt idx="62">
                  <c:v>0.20894282089552238</c:v>
                </c:pt>
                <c:pt idx="63">
                  <c:v>0.2693928235294118</c:v>
                </c:pt>
                <c:pt idx="64">
                  <c:v>0.23473523188405795</c:v>
                </c:pt>
                <c:pt idx="65">
                  <c:v>0.28044351428571429</c:v>
                </c:pt>
                <c:pt idx="66">
                  <c:v>0.31690640845070422</c:v>
                </c:pt>
                <c:pt idx="67">
                  <c:v>0.28679083333333333</c:v>
                </c:pt>
                <c:pt idx="68">
                  <c:v>0.30384864383561644</c:v>
                </c:pt>
                <c:pt idx="69">
                  <c:v>0.30535878378378378</c:v>
                </c:pt>
                <c:pt idx="70">
                  <c:v>0.31495369333333334</c:v>
                </c:pt>
                <c:pt idx="71">
                  <c:v>0.32628432894736842</c:v>
                </c:pt>
                <c:pt idx="72">
                  <c:v>0.33545097402597401</c:v>
                </c:pt>
                <c:pt idx="73">
                  <c:v>0.3539413846153846</c:v>
                </c:pt>
                <c:pt idx="74">
                  <c:v>0.35897446835443036</c:v>
                </c:pt>
                <c:pt idx="75">
                  <c:v>0.36108697499999998</c:v>
                </c:pt>
                <c:pt idx="76">
                  <c:v>0.36655185185185185</c:v>
                </c:pt>
                <c:pt idx="77">
                  <c:v>0.37669256097560977</c:v>
                </c:pt>
                <c:pt idx="78">
                  <c:v>0.39116606024096384</c:v>
                </c:pt>
                <c:pt idx="79">
                  <c:v>0.39393316666666667</c:v>
                </c:pt>
                <c:pt idx="80">
                  <c:v>0.40331010588235294</c:v>
                </c:pt>
                <c:pt idx="81">
                  <c:v>0.41675122093023254</c:v>
                </c:pt>
                <c:pt idx="82">
                  <c:v>0.42060533333333333</c:v>
                </c:pt>
                <c:pt idx="83">
                  <c:v>0.4353130340909091</c:v>
                </c:pt>
                <c:pt idx="84">
                  <c:v>0.43630708988764044</c:v>
                </c:pt>
                <c:pt idx="85">
                  <c:v>0.44419692222222218</c:v>
                </c:pt>
                <c:pt idx="86">
                  <c:v>0.46461043956043957</c:v>
                </c:pt>
                <c:pt idx="87">
                  <c:v>0.46368394565217391</c:v>
                </c:pt>
                <c:pt idx="88">
                  <c:v>0.43662945161290323</c:v>
                </c:pt>
                <c:pt idx="89">
                  <c:v>0.51200357446808509</c:v>
                </c:pt>
                <c:pt idx="90">
                  <c:v>0.44524657894736847</c:v>
                </c:pt>
                <c:pt idx="91">
                  <c:v>0.45399320833333334</c:v>
                </c:pt>
                <c:pt idx="92">
                  <c:v>0.44455917525773192</c:v>
                </c:pt>
                <c:pt idx="93">
                  <c:v>0.44359874489795914</c:v>
                </c:pt>
                <c:pt idx="94">
                  <c:v>0.45368362626262626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DF7-4440-8B5C-F7C822E5B9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3246831"/>
        <c:axId val="463134831"/>
      </c:lineChart>
      <c:catAx>
        <c:axId val="4632468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Verticies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134831"/>
        <c:crosses val="autoZero"/>
        <c:auto val="1"/>
        <c:lblAlgn val="ctr"/>
        <c:lblOffset val="100"/>
        <c:tickLblSkip val="20"/>
        <c:noMultiLvlLbl val="0"/>
      </c:catAx>
      <c:valAx>
        <c:axId val="463134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246831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Positive Dense Directed - </a:t>
            </a:r>
            <a:r>
              <a:rPr lang="en-US" sz="1400" b="0" i="0" u="none" strike="noStrike" baseline="0">
                <a:effectLst/>
              </a:rPr>
              <a:t>Dijkstra v Bellman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Dijkstra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Sheet1!$C$477:$C$571</c:f>
              <c:numCache>
                <c:formatCode>General</c:formatCode>
                <c:ptCount val="95"/>
                <c:pt idx="0">
                  <c:v>1.8270000000000001E-3</c:v>
                </c:pt>
                <c:pt idx="1">
                  <c:v>2.6020000000000001E-3</c:v>
                </c:pt>
                <c:pt idx="2">
                  <c:v>2.643E-3</c:v>
                </c:pt>
                <c:pt idx="3">
                  <c:v>3.5230000000000001E-3</c:v>
                </c:pt>
                <c:pt idx="4">
                  <c:v>4.6690000000000004E-3</c:v>
                </c:pt>
                <c:pt idx="5">
                  <c:v>4.4130000000000003E-3</c:v>
                </c:pt>
                <c:pt idx="6">
                  <c:v>6.2370000000000004E-3</c:v>
                </c:pt>
                <c:pt idx="7">
                  <c:v>6.8129999999999996E-3</c:v>
                </c:pt>
                <c:pt idx="8">
                  <c:v>8.3309999999999999E-3</c:v>
                </c:pt>
                <c:pt idx="9">
                  <c:v>9.5460000000000007E-3</c:v>
                </c:pt>
                <c:pt idx="10">
                  <c:v>9.7140000000000004E-3</c:v>
                </c:pt>
                <c:pt idx="11">
                  <c:v>1.4196E-2</c:v>
                </c:pt>
                <c:pt idx="12">
                  <c:v>1.0847000000000001E-2</c:v>
                </c:pt>
                <c:pt idx="13">
                  <c:v>1.8797999999999999E-2</c:v>
                </c:pt>
                <c:pt idx="14">
                  <c:v>2.4903999999999999E-2</c:v>
                </c:pt>
                <c:pt idx="15">
                  <c:v>1.6218E-2</c:v>
                </c:pt>
                <c:pt idx="16">
                  <c:v>2.1774999999999999E-2</c:v>
                </c:pt>
                <c:pt idx="17">
                  <c:v>2.2265E-2</c:v>
                </c:pt>
                <c:pt idx="18">
                  <c:v>2.4340000000000001E-2</c:v>
                </c:pt>
                <c:pt idx="19">
                  <c:v>2.6353000000000001E-2</c:v>
                </c:pt>
                <c:pt idx="20">
                  <c:v>2.7352000000000001E-2</c:v>
                </c:pt>
                <c:pt idx="21">
                  <c:v>2.8343E-2</c:v>
                </c:pt>
                <c:pt idx="22">
                  <c:v>3.2624E-2</c:v>
                </c:pt>
                <c:pt idx="23">
                  <c:v>3.4941E-2</c:v>
                </c:pt>
                <c:pt idx="24">
                  <c:v>6.1927999999999997E-2</c:v>
                </c:pt>
                <c:pt idx="25">
                  <c:v>3.8656000000000003E-2</c:v>
                </c:pt>
                <c:pt idx="26">
                  <c:v>4.3711E-2</c:v>
                </c:pt>
                <c:pt idx="27">
                  <c:v>4.7480000000000001E-2</c:v>
                </c:pt>
                <c:pt idx="28">
                  <c:v>0.113207</c:v>
                </c:pt>
                <c:pt idx="29">
                  <c:v>5.0976E-2</c:v>
                </c:pt>
                <c:pt idx="30">
                  <c:v>7.9436000000000007E-2</c:v>
                </c:pt>
                <c:pt idx="31">
                  <c:v>5.2313999999999999E-2</c:v>
                </c:pt>
                <c:pt idx="32">
                  <c:v>5.3454000000000002E-2</c:v>
                </c:pt>
                <c:pt idx="33">
                  <c:v>9.8269999999999996E-2</c:v>
                </c:pt>
                <c:pt idx="34">
                  <c:v>0.107248</c:v>
                </c:pt>
                <c:pt idx="35">
                  <c:v>6.1328000000000001E-2</c:v>
                </c:pt>
                <c:pt idx="36">
                  <c:v>6.1018000000000003E-2</c:v>
                </c:pt>
                <c:pt idx="37">
                  <c:v>7.0233000000000004E-2</c:v>
                </c:pt>
                <c:pt idx="38">
                  <c:v>0.106915</c:v>
                </c:pt>
                <c:pt idx="39">
                  <c:v>0.12942799999999999</c:v>
                </c:pt>
                <c:pt idx="40">
                  <c:v>0.13450000000000001</c:v>
                </c:pt>
                <c:pt idx="41">
                  <c:v>0.135571</c:v>
                </c:pt>
                <c:pt idx="42">
                  <c:v>0.15337300000000001</c:v>
                </c:pt>
                <c:pt idx="43">
                  <c:v>9.7532999999999995E-2</c:v>
                </c:pt>
                <c:pt idx="44">
                  <c:v>9.7390000000000004E-2</c:v>
                </c:pt>
                <c:pt idx="45">
                  <c:v>9.5963999999999994E-2</c:v>
                </c:pt>
                <c:pt idx="46">
                  <c:v>0.103792</c:v>
                </c:pt>
                <c:pt idx="47">
                  <c:v>0.231465</c:v>
                </c:pt>
                <c:pt idx="48">
                  <c:v>0.159718</c:v>
                </c:pt>
                <c:pt idx="49">
                  <c:v>0.15797600000000001</c:v>
                </c:pt>
                <c:pt idx="50">
                  <c:v>0.12012100000000001</c:v>
                </c:pt>
                <c:pt idx="51">
                  <c:v>0.15984799999999999</c:v>
                </c:pt>
                <c:pt idx="52">
                  <c:v>0.12946199999999999</c:v>
                </c:pt>
                <c:pt idx="53">
                  <c:v>0.22963500000000001</c:v>
                </c:pt>
                <c:pt idx="54">
                  <c:v>0.15971099999999999</c:v>
                </c:pt>
                <c:pt idx="55">
                  <c:v>0.17626</c:v>
                </c:pt>
                <c:pt idx="56">
                  <c:v>0.18980900000000001</c:v>
                </c:pt>
                <c:pt idx="57">
                  <c:v>0.17982400000000001</c:v>
                </c:pt>
                <c:pt idx="58">
                  <c:v>0.19342100000000001</c:v>
                </c:pt>
                <c:pt idx="59">
                  <c:v>0.208123</c:v>
                </c:pt>
                <c:pt idx="60">
                  <c:v>0.26885100000000001</c:v>
                </c:pt>
                <c:pt idx="61">
                  <c:v>0.26187899999999997</c:v>
                </c:pt>
                <c:pt idx="62">
                  <c:v>0.261658</c:v>
                </c:pt>
                <c:pt idx="63">
                  <c:v>0.27038600000000002</c:v>
                </c:pt>
                <c:pt idx="64">
                  <c:v>0.25487700000000002</c:v>
                </c:pt>
                <c:pt idx="65">
                  <c:v>0.25203500000000001</c:v>
                </c:pt>
                <c:pt idx="66">
                  <c:v>0.259826</c:v>
                </c:pt>
                <c:pt idx="67">
                  <c:v>0.26427099999999998</c:v>
                </c:pt>
                <c:pt idx="68">
                  <c:v>0.36293799999999998</c:v>
                </c:pt>
                <c:pt idx="69">
                  <c:v>0.27362799999999998</c:v>
                </c:pt>
                <c:pt idx="70">
                  <c:v>0.27274300000000001</c:v>
                </c:pt>
                <c:pt idx="71">
                  <c:v>0.27102100000000001</c:v>
                </c:pt>
                <c:pt idx="72">
                  <c:v>0.298095</c:v>
                </c:pt>
                <c:pt idx="73">
                  <c:v>0.238737</c:v>
                </c:pt>
                <c:pt idx="74">
                  <c:v>0.31342799999999998</c:v>
                </c:pt>
                <c:pt idx="75">
                  <c:v>0.26353100000000002</c:v>
                </c:pt>
                <c:pt idx="76">
                  <c:v>0.47709099999999999</c:v>
                </c:pt>
                <c:pt idx="77">
                  <c:v>0.50278299999999998</c:v>
                </c:pt>
                <c:pt idx="78">
                  <c:v>0.38421100000000002</c:v>
                </c:pt>
                <c:pt idx="79">
                  <c:v>0.289103</c:v>
                </c:pt>
                <c:pt idx="80">
                  <c:v>0.37892199999999998</c:v>
                </c:pt>
                <c:pt idx="81">
                  <c:v>0.31987500000000002</c:v>
                </c:pt>
                <c:pt idx="82">
                  <c:v>0.30443500000000001</c:v>
                </c:pt>
                <c:pt idx="83">
                  <c:v>0.30730400000000002</c:v>
                </c:pt>
                <c:pt idx="84">
                  <c:v>0.437805</c:v>
                </c:pt>
                <c:pt idx="85">
                  <c:v>0.31615500000000002</c:v>
                </c:pt>
                <c:pt idx="86">
                  <c:v>0.33992800000000001</c:v>
                </c:pt>
                <c:pt idx="87">
                  <c:v>0.389123</c:v>
                </c:pt>
                <c:pt idx="88">
                  <c:v>0.41946</c:v>
                </c:pt>
                <c:pt idx="89">
                  <c:v>0.41894900000000002</c:v>
                </c:pt>
                <c:pt idx="90">
                  <c:v>0.39313799999999999</c:v>
                </c:pt>
                <c:pt idx="91">
                  <c:v>0.36757299999999998</c:v>
                </c:pt>
                <c:pt idx="92">
                  <c:v>0.37590200000000001</c:v>
                </c:pt>
                <c:pt idx="93">
                  <c:v>0.36290099999999997</c:v>
                </c:pt>
                <c:pt idx="94">
                  <c:v>0.39989799999999998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369-1343-9C13-9C514CD26E0B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Bellman Ford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Sheet1!$D$477:$D$571</c:f>
              <c:numCache>
                <c:formatCode>General</c:formatCode>
                <c:ptCount val="95"/>
                <c:pt idx="0">
                  <c:v>2.601E-3</c:v>
                </c:pt>
                <c:pt idx="1">
                  <c:v>6.3559999999999997E-3</c:v>
                </c:pt>
                <c:pt idx="2">
                  <c:v>8.2030000000000002E-3</c:v>
                </c:pt>
                <c:pt idx="3">
                  <c:v>1.1065E-2</c:v>
                </c:pt>
                <c:pt idx="4">
                  <c:v>1.7014999999999999E-2</c:v>
                </c:pt>
                <c:pt idx="5">
                  <c:v>1.728E-2</c:v>
                </c:pt>
                <c:pt idx="6">
                  <c:v>2.8802999999999999E-2</c:v>
                </c:pt>
                <c:pt idx="7">
                  <c:v>7.4832999999999997E-2</c:v>
                </c:pt>
                <c:pt idx="8">
                  <c:v>4.8356000000000003E-2</c:v>
                </c:pt>
                <c:pt idx="9">
                  <c:v>6.3639000000000001E-2</c:v>
                </c:pt>
                <c:pt idx="10">
                  <c:v>5.9787E-2</c:v>
                </c:pt>
                <c:pt idx="11">
                  <c:v>0.105102</c:v>
                </c:pt>
                <c:pt idx="12">
                  <c:v>5.8449000000000001E-2</c:v>
                </c:pt>
                <c:pt idx="13">
                  <c:v>0.167522</c:v>
                </c:pt>
                <c:pt idx="14">
                  <c:v>0.43710700000000002</c:v>
                </c:pt>
                <c:pt idx="15">
                  <c:v>0.13778799999999999</c:v>
                </c:pt>
                <c:pt idx="16">
                  <c:v>0.21751000000000001</c:v>
                </c:pt>
                <c:pt idx="17">
                  <c:v>0.22755300000000001</c:v>
                </c:pt>
                <c:pt idx="18">
                  <c:v>0.25815700000000003</c:v>
                </c:pt>
                <c:pt idx="19">
                  <c:v>0.276007</c:v>
                </c:pt>
                <c:pt idx="20">
                  <c:v>0.319081</c:v>
                </c:pt>
                <c:pt idx="21">
                  <c:v>0.311558</c:v>
                </c:pt>
                <c:pt idx="22">
                  <c:v>0.41650500000000001</c:v>
                </c:pt>
                <c:pt idx="23">
                  <c:v>0.43697999999999998</c:v>
                </c:pt>
                <c:pt idx="24">
                  <c:v>0.497977</c:v>
                </c:pt>
                <c:pt idx="25">
                  <c:v>0.53579699999999997</c:v>
                </c:pt>
                <c:pt idx="26">
                  <c:v>0.83562000000000003</c:v>
                </c:pt>
                <c:pt idx="27">
                  <c:v>1.2538819999999999</c:v>
                </c:pt>
                <c:pt idx="28">
                  <c:v>0.62316000000000005</c:v>
                </c:pt>
                <c:pt idx="29">
                  <c:v>0.74166100000000001</c:v>
                </c:pt>
                <c:pt idx="30">
                  <c:v>0.81062699999999999</c:v>
                </c:pt>
                <c:pt idx="31">
                  <c:v>0.81973499999999999</c:v>
                </c:pt>
                <c:pt idx="32">
                  <c:v>0.90512000000000004</c:v>
                </c:pt>
                <c:pt idx="33">
                  <c:v>1.132242</c:v>
                </c:pt>
                <c:pt idx="34">
                  <c:v>1.2807379999999999</c:v>
                </c:pt>
                <c:pt idx="35">
                  <c:v>1.101553</c:v>
                </c:pt>
                <c:pt idx="36">
                  <c:v>1.037695</c:v>
                </c:pt>
                <c:pt idx="37">
                  <c:v>1.3532649999999999</c:v>
                </c:pt>
                <c:pt idx="38">
                  <c:v>1.8469660000000001</c:v>
                </c:pt>
                <c:pt idx="39">
                  <c:v>1.8177369999999999</c:v>
                </c:pt>
                <c:pt idx="40">
                  <c:v>1.922625</c:v>
                </c:pt>
                <c:pt idx="41">
                  <c:v>2.0328330000000001</c:v>
                </c:pt>
                <c:pt idx="42">
                  <c:v>2.0045739999999999</c:v>
                </c:pt>
                <c:pt idx="43">
                  <c:v>2.3407460000000002</c:v>
                </c:pt>
                <c:pt idx="44">
                  <c:v>2.2878850000000002</c:v>
                </c:pt>
                <c:pt idx="45">
                  <c:v>2.3504640000000001</c:v>
                </c:pt>
                <c:pt idx="46">
                  <c:v>2.5060769999999999</c:v>
                </c:pt>
                <c:pt idx="47">
                  <c:v>2.870606</c:v>
                </c:pt>
                <c:pt idx="48">
                  <c:v>3.6244360000000002</c:v>
                </c:pt>
                <c:pt idx="49">
                  <c:v>3.213123</c:v>
                </c:pt>
                <c:pt idx="50">
                  <c:v>3.1480419999999998</c:v>
                </c:pt>
                <c:pt idx="51">
                  <c:v>3.7684139999999999</c:v>
                </c:pt>
                <c:pt idx="52">
                  <c:v>3.4027660000000002</c:v>
                </c:pt>
                <c:pt idx="53">
                  <c:v>4.3053619999999997</c:v>
                </c:pt>
                <c:pt idx="54">
                  <c:v>4.5438140000000002</c:v>
                </c:pt>
                <c:pt idx="55">
                  <c:v>5.1394489999999999</c:v>
                </c:pt>
                <c:pt idx="56">
                  <c:v>5.8155510000000001</c:v>
                </c:pt>
                <c:pt idx="57">
                  <c:v>5.3401249999999996</c:v>
                </c:pt>
                <c:pt idx="58">
                  <c:v>5.7064409999999999</c:v>
                </c:pt>
                <c:pt idx="59">
                  <c:v>6.5068840000000003</c:v>
                </c:pt>
                <c:pt idx="60">
                  <c:v>7.0034879999999999</c:v>
                </c:pt>
                <c:pt idx="61">
                  <c:v>8.0661769999999997</c:v>
                </c:pt>
                <c:pt idx="62">
                  <c:v>8.2042380000000001</c:v>
                </c:pt>
                <c:pt idx="63">
                  <c:v>8.8699790000000007</c:v>
                </c:pt>
                <c:pt idx="64">
                  <c:v>7.9718499999999999</c:v>
                </c:pt>
                <c:pt idx="65">
                  <c:v>8.7019800000000007</c:v>
                </c:pt>
                <c:pt idx="66">
                  <c:v>7.657864</c:v>
                </c:pt>
                <c:pt idx="67">
                  <c:v>9.0362270000000002</c:v>
                </c:pt>
                <c:pt idx="68">
                  <c:v>9.8319469999999995</c:v>
                </c:pt>
                <c:pt idx="69">
                  <c:v>9.8294010000000007</c:v>
                </c:pt>
                <c:pt idx="70">
                  <c:v>9.7373519999999996</c:v>
                </c:pt>
                <c:pt idx="71">
                  <c:v>9.3929130000000001</c:v>
                </c:pt>
                <c:pt idx="72">
                  <c:v>10.878380999999999</c:v>
                </c:pt>
                <c:pt idx="73">
                  <c:v>10.098496000000001</c:v>
                </c:pt>
                <c:pt idx="74">
                  <c:v>10.693878</c:v>
                </c:pt>
                <c:pt idx="75">
                  <c:v>10.027977999999999</c:v>
                </c:pt>
                <c:pt idx="76">
                  <c:v>10.720356000000001</c:v>
                </c:pt>
                <c:pt idx="77">
                  <c:v>15.003462000000001</c:v>
                </c:pt>
                <c:pt idx="78">
                  <c:v>14.751374999999999</c:v>
                </c:pt>
                <c:pt idx="79">
                  <c:v>11.545161</c:v>
                </c:pt>
                <c:pt idx="80">
                  <c:v>12.586472000000001</c:v>
                </c:pt>
                <c:pt idx="81">
                  <c:v>11.233427000000001</c:v>
                </c:pt>
                <c:pt idx="82">
                  <c:v>12.82432</c:v>
                </c:pt>
                <c:pt idx="83">
                  <c:v>13.704815999999999</c:v>
                </c:pt>
                <c:pt idx="84">
                  <c:v>13.671398999999999</c:v>
                </c:pt>
                <c:pt idx="85">
                  <c:v>13.91161</c:v>
                </c:pt>
                <c:pt idx="86">
                  <c:v>13.827140999999999</c:v>
                </c:pt>
                <c:pt idx="87">
                  <c:v>17.125889000000001</c:v>
                </c:pt>
                <c:pt idx="88">
                  <c:v>18.276726</c:v>
                </c:pt>
                <c:pt idx="89">
                  <c:v>19.119188999999999</c:v>
                </c:pt>
                <c:pt idx="90">
                  <c:v>17.866873999999999</c:v>
                </c:pt>
                <c:pt idx="91">
                  <c:v>17.239988</c:v>
                </c:pt>
                <c:pt idx="92">
                  <c:v>18.778599</c:v>
                </c:pt>
                <c:pt idx="93">
                  <c:v>20.168738000000001</c:v>
                </c:pt>
                <c:pt idx="94">
                  <c:v>20.721727999999999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369-1343-9C13-9C514CD26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3246831"/>
        <c:axId val="463134831"/>
      </c:lineChart>
      <c:catAx>
        <c:axId val="4632468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Verticies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134831"/>
        <c:crosses val="autoZero"/>
        <c:auto val="1"/>
        <c:lblAlgn val="ctr"/>
        <c:lblOffset val="100"/>
        <c:tickLblSkip val="20"/>
        <c:noMultiLvlLbl val="0"/>
      </c:catAx>
      <c:valAx>
        <c:axId val="463134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246831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Positive Sparse Undirected</a:t>
            </a:r>
            <a:r>
              <a:rPr lang="en-US" baseline="0"/>
              <a:t> -</a:t>
            </a:r>
            <a:r>
              <a:rPr lang="en-US" sz="1400" b="0" i="0" u="none" strike="noStrike" baseline="0">
                <a:effectLst/>
              </a:rPr>
              <a:t> Dijkstra v Bellman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Dijkstra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Sheet1!$C$572:$C$666</c:f>
              <c:numCache>
                <c:formatCode>General</c:formatCode>
                <c:ptCount val="95"/>
                <c:pt idx="0">
                  <c:v>2.2390000000000001E-3</c:v>
                </c:pt>
                <c:pt idx="1">
                  <c:v>2.6120000000000002E-3</c:v>
                </c:pt>
                <c:pt idx="2">
                  <c:v>2.9169999999999999E-3</c:v>
                </c:pt>
                <c:pt idx="3">
                  <c:v>3.424E-3</c:v>
                </c:pt>
                <c:pt idx="4">
                  <c:v>3.9830000000000004E-3</c:v>
                </c:pt>
                <c:pt idx="5">
                  <c:v>4.653E-3</c:v>
                </c:pt>
                <c:pt idx="6">
                  <c:v>5.0899999999999999E-3</c:v>
                </c:pt>
                <c:pt idx="7">
                  <c:v>5.8399999999999997E-3</c:v>
                </c:pt>
                <c:pt idx="8">
                  <c:v>6.4970000000000002E-3</c:v>
                </c:pt>
                <c:pt idx="9">
                  <c:v>7.5909999999999997E-3</c:v>
                </c:pt>
                <c:pt idx="10">
                  <c:v>7.6160000000000004E-3</c:v>
                </c:pt>
                <c:pt idx="11">
                  <c:v>8.574E-3</c:v>
                </c:pt>
                <c:pt idx="12">
                  <c:v>9.5169999999999994E-3</c:v>
                </c:pt>
                <c:pt idx="13">
                  <c:v>1.078E-2</c:v>
                </c:pt>
                <c:pt idx="14">
                  <c:v>1.1736999999999999E-2</c:v>
                </c:pt>
                <c:pt idx="15">
                  <c:v>1.1827000000000001E-2</c:v>
                </c:pt>
                <c:pt idx="16">
                  <c:v>1.2784999999999999E-2</c:v>
                </c:pt>
                <c:pt idx="17">
                  <c:v>4.9689999999999998E-2</c:v>
                </c:pt>
                <c:pt idx="18">
                  <c:v>3.7810000000000003E-2</c:v>
                </c:pt>
                <c:pt idx="19">
                  <c:v>3.6825999999999998E-2</c:v>
                </c:pt>
                <c:pt idx="20">
                  <c:v>4.0399999999999998E-2</c:v>
                </c:pt>
                <c:pt idx="21">
                  <c:v>1.8876E-2</c:v>
                </c:pt>
                <c:pt idx="22">
                  <c:v>5.0168999999999998E-2</c:v>
                </c:pt>
                <c:pt idx="23">
                  <c:v>5.8848999999999999E-2</c:v>
                </c:pt>
                <c:pt idx="24">
                  <c:v>2.1981000000000001E-2</c:v>
                </c:pt>
                <c:pt idx="25">
                  <c:v>2.3276000000000002E-2</c:v>
                </c:pt>
                <c:pt idx="26">
                  <c:v>4.9716999999999997E-2</c:v>
                </c:pt>
                <c:pt idx="27">
                  <c:v>2.9319999999999999E-2</c:v>
                </c:pt>
                <c:pt idx="28">
                  <c:v>6.0285999999999999E-2</c:v>
                </c:pt>
                <c:pt idx="29">
                  <c:v>7.6818999999999998E-2</c:v>
                </c:pt>
                <c:pt idx="30">
                  <c:v>6.0524000000000001E-2</c:v>
                </c:pt>
                <c:pt idx="31">
                  <c:v>3.1497999999999998E-2</c:v>
                </c:pt>
                <c:pt idx="32">
                  <c:v>0.11555</c:v>
                </c:pt>
                <c:pt idx="33">
                  <c:v>3.4355999999999998E-2</c:v>
                </c:pt>
                <c:pt idx="34">
                  <c:v>6.8510000000000001E-2</c:v>
                </c:pt>
                <c:pt idx="35">
                  <c:v>0.105922</c:v>
                </c:pt>
                <c:pt idx="36">
                  <c:v>8.5823999999999998E-2</c:v>
                </c:pt>
                <c:pt idx="37">
                  <c:v>4.1909000000000002E-2</c:v>
                </c:pt>
                <c:pt idx="38">
                  <c:v>7.7092999999999995E-2</c:v>
                </c:pt>
                <c:pt idx="39">
                  <c:v>0.117379</c:v>
                </c:pt>
                <c:pt idx="40">
                  <c:v>8.1978999999999996E-2</c:v>
                </c:pt>
                <c:pt idx="41">
                  <c:v>0.13084699999999999</c:v>
                </c:pt>
                <c:pt idx="42">
                  <c:v>0.14448900000000001</c:v>
                </c:pt>
                <c:pt idx="43">
                  <c:v>0.110141</c:v>
                </c:pt>
                <c:pt idx="44">
                  <c:v>9.8281999999999994E-2</c:v>
                </c:pt>
                <c:pt idx="45">
                  <c:v>5.4681E-2</c:v>
                </c:pt>
                <c:pt idx="46">
                  <c:v>0.13292300000000001</c:v>
                </c:pt>
                <c:pt idx="47">
                  <c:v>5.9378E-2</c:v>
                </c:pt>
                <c:pt idx="48">
                  <c:v>0.14627399999999999</c:v>
                </c:pt>
                <c:pt idx="49">
                  <c:v>8.3710999999999994E-2</c:v>
                </c:pt>
                <c:pt idx="50">
                  <c:v>9.1102000000000002E-2</c:v>
                </c:pt>
                <c:pt idx="51">
                  <c:v>0.107462</c:v>
                </c:pt>
                <c:pt idx="52">
                  <c:v>9.6018000000000006E-2</c:v>
                </c:pt>
                <c:pt idx="53">
                  <c:v>0.111024</c:v>
                </c:pt>
                <c:pt idx="54">
                  <c:v>0.18371399999999999</c:v>
                </c:pt>
                <c:pt idx="55">
                  <c:v>7.7831999999999998E-2</c:v>
                </c:pt>
                <c:pt idx="56">
                  <c:v>9.0650999999999995E-2</c:v>
                </c:pt>
                <c:pt idx="57">
                  <c:v>9.8775000000000002E-2</c:v>
                </c:pt>
                <c:pt idx="58">
                  <c:v>0.10524</c:v>
                </c:pt>
                <c:pt idx="59">
                  <c:v>0.122321</c:v>
                </c:pt>
                <c:pt idx="60">
                  <c:v>0.12631200000000001</c:v>
                </c:pt>
                <c:pt idx="61">
                  <c:v>0.17738399999999999</c:v>
                </c:pt>
                <c:pt idx="62">
                  <c:v>0.11659600000000001</c:v>
                </c:pt>
                <c:pt idx="63">
                  <c:v>0.13567599999999999</c:v>
                </c:pt>
                <c:pt idx="64">
                  <c:v>0.12348000000000001</c:v>
                </c:pt>
                <c:pt idx="65">
                  <c:v>0.104522</c:v>
                </c:pt>
                <c:pt idx="66">
                  <c:v>0.23168900000000001</c:v>
                </c:pt>
                <c:pt idx="67">
                  <c:v>0.109538</c:v>
                </c:pt>
                <c:pt idx="68">
                  <c:v>0.10979</c:v>
                </c:pt>
                <c:pt idx="69">
                  <c:v>0.112773</c:v>
                </c:pt>
                <c:pt idx="70">
                  <c:v>0.11591600000000001</c:v>
                </c:pt>
                <c:pt idx="71">
                  <c:v>0.175676</c:v>
                </c:pt>
                <c:pt idx="72">
                  <c:v>0.18521199999999999</c:v>
                </c:pt>
                <c:pt idx="73">
                  <c:v>0.176534</c:v>
                </c:pt>
                <c:pt idx="74">
                  <c:v>0.16578999999999999</c:v>
                </c:pt>
                <c:pt idx="75">
                  <c:v>0.16606299999999999</c:v>
                </c:pt>
                <c:pt idx="76">
                  <c:v>0.17555799999999999</c:v>
                </c:pt>
                <c:pt idx="77">
                  <c:v>0.17724200000000001</c:v>
                </c:pt>
                <c:pt idx="78">
                  <c:v>0.18201800000000001</c:v>
                </c:pt>
                <c:pt idx="79">
                  <c:v>0.18449399999999999</c:v>
                </c:pt>
                <c:pt idx="80">
                  <c:v>0.147094</c:v>
                </c:pt>
                <c:pt idx="81">
                  <c:v>0.148147</c:v>
                </c:pt>
                <c:pt idx="82">
                  <c:v>0.372332</c:v>
                </c:pt>
                <c:pt idx="83">
                  <c:v>0.156614</c:v>
                </c:pt>
                <c:pt idx="84">
                  <c:v>0.16398699999999999</c:v>
                </c:pt>
                <c:pt idx="85">
                  <c:v>0.16625599999999999</c:v>
                </c:pt>
                <c:pt idx="86">
                  <c:v>0.16436300000000001</c:v>
                </c:pt>
                <c:pt idx="87">
                  <c:v>0.22450899999999999</c:v>
                </c:pt>
                <c:pt idx="88">
                  <c:v>0.21284400000000001</c:v>
                </c:pt>
                <c:pt idx="89">
                  <c:v>0.27823700000000001</c:v>
                </c:pt>
                <c:pt idx="90">
                  <c:v>0.19189000000000001</c:v>
                </c:pt>
                <c:pt idx="91">
                  <c:v>0.19733899999999999</c:v>
                </c:pt>
                <c:pt idx="92">
                  <c:v>0.201265</c:v>
                </c:pt>
                <c:pt idx="93">
                  <c:v>0.38978299999999999</c:v>
                </c:pt>
                <c:pt idx="94">
                  <c:v>0.194996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0E0-0D44-A41D-973429CA654C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Bellman Ford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Sheet1!$D$572:$D$666</c:f>
              <c:numCache>
                <c:formatCode>General</c:formatCode>
                <c:ptCount val="95"/>
                <c:pt idx="0">
                  <c:v>4.0499999999999998E-3</c:v>
                </c:pt>
                <c:pt idx="1">
                  <c:v>6.8849999999999996E-3</c:v>
                </c:pt>
                <c:pt idx="2">
                  <c:v>8.1429999999999992E-3</c:v>
                </c:pt>
                <c:pt idx="3">
                  <c:v>1.0125E-2</c:v>
                </c:pt>
                <c:pt idx="4">
                  <c:v>1.2215999999999999E-2</c:v>
                </c:pt>
                <c:pt idx="5">
                  <c:v>1.5251000000000001E-2</c:v>
                </c:pt>
                <c:pt idx="6">
                  <c:v>1.8766999999999999E-2</c:v>
                </c:pt>
                <c:pt idx="7">
                  <c:v>2.1666000000000001E-2</c:v>
                </c:pt>
                <c:pt idx="8">
                  <c:v>6.3987000000000002E-2</c:v>
                </c:pt>
                <c:pt idx="9">
                  <c:v>7.6609999999999998E-2</c:v>
                </c:pt>
                <c:pt idx="10">
                  <c:v>7.1220000000000006E-2</c:v>
                </c:pt>
                <c:pt idx="11">
                  <c:v>3.6302000000000001E-2</c:v>
                </c:pt>
                <c:pt idx="12">
                  <c:v>4.3518000000000001E-2</c:v>
                </c:pt>
                <c:pt idx="13">
                  <c:v>4.9195999999999997E-2</c:v>
                </c:pt>
                <c:pt idx="14">
                  <c:v>5.4995000000000002E-2</c:v>
                </c:pt>
                <c:pt idx="15">
                  <c:v>5.6300999999999997E-2</c:v>
                </c:pt>
                <c:pt idx="16">
                  <c:v>0.105063</c:v>
                </c:pt>
                <c:pt idx="17">
                  <c:v>0.12392400000000001</c:v>
                </c:pt>
                <c:pt idx="18">
                  <c:v>0.10666299999999999</c:v>
                </c:pt>
                <c:pt idx="19">
                  <c:v>0.13048999999999999</c:v>
                </c:pt>
                <c:pt idx="20">
                  <c:v>0.12868099999999999</c:v>
                </c:pt>
                <c:pt idx="21">
                  <c:v>0.101767</c:v>
                </c:pt>
                <c:pt idx="22">
                  <c:v>0.18772</c:v>
                </c:pt>
                <c:pt idx="23">
                  <c:v>0.16385</c:v>
                </c:pt>
                <c:pt idx="24">
                  <c:v>0.12835199999999999</c:v>
                </c:pt>
                <c:pt idx="25">
                  <c:v>0.131351</c:v>
                </c:pt>
                <c:pt idx="26">
                  <c:v>0.15457799999999999</c:v>
                </c:pt>
                <c:pt idx="27">
                  <c:v>0.321133</c:v>
                </c:pt>
                <c:pt idx="28">
                  <c:v>0.30526999999999999</c:v>
                </c:pt>
                <c:pt idx="29">
                  <c:v>0.237514</c:v>
                </c:pt>
                <c:pt idx="30">
                  <c:v>0.41878399999999999</c:v>
                </c:pt>
                <c:pt idx="31">
                  <c:v>0.22775500000000001</c:v>
                </c:pt>
                <c:pt idx="32">
                  <c:v>0.20061399999999999</c:v>
                </c:pt>
                <c:pt idx="33">
                  <c:v>0.215583</c:v>
                </c:pt>
                <c:pt idx="34">
                  <c:v>0.23544499999999999</c:v>
                </c:pt>
                <c:pt idx="35">
                  <c:v>0.283024</c:v>
                </c:pt>
                <c:pt idx="36">
                  <c:v>0.23576900000000001</c:v>
                </c:pt>
                <c:pt idx="37">
                  <c:v>0.30761699999999997</c:v>
                </c:pt>
                <c:pt idx="38">
                  <c:v>0.34231</c:v>
                </c:pt>
                <c:pt idx="39">
                  <c:v>0.28569899999999998</c:v>
                </c:pt>
                <c:pt idx="40">
                  <c:v>0.27729300000000001</c:v>
                </c:pt>
                <c:pt idx="41">
                  <c:v>0.31434699999999999</c:v>
                </c:pt>
                <c:pt idx="42">
                  <c:v>0.34615499999999999</c:v>
                </c:pt>
                <c:pt idx="43">
                  <c:v>0.337503</c:v>
                </c:pt>
                <c:pt idx="44">
                  <c:v>0.34997200000000001</c:v>
                </c:pt>
                <c:pt idx="45">
                  <c:v>0.36934899999999998</c:v>
                </c:pt>
                <c:pt idx="46">
                  <c:v>0.33817900000000001</c:v>
                </c:pt>
                <c:pt idx="47">
                  <c:v>0.44340200000000002</c:v>
                </c:pt>
                <c:pt idx="48">
                  <c:v>0.75385000000000002</c:v>
                </c:pt>
                <c:pt idx="49">
                  <c:v>0.39542100000000002</c:v>
                </c:pt>
                <c:pt idx="50">
                  <c:v>0.40670699999999999</c:v>
                </c:pt>
                <c:pt idx="51">
                  <c:v>0.51539199999999996</c:v>
                </c:pt>
                <c:pt idx="52">
                  <c:v>0.45511099999999999</c:v>
                </c:pt>
                <c:pt idx="53">
                  <c:v>0.434614</c:v>
                </c:pt>
                <c:pt idx="54">
                  <c:v>1.0436780000000001</c:v>
                </c:pt>
                <c:pt idx="55">
                  <c:v>0.50819700000000001</c:v>
                </c:pt>
                <c:pt idx="56">
                  <c:v>0.59541100000000002</c:v>
                </c:pt>
                <c:pt idx="57">
                  <c:v>0.62744500000000003</c:v>
                </c:pt>
                <c:pt idx="58">
                  <c:v>0.6865</c:v>
                </c:pt>
                <c:pt idx="59">
                  <c:v>0.75700800000000001</c:v>
                </c:pt>
                <c:pt idx="60">
                  <c:v>0.74273199999999995</c:v>
                </c:pt>
                <c:pt idx="61">
                  <c:v>0.76704899999999998</c:v>
                </c:pt>
                <c:pt idx="62">
                  <c:v>0.74503900000000001</c:v>
                </c:pt>
                <c:pt idx="63">
                  <c:v>0.65525999999999995</c:v>
                </c:pt>
                <c:pt idx="64">
                  <c:v>0.71964899999999998</c:v>
                </c:pt>
                <c:pt idx="65">
                  <c:v>0.67568099999999998</c:v>
                </c:pt>
                <c:pt idx="66">
                  <c:v>1.404989</c:v>
                </c:pt>
                <c:pt idx="67">
                  <c:v>0.83992999999999995</c:v>
                </c:pt>
                <c:pt idx="68">
                  <c:v>0.73044600000000004</c:v>
                </c:pt>
                <c:pt idx="69">
                  <c:v>0.75536199999999998</c:v>
                </c:pt>
                <c:pt idx="70">
                  <c:v>0.77109000000000005</c:v>
                </c:pt>
                <c:pt idx="71">
                  <c:v>0.75577700000000003</c:v>
                </c:pt>
                <c:pt idx="72">
                  <c:v>0.81223400000000001</c:v>
                </c:pt>
                <c:pt idx="73">
                  <c:v>0.81323699999999999</c:v>
                </c:pt>
                <c:pt idx="74">
                  <c:v>0.85690200000000005</c:v>
                </c:pt>
                <c:pt idx="75">
                  <c:v>0.85005600000000003</c:v>
                </c:pt>
                <c:pt idx="76">
                  <c:v>0.912022</c:v>
                </c:pt>
                <c:pt idx="77">
                  <c:v>0.91463899999999998</c:v>
                </c:pt>
                <c:pt idx="78">
                  <c:v>1.1018019999999999</c:v>
                </c:pt>
                <c:pt idx="79">
                  <c:v>1.015134</c:v>
                </c:pt>
                <c:pt idx="80">
                  <c:v>1.004418</c:v>
                </c:pt>
                <c:pt idx="81">
                  <c:v>1.0335000000000001</c:v>
                </c:pt>
                <c:pt idx="82">
                  <c:v>1.703948</c:v>
                </c:pt>
                <c:pt idx="83">
                  <c:v>1.089853</c:v>
                </c:pt>
                <c:pt idx="84">
                  <c:v>1.114217</c:v>
                </c:pt>
                <c:pt idx="85">
                  <c:v>1.165341</c:v>
                </c:pt>
                <c:pt idx="86">
                  <c:v>1.1498489999999999</c:v>
                </c:pt>
                <c:pt idx="87">
                  <c:v>1.42574</c:v>
                </c:pt>
                <c:pt idx="88">
                  <c:v>1.452936</c:v>
                </c:pt>
                <c:pt idx="89">
                  <c:v>1.840325</c:v>
                </c:pt>
                <c:pt idx="90">
                  <c:v>1.3370770000000001</c:v>
                </c:pt>
                <c:pt idx="91">
                  <c:v>1.3843529999999999</c:v>
                </c:pt>
                <c:pt idx="92">
                  <c:v>1.476844</c:v>
                </c:pt>
                <c:pt idx="93">
                  <c:v>1.918558</c:v>
                </c:pt>
                <c:pt idx="94">
                  <c:v>1.4727570000000001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0E0-0D44-A41D-973429CA65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3246831"/>
        <c:axId val="463134831"/>
      </c:lineChart>
      <c:catAx>
        <c:axId val="4632468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Verticies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134831"/>
        <c:crosses val="autoZero"/>
        <c:auto val="1"/>
        <c:lblAlgn val="ctr"/>
        <c:lblOffset val="100"/>
        <c:tickLblSkip val="20"/>
        <c:noMultiLvlLbl val="0"/>
      </c:catAx>
      <c:valAx>
        <c:axId val="463134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246831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Postitive Sparse Directed - </a:t>
            </a:r>
            <a:r>
              <a:rPr lang="en-US" sz="1400" b="0" i="0" u="none" strike="noStrike" baseline="0">
                <a:effectLst/>
              </a:rPr>
              <a:t>Dijkstra v Bellman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Dijkstra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Sheet1!$C$667:$C$761</c:f>
              <c:numCache>
                <c:formatCode>General</c:formatCode>
                <c:ptCount val="95"/>
                <c:pt idx="0">
                  <c:v>1.663E-3</c:v>
                </c:pt>
                <c:pt idx="1">
                  <c:v>2.1250000000000002E-3</c:v>
                </c:pt>
                <c:pt idx="2">
                  <c:v>2.3930000000000002E-3</c:v>
                </c:pt>
                <c:pt idx="3">
                  <c:v>2.6809999999999998E-3</c:v>
                </c:pt>
                <c:pt idx="4">
                  <c:v>3.2520000000000001E-3</c:v>
                </c:pt>
                <c:pt idx="5">
                  <c:v>3.7669999999999999E-3</c:v>
                </c:pt>
                <c:pt idx="6">
                  <c:v>4.2050000000000004E-3</c:v>
                </c:pt>
                <c:pt idx="7">
                  <c:v>4.7089999999999996E-3</c:v>
                </c:pt>
                <c:pt idx="8">
                  <c:v>5.5059999999999996E-3</c:v>
                </c:pt>
                <c:pt idx="9">
                  <c:v>6.0200000000000002E-3</c:v>
                </c:pt>
                <c:pt idx="10">
                  <c:v>3.3258000000000003E-2</c:v>
                </c:pt>
                <c:pt idx="11">
                  <c:v>2.1925E-2</c:v>
                </c:pt>
                <c:pt idx="12">
                  <c:v>2.3026000000000001E-2</c:v>
                </c:pt>
                <c:pt idx="13">
                  <c:v>8.5109999999999995E-3</c:v>
                </c:pt>
                <c:pt idx="14">
                  <c:v>2.3942999999999999E-2</c:v>
                </c:pt>
                <c:pt idx="15">
                  <c:v>1.0244E-2</c:v>
                </c:pt>
                <c:pt idx="16">
                  <c:v>3.5241000000000001E-2</c:v>
                </c:pt>
                <c:pt idx="17">
                  <c:v>1.2607999999999999E-2</c:v>
                </c:pt>
                <c:pt idx="18">
                  <c:v>3.9926000000000003E-2</c:v>
                </c:pt>
                <c:pt idx="19">
                  <c:v>3.7366999999999997E-2</c:v>
                </c:pt>
                <c:pt idx="20">
                  <c:v>1.4614E-2</c:v>
                </c:pt>
                <c:pt idx="21">
                  <c:v>4.265E-2</c:v>
                </c:pt>
                <c:pt idx="22">
                  <c:v>1.7347000000000001E-2</c:v>
                </c:pt>
                <c:pt idx="23">
                  <c:v>1.8873999999999998E-2</c:v>
                </c:pt>
                <c:pt idx="24">
                  <c:v>1.9918000000000002E-2</c:v>
                </c:pt>
                <c:pt idx="25">
                  <c:v>2.0643999999999999E-2</c:v>
                </c:pt>
                <c:pt idx="26">
                  <c:v>4.6625E-2</c:v>
                </c:pt>
                <c:pt idx="27">
                  <c:v>2.3217999999999999E-2</c:v>
                </c:pt>
                <c:pt idx="28">
                  <c:v>2.4327000000000001E-2</c:v>
                </c:pt>
                <c:pt idx="29">
                  <c:v>2.6290000000000001E-2</c:v>
                </c:pt>
                <c:pt idx="30">
                  <c:v>5.5766000000000003E-2</c:v>
                </c:pt>
                <c:pt idx="31">
                  <c:v>5.6161000000000003E-2</c:v>
                </c:pt>
                <c:pt idx="32">
                  <c:v>9.6521999999999997E-2</c:v>
                </c:pt>
                <c:pt idx="33">
                  <c:v>8.9318999999999996E-2</c:v>
                </c:pt>
                <c:pt idx="34">
                  <c:v>9.4340999999999994E-2</c:v>
                </c:pt>
                <c:pt idx="35">
                  <c:v>0.11737</c:v>
                </c:pt>
                <c:pt idx="36">
                  <c:v>9.8747000000000001E-2</c:v>
                </c:pt>
                <c:pt idx="37">
                  <c:v>8.3953E-2</c:v>
                </c:pt>
                <c:pt idx="38">
                  <c:v>8.8614999999999999E-2</c:v>
                </c:pt>
                <c:pt idx="39">
                  <c:v>4.052E-2</c:v>
                </c:pt>
                <c:pt idx="40">
                  <c:v>4.1378999999999999E-2</c:v>
                </c:pt>
                <c:pt idx="41">
                  <c:v>8.5133E-2</c:v>
                </c:pt>
                <c:pt idx="42">
                  <c:v>4.6231000000000001E-2</c:v>
                </c:pt>
                <c:pt idx="43">
                  <c:v>0.117745</c:v>
                </c:pt>
                <c:pt idx="44">
                  <c:v>4.8722000000000001E-2</c:v>
                </c:pt>
                <c:pt idx="45">
                  <c:v>0.181118</c:v>
                </c:pt>
                <c:pt idx="46">
                  <c:v>5.3553999999999997E-2</c:v>
                </c:pt>
                <c:pt idx="47">
                  <c:v>9.5146999999999995E-2</c:v>
                </c:pt>
                <c:pt idx="48">
                  <c:v>9.9941000000000002E-2</c:v>
                </c:pt>
                <c:pt idx="49">
                  <c:v>0.142233</c:v>
                </c:pt>
                <c:pt idx="50">
                  <c:v>7.8217999999999996E-2</c:v>
                </c:pt>
                <c:pt idx="51">
                  <c:v>0.13292000000000001</c:v>
                </c:pt>
                <c:pt idx="52">
                  <c:v>0.10405300000000001</c:v>
                </c:pt>
                <c:pt idx="53">
                  <c:v>6.9098999999999994E-2</c:v>
                </c:pt>
                <c:pt idx="54">
                  <c:v>6.8543000000000007E-2</c:v>
                </c:pt>
                <c:pt idx="55">
                  <c:v>7.3129E-2</c:v>
                </c:pt>
                <c:pt idx="56">
                  <c:v>0.10660699999999999</c:v>
                </c:pt>
                <c:pt idx="57">
                  <c:v>0.19983999999999999</c:v>
                </c:pt>
                <c:pt idx="58">
                  <c:v>9.5527000000000001E-2</c:v>
                </c:pt>
                <c:pt idx="59">
                  <c:v>8.2238000000000006E-2</c:v>
                </c:pt>
                <c:pt idx="60">
                  <c:v>0.16456000000000001</c:v>
                </c:pt>
                <c:pt idx="61">
                  <c:v>8.9382000000000003E-2</c:v>
                </c:pt>
                <c:pt idx="62">
                  <c:v>9.1361999999999999E-2</c:v>
                </c:pt>
                <c:pt idx="63">
                  <c:v>9.2956999999999998E-2</c:v>
                </c:pt>
                <c:pt idx="64">
                  <c:v>0.173736</c:v>
                </c:pt>
                <c:pt idx="65">
                  <c:v>0.10652300000000001</c:v>
                </c:pt>
                <c:pt idx="66">
                  <c:v>0.120253</c:v>
                </c:pt>
                <c:pt idx="67">
                  <c:v>0.140928</c:v>
                </c:pt>
                <c:pt idx="68">
                  <c:v>0.129082</c:v>
                </c:pt>
                <c:pt idx="69">
                  <c:v>0.129635</c:v>
                </c:pt>
                <c:pt idx="70">
                  <c:v>0.13699500000000001</c:v>
                </c:pt>
                <c:pt idx="71">
                  <c:v>0.136628</c:v>
                </c:pt>
                <c:pt idx="72">
                  <c:v>0.138571</c:v>
                </c:pt>
                <c:pt idx="73">
                  <c:v>0.144959</c:v>
                </c:pt>
                <c:pt idx="74">
                  <c:v>0.16587299999999999</c:v>
                </c:pt>
                <c:pt idx="75">
                  <c:v>0.165907</c:v>
                </c:pt>
                <c:pt idx="76">
                  <c:v>0.159414</c:v>
                </c:pt>
                <c:pt idx="77">
                  <c:v>0.15909100000000001</c:v>
                </c:pt>
                <c:pt idx="78">
                  <c:v>0.163909</c:v>
                </c:pt>
                <c:pt idx="79">
                  <c:v>0.16662199999999999</c:v>
                </c:pt>
                <c:pt idx="80">
                  <c:v>0.17264699999999999</c:v>
                </c:pt>
                <c:pt idx="81">
                  <c:v>0.176954</c:v>
                </c:pt>
                <c:pt idx="82">
                  <c:v>0.17860899999999999</c:v>
                </c:pt>
                <c:pt idx="83">
                  <c:v>0.172296</c:v>
                </c:pt>
                <c:pt idx="84">
                  <c:v>0.19342300000000001</c:v>
                </c:pt>
                <c:pt idx="85">
                  <c:v>0.18909000000000001</c:v>
                </c:pt>
                <c:pt idx="86">
                  <c:v>0.192944</c:v>
                </c:pt>
                <c:pt idx="87">
                  <c:v>0.200457</c:v>
                </c:pt>
                <c:pt idx="88">
                  <c:v>0.20002300000000001</c:v>
                </c:pt>
                <c:pt idx="89">
                  <c:v>0.17332400000000001</c:v>
                </c:pt>
                <c:pt idx="90">
                  <c:v>0.18488399999999999</c:v>
                </c:pt>
                <c:pt idx="91">
                  <c:v>0.17466599999999999</c:v>
                </c:pt>
                <c:pt idx="92">
                  <c:v>0.24454699999999999</c:v>
                </c:pt>
                <c:pt idx="93">
                  <c:v>0.27396500000000001</c:v>
                </c:pt>
                <c:pt idx="94">
                  <c:v>0.22373299999999999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AE9-4744-B39F-498B789011DF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Bellman Ford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Sheet1!$D$667:$D$761</c:f>
              <c:numCache>
                <c:formatCode>General</c:formatCode>
                <c:ptCount val="95"/>
                <c:pt idx="0">
                  <c:v>2.4780000000000002E-3</c:v>
                </c:pt>
                <c:pt idx="1">
                  <c:v>3.9919999999999999E-3</c:v>
                </c:pt>
                <c:pt idx="2">
                  <c:v>4.79E-3</c:v>
                </c:pt>
                <c:pt idx="3">
                  <c:v>5.9020000000000001E-3</c:v>
                </c:pt>
                <c:pt idx="4">
                  <c:v>7.332E-3</c:v>
                </c:pt>
                <c:pt idx="5">
                  <c:v>8.9720000000000008E-3</c:v>
                </c:pt>
                <c:pt idx="6">
                  <c:v>1.0871E-2</c:v>
                </c:pt>
                <c:pt idx="7">
                  <c:v>1.2305E-2</c:v>
                </c:pt>
                <c:pt idx="8">
                  <c:v>4.8765999999999997E-2</c:v>
                </c:pt>
                <c:pt idx="9">
                  <c:v>4.4262000000000003E-2</c:v>
                </c:pt>
                <c:pt idx="10">
                  <c:v>4.1376999999999997E-2</c:v>
                </c:pt>
                <c:pt idx="11">
                  <c:v>2.1166000000000001E-2</c:v>
                </c:pt>
                <c:pt idx="12">
                  <c:v>8.4658999999999998E-2</c:v>
                </c:pt>
                <c:pt idx="13">
                  <c:v>7.6155E-2</c:v>
                </c:pt>
                <c:pt idx="14">
                  <c:v>3.1598000000000001E-2</c:v>
                </c:pt>
                <c:pt idx="15">
                  <c:v>3.2731999999999997E-2</c:v>
                </c:pt>
                <c:pt idx="16">
                  <c:v>8.9129E-2</c:v>
                </c:pt>
                <c:pt idx="17">
                  <c:v>8.2425999999999999E-2</c:v>
                </c:pt>
                <c:pt idx="18">
                  <c:v>6.8623000000000003E-2</c:v>
                </c:pt>
                <c:pt idx="19">
                  <c:v>6.7487000000000005E-2</c:v>
                </c:pt>
                <c:pt idx="20">
                  <c:v>7.4119000000000004E-2</c:v>
                </c:pt>
                <c:pt idx="21">
                  <c:v>0.111015</c:v>
                </c:pt>
                <c:pt idx="22">
                  <c:v>0.152369</c:v>
                </c:pt>
                <c:pt idx="23">
                  <c:v>0.16450799999999999</c:v>
                </c:pt>
                <c:pt idx="24">
                  <c:v>0.16131000000000001</c:v>
                </c:pt>
                <c:pt idx="25">
                  <c:v>0.121214</c:v>
                </c:pt>
                <c:pt idx="26">
                  <c:v>9.9151000000000003E-2</c:v>
                </c:pt>
                <c:pt idx="27">
                  <c:v>8.3609000000000003E-2</c:v>
                </c:pt>
                <c:pt idx="28">
                  <c:v>9.2192999999999997E-2</c:v>
                </c:pt>
                <c:pt idx="29">
                  <c:v>9.7999000000000003E-2</c:v>
                </c:pt>
                <c:pt idx="30">
                  <c:v>0.12815699999999999</c:v>
                </c:pt>
                <c:pt idx="31">
                  <c:v>0.142594</c:v>
                </c:pt>
                <c:pt idx="32">
                  <c:v>0.178151</c:v>
                </c:pt>
                <c:pt idx="33">
                  <c:v>0.21121599999999999</c:v>
                </c:pt>
                <c:pt idx="34">
                  <c:v>0.223718</c:v>
                </c:pt>
                <c:pt idx="35">
                  <c:v>0.148752</c:v>
                </c:pt>
                <c:pt idx="36">
                  <c:v>0.13544700000000001</c:v>
                </c:pt>
                <c:pt idx="37">
                  <c:v>0.15065700000000001</c:v>
                </c:pt>
                <c:pt idx="38">
                  <c:v>0.24817700000000001</c:v>
                </c:pt>
                <c:pt idx="39">
                  <c:v>0.15305199999999999</c:v>
                </c:pt>
                <c:pt idx="40">
                  <c:v>0.161658</c:v>
                </c:pt>
                <c:pt idx="41">
                  <c:v>0.28372000000000003</c:v>
                </c:pt>
                <c:pt idx="42">
                  <c:v>0.18567400000000001</c:v>
                </c:pt>
                <c:pt idx="43">
                  <c:v>0.18914800000000001</c:v>
                </c:pt>
                <c:pt idx="44">
                  <c:v>0.198077</c:v>
                </c:pt>
                <c:pt idx="45">
                  <c:v>0.23122999999999999</c:v>
                </c:pt>
                <c:pt idx="46">
                  <c:v>0.19528200000000001</c:v>
                </c:pt>
                <c:pt idx="47">
                  <c:v>0.20497899999999999</c:v>
                </c:pt>
                <c:pt idx="48">
                  <c:v>0.34504299999999999</c:v>
                </c:pt>
                <c:pt idx="49">
                  <c:v>0.40779900000000002</c:v>
                </c:pt>
                <c:pt idx="50">
                  <c:v>0.23782500000000001</c:v>
                </c:pt>
                <c:pt idx="51">
                  <c:v>0.244809</c:v>
                </c:pt>
                <c:pt idx="52">
                  <c:v>0.26237199999999999</c:v>
                </c:pt>
                <c:pt idx="53">
                  <c:v>0.262766</c:v>
                </c:pt>
                <c:pt idx="54">
                  <c:v>0.26643299999999998</c:v>
                </c:pt>
                <c:pt idx="55">
                  <c:v>0.29638100000000001</c:v>
                </c:pt>
                <c:pt idx="56">
                  <c:v>0.29926199999999997</c:v>
                </c:pt>
                <c:pt idx="57">
                  <c:v>0.37638500000000003</c:v>
                </c:pt>
                <c:pt idx="58">
                  <c:v>0.323575</c:v>
                </c:pt>
                <c:pt idx="59">
                  <c:v>0.32292999999999999</c:v>
                </c:pt>
                <c:pt idx="60">
                  <c:v>0.36865500000000001</c:v>
                </c:pt>
                <c:pt idx="61">
                  <c:v>0.34670000000000001</c:v>
                </c:pt>
                <c:pt idx="62">
                  <c:v>0.55848799999999998</c:v>
                </c:pt>
                <c:pt idx="63">
                  <c:v>0.37345099999999998</c:v>
                </c:pt>
                <c:pt idx="64">
                  <c:v>0.37356099999999998</c:v>
                </c:pt>
                <c:pt idx="65">
                  <c:v>0.44538100000000003</c:v>
                </c:pt>
                <c:pt idx="66">
                  <c:v>0.49670599999999998</c:v>
                </c:pt>
                <c:pt idx="67">
                  <c:v>0.558392</c:v>
                </c:pt>
                <c:pt idx="68">
                  <c:v>0.51786600000000005</c:v>
                </c:pt>
                <c:pt idx="69">
                  <c:v>0.540489</c:v>
                </c:pt>
                <c:pt idx="70">
                  <c:v>0.54962999999999995</c:v>
                </c:pt>
                <c:pt idx="71">
                  <c:v>0.54958099999999999</c:v>
                </c:pt>
                <c:pt idx="72">
                  <c:v>0.56856099999999998</c:v>
                </c:pt>
                <c:pt idx="73">
                  <c:v>0.58847400000000005</c:v>
                </c:pt>
                <c:pt idx="74">
                  <c:v>0.69202699999999995</c:v>
                </c:pt>
                <c:pt idx="75">
                  <c:v>0.69552499999999995</c:v>
                </c:pt>
                <c:pt idx="76">
                  <c:v>0.67685300000000004</c:v>
                </c:pt>
                <c:pt idx="77">
                  <c:v>0.65290099999999995</c:v>
                </c:pt>
                <c:pt idx="78">
                  <c:v>0.70753200000000005</c:v>
                </c:pt>
                <c:pt idx="79">
                  <c:v>0.69935899999999995</c:v>
                </c:pt>
                <c:pt idx="80">
                  <c:v>0.71961900000000001</c:v>
                </c:pt>
                <c:pt idx="81">
                  <c:v>0.74877499999999997</c:v>
                </c:pt>
                <c:pt idx="82">
                  <c:v>0.74346100000000004</c:v>
                </c:pt>
                <c:pt idx="83">
                  <c:v>0.725221</c:v>
                </c:pt>
                <c:pt idx="84">
                  <c:v>0.80615300000000001</c:v>
                </c:pt>
                <c:pt idx="85">
                  <c:v>0.80860600000000005</c:v>
                </c:pt>
                <c:pt idx="86">
                  <c:v>0.84026500000000004</c:v>
                </c:pt>
                <c:pt idx="87">
                  <c:v>0.84979099999999996</c:v>
                </c:pt>
                <c:pt idx="88">
                  <c:v>0.86617299999999997</c:v>
                </c:pt>
                <c:pt idx="89">
                  <c:v>0.75547900000000001</c:v>
                </c:pt>
                <c:pt idx="90">
                  <c:v>0.81897900000000001</c:v>
                </c:pt>
                <c:pt idx="91">
                  <c:v>0.74420699999999995</c:v>
                </c:pt>
                <c:pt idx="92">
                  <c:v>0.855159</c:v>
                </c:pt>
                <c:pt idx="93">
                  <c:v>0.80316399999999999</c:v>
                </c:pt>
                <c:pt idx="94">
                  <c:v>0.803871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AE9-4744-B39F-498B789011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3246831"/>
        <c:axId val="463134831"/>
      </c:lineChart>
      <c:catAx>
        <c:axId val="4632468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Verticies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134831"/>
        <c:crosses val="autoZero"/>
        <c:auto val="1"/>
        <c:lblAlgn val="ctr"/>
        <c:lblOffset val="100"/>
        <c:tickLblSkip val="20"/>
        <c:noMultiLvlLbl val="0"/>
      </c:catAx>
      <c:valAx>
        <c:axId val="463134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246831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Negative Dense Undirected - </a:t>
            </a:r>
            <a:r>
              <a:rPr lang="en-US" sz="1400" b="0" i="0" u="none" strike="noStrike" baseline="0">
                <a:effectLst/>
              </a:rPr>
              <a:t>Johnson v Floyd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Johnson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Sheet1!$E$2:$E$96</c:f>
              <c:numCache>
                <c:formatCode>General</c:formatCode>
                <c:ptCount val="95"/>
                <c:pt idx="0">
                  <c:v>1.2619999999999999E-2</c:v>
                </c:pt>
                <c:pt idx="1">
                  <c:v>2.6311999999999999E-2</c:v>
                </c:pt>
                <c:pt idx="2">
                  <c:v>3.2217000000000003E-2</c:v>
                </c:pt>
                <c:pt idx="3">
                  <c:v>4.2498000000000001E-2</c:v>
                </c:pt>
                <c:pt idx="4">
                  <c:v>6.7318000000000003E-2</c:v>
                </c:pt>
                <c:pt idx="5">
                  <c:v>7.1647000000000002E-2</c:v>
                </c:pt>
                <c:pt idx="6">
                  <c:v>0.15623200000000001</c:v>
                </c:pt>
                <c:pt idx="7">
                  <c:v>0.12537899999999999</c:v>
                </c:pt>
                <c:pt idx="8">
                  <c:v>0.17953</c:v>
                </c:pt>
                <c:pt idx="9">
                  <c:v>0.24068999999999999</c:v>
                </c:pt>
                <c:pt idx="10">
                  <c:v>0.21113699999999999</c:v>
                </c:pt>
                <c:pt idx="11">
                  <c:v>0.33752199999999999</c:v>
                </c:pt>
                <c:pt idx="12">
                  <c:v>0.206096</c:v>
                </c:pt>
                <c:pt idx="13">
                  <c:v>0.390461</c:v>
                </c:pt>
                <c:pt idx="14">
                  <c:v>0.629826</c:v>
                </c:pt>
                <c:pt idx="15">
                  <c:v>0.47395100000000001</c:v>
                </c:pt>
                <c:pt idx="16">
                  <c:v>0.73004100000000005</c:v>
                </c:pt>
                <c:pt idx="17">
                  <c:v>0.76905900000000005</c:v>
                </c:pt>
                <c:pt idx="18">
                  <c:v>0.86216400000000004</c:v>
                </c:pt>
                <c:pt idx="19">
                  <c:v>0.92808500000000005</c:v>
                </c:pt>
                <c:pt idx="20">
                  <c:v>1.0260530000000001</c:v>
                </c:pt>
                <c:pt idx="21">
                  <c:v>1.0261420000000001</c:v>
                </c:pt>
                <c:pt idx="22">
                  <c:v>1.4636400000000001</c:v>
                </c:pt>
                <c:pt idx="23">
                  <c:v>1.5821240000000001</c:v>
                </c:pt>
                <c:pt idx="24">
                  <c:v>1.8638170000000001</c:v>
                </c:pt>
                <c:pt idx="25">
                  <c:v>1.8089820000000001</c:v>
                </c:pt>
                <c:pt idx="26">
                  <c:v>2.1490320000000001</c:v>
                </c:pt>
                <c:pt idx="27">
                  <c:v>2.4905910000000002</c:v>
                </c:pt>
                <c:pt idx="28">
                  <c:v>2.1431360000000002</c:v>
                </c:pt>
                <c:pt idx="29">
                  <c:v>2.3822269999999999</c:v>
                </c:pt>
                <c:pt idx="30">
                  <c:v>2.683624</c:v>
                </c:pt>
                <c:pt idx="31">
                  <c:v>2.4620700000000002</c:v>
                </c:pt>
                <c:pt idx="32">
                  <c:v>2.4316420000000001</c:v>
                </c:pt>
                <c:pt idx="33">
                  <c:v>3.097296</c:v>
                </c:pt>
                <c:pt idx="34">
                  <c:v>3.5622199999999999</c:v>
                </c:pt>
                <c:pt idx="35">
                  <c:v>3.2377790000000002</c:v>
                </c:pt>
                <c:pt idx="36">
                  <c:v>3.0255100000000001</c:v>
                </c:pt>
                <c:pt idx="37">
                  <c:v>3.6050779999999998</c:v>
                </c:pt>
                <c:pt idx="38">
                  <c:v>4.9472199999999997</c:v>
                </c:pt>
                <c:pt idx="39">
                  <c:v>6.137067</c:v>
                </c:pt>
                <c:pt idx="40">
                  <c:v>6.1802219999999997</c:v>
                </c:pt>
                <c:pt idx="41">
                  <c:v>6.8465800000000003</c:v>
                </c:pt>
                <c:pt idx="42">
                  <c:v>6.8697710000000001</c:v>
                </c:pt>
                <c:pt idx="43">
                  <c:v>7.4180440000000001</c:v>
                </c:pt>
                <c:pt idx="44">
                  <c:v>6.8450920000000002</c:v>
                </c:pt>
                <c:pt idx="45">
                  <c:v>8.0801040000000004</c:v>
                </c:pt>
                <c:pt idx="46">
                  <c:v>6.7621180000000001</c:v>
                </c:pt>
                <c:pt idx="47">
                  <c:v>7.499962</c:v>
                </c:pt>
                <c:pt idx="48">
                  <c:v>7.1571809999999996</c:v>
                </c:pt>
                <c:pt idx="49">
                  <c:v>8.4779040000000006</c:v>
                </c:pt>
                <c:pt idx="50">
                  <c:v>9.9771149999999995</c:v>
                </c:pt>
                <c:pt idx="51">
                  <c:v>11.457549</c:v>
                </c:pt>
                <c:pt idx="52">
                  <c:v>9.0106450000000002</c:v>
                </c:pt>
                <c:pt idx="53">
                  <c:v>8.7369039999999991</c:v>
                </c:pt>
                <c:pt idx="54">
                  <c:v>8.4031369999999992</c:v>
                </c:pt>
                <c:pt idx="55">
                  <c:v>12.228464000000001</c:v>
                </c:pt>
                <c:pt idx="56">
                  <c:v>12.25853</c:v>
                </c:pt>
                <c:pt idx="57">
                  <c:v>9.8556969999999993</c:v>
                </c:pt>
                <c:pt idx="58">
                  <c:v>11.020455999999999</c:v>
                </c:pt>
                <c:pt idx="59">
                  <c:v>14.558233</c:v>
                </c:pt>
                <c:pt idx="60">
                  <c:v>15.025909</c:v>
                </c:pt>
                <c:pt idx="61">
                  <c:v>14.814423</c:v>
                </c:pt>
                <c:pt idx="62">
                  <c:v>15.403081999999999</c:v>
                </c:pt>
                <c:pt idx="63">
                  <c:v>17.260573999999998</c:v>
                </c:pt>
                <c:pt idx="64">
                  <c:v>17.521585999999999</c:v>
                </c:pt>
                <c:pt idx="65">
                  <c:v>18.866999</c:v>
                </c:pt>
                <c:pt idx="66">
                  <c:v>16.308654000000001</c:v>
                </c:pt>
                <c:pt idx="67">
                  <c:v>20.073270999999998</c:v>
                </c:pt>
                <c:pt idx="68">
                  <c:v>21.782468999999999</c:v>
                </c:pt>
                <c:pt idx="69">
                  <c:v>21.663360000000001</c:v>
                </c:pt>
                <c:pt idx="70">
                  <c:v>20.028195</c:v>
                </c:pt>
                <c:pt idx="71">
                  <c:v>21.316541000000001</c:v>
                </c:pt>
                <c:pt idx="72">
                  <c:v>25.438783999999998</c:v>
                </c:pt>
                <c:pt idx="73">
                  <c:v>23.175117</c:v>
                </c:pt>
                <c:pt idx="74">
                  <c:v>26.734770000000001</c:v>
                </c:pt>
                <c:pt idx="75">
                  <c:v>24.695153999999999</c:v>
                </c:pt>
                <c:pt idx="76">
                  <c:v>25.092307000000002</c:v>
                </c:pt>
                <c:pt idx="77">
                  <c:v>28.750101000000001</c:v>
                </c:pt>
                <c:pt idx="78">
                  <c:v>33.980680999999997</c:v>
                </c:pt>
                <c:pt idx="79">
                  <c:v>35.246805000000002</c:v>
                </c:pt>
                <c:pt idx="80">
                  <c:v>40.310015999999997</c:v>
                </c:pt>
                <c:pt idx="81">
                  <c:v>36.679155999999999</c:v>
                </c:pt>
                <c:pt idx="82">
                  <c:v>41.441125999999997</c:v>
                </c:pt>
                <c:pt idx="83">
                  <c:v>37.200217000000002</c:v>
                </c:pt>
                <c:pt idx="84">
                  <c:v>37.985957999999997</c:v>
                </c:pt>
                <c:pt idx="85">
                  <c:v>41.030406999999997</c:v>
                </c:pt>
                <c:pt idx="86">
                  <c:v>38.398307000000003</c:v>
                </c:pt>
                <c:pt idx="87">
                  <c:v>43.590266</c:v>
                </c:pt>
                <c:pt idx="88">
                  <c:v>41.108168999999997</c:v>
                </c:pt>
                <c:pt idx="89">
                  <c:v>45.006152</c:v>
                </c:pt>
                <c:pt idx="90">
                  <c:v>51.573459</c:v>
                </c:pt>
                <c:pt idx="91">
                  <c:v>40.517794000000002</c:v>
                </c:pt>
                <c:pt idx="92">
                  <c:v>42.834341999999999</c:v>
                </c:pt>
                <c:pt idx="93">
                  <c:v>41.200418999999997</c:v>
                </c:pt>
                <c:pt idx="94">
                  <c:v>45.153604999999999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C81-C74A-AFB0-21406270D3FC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Floyd Warshall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Sheet1!$F$2:$F$96</c:f>
              <c:numCache>
                <c:formatCode>General</c:formatCode>
                <c:ptCount val="95"/>
                <c:pt idx="0">
                  <c:v>1.3162E-2</c:v>
                </c:pt>
                <c:pt idx="1">
                  <c:v>3.1663999999999998E-2</c:v>
                </c:pt>
                <c:pt idx="2">
                  <c:v>4.7725999999999998E-2</c:v>
                </c:pt>
                <c:pt idx="3">
                  <c:v>7.3602000000000001E-2</c:v>
                </c:pt>
                <c:pt idx="4">
                  <c:v>0.103299</c:v>
                </c:pt>
                <c:pt idx="5">
                  <c:v>9.7765000000000005E-2</c:v>
                </c:pt>
                <c:pt idx="6">
                  <c:v>0.105417</c:v>
                </c:pt>
                <c:pt idx="7">
                  <c:v>0.26428800000000002</c:v>
                </c:pt>
                <c:pt idx="8">
                  <c:v>0.26888800000000002</c:v>
                </c:pt>
                <c:pt idx="9">
                  <c:v>0.332538</c:v>
                </c:pt>
                <c:pt idx="10">
                  <c:v>0.36078900000000003</c:v>
                </c:pt>
                <c:pt idx="11">
                  <c:v>0.46086100000000002</c:v>
                </c:pt>
                <c:pt idx="12">
                  <c:v>0.38773000000000002</c:v>
                </c:pt>
                <c:pt idx="13">
                  <c:v>0.60253100000000004</c:v>
                </c:pt>
                <c:pt idx="14">
                  <c:v>0.72771200000000003</c:v>
                </c:pt>
                <c:pt idx="15">
                  <c:v>0.66852199999999995</c:v>
                </c:pt>
                <c:pt idx="16">
                  <c:v>0.73104400000000003</c:v>
                </c:pt>
                <c:pt idx="17">
                  <c:v>0.93850199999999995</c:v>
                </c:pt>
                <c:pt idx="18">
                  <c:v>1.1010610000000001</c:v>
                </c:pt>
                <c:pt idx="19">
                  <c:v>1.4092009999999999</c:v>
                </c:pt>
                <c:pt idx="20">
                  <c:v>1.4245989999999999</c:v>
                </c:pt>
                <c:pt idx="21">
                  <c:v>1.3223130000000001</c:v>
                </c:pt>
                <c:pt idx="22">
                  <c:v>1.6975199999999999</c:v>
                </c:pt>
                <c:pt idx="23">
                  <c:v>2.0547070000000001</c:v>
                </c:pt>
                <c:pt idx="24">
                  <c:v>1.911327</c:v>
                </c:pt>
                <c:pt idx="25">
                  <c:v>2.157956</c:v>
                </c:pt>
                <c:pt idx="26">
                  <c:v>2.376957</c:v>
                </c:pt>
                <c:pt idx="27">
                  <c:v>2.5605220000000002</c:v>
                </c:pt>
                <c:pt idx="28">
                  <c:v>2.8280349999999999</c:v>
                </c:pt>
                <c:pt idx="29">
                  <c:v>2.3328259999999998</c:v>
                </c:pt>
                <c:pt idx="30">
                  <c:v>2.9980509999999998</c:v>
                </c:pt>
                <c:pt idx="31">
                  <c:v>3.1383770000000002</c:v>
                </c:pt>
                <c:pt idx="32">
                  <c:v>2.8415569999999999</c:v>
                </c:pt>
                <c:pt idx="33">
                  <c:v>3.5965319999999998</c:v>
                </c:pt>
                <c:pt idx="34">
                  <c:v>3.5925630000000002</c:v>
                </c:pt>
                <c:pt idx="35">
                  <c:v>3.8561649999999998</c:v>
                </c:pt>
                <c:pt idx="36">
                  <c:v>3.731938</c:v>
                </c:pt>
                <c:pt idx="37">
                  <c:v>4.368417</c:v>
                </c:pt>
                <c:pt idx="38">
                  <c:v>5.15123</c:v>
                </c:pt>
                <c:pt idx="39">
                  <c:v>5.6524049999999999</c:v>
                </c:pt>
                <c:pt idx="40">
                  <c:v>6.3266299999999998</c:v>
                </c:pt>
                <c:pt idx="41">
                  <c:v>6.7470230000000004</c:v>
                </c:pt>
                <c:pt idx="42">
                  <c:v>6.0238950000000004</c:v>
                </c:pt>
                <c:pt idx="43">
                  <c:v>7.8948419999999997</c:v>
                </c:pt>
                <c:pt idx="44">
                  <c:v>7.8829479999999998</c:v>
                </c:pt>
                <c:pt idx="45">
                  <c:v>7.6898340000000003</c:v>
                </c:pt>
                <c:pt idx="46">
                  <c:v>6.3785129999999999</c:v>
                </c:pt>
                <c:pt idx="47">
                  <c:v>8.0228909999999996</c:v>
                </c:pt>
                <c:pt idx="48">
                  <c:v>8.1361399999999993</c:v>
                </c:pt>
                <c:pt idx="49">
                  <c:v>9.0687470000000001</c:v>
                </c:pt>
                <c:pt idx="50">
                  <c:v>11.214232000000001</c:v>
                </c:pt>
                <c:pt idx="51">
                  <c:v>10.929987000000001</c:v>
                </c:pt>
                <c:pt idx="52">
                  <c:v>9.2264990000000004</c:v>
                </c:pt>
                <c:pt idx="53">
                  <c:v>9.0158830000000005</c:v>
                </c:pt>
                <c:pt idx="54">
                  <c:v>10.414944999999999</c:v>
                </c:pt>
                <c:pt idx="55">
                  <c:v>10.658509</c:v>
                </c:pt>
                <c:pt idx="56">
                  <c:v>12.603967000000001</c:v>
                </c:pt>
                <c:pt idx="57">
                  <c:v>12.833926999999999</c:v>
                </c:pt>
                <c:pt idx="58">
                  <c:v>13.712835999999999</c:v>
                </c:pt>
                <c:pt idx="59">
                  <c:v>13.57851</c:v>
                </c:pt>
                <c:pt idx="60">
                  <c:v>14.751620000000001</c:v>
                </c:pt>
                <c:pt idx="61">
                  <c:v>15.432024999999999</c:v>
                </c:pt>
                <c:pt idx="62">
                  <c:v>15.096512000000001</c:v>
                </c:pt>
                <c:pt idx="63">
                  <c:v>14.750952</c:v>
                </c:pt>
                <c:pt idx="64">
                  <c:v>17.573782999999999</c:v>
                </c:pt>
                <c:pt idx="65">
                  <c:v>18.800739</c:v>
                </c:pt>
                <c:pt idx="66">
                  <c:v>19.032005000000002</c:v>
                </c:pt>
                <c:pt idx="67">
                  <c:v>19.688352999999999</c:v>
                </c:pt>
                <c:pt idx="68">
                  <c:v>20.264453</c:v>
                </c:pt>
                <c:pt idx="69">
                  <c:v>20.573466</c:v>
                </c:pt>
                <c:pt idx="70">
                  <c:v>25.240196999999998</c:v>
                </c:pt>
                <c:pt idx="71">
                  <c:v>24.254207000000001</c:v>
                </c:pt>
                <c:pt idx="72">
                  <c:v>22.465487</c:v>
                </c:pt>
                <c:pt idx="73">
                  <c:v>24.322721000000001</c:v>
                </c:pt>
                <c:pt idx="74">
                  <c:v>24.722244</c:v>
                </c:pt>
                <c:pt idx="75">
                  <c:v>24.651195999999999</c:v>
                </c:pt>
                <c:pt idx="76">
                  <c:v>25.370640000000002</c:v>
                </c:pt>
                <c:pt idx="77">
                  <c:v>33.212046999999998</c:v>
                </c:pt>
                <c:pt idx="78">
                  <c:v>28.90973</c:v>
                </c:pt>
                <c:pt idx="79">
                  <c:v>38.554417999999998</c:v>
                </c:pt>
                <c:pt idx="80">
                  <c:v>37.817905000000003</c:v>
                </c:pt>
                <c:pt idx="81">
                  <c:v>42.910462000000003</c:v>
                </c:pt>
                <c:pt idx="82">
                  <c:v>39.867249000000001</c:v>
                </c:pt>
                <c:pt idx="83">
                  <c:v>36.664855000000003</c:v>
                </c:pt>
                <c:pt idx="84">
                  <c:v>37.051752999999998</c:v>
                </c:pt>
                <c:pt idx="85">
                  <c:v>39.069760000000002</c:v>
                </c:pt>
                <c:pt idx="86">
                  <c:v>36.914636000000002</c:v>
                </c:pt>
                <c:pt idx="87">
                  <c:v>38.279953999999996</c:v>
                </c:pt>
                <c:pt idx="88">
                  <c:v>38.088571999999999</c:v>
                </c:pt>
                <c:pt idx="89">
                  <c:v>46.96613</c:v>
                </c:pt>
                <c:pt idx="90">
                  <c:v>43.197495000000004</c:v>
                </c:pt>
                <c:pt idx="91">
                  <c:v>41.336602999999997</c:v>
                </c:pt>
                <c:pt idx="92">
                  <c:v>40.710723000000002</c:v>
                </c:pt>
                <c:pt idx="93">
                  <c:v>45.838911000000003</c:v>
                </c:pt>
                <c:pt idx="94">
                  <c:v>44.395069999999997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C81-C74A-AFB0-21406270D3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3246831"/>
        <c:axId val="463134831"/>
      </c:lineChart>
      <c:catAx>
        <c:axId val="4632468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Verticies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134831"/>
        <c:crosses val="autoZero"/>
        <c:auto val="1"/>
        <c:lblAlgn val="ctr"/>
        <c:lblOffset val="100"/>
        <c:tickLblSkip val="20"/>
        <c:noMultiLvlLbl val="0"/>
      </c:catAx>
      <c:valAx>
        <c:axId val="463134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246831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Negative Dense Directed</a:t>
            </a:r>
            <a:r>
              <a:rPr lang="en-US" baseline="0"/>
              <a:t> - </a:t>
            </a:r>
            <a:r>
              <a:rPr lang="en-US" sz="1400" b="0" i="0" u="none" strike="noStrike" baseline="0">
                <a:effectLst/>
              </a:rPr>
              <a:t>Johnson v Floyd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Johnson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Sheet1!$E$97:$E$191</c:f>
              <c:numCache>
                <c:formatCode>General</c:formatCode>
                <c:ptCount val="95"/>
                <c:pt idx="0">
                  <c:v>3.6599E-2</c:v>
                </c:pt>
                <c:pt idx="1">
                  <c:v>1.2200000000000001E-2</c:v>
                </c:pt>
                <c:pt idx="2">
                  <c:v>1.5018E-2</c:v>
                </c:pt>
                <c:pt idx="3">
                  <c:v>1.9678000000000001E-2</c:v>
                </c:pt>
                <c:pt idx="4">
                  <c:v>2.9474E-2</c:v>
                </c:pt>
                <c:pt idx="5">
                  <c:v>3.0932999999999999E-2</c:v>
                </c:pt>
                <c:pt idx="6">
                  <c:v>4.6514E-2</c:v>
                </c:pt>
                <c:pt idx="7">
                  <c:v>5.3963999999999998E-2</c:v>
                </c:pt>
                <c:pt idx="8">
                  <c:v>7.4776999999999996E-2</c:v>
                </c:pt>
                <c:pt idx="9">
                  <c:v>9.5356999999999997E-2</c:v>
                </c:pt>
                <c:pt idx="10">
                  <c:v>9.3314999999999995E-2</c:v>
                </c:pt>
                <c:pt idx="11">
                  <c:v>0.147838</c:v>
                </c:pt>
                <c:pt idx="12">
                  <c:v>8.5982000000000003E-2</c:v>
                </c:pt>
                <c:pt idx="13">
                  <c:v>0.17218700000000001</c:v>
                </c:pt>
                <c:pt idx="14">
                  <c:v>0.26200299999999999</c:v>
                </c:pt>
                <c:pt idx="15">
                  <c:v>0.20887600000000001</c:v>
                </c:pt>
                <c:pt idx="16">
                  <c:v>0.31424299999999999</c:v>
                </c:pt>
                <c:pt idx="17">
                  <c:v>0.33032499999999998</c:v>
                </c:pt>
                <c:pt idx="18">
                  <c:v>0.38372299999999998</c:v>
                </c:pt>
                <c:pt idx="19">
                  <c:v>0.418383</c:v>
                </c:pt>
                <c:pt idx="20">
                  <c:v>0.42444500000000002</c:v>
                </c:pt>
                <c:pt idx="21">
                  <c:v>0.44982699999999998</c:v>
                </c:pt>
                <c:pt idx="22">
                  <c:v>0.59564600000000001</c:v>
                </c:pt>
                <c:pt idx="23">
                  <c:v>0.62936400000000003</c:v>
                </c:pt>
                <c:pt idx="24">
                  <c:v>0.68869999999999998</c:v>
                </c:pt>
                <c:pt idx="25">
                  <c:v>0.75695999999999997</c:v>
                </c:pt>
                <c:pt idx="26">
                  <c:v>0.909659</c:v>
                </c:pt>
                <c:pt idx="27">
                  <c:v>1.0892299999999999</c:v>
                </c:pt>
                <c:pt idx="28">
                  <c:v>0.90241300000000002</c:v>
                </c:pt>
                <c:pt idx="29">
                  <c:v>1.0775220000000001</c:v>
                </c:pt>
                <c:pt idx="30">
                  <c:v>1.1452420000000001</c:v>
                </c:pt>
                <c:pt idx="31">
                  <c:v>1.1822109999999999</c:v>
                </c:pt>
                <c:pt idx="32">
                  <c:v>1.242713</c:v>
                </c:pt>
                <c:pt idx="33">
                  <c:v>1.607315</c:v>
                </c:pt>
                <c:pt idx="34">
                  <c:v>1.8280179999999999</c:v>
                </c:pt>
                <c:pt idx="35">
                  <c:v>1.577358</c:v>
                </c:pt>
                <c:pt idx="36">
                  <c:v>1.4866490000000001</c:v>
                </c:pt>
                <c:pt idx="37">
                  <c:v>1.858365</c:v>
                </c:pt>
                <c:pt idx="38">
                  <c:v>2.1843309999999998</c:v>
                </c:pt>
                <c:pt idx="39">
                  <c:v>2.579596</c:v>
                </c:pt>
                <c:pt idx="40">
                  <c:v>2.8788149999999999</c:v>
                </c:pt>
                <c:pt idx="41">
                  <c:v>3.3458580000000002</c:v>
                </c:pt>
                <c:pt idx="42">
                  <c:v>2.8902190000000001</c:v>
                </c:pt>
                <c:pt idx="43">
                  <c:v>3.250013</c:v>
                </c:pt>
                <c:pt idx="44">
                  <c:v>2.6587890000000001</c:v>
                </c:pt>
                <c:pt idx="45">
                  <c:v>3.2727110000000001</c:v>
                </c:pt>
                <c:pt idx="46">
                  <c:v>3.0031080000000001</c:v>
                </c:pt>
                <c:pt idx="47">
                  <c:v>3.577534</c:v>
                </c:pt>
                <c:pt idx="48">
                  <c:v>4.2337009999999999</c:v>
                </c:pt>
                <c:pt idx="49">
                  <c:v>4.5937669999999997</c:v>
                </c:pt>
                <c:pt idx="50">
                  <c:v>5.6919550000000001</c:v>
                </c:pt>
                <c:pt idx="51">
                  <c:v>6.0787820000000004</c:v>
                </c:pt>
                <c:pt idx="52">
                  <c:v>7.3376809999999999</c:v>
                </c:pt>
                <c:pt idx="53">
                  <c:v>5.7599669999999996</c:v>
                </c:pt>
                <c:pt idx="54">
                  <c:v>6.2180499999999999</c:v>
                </c:pt>
                <c:pt idx="55">
                  <c:v>6.996194</c:v>
                </c:pt>
                <c:pt idx="56">
                  <c:v>7.4222299999999999</c:v>
                </c:pt>
                <c:pt idx="57">
                  <c:v>6.0118169999999997</c:v>
                </c:pt>
                <c:pt idx="58">
                  <c:v>6.5054270000000001</c:v>
                </c:pt>
                <c:pt idx="59">
                  <c:v>7.4319709999999999</c:v>
                </c:pt>
                <c:pt idx="60">
                  <c:v>7.9936600000000002</c:v>
                </c:pt>
                <c:pt idx="61">
                  <c:v>7.8074979999999998</c:v>
                </c:pt>
                <c:pt idx="62">
                  <c:v>7.8316749999999997</c:v>
                </c:pt>
                <c:pt idx="63">
                  <c:v>8.8404159999999994</c:v>
                </c:pt>
                <c:pt idx="64">
                  <c:v>8.9773650000000007</c:v>
                </c:pt>
                <c:pt idx="65">
                  <c:v>9.5061490000000006</c:v>
                </c:pt>
                <c:pt idx="66">
                  <c:v>8.1731680000000004</c:v>
                </c:pt>
                <c:pt idx="67">
                  <c:v>8.608568</c:v>
                </c:pt>
                <c:pt idx="68">
                  <c:v>9.4808280000000007</c:v>
                </c:pt>
                <c:pt idx="69">
                  <c:v>9.565118</c:v>
                </c:pt>
                <c:pt idx="70">
                  <c:v>10.031373</c:v>
                </c:pt>
                <c:pt idx="71">
                  <c:v>8.7067999999999994</c:v>
                </c:pt>
                <c:pt idx="72">
                  <c:v>10.876836000000001</c:v>
                </c:pt>
                <c:pt idx="73">
                  <c:v>9.6780259999999991</c:v>
                </c:pt>
                <c:pt idx="74">
                  <c:v>12.225854999999999</c:v>
                </c:pt>
                <c:pt idx="75">
                  <c:v>11.731218</c:v>
                </c:pt>
                <c:pt idx="76">
                  <c:v>13.005849</c:v>
                </c:pt>
                <c:pt idx="77">
                  <c:v>12.498675</c:v>
                </c:pt>
                <c:pt idx="78">
                  <c:v>15.262498000000001</c:v>
                </c:pt>
                <c:pt idx="79">
                  <c:v>15.645486</c:v>
                </c:pt>
                <c:pt idx="80">
                  <c:v>14.668323000000001</c:v>
                </c:pt>
                <c:pt idx="81">
                  <c:v>12.633214000000001</c:v>
                </c:pt>
                <c:pt idx="82">
                  <c:v>13.688108</c:v>
                </c:pt>
                <c:pt idx="83">
                  <c:v>15.578970999999999</c:v>
                </c:pt>
                <c:pt idx="84">
                  <c:v>15.842344000000001</c:v>
                </c:pt>
                <c:pt idx="85">
                  <c:v>16.396356999999998</c:v>
                </c:pt>
                <c:pt idx="86">
                  <c:v>16.958943999999999</c:v>
                </c:pt>
                <c:pt idx="87">
                  <c:v>19.078502</c:v>
                </c:pt>
                <c:pt idx="88">
                  <c:v>18.262626999999998</c:v>
                </c:pt>
                <c:pt idx="89">
                  <c:v>18.064641999999999</c:v>
                </c:pt>
                <c:pt idx="90">
                  <c:v>16.890858000000001</c:v>
                </c:pt>
                <c:pt idx="91">
                  <c:v>19.993323</c:v>
                </c:pt>
                <c:pt idx="92">
                  <c:v>26.988011</c:v>
                </c:pt>
                <c:pt idx="93">
                  <c:v>26.529568999999999</c:v>
                </c:pt>
                <c:pt idx="94">
                  <c:v>28.571300000000001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B0C-4540-9E48-DB3CBBE0417D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Floyd Warshall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Sheet1!$F$97:$F$191</c:f>
              <c:numCache>
                <c:formatCode>General</c:formatCode>
                <c:ptCount val="95"/>
                <c:pt idx="0">
                  <c:v>9.0580000000000001E-3</c:v>
                </c:pt>
                <c:pt idx="1">
                  <c:v>1.7853999999999998E-2</c:v>
                </c:pt>
                <c:pt idx="2">
                  <c:v>2.3653E-2</c:v>
                </c:pt>
                <c:pt idx="3">
                  <c:v>4.4551E-2</c:v>
                </c:pt>
                <c:pt idx="4">
                  <c:v>4.7231000000000002E-2</c:v>
                </c:pt>
                <c:pt idx="5">
                  <c:v>7.9169000000000003E-2</c:v>
                </c:pt>
                <c:pt idx="6">
                  <c:v>8.2447000000000006E-2</c:v>
                </c:pt>
                <c:pt idx="7">
                  <c:v>0.14790300000000001</c:v>
                </c:pt>
                <c:pt idx="8">
                  <c:v>0.133852</c:v>
                </c:pt>
                <c:pt idx="9">
                  <c:v>0.20258999999999999</c:v>
                </c:pt>
                <c:pt idx="10">
                  <c:v>0.22793099999999999</c:v>
                </c:pt>
                <c:pt idx="11">
                  <c:v>0.23752200000000001</c:v>
                </c:pt>
                <c:pt idx="12">
                  <c:v>0.293651</c:v>
                </c:pt>
                <c:pt idx="13">
                  <c:v>0.30567100000000003</c:v>
                </c:pt>
                <c:pt idx="14">
                  <c:v>0.56542099999999995</c:v>
                </c:pt>
                <c:pt idx="15">
                  <c:v>0.492562</c:v>
                </c:pt>
                <c:pt idx="16">
                  <c:v>0.59866600000000003</c:v>
                </c:pt>
                <c:pt idx="17">
                  <c:v>0.738263</c:v>
                </c:pt>
                <c:pt idx="18">
                  <c:v>0.90540600000000004</c:v>
                </c:pt>
                <c:pt idx="19">
                  <c:v>0.765822</c:v>
                </c:pt>
                <c:pt idx="20">
                  <c:v>1.1119349999999999</c:v>
                </c:pt>
                <c:pt idx="21">
                  <c:v>1.0479989999999999</c:v>
                </c:pt>
                <c:pt idx="22">
                  <c:v>1.3809260000000001</c:v>
                </c:pt>
                <c:pt idx="23">
                  <c:v>1.53461</c:v>
                </c:pt>
                <c:pt idx="24">
                  <c:v>1.245655</c:v>
                </c:pt>
                <c:pt idx="25">
                  <c:v>1.518213</c:v>
                </c:pt>
                <c:pt idx="26">
                  <c:v>1.8903179999999999</c:v>
                </c:pt>
                <c:pt idx="27">
                  <c:v>2.139907</c:v>
                </c:pt>
                <c:pt idx="28">
                  <c:v>2.4580899999999999</c:v>
                </c:pt>
                <c:pt idx="29">
                  <c:v>2.305326</c:v>
                </c:pt>
                <c:pt idx="30">
                  <c:v>2.7730890000000001</c:v>
                </c:pt>
                <c:pt idx="31">
                  <c:v>2.3125629999999999</c:v>
                </c:pt>
                <c:pt idx="32">
                  <c:v>2.917853</c:v>
                </c:pt>
                <c:pt idx="33">
                  <c:v>3.0541260000000001</c:v>
                </c:pt>
                <c:pt idx="34">
                  <c:v>3.7779020000000001</c:v>
                </c:pt>
                <c:pt idx="35">
                  <c:v>3.8998759999999999</c:v>
                </c:pt>
                <c:pt idx="36">
                  <c:v>4.0899619999999999</c:v>
                </c:pt>
                <c:pt idx="37">
                  <c:v>3.9481700000000002</c:v>
                </c:pt>
                <c:pt idx="38">
                  <c:v>4.8398399999999997</c:v>
                </c:pt>
                <c:pt idx="39">
                  <c:v>4.8992620000000002</c:v>
                </c:pt>
                <c:pt idx="40">
                  <c:v>5.4236579999999996</c:v>
                </c:pt>
                <c:pt idx="41">
                  <c:v>5.8071919999999997</c:v>
                </c:pt>
                <c:pt idx="42">
                  <c:v>5.249295</c:v>
                </c:pt>
                <c:pt idx="43">
                  <c:v>5.6632850000000001</c:v>
                </c:pt>
                <c:pt idx="44">
                  <c:v>5.3121859999999996</c:v>
                </c:pt>
                <c:pt idx="45">
                  <c:v>6.8701590000000001</c:v>
                </c:pt>
                <c:pt idx="46">
                  <c:v>5.8476439999999998</c:v>
                </c:pt>
                <c:pt idx="47">
                  <c:v>7.5524699999999996</c:v>
                </c:pt>
                <c:pt idx="48">
                  <c:v>8.9308949999999996</c:v>
                </c:pt>
                <c:pt idx="49">
                  <c:v>9.4168570000000003</c:v>
                </c:pt>
                <c:pt idx="50">
                  <c:v>11.495016</c:v>
                </c:pt>
                <c:pt idx="51">
                  <c:v>10.410235</c:v>
                </c:pt>
                <c:pt idx="52">
                  <c:v>10.266283</c:v>
                </c:pt>
                <c:pt idx="53">
                  <c:v>14.765612000000001</c:v>
                </c:pt>
                <c:pt idx="54">
                  <c:v>12.403052000000001</c:v>
                </c:pt>
                <c:pt idx="55">
                  <c:v>14.142258999999999</c:v>
                </c:pt>
                <c:pt idx="56">
                  <c:v>13.620179</c:v>
                </c:pt>
                <c:pt idx="57">
                  <c:v>12.096689</c:v>
                </c:pt>
                <c:pt idx="58">
                  <c:v>13.272145</c:v>
                </c:pt>
                <c:pt idx="59">
                  <c:v>14.394928999999999</c:v>
                </c:pt>
                <c:pt idx="60">
                  <c:v>13.923019999999999</c:v>
                </c:pt>
                <c:pt idx="61">
                  <c:v>15.110045</c:v>
                </c:pt>
                <c:pt idx="62">
                  <c:v>16.00433</c:v>
                </c:pt>
                <c:pt idx="63">
                  <c:v>16.573307</c:v>
                </c:pt>
                <c:pt idx="64">
                  <c:v>15.408357000000001</c:v>
                </c:pt>
                <c:pt idx="65">
                  <c:v>16.710079</c:v>
                </c:pt>
                <c:pt idx="66">
                  <c:v>16.612939999999998</c:v>
                </c:pt>
                <c:pt idx="67">
                  <c:v>16.495885000000001</c:v>
                </c:pt>
                <c:pt idx="68">
                  <c:v>16.942532</c:v>
                </c:pt>
                <c:pt idx="69">
                  <c:v>17.135088</c:v>
                </c:pt>
                <c:pt idx="70">
                  <c:v>19.148795</c:v>
                </c:pt>
                <c:pt idx="71">
                  <c:v>17.568873</c:v>
                </c:pt>
                <c:pt idx="72">
                  <c:v>19.577217999999998</c:v>
                </c:pt>
                <c:pt idx="73">
                  <c:v>18.512046999999999</c:v>
                </c:pt>
                <c:pt idx="74">
                  <c:v>20.784130000000001</c:v>
                </c:pt>
                <c:pt idx="75">
                  <c:v>20.476953999999999</c:v>
                </c:pt>
                <c:pt idx="76">
                  <c:v>23.071037</c:v>
                </c:pt>
                <c:pt idx="77">
                  <c:v>27.127669999999998</c:v>
                </c:pt>
                <c:pt idx="78">
                  <c:v>33.704858000000002</c:v>
                </c:pt>
                <c:pt idx="79">
                  <c:v>26.412915000000002</c:v>
                </c:pt>
                <c:pt idx="80">
                  <c:v>27.407990999999999</c:v>
                </c:pt>
                <c:pt idx="81">
                  <c:v>27.814907999999999</c:v>
                </c:pt>
                <c:pt idx="82">
                  <c:v>26.200824000000001</c:v>
                </c:pt>
                <c:pt idx="83">
                  <c:v>29.099623000000001</c:v>
                </c:pt>
                <c:pt idx="84">
                  <c:v>30.799863999999999</c:v>
                </c:pt>
                <c:pt idx="85">
                  <c:v>29.162904000000001</c:v>
                </c:pt>
                <c:pt idx="86">
                  <c:v>32.570762999999999</c:v>
                </c:pt>
                <c:pt idx="87">
                  <c:v>33.191775</c:v>
                </c:pt>
                <c:pt idx="88">
                  <c:v>34.260185</c:v>
                </c:pt>
                <c:pt idx="89">
                  <c:v>32.293478</c:v>
                </c:pt>
                <c:pt idx="90">
                  <c:v>33.197575999999998</c:v>
                </c:pt>
                <c:pt idx="91">
                  <c:v>40.091681000000001</c:v>
                </c:pt>
                <c:pt idx="92">
                  <c:v>46.471971000000003</c:v>
                </c:pt>
                <c:pt idx="93">
                  <c:v>48.181641999999997</c:v>
                </c:pt>
                <c:pt idx="94">
                  <c:v>50.250774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B0C-4540-9E48-DB3CBBE041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3246831"/>
        <c:axId val="463134831"/>
      </c:lineChart>
      <c:catAx>
        <c:axId val="4632468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Verticies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134831"/>
        <c:crosses val="autoZero"/>
        <c:auto val="1"/>
        <c:lblAlgn val="ctr"/>
        <c:lblOffset val="100"/>
        <c:tickLblSkip val="20"/>
        <c:noMultiLvlLbl val="0"/>
      </c:catAx>
      <c:valAx>
        <c:axId val="463134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246831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Negative Sparse Undirected</a:t>
            </a:r>
            <a:r>
              <a:rPr lang="en-US" baseline="0"/>
              <a:t> - </a:t>
            </a:r>
            <a:r>
              <a:rPr lang="en-US" sz="1400" b="0" i="0" u="none" strike="noStrike" baseline="0">
                <a:effectLst/>
              </a:rPr>
              <a:t>Johnson v Floyd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Johnson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Sheet1!$E$192:$E$286</c:f>
              <c:numCache>
                <c:formatCode>General</c:formatCode>
                <c:ptCount val="95"/>
                <c:pt idx="0">
                  <c:v>8.8059999999999996E-3</c:v>
                </c:pt>
                <c:pt idx="1">
                  <c:v>1.2770999999999999E-2</c:v>
                </c:pt>
                <c:pt idx="2">
                  <c:v>1.512E-2</c:v>
                </c:pt>
                <c:pt idx="3">
                  <c:v>1.8495999999999999E-2</c:v>
                </c:pt>
                <c:pt idx="4">
                  <c:v>2.2769000000000001E-2</c:v>
                </c:pt>
                <c:pt idx="5">
                  <c:v>2.8545999999999998E-2</c:v>
                </c:pt>
                <c:pt idx="6">
                  <c:v>3.3357999999999999E-2</c:v>
                </c:pt>
                <c:pt idx="7">
                  <c:v>3.8620000000000002E-2</c:v>
                </c:pt>
                <c:pt idx="8">
                  <c:v>4.5331000000000003E-2</c:v>
                </c:pt>
                <c:pt idx="9">
                  <c:v>5.3145999999999999E-2</c:v>
                </c:pt>
                <c:pt idx="10">
                  <c:v>5.4425000000000001E-2</c:v>
                </c:pt>
                <c:pt idx="11">
                  <c:v>6.4211000000000004E-2</c:v>
                </c:pt>
                <c:pt idx="12">
                  <c:v>7.5611999999999999E-2</c:v>
                </c:pt>
                <c:pt idx="13">
                  <c:v>0.109074</c:v>
                </c:pt>
                <c:pt idx="14">
                  <c:v>0.107866</c:v>
                </c:pt>
                <c:pt idx="15">
                  <c:v>0.10009700000000001</c:v>
                </c:pt>
                <c:pt idx="16">
                  <c:v>0.118509</c:v>
                </c:pt>
                <c:pt idx="17">
                  <c:v>0.118704</c:v>
                </c:pt>
                <c:pt idx="18">
                  <c:v>0.132105</c:v>
                </c:pt>
                <c:pt idx="19">
                  <c:v>0.157637</c:v>
                </c:pt>
                <c:pt idx="20">
                  <c:v>0.15914200000000001</c:v>
                </c:pt>
                <c:pt idx="21">
                  <c:v>0.19792299999999999</c:v>
                </c:pt>
                <c:pt idx="22">
                  <c:v>0.178198</c:v>
                </c:pt>
                <c:pt idx="23">
                  <c:v>0.19253300000000001</c:v>
                </c:pt>
                <c:pt idx="24">
                  <c:v>0.211949</c:v>
                </c:pt>
                <c:pt idx="25">
                  <c:v>0.21782399999999999</c:v>
                </c:pt>
                <c:pt idx="26">
                  <c:v>0.25076599999999999</c:v>
                </c:pt>
                <c:pt idx="27">
                  <c:v>0.26494099999999998</c:v>
                </c:pt>
                <c:pt idx="28">
                  <c:v>0.24498500000000001</c:v>
                </c:pt>
                <c:pt idx="29">
                  <c:v>0.2555</c:v>
                </c:pt>
                <c:pt idx="30">
                  <c:v>0.26353700000000002</c:v>
                </c:pt>
                <c:pt idx="31">
                  <c:v>0.32864399999999999</c:v>
                </c:pt>
                <c:pt idx="32">
                  <c:v>0.300041</c:v>
                </c:pt>
                <c:pt idx="33">
                  <c:v>0.32361499999999999</c:v>
                </c:pt>
                <c:pt idx="34">
                  <c:v>0.58134600000000003</c:v>
                </c:pt>
                <c:pt idx="35">
                  <c:v>0.43291200000000002</c:v>
                </c:pt>
                <c:pt idx="36">
                  <c:v>0.35525400000000001</c:v>
                </c:pt>
                <c:pt idx="37">
                  <c:v>0.87245300000000003</c:v>
                </c:pt>
                <c:pt idx="38">
                  <c:v>0.39228200000000002</c:v>
                </c:pt>
                <c:pt idx="39">
                  <c:v>0.40631699999999998</c:v>
                </c:pt>
                <c:pt idx="40">
                  <c:v>0.74741599999999997</c:v>
                </c:pt>
                <c:pt idx="41">
                  <c:v>0.44894699999999998</c:v>
                </c:pt>
                <c:pt idx="42">
                  <c:v>0.48688999999999999</c:v>
                </c:pt>
                <c:pt idx="43">
                  <c:v>0.50469699999999995</c:v>
                </c:pt>
                <c:pt idx="44">
                  <c:v>0.52117800000000003</c:v>
                </c:pt>
                <c:pt idx="45">
                  <c:v>0.49246499999999999</c:v>
                </c:pt>
                <c:pt idx="46">
                  <c:v>0.52675700000000003</c:v>
                </c:pt>
                <c:pt idx="47">
                  <c:v>0.57974800000000004</c:v>
                </c:pt>
                <c:pt idx="48">
                  <c:v>0.59419699999999998</c:v>
                </c:pt>
                <c:pt idx="49">
                  <c:v>0.59032799999999996</c:v>
                </c:pt>
                <c:pt idx="50">
                  <c:v>0.62336999999999998</c:v>
                </c:pt>
                <c:pt idx="51">
                  <c:v>0.71264099999999997</c:v>
                </c:pt>
                <c:pt idx="52">
                  <c:v>0.679678</c:v>
                </c:pt>
                <c:pt idx="53">
                  <c:v>0.81660999999999995</c:v>
                </c:pt>
                <c:pt idx="54">
                  <c:v>0.708422</c:v>
                </c:pt>
                <c:pt idx="55">
                  <c:v>0.79777600000000004</c:v>
                </c:pt>
                <c:pt idx="56">
                  <c:v>0.76581900000000003</c:v>
                </c:pt>
                <c:pt idx="57">
                  <c:v>0.78146700000000002</c:v>
                </c:pt>
                <c:pt idx="58">
                  <c:v>0.77262399999999998</c:v>
                </c:pt>
                <c:pt idx="59">
                  <c:v>0.76511600000000002</c:v>
                </c:pt>
                <c:pt idx="60">
                  <c:v>0.94671099999999997</c:v>
                </c:pt>
                <c:pt idx="61">
                  <c:v>0.81849099999999997</c:v>
                </c:pt>
                <c:pt idx="62">
                  <c:v>0.92108800000000002</c:v>
                </c:pt>
                <c:pt idx="63">
                  <c:v>0.90607700000000002</c:v>
                </c:pt>
                <c:pt idx="64">
                  <c:v>0.92672500000000002</c:v>
                </c:pt>
                <c:pt idx="65">
                  <c:v>0.93179800000000002</c:v>
                </c:pt>
                <c:pt idx="66">
                  <c:v>0.98897800000000002</c:v>
                </c:pt>
                <c:pt idx="67">
                  <c:v>0.99362399999999995</c:v>
                </c:pt>
                <c:pt idx="68">
                  <c:v>1.044457</c:v>
                </c:pt>
                <c:pt idx="69">
                  <c:v>1.1467179999999999</c:v>
                </c:pt>
                <c:pt idx="70">
                  <c:v>1.067474</c:v>
                </c:pt>
                <c:pt idx="71">
                  <c:v>1.1123909999999999</c:v>
                </c:pt>
                <c:pt idx="72">
                  <c:v>1.1309640000000001</c:v>
                </c:pt>
                <c:pt idx="73">
                  <c:v>1.22634</c:v>
                </c:pt>
                <c:pt idx="74">
                  <c:v>1.2420169999999999</c:v>
                </c:pt>
                <c:pt idx="75">
                  <c:v>1.2264949999999999</c:v>
                </c:pt>
                <c:pt idx="76">
                  <c:v>1.273997</c:v>
                </c:pt>
                <c:pt idx="77">
                  <c:v>1.2969299999999999</c:v>
                </c:pt>
                <c:pt idx="78">
                  <c:v>1.320657</c:v>
                </c:pt>
                <c:pt idx="79">
                  <c:v>1.365157</c:v>
                </c:pt>
                <c:pt idx="80">
                  <c:v>1.6095429999999999</c:v>
                </c:pt>
                <c:pt idx="81">
                  <c:v>2.4131960000000001</c:v>
                </c:pt>
                <c:pt idx="82">
                  <c:v>1.9030549999999999</c:v>
                </c:pt>
                <c:pt idx="83">
                  <c:v>1.919651</c:v>
                </c:pt>
                <c:pt idx="84">
                  <c:v>1.6525989999999999</c:v>
                </c:pt>
                <c:pt idx="85">
                  <c:v>1.721417</c:v>
                </c:pt>
                <c:pt idx="86">
                  <c:v>1.749862</c:v>
                </c:pt>
                <c:pt idx="87">
                  <c:v>1.8058369999999999</c:v>
                </c:pt>
                <c:pt idx="88">
                  <c:v>1.806773</c:v>
                </c:pt>
                <c:pt idx="89">
                  <c:v>2.011412</c:v>
                </c:pt>
                <c:pt idx="90">
                  <c:v>1.8914070000000001</c:v>
                </c:pt>
                <c:pt idx="91">
                  <c:v>1.936858</c:v>
                </c:pt>
                <c:pt idx="92">
                  <c:v>2.0991749999999998</c:v>
                </c:pt>
                <c:pt idx="93">
                  <c:v>2.149635</c:v>
                </c:pt>
                <c:pt idx="94">
                  <c:v>2.1165790000000002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957-3943-94AB-46D7341814BA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Floyd Warshall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Sheet1!$F$192:$F$286</c:f>
              <c:numCache>
                <c:formatCode>General</c:formatCode>
                <c:ptCount val="95"/>
                <c:pt idx="0">
                  <c:v>1.3384E-2</c:v>
                </c:pt>
                <c:pt idx="1">
                  <c:v>1.7000999999999999E-2</c:v>
                </c:pt>
                <c:pt idx="2">
                  <c:v>3.5048000000000003E-2</c:v>
                </c:pt>
                <c:pt idx="3">
                  <c:v>3.8780000000000002E-2</c:v>
                </c:pt>
                <c:pt idx="4">
                  <c:v>4.6441999999999997E-2</c:v>
                </c:pt>
                <c:pt idx="5">
                  <c:v>6.7928000000000002E-2</c:v>
                </c:pt>
                <c:pt idx="6">
                  <c:v>0.104877</c:v>
                </c:pt>
                <c:pt idx="7">
                  <c:v>0.10549600000000001</c:v>
                </c:pt>
                <c:pt idx="8">
                  <c:v>0.158585</c:v>
                </c:pt>
                <c:pt idx="9">
                  <c:v>0.224799</c:v>
                </c:pt>
                <c:pt idx="10">
                  <c:v>0.22927500000000001</c:v>
                </c:pt>
                <c:pt idx="11">
                  <c:v>0.259544</c:v>
                </c:pt>
                <c:pt idx="12">
                  <c:v>0.29238799999999998</c:v>
                </c:pt>
                <c:pt idx="13">
                  <c:v>0.37222499999999997</c:v>
                </c:pt>
                <c:pt idx="14">
                  <c:v>0.55571700000000002</c:v>
                </c:pt>
                <c:pt idx="15">
                  <c:v>0.450822</c:v>
                </c:pt>
                <c:pt idx="16">
                  <c:v>0.65809399999999996</c:v>
                </c:pt>
                <c:pt idx="17">
                  <c:v>0.69012399999999996</c:v>
                </c:pt>
                <c:pt idx="18">
                  <c:v>0.86664099999999999</c:v>
                </c:pt>
                <c:pt idx="19">
                  <c:v>0.831399</c:v>
                </c:pt>
                <c:pt idx="20">
                  <c:v>1.1147229999999999</c:v>
                </c:pt>
                <c:pt idx="21">
                  <c:v>1.176058</c:v>
                </c:pt>
                <c:pt idx="22">
                  <c:v>1.2325740000000001</c:v>
                </c:pt>
                <c:pt idx="23">
                  <c:v>1.2944500000000001</c:v>
                </c:pt>
                <c:pt idx="24">
                  <c:v>1.595388</c:v>
                </c:pt>
                <c:pt idx="25">
                  <c:v>2.0401509999999998</c:v>
                </c:pt>
                <c:pt idx="26">
                  <c:v>1.5292790000000001</c:v>
                </c:pt>
                <c:pt idx="27">
                  <c:v>1.8789960000000001</c:v>
                </c:pt>
                <c:pt idx="28">
                  <c:v>2.6142210000000001</c:v>
                </c:pt>
                <c:pt idx="29">
                  <c:v>1.856965</c:v>
                </c:pt>
                <c:pt idx="30">
                  <c:v>2.4768119999999998</c:v>
                </c:pt>
                <c:pt idx="31">
                  <c:v>2.809132</c:v>
                </c:pt>
                <c:pt idx="32">
                  <c:v>2.676663</c:v>
                </c:pt>
                <c:pt idx="33">
                  <c:v>3.5275089999999998</c:v>
                </c:pt>
                <c:pt idx="34">
                  <c:v>3.3595730000000001</c:v>
                </c:pt>
                <c:pt idx="35">
                  <c:v>3.4706619999999999</c:v>
                </c:pt>
                <c:pt idx="36">
                  <c:v>3.4495100000000001</c:v>
                </c:pt>
                <c:pt idx="37">
                  <c:v>3.7879139999999998</c:v>
                </c:pt>
                <c:pt idx="38">
                  <c:v>4.5633460000000001</c:v>
                </c:pt>
                <c:pt idx="39">
                  <c:v>4.2474689999999997</c:v>
                </c:pt>
                <c:pt idx="40">
                  <c:v>4.6286670000000001</c:v>
                </c:pt>
                <c:pt idx="41">
                  <c:v>6.0969499999999996</c:v>
                </c:pt>
                <c:pt idx="42">
                  <c:v>5.9394429999999998</c:v>
                </c:pt>
                <c:pt idx="43">
                  <c:v>5.8222129999999996</c:v>
                </c:pt>
                <c:pt idx="44">
                  <c:v>6.6525790000000002</c:v>
                </c:pt>
                <c:pt idx="45">
                  <c:v>6.6738920000000004</c:v>
                </c:pt>
                <c:pt idx="46">
                  <c:v>6.9124480000000004</c:v>
                </c:pt>
                <c:pt idx="47">
                  <c:v>7.125578</c:v>
                </c:pt>
                <c:pt idx="48">
                  <c:v>7.5443939999999996</c:v>
                </c:pt>
                <c:pt idx="49">
                  <c:v>7.9403560000000004</c:v>
                </c:pt>
                <c:pt idx="50">
                  <c:v>8.3771070000000005</c:v>
                </c:pt>
                <c:pt idx="51">
                  <c:v>9.1124790000000004</c:v>
                </c:pt>
                <c:pt idx="52">
                  <c:v>9.2359910000000003</c:v>
                </c:pt>
                <c:pt idx="53">
                  <c:v>9.6970469999999995</c:v>
                </c:pt>
                <c:pt idx="54">
                  <c:v>10.405234999999999</c:v>
                </c:pt>
                <c:pt idx="55">
                  <c:v>10.944121000000001</c:v>
                </c:pt>
                <c:pt idx="56">
                  <c:v>11.363507999999999</c:v>
                </c:pt>
                <c:pt idx="57">
                  <c:v>11.630174999999999</c:v>
                </c:pt>
                <c:pt idx="58">
                  <c:v>12.075084</c:v>
                </c:pt>
                <c:pt idx="59">
                  <c:v>12.168367999999999</c:v>
                </c:pt>
                <c:pt idx="60">
                  <c:v>13.975047999999999</c:v>
                </c:pt>
                <c:pt idx="61">
                  <c:v>13.598849</c:v>
                </c:pt>
                <c:pt idx="62">
                  <c:v>14.295960000000001</c:v>
                </c:pt>
                <c:pt idx="63">
                  <c:v>15.397752000000001</c:v>
                </c:pt>
                <c:pt idx="64">
                  <c:v>15.539579</c:v>
                </c:pt>
                <c:pt idx="65">
                  <c:v>17.276682999999998</c:v>
                </c:pt>
                <c:pt idx="66">
                  <c:v>16.249590999999999</c:v>
                </c:pt>
                <c:pt idx="67">
                  <c:v>17.335833999999998</c:v>
                </c:pt>
                <c:pt idx="68">
                  <c:v>19.686684</c:v>
                </c:pt>
                <c:pt idx="69">
                  <c:v>18.750297</c:v>
                </c:pt>
                <c:pt idx="70">
                  <c:v>18.825199999999999</c:v>
                </c:pt>
                <c:pt idx="71">
                  <c:v>20.786034000000001</c:v>
                </c:pt>
                <c:pt idx="72">
                  <c:v>21.528388</c:v>
                </c:pt>
                <c:pt idx="73">
                  <c:v>21.388345999999999</c:v>
                </c:pt>
                <c:pt idx="74">
                  <c:v>23.062142000000001</c:v>
                </c:pt>
                <c:pt idx="75">
                  <c:v>22.874088</c:v>
                </c:pt>
                <c:pt idx="76">
                  <c:v>25.121496</c:v>
                </c:pt>
                <c:pt idx="77">
                  <c:v>25.325209000000001</c:v>
                </c:pt>
                <c:pt idx="78">
                  <c:v>31.199940000000002</c:v>
                </c:pt>
                <c:pt idx="79">
                  <c:v>34.140825999999997</c:v>
                </c:pt>
                <c:pt idx="80">
                  <c:v>36.273674999999997</c:v>
                </c:pt>
                <c:pt idx="81">
                  <c:v>36.216628</c:v>
                </c:pt>
                <c:pt idx="82">
                  <c:v>37.802632000000003</c:v>
                </c:pt>
                <c:pt idx="83">
                  <c:v>37.459330999999999</c:v>
                </c:pt>
                <c:pt idx="84">
                  <c:v>36.118786</c:v>
                </c:pt>
                <c:pt idx="85">
                  <c:v>37.074359999999999</c:v>
                </c:pt>
                <c:pt idx="86">
                  <c:v>37.876533999999999</c:v>
                </c:pt>
                <c:pt idx="87">
                  <c:v>38.708801000000001</c:v>
                </c:pt>
                <c:pt idx="88">
                  <c:v>39.849907000000002</c:v>
                </c:pt>
                <c:pt idx="89">
                  <c:v>40.187725</c:v>
                </c:pt>
                <c:pt idx="90">
                  <c:v>43.370168</c:v>
                </c:pt>
                <c:pt idx="91">
                  <c:v>43.817303000000003</c:v>
                </c:pt>
                <c:pt idx="92">
                  <c:v>46.221603000000002</c:v>
                </c:pt>
                <c:pt idx="93">
                  <c:v>45.260736999999999</c:v>
                </c:pt>
                <c:pt idx="94">
                  <c:v>46.348005000000001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957-3943-94AB-46D7341814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3246831"/>
        <c:axId val="463134831"/>
      </c:lineChart>
      <c:catAx>
        <c:axId val="4632468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Verticies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134831"/>
        <c:crosses val="autoZero"/>
        <c:auto val="1"/>
        <c:lblAlgn val="ctr"/>
        <c:lblOffset val="100"/>
        <c:tickLblSkip val="20"/>
        <c:noMultiLvlLbl val="0"/>
      </c:catAx>
      <c:valAx>
        <c:axId val="463134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246831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Negative Sparse Directed - </a:t>
            </a:r>
            <a:r>
              <a:rPr lang="en-US" sz="1400" b="0" i="0" u="none" strike="noStrike" baseline="0">
                <a:effectLst/>
              </a:rPr>
              <a:t>Johnson v Floyd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Johnson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Sheet1!$E$287:$E$381</c:f>
              <c:numCache>
                <c:formatCode>General</c:formatCode>
                <c:ptCount val="95"/>
                <c:pt idx="0">
                  <c:v>2.0865000000000002E-2</c:v>
                </c:pt>
                <c:pt idx="1">
                  <c:v>8.2229999999999994E-3</c:v>
                </c:pt>
                <c:pt idx="2">
                  <c:v>9.5099999999999994E-3</c:v>
                </c:pt>
                <c:pt idx="3">
                  <c:v>8.2902000000000003E-2</c:v>
                </c:pt>
                <c:pt idx="4">
                  <c:v>3.1342000000000002E-2</c:v>
                </c:pt>
                <c:pt idx="5">
                  <c:v>1.8651999999999998E-2</c:v>
                </c:pt>
                <c:pt idx="6">
                  <c:v>6.0968000000000001E-2</c:v>
                </c:pt>
                <c:pt idx="7">
                  <c:v>3.3584000000000003E-2</c:v>
                </c:pt>
                <c:pt idx="8">
                  <c:v>2.7366999999999999E-2</c:v>
                </c:pt>
                <c:pt idx="9">
                  <c:v>3.1319E-2</c:v>
                </c:pt>
                <c:pt idx="10">
                  <c:v>0.14805699999999999</c:v>
                </c:pt>
                <c:pt idx="11">
                  <c:v>3.7494E-2</c:v>
                </c:pt>
                <c:pt idx="12">
                  <c:v>4.3331000000000001E-2</c:v>
                </c:pt>
                <c:pt idx="13">
                  <c:v>4.9211999999999999E-2</c:v>
                </c:pt>
                <c:pt idx="14">
                  <c:v>5.5529000000000002E-2</c:v>
                </c:pt>
                <c:pt idx="15">
                  <c:v>5.7936000000000001E-2</c:v>
                </c:pt>
                <c:pt idx="16">
                  <c:v>6.8029000000000006E-2</c:v>
                </c:pt>
                <c:pt idx="17">
                  <c:v>6.8663000000000002E-2</c:v>
                </c:pt>
                <c:pt idx="18">
                  <c:v>7.4923000000000003E-2</c:v>
                </c:pt>
                <c:pt idx="19">
                  <c:v>8.6849999999999997E-2</c:v>
                </c:pt>
                <c:pt idx="20">
                  <c:v>8.7238999999999997E-2</c:v>
                </c:pt>
                <c:pt idx="21">
                  <c:v>0.170239</c:v>
                </c:pt>
                <c:pt idx="22">
                  <c:v>0.104841</c:v>
                </c:pt>
                <c:pt idx="23">
                  <c:v>0.111664</c:v>
                </c:pt>
                <c:pt idx="24">
                  <c:v>0.16747000000000001</c:v>
                </c:pt>
                <c:pt idx="25">
                  <c:v>0.127168</c:v>
                </c:pt>
                <c:pt idx="26">
                  <c:v>0.13787099999999999</c:v>
                </c:pt>
                <c:pt idx="27">
                  <c:v>0.14235200000000001</c:v>
                </c:pt>
                <c:pt idx="28">
                  <c:v>0.15768599999999999</c:v>
                </c:pt>
                <c:pt idx="29">
                  <c:v>0.16148799999999999</c:v>
                </c:pt>
                <c:pt idx="30">
                  <c:v>0.16949800000000001</c:v>
                </c:pt>
                <c:pt idx="31">
                  <c:v>0.180697</c:v>
                </c:pt>
                <c:pt idx="32">
                  <c:v>0.19267799999999999</c:v>
                </c:pt>
                <c:pt idx="33">
                  <c:v>0.204706</c:v>
                </c:pt>
                <c:pt idx="34">
                  <c:v>0.21818000000000001</c:v>
                </c:pt>
                <c:pt idx="35">
                  <c:v>0.22430600000000001</c:v>
                </c:pt>
                <c:pt idx="36">
                  <c:v>0.22703400000000001</c:v>
                </c:pt>
                <c:pt idx="37">
                  <c:v>0.24972900000000001</c:v>
                </c:pt>
                <c:pt idx="38">
                  <c:v>0.24109</c:v>
                </c:pt>
                <c:pt idx="39">
                  <c:v>0.242927</c:v>
                </c:pt>
                <c:pt idx="40">
                  <c:v>0.25547399999999998</c:v>
                </c:pt>
                <c:pt idx="41">
                  <c:v>0.26816200000000001</c:v>
                </c:pt>
                <c:pt idx="42">
                  <c:v>0.297682</c:v>
                </c:pt>
                <c:pt idx="43">
                  <c:v>0.58937399999999995</c:v>
                </c:pt>
                <c:pt idx="44">
                  <c:v>0.31517099999999998</c:v>
                </c:pt>
                <c:pt idx="45">
                  <c:v>0.30028700000000003</c:v>
                </c:pt>
                <c:pt idx="46">
                  <c:v>0.30849100000000002</c:v>
                </c:pt>
                <c:pt idx="47">
                  <c:v>0.35712899999999997</c:v>
                </c:pt>
                <c:pt idx="48">
                  <c:v>0.36143700000000001</c:v>
                </c:pt>
                <c:pt idx="49">
                  <c:v>0.69041399999999997</c:v>
                </c:pt>
                <c:pt idx="50">
                  <c:v>0.44209399999999999</c:v>
                </c:pt>
                <c:pt idx="51">
                  <c:v>0.482821</c:v>
                </c:pt>
                <c:pt idx="52">
                  <c:v>0.49657099999999998</c:v>
                </c:pt>
                <c:pt idx="53">
                  <c:v>0.48514099999999999</c:v>
                </c:pt>
                <c:pt idx="54">
                  <c:v>0.51794700000000005</c:v>
                </c:pt>
                <c:pt idx="55">
                  <c:v>0.59947300000000003</c:v>
                </c:pt>
                <c:pt idx="56">
                  <c:v>0.537663</c:v>
                </c:pt>
                <c:pt idx="57">
                  <c:v>0.57320700000000002</c:v>
                </c:pt>
                <c:pt idx="58">
                  <c:v>0.591696</c:v>
                </c:pt>
                <c:pt idx="59">
                  <c:v>0.58082800000000001</c:v>
                </c:pt>
                <c:pt idx="60">
                  <c:v>0.64258499999999996</c:v>
                </c:pt>
                <c:pt idx="61">
                  <c:v>0.74636100000000005</c:v>
                </c:pt>
                <c:pt idx="62">
                  <c:v>0.69607600000000003</c:v>
                </c:pt>
                <c:pt idx="63">
                  <c:v>0.69221299999999997</c:v>
                </c:pt>
                <c:pt idx="64">
                  <c:v>0.61983500000000002</c:v>
                </c:pt>
                <c:pt idx="65">
                  <c:v>0.71069700000000002</c:v>
                </c:pt>
                <c:pt idx="66">
                  <c:v>0.880938</c:v>
                </c:pt>
                <c:pt idx="67">
                  <c:v>0.89791299999999996</c:v>
                </c:pt>
                <c:pt idx="68">
                  <c:v>0.80691599999999997</c:v>
                </c:pt>
                <c:pt idx="69">
                  <c:v>0.68815899999999997</c:v>
                </c:pt>
                <c:pt idx="70">
                  <c:v>0.785026</c:v>
                </c:pt>
                <c:pt idx="71">
                  <c:v>0.85473900000000003</c:v>
                </c:pt>
                <c:pt idx="72">
                  <c:v>0.73070500000000005</c:v>
                </c:pt>
                <c:pt idx="73">
                  <c:v>0.75337900000000002</c:v>
                </c:pt>
                <c:pt idx="74">
                  <c:v>0.78932000000000002</c:v>
                </c:pt>
                <c:pt idx="75">
                  <c:v>0.80089600000000005</c:v>
                </c:pt>
                <c:pt idx="76">
                  <c:v>1.2557020000000001</c:v>
                </c:pt>
                <c:pt idx="77">
                  <c:v>0.89156899999999994</c:v>
                </c:pt>
                <c:pt idx="78">
                  <c:v>1.1134390000000001</c:v>
                </c:pt>
                <c:pt idx="79">
                  <c:v>0.96523400000000004</c:v>
                </c:pt>
                <c:pt idx="80">
                  <c:v>0.95719399999999999</c:v>
                </c:pt>
                <c:pt idx="81">
                  <c:v>1.0061340000000001</c:v>
                </c:pt>
                <c:pt idx="82">
                  <c:v>0.96640999999999999</c:v>
                </c:pt>
                <c:pt idx="83">
                  <c:v>0.97449200000000002</c:v>
                </c:pt>
                <c:pt idx="84">
                  <c:v>1.147732</c:v>
                </c:pt>
                <c:pt idx="85">
                  <c:v>1.0981110000000001</c:v>
                </c:pt>
                <c:pt idx="86">
                  <c:v>1.357756</c:v>
                </c:pt>
                <c:pt idx="87">
                  <c:v>1.14795</c:v>
                </c:pt>
                <c:pt idx="88">
                  <c:v>1.161829</c:v>
                </c:pt>
                <c:pt idx="89">
                  <c:v>1.2530349999999999</c:v>
                </c:pt>
                <c:pt idx="90">
                  <c:v>1.459287</c:v>
                </c:pt>
                <c:pt idx="91">
                  <c:v>1.3847210000000001</c:v>
                </c:pt>
                <c:pt idx="92">
                  <c:v>1.7439560000000001</c:v>
                </c:pt>
                <c:pt idx="93">
                  <c:v>1.811858</c:v>
                </c:pt>
                <c:pt idx="94">
                  <c:v>1.7565139999999999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4C4-1744-B7B4-9A4752F679CB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Floyd Warshall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Sheet1!$F$287:$F$381</c:f>
              <c:numCache>
                <c:formatCode>General</c:formatCode>
                <c:ptCount val="95"/>
                <c:pt idx="0">
                  <c:v>8.1510000000000003E-3</c:v>
                </c:pt>
                <c:pt idx="1">
                  <c:v>1.3723000000000001E-2</c:v>
                </c:pt>
                <c:pt idx="2">
                  <c:v>2.0906999999999999E-2</c:v>
                </c:pt>
                <c:pt idx="3">
                  <c:v>3.0457000000000001E-2</c:v>
                </c:pt>
                <c:pt idx="4">
                  <c:v>4.1787999999999999E-2</c:v>
                </c:pt>
                <c:pt idx="5">
                  <c:v>0.13708999999999999</c:v>
                </c:pt>
                <c:pt idx="6">
                  <c:v>0.16436100000000001</c:v>
                </c:pt>
                <c:pt idx="7">
                  <c:v>0.190304</c:v>
                </c:pt>
                <c:pt idx="8">
                  <c:v>0.12118900000000001</c:v>
                </c:pt>
                <c:pt idx="9">
                  <c:v>0.15165500000000001</c:v>
                </c:pt>
                <c:pt idx="10">
                  <c:v>0.180565</c:v>
                </c:pt>
                <c:pt idx="11">
                  <c:v>0.21968099999999999</c:v>
                </c:pt>
                <c:pt idx="12">
                  <c:v>0.26273099999999999</c:v>
                </c:pt>
                <c:pt idx="13">
                  <c:v>0.30846899999999999</c:v>
                </c:pt>
                <c:pt idx="14">
                  <c:v>0.40226400000000001</c:v>
                </c:pt>
                <c:pt idx="15">
                  <c:v>0.56584199999999996</c:v>
                </c:pt>
                <c:pt idx="16">
                  <c:v>0.55856799999999995</c:v>
                </c:pt>
                <c:pt idx="17">
                  <c:v>0.58754300000000004</c:v>
                </c:pt>
                <c:pt idx="18">
                  <c:v>0.66082300000000005</c:v>
                </c:pt>
                <c:pt idx="19">
                  <c:v>0.87028899999999998</c:v>
                </c:pt>
                <c:pt idx="20">
                  <c:v>0.81493400000000005</c:v>
                </c:pt>
                <c:pt idx="21">
                  <c:v>1.0923099999999999</c:v>
                </c:pt>
                <c:pt idx="22">
                  <c:v>1.0233289999999999</c:v>
                </c:pt>
                <c:pt idx="23">
                  <c:v>1.132193</c:v>
                </c:pt>
                <c:pt idx="24">
                  <c:v>1.5217160000000001</c:v>
                </c:pt>
                <c:pt idx="25">
                  <c:v>1.4033679999999999</c:v>
                </c:pt>
                <c:pt idx="26">
                  <c:v>1.5382130000000001</c:v>
                </c:pt>
                <c:pt idx="27">
                  <c:v>1.81037</c:v>
                </c:pt>
                <c:pt idx="28">
                  <c:v>2.0910989999999998</c:v>
                </c:pt>
                <c:pt idx="29">
                  <c:v>2.0251440000000001</c:v>
                </c:pt>
                <c:pt idx="30">
                  <c:v>2.2013569999999998</c:v>
                </c:pt>
                <c:pt idx="31">
                  <c:v>2.3296030000000001</c:v>
                </c:pt>
                <c:pt idx="32">
                  <c:v>2.657346</c:v>
                </c:pt>
                <c:pt idx="33">
                  <c:v>3.0184790000000001</c:v>
                </c:pt>
                <c:pt idx="34">
                  <c:v>3.4100130000000002</c:v>
                </c:pt>
                <c:pt idx="35">
                  <c:v>3.3556080000000001</c:v>
                </c:pt>
                <c:pt idx="36">
                  <c:v>3.796554</c:v>
                </c:pt>
                <c:pt idx="37">
                  <c:v>3.7958370000000001</c:v>
                </c:pt>
                <c:pt idx="38">
                  <c:v>4.2249980000000003</c:v>
                </c:pt>
                <c:pt idx="39">
                  <c:v>4.3020170000000002</c:v>
                </c:pt>
                <c:pt idx="40">
                  <c:v>4.5980160000000003</c:v>
                </c:pt>
                <c:pt idx="41">
                  <c:v>5.1976009999999997</c:v>
                </c:pt>
                <c:pt idx="42">
                  <c:v>5.5768170000000001</c:v>
                </c:pt>
                <c:pt idx="43">
                  <c:v>5.8609489999999997</c:v>
                </c:pt>
                <c:pt idx="44">
                  <c:v>6.1972690000000004</c:v>
                </c:pt>
                <c:pt idx="45">
                  <c:v>6.052638</c:v>
                </c:pt>
                <c:pt idx="46">
                  <c:v>6.748132</c:v>
                </c:pt>
                <c:pt idx="47">
                  <c:v>7.504677</c:v>
                </c:pt>
                <c:pt idx="48">
                  <c:v>9.9757820000000006</c:v>
                </c:pt>
                <c:pt idx="49">
                  <c:v>9.6187070000000006</c:v>
                </c:pt>
                <c:pt idx="50">
                  <c:v>9.8225130000000007</c:v>
                </c:pt>
                <c:pt idx="51">
                  <c:v>10.738645</c:v>
                </c:pt>
                <c:pt idx="52">
                  <c:v>10.823626000000001</c:v>
                </c:pt>
                <c:pt idx="53">
                  <c:v>11.238186000000001</c:v>
                </c:pt>
                <c:pt idx="54">
                  <c:v>12.826339000000001</c:v>
                </c:pt>
                <c:pt idx="55">
                  <c:v>13.883139</c:v>
                </c:pt>
                <c:pt idx="56">
                  <c:v>13.453225</c:v>
                </c:pt>
                <c:pt idx="57">
                  <c:v>14.156553000000001</c:v>
                </c:pt>
                <c:pt idx="58">
                  <c:v>14.576606999999999</c:v>
                </c:pt>
                <c:pt idx="59">
                  <c:v>16.145630000000001</c:v>
                </c:pt>
                <c:pt idx="60">
                  <c:v>17.355329999999999</c:v>
                </c:pt>
                <c:pt idx="61">
                  <c:v>18.920152999999999</c:v>
                </c:pt>
                <c:pt idx="62">
                  <c:v>17.819291</c:v>
                </c:pt>
                <c:pt idx="63">
                  <c:v>17.198546</c:v>
                </c:pt>
                <c:pt idx="64">
                  <c:v>17.834932999999999</c:v>
                </c:pt>
                <c:pt idx="65">
                  <c:v>22.504684000000001</c:v>
                </c:pt>
                <c:pt idx="66">
                  <c:v>24.264009999999999</c:v>
                </c:pt>
                <c:pt idx="67">
                  <c:v>24.106204000000002</c:v>
                </c:pt>
                <c:pt idx="68">
                  <c:v>22.147769</c:v>
                </c:pt>
                <c:pt idx="69">
                  <c:v>20.145833</c:v>
                </c:pt>
                <c:pt idx="70">
                  <c:v>22.719487999999998</c:v>
                </c:pt>
                <c:pt idx="71">
                  <c:v>24.519594999999999</c:v>
                </c:pt>
                <c:pt idx="72">
                  <c:v>24.787526</c:v>
                </c:pt>
                <c:pt idx="73">
                  <c:v>25.708086999999999</c:v>
                </c:pt>
                <c:pt idx="74">
                  <c:v>27.274328000000001</c:v>
                </c:pt>
                <c:pt idx="75">
                  <c:v>26.674582000000001</c:v>
                </c:pt>
                <c:pt idx="76">
                  <c:v>29.119498</c:v>
                </c:pt>
                <c:pt idx="77">
                  <c:v>30.715796000000001</c:v>
                </c:pt>
                <c:pt idx="78">
                  <c:v>30.591384000000001</c:v>
                </c:pt>
                <c:pt idx="79">
                  <c:v>30.360527999999999</c:v>
                </c:pt>
                <c:pt idx="80">
                  <c:v>31.695917999999999</c:v>
                </c:pt>
                <c:pt idx="81">
                  <c:v>33.572651999999998</c:v>
                </c:pt>
                <c:pt idx="82">
                  <c:v>34.915306999999999</c:v>
                </c:pt>
                <c:pt idx="83">
                  <c:v>35.600606999999997</c:v>
                </c:pt>
                <c:pt idx="84">
                  <c:v>37.811191999999998</c:v>
                </c:pt>
                <c:pt idx="85">
                  <c:v>39.708063000000003</c:v>
                </c:pt>
                <c:pt idx="86">
                  <c:v>39.597799999999999</c:v>
                </c:pt>
                <c:pt idx="87">
                  <c:v>40.146341999999997</c:v>
                </c:pt>
                <c:pt idx="88">
                  <c:v>41.074598999999999</c:v>
                </c:pt>
                <c:pt idx="89">
                  <c:v>45.609527999999997</c:v>
                </c:pt>
                <c:pt idx="90">
                  <c:v>45.319673000000002</c:v>
                </c:pt>
                <c:pt idx="91">
                  <c:v>54.053167999999999</c:v>
                </c:pt>
                <c:pt idx="92">
                  <c:v>63.823937000000001</c:v>
                </c:pt>
                <c:pt idx="93">
                  <c:v>67.090739999999997</c:v>
                </c:pt>
                <c:pt idx="94">
                  <c:v>56.973892999999997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4C4-1744-B7B4-9A4752F679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3246831"/>
        <c:axId val="463134831"/>
      </c:lineChart>
      <c:catAx>
        <c:axId val="4632468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Verticies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134831"/>
        <c:crosses val="autoZero"/>
        <c:auto val="1"/>
        <c:lblAlgn val="ctr"/>
        <c:lblOffset val="100"/>
        <c:tickLblSkip val="20"/>
        <c:noMultiLvlLbl val="0"/>
      </c:catAx>
      <c:valAx>
        <c:axId val="463134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246831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Positive Dense Undirected - Johnson</a:t>
            </a:r>
            <a:r>
              <a:rPr lang="en-US" baseline="0"/>
              <a:t> v </a:t>
            </a:r>
            <a:r>
              <a:rPr lang="en-US"/>
              <a:t>Floyd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Johnson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Sheet1!$E$382:$E$476</c:f>
              <c:numCache>
                <c:formatCode>General</c:formatCode>
                <c:ptCount val="95"/>
                <c:pt idx="0">
                  <c:v>2.3439000000000002E-2</c:v>
                </c:pt>
                <c:pt idx="1">
                  <c:v>4.4184000000000001E-2</c:v>
                </c:pt>
                <c:pt idx="2">
                  <c:v>5.5620000000000003E-2</c:v>
                </c:pt>
                <c:pt idx="3">
                  <c:v>7.4537999999999993E-2</c:v>
                </c:pt>
                <c:pt idx="4">
                  <c:v>0.186277</c:v>
                </c:pt>
                <c:pt idx="5">
                  <c:v>0.123639</c:v>
                </c:pt>
                <c:pt idx="6">
                  <c:v>0.30369699999999999</c:v>
                </c:pt>
                <c:pt idx="7">
                  <c:v>0.21190500000000001</c:v>
                </c:pt>
                <c:pt idx="8">
                  <c:v>0.29086000000000001</c:v>
                </c:pt>
                <c:pt idx="9">
                  <c:v>0.37288100000000002</c:v>
                </c:pt>
                <c:pt idx="10">
                  <c:v>0.37387300000000001</c:v>
                </c:pt>
                <c:pt idx="11">
                  <c:v>0.65143300000000004</c:v>
                </c:pt>
                <c:pt idx="12">
                  <c:v>0.37807400000000002</c:v>
                </c:pt>
                <c:pt idx="13">
                  <c:v>0.68393700000000002</c:v>
                </c:pt>
                <c:pt idx="14">
                  <c:v>0.99885500000000005</c:v>
                </c:pt>
                <c:pt idx="15">
                  <c:v>0.83735700000000002</c:v>
                </c:pt>
                <c:pt idx="16">
                  <c:v>1.40452</c:v>
                </c:pt>
                <c:pt idx="17">
                  <c:v>1.292173</c:v>
                </c:pt>
                <c:pt idx="18">
                  <c:v>1.509336</c:v>
                </c:pt>
                <c:pt idx="19">
                  <c:v>1.633812</c:v>
                </c:pt>
                <c:pt idx="20">
                  <c:v>1.7086980000000001</c:v>
                </c:pt>
                <c:pt idx="21">
                  <c:v>2.1837759999999999</c:v>
                </c:pt>
                <c:pt idx="22">
                  <c:v>2.443451</c:v>
                </c:pt>
                <c:pt idx="23">
                  <c:v>2.4799289999999998</c:v>
                </c:pt>
                <c:pt idx="24">
                  <c:v>2.9122840000000001</c:v>
                </c:pt>
                <c:pt idx="25">
                  <c:v>3.0460349999999998</c:v>
                </c:pt>
                <c:pt idx="26">
                  <c:v>3.6520459999999999</c:v>
                </c:pt>
                <c:pt idx="27">
                  <c:v>4.501252</c:v>
                </c:pt>
                <c:pt idx="28">
                  <c:v>3.8447659999999999</c:v>
                </c:pt>
                <c:pt idx="29">
                  <c:v>4.7298210000000003</c:v>
                </c:pt>
                <c:pt idx="30">
                  <c:v>4.7380979999999999</c:v>
                </c:pt>
                <c:pt idx="31">
                  <c:v>4.8869959999999999</c:v>
                </c:pt>
                <c:pt idx="32">
                  <c:v>5.1429679999999998</c:v>
                </c:pt>
                <c:pt idx="33">
                  <c:v>6.636755</c:v>
                </c:pt>
                <c:pt idx="34">
                  <c:v>7.3249310000000003</c:v>
                </c:pt>
                <c:pt idx="35">
                  <c:v>6.840662</c:v>
                </c:pt>
                <c:pt idx="36">
                  <c:v>6.5535480000000002</c:v>
                </c:pt>
                <c:pt idx="37">
                  <c:v>8.1948819999999998</c:v>
                </c:pt>
                <c:pt idx="38">
                  <c:v>9.3021989999999999</c:v>
                </c:pt>
                <c:pt idx="39">
                  <c:v>10.564754000000001</c:v>
                </c:pt>
                <c:pt idx="40">
                  <c:v>11.960015</c:v>
                </c:pt>
                <c:pt idx="41">
                  <c:v>12.853346999999999</c:v>
                </c:pt>
                <c:pt idx="42">
                  <c:v>13.431689</c:v>
                </c:pt>
                <c:pt idx="43">
                  <c:v>14.343230999999999</c:v>
                </c:pt>
                <c:pt idx="44">
                  <c:v>13.221944000000001</c:v>
                </c:pt>
                <c:pt idx="45">
                  <c:v>15.121835000000001</c:v>
                </c:pt>
                <c:pt idx="46">
                  <c:v>15.211671000000001</c:v>
                </c:pt>
                <c:pt idx="47">
                  <c:v>16.842759000000001</c:v>
                </c:pt>
                <c:pt idx="48">
                  <c:v>17.726818999999999</c:v>
                </c:pt>
                <c:pt idx="49">
                  <c:v>17.998811</c:v>
                </c:pt>
                <c:pt idx="50">
                  <c:v>17.711136</c:v>
                </c:pt>
                <c:pt idx="51">
                  <c:v>19.856401999999999</c:v>
                </c:pt>
                <c:pt idx="52">
                  <c:v>18.543081000000001</c:v>
                </c:pt>
                <c:pt idx="53">
                  <c:v>20.071438000000001</c:v>
                </c:pt>
                <c:pt idx="54">
                  <c:v>20.057461</c:v>
                </c:pt>
                <c:pt idx="55">
                  <c:v>22.262903000000001</c:v>
                </c:pt>
                <c:pt idx="56">
                  <c:v>25.90504</c:v>
                </c:pt>
                <c:pt idx="57">
                  <c:v>23.694566999999999</c:v>
                </c:pt>
                <c:pt idx="58">
                  <c:v>30.636834</c:v>
                </c:pt>
                <c:pt idx="59">
                  <c:v>37.188341000000001</c:v>
                </c:pt>
                <c:pt idx="60">
                  <c:v>40.665846000000002</c:v>
                </c:pt>
                <c:pt idx="61">
                  <c:v>34.685125999999997</c:v>
                </c:pt>
                <c:pt idx="62">
                  <c:v>32.488757</c:v>
                </c:pt>
                <c:pt idx="63">
                  <c:v>36.621133999999998</c:v>
                </c:pt>
                <c:pt idx="64">
                  <c:v>37.805903000000001</c:v>
                </c:pt>
                <c:pt idx="65">
                  <c:v>42.247324999999996</c:v>
                </c:pt>
                <c:pt idx="66">
                  <c:v>36.897393000000001</c:v>
                </c:pt>
                <c:pt idx="67">
                  <c:v>42.617373999999998</c:v>
                </c:pt>
                <c:pt idx="68">
                  <c:v>46.574717999999997</c:v>
                </c:pt>
                <c:pt idx="69">
                  <c:v>46.908414</c:v>
                </c:pt>
                <c:pt idx="70">
                  <c:v>46.614271000000002</c:v>
                </c:pt>
                <c:pt idx="71">
                  <c:v>54.211274000000003</c:v>
                </c:pt>
                <c:pt idx="72">
                  <c:v>71.212524999999999</c:v>
                </c:pt>
                <c:pt idx="73">
                  <c:v>58.701098000000002</c:v>
                </c:pt>
                <c:pt idx="74">
                  <c:v>63.168424999999999</c:v>
                </c:pt>
                <c:pt idx="75">
                  <c:v>61.028875999999997</c:v>
                </c:pt>
                <c:pt idx="76">
                  <c:v>60.400655</c:v>
                </c:pt>
                <c:pt idx="77">
                  <c:v>64.097504999999998</c:v>
                </c:pt>
                <c:pt idx="78">
                  <c:v>67.425971000000004</c:v>
                </c:pt>
                <c:pt idx="79">
                  <c:v>69.697169000000002</c:v>
                </c:pt>
                <c:pt idx="80">
                  <c:v>94.435169999999999</c:v>
                </c:pt>
                <c:pt idx="81">
                  <c:v>68.829691999999994</c:v>
                </c:pt>
                <c:pt idx="82">
                  <c:v>69.867699999999999</c:v>
                </c:pt>
                <c:pt idx="83">
                  <c:v>76.688152000000002</c:v>
                </c:pt>
                <c:pt idx="84">
                  <c:v>76.344870999999998</c:v>
                </c:pt>
                <c:pt idx="85">
                  <c:v>75.099768999999995</c:v>
                </c:pt>
                <c:pt idx="86">
                  <c:v>74.011393999999996</c:v>
                </c:pt>
                <c:pt idx="87">
                  <c:v>100.34800300000001</c:v>
                </c:pt>
                <c:pt idx="88">
                  <c:v>87.001457000000002</c:v>
                </c:pt>
                <c:pt idx="89">
                  <c:v>83.865654000000006</c:v>
                </c:pt>
                <c:pt idx="90">
                  <c:v>79.957143000000002</c:v>
                </c:pt>
                <c:pt idx="91">
                  <c:v>85.455996999999996</c:v>
                </c:pt>
                <c:pt idx="92">
                  <c:v>124.169583</c:v>
                </c:pt>
                <c:pt idx="93">
                  <c:v>111.110381</c:v>
                </c:pt>
                <c:pt idx="94">
                  <c:v>111.75325100000001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354-A24B-891F-5689EB6D2541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Floyd Warshall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Sheet1!$F$382:$F$476</c:f>
              <c:numCache>
                <c:formatCode>General</c:formatCode>
                <c:ptCount val="95"/>
                <c:pt idx="0">
                  <c:v>8.5179999999999995E-3</c:v>
                </c:pt>
                <c:pt idx="1">
                  <c:v>1.1943E-2</c:v>
                </c:pt>
                <c:pt idx="2">
                  <c:v>2.0094000000000001E-2</c:v>
                </c:pt>
                <c:pt idx="3">
                  <c:v>2.8409E-2</c:v>
                </c:pt>
                <c:pt idx="4">
                  <c:v>3.7863000000000001E-2</c:v>
                </c:pt>
                <c:pt idx="5">
                  <c:v>5.4822000000000003E-2</c:v>
                </c:pt>
                <c:pt idx="6">
                  <c:v>6.8932999999999994E-2</c:v>
                </c:pt>
                <c:pt idx="7">
                  <c:v>8.5297999999999999E-2</c:v>
                </c:pt>
                <c:pt idx="8">
                  <c:v>0.115888</c:v>
                </c:pt>
                <c:pt idx="9">
                  <c:v>0.13500599999999999</c:v>
                </c:pt>
                <c:pt idx="10">
                  <c:v>0.16638800000000001</c:v>
                </c:pt>
                <c:pt idx="11">
                  <c:v>0.190607</c:v>
                </c:pt>
                <c:pt idx="12">
                  <c:v>0.242502</c:v>
                </c:pt>
                <c:pt idx="13">
                  <c:v>0.27418999999999999</c:v>
                </c:pt>
                <c:pt idx="14">
                  <c:v>0.37787900000000002</c:v>
                </c:pt>
                <c:pt idx="15">
                  <c:v>0.42230000000000001</c:v>
                </c:pt>
                <c:pt idx="16">
                  <c:v>0.60715799999999998</c:v>
                </c:pt>
                <c:pt idx="17">
                  <c:v>0.49874299999999999</c:v>
                </c:pt>
                <c:pt idx="18">
                  <c:v>0.58798899999999998</c:v>
                </c:pt>
                <c:pt idx="19">
                  <c:v>0.64581900000000003</c:v>
                </c:pt>
                <c:pt idx="20">
                  <c:v>0.74872799999999995</c:v>
                </c:pt>
                <c:pt idx="21">
                  <c:v>1.02868</c:v>
                </c:pt>
                <c:pt idx="22">
                  <c:v>0.86494000000000004</c:v>
                </c:pt>
                <c:pt idx="23">
                  <c:v>1.031156</c:v>
                </c:pt>
                <c:pt idx="24">
                  <c:v>1.2397089999999999</c:v>
                </c:pt>
                <c:pt idx="25">
                  <c:v>1.2834779999999999</c:v>
                </c:pt>
                <c:pt idx="26">
                  <c:v>1.3246180000000001</c:v>
                </c:pt>
                <c:pt idx="27">
                  <c:v>1.4413750000000001</c:v>
                </c:pt>
                <c:pt idx="28">
                  <c:v>1.7021250000000001</c:v>
                </c:pt>
                <c:pt idx="29">
                  <c:v>1.6895180000000001</c:v>
                </c:pt>
                <c:pt idx="30">
                  <c:v>2.2070500000000002</c:v>
                </c:pt>
                <c:pt idx="31">
                  <c:v>2.0958869999999998</c:v>
                </c:pt>
                <c:pt idx="32">
                  <c:v>2.5512800000000002</c:v>
                </c:pt>
                <c:pt idx="33">
                  <c:v>2.5391499999999998</c:v>
                </c:pt>
                <c:pt idx="34">
                  <c:v>2.7863869999999999</c:v>
                </c:pt>
                <c:pt idx="35">
                  <c:v>2.9775230000000001</c:v>
                </c:pt>
                <c:pt idx="36">
                  <c:v>2.98048</c:v>
                </c:pt>
                <c:pt idx="37">
                  <c:v>3.3376549999999998</c:v>
                </c:pt>
                <c:pt idx="38">
                  <c:v>3.5969470000000001</c:v>
                </c:pt>
                <c:pt idx="39">
                  <c:v>3.9736739999999999</c:v>
                </c:pt>
                <c:pt idx="40">
                  <c:v>3.889726</c:v>
                </c:pt>
                <c:pt idx="41">
                  <c:v>4.4603630000000001</c:v>
                </c:pt>
                <c:pt idx="42">
                  <c:v>5.0144700000000002</c:v>
                </c:pt>
                <c:pt idx="43">
                  <c:v>5.3583780000000001</c:v>
                </c:pt>
                <c:pt idx="44">
                  <c:v>5.581709</c:v>
                </c:pt>
                <c:pt idx="45">
                  <c:v>5.3634190000000004</c:v>
                </c:pt>
                <c:pt idx="46">
                  <c:v>6.0798819999999996</c:v>
                </c:pt>
                <c:pt idx="47">
                  <c:v>6.5593199999999996</c:v>
                </c:pt>
                <c:pt idx="48">
                  <c:v>6.3084280000000001</c:v>
                </c:pt>
                <c:pt idx="49">
                  <c:v>7.1106400000000001</c:v>
                </c:pt>
                <c:pt idx="50">
                  <c:v>7.4245340000000004</c:v>
                </c:pt>
                <c:pt idx="51">
                  <c:v>7.2007519999999996</c:v>
                </c:pt>
                <c:pt idx="52">
                  <c:v>7.8498219999999996</c:v>
                </c:pt>
                <c:pt idx="53">
                  <c:v>8.1538299999999992</c:v>
                </c:pt>
                <c:pt idx="54">
                  <c:v>8.6401020000000006</c:v>
                </c:pt>
                <c:pt idx="55">
                  <c:v>8.6970860000000005</c:v>
                </c:pt>
                <c:pt idx="56">
                  <c:v>9.896706</c:v>
                </c:pt>
                <c:pt idx="57">
                  <c:v>9.7515330000000002</c:v>
                </c:pt>
                <c:pt idx="58">
                  <c:v>11.245259000000001</c:v>
                </c:pt>
                <c:pt idx="59">
                  <c:v>15.137860999999999</c:v>
                </c:pt>
                <c:pt idx="60">
                  <c:v>12.96062</c:v>
                </c:pt>
                <c:pt idx="61">
                  <c:v>12.249561</c:v>
                </c:pt>
                <c:pt idx="62">
                  <c:v>13.834327</c:v>
                </c:pt>
                <c:pt idx="63">
                  <c:v>13.895894999999999</c:v>
                </c:pt>
                <c:pt idx="64">
                  <c:v>14.147974</c:v>
                </c:pt>
                <c:pt idx="65">
                  <c:v>16.048472</c:v>
                </c:pt>
                <c:pt idx="66">
                  <c:v>16.271377000000001</c:v>
                </c:pt>
                <c:pt idx="67">
                  <c:v>17.087298000000001</c:v>
                </c:pt>
                <c:pt idx="68">
                  <c:v>17.170206</c:v>
                </c:pt>
                <c:pt idx="69">
                  <c:v>18.071483000000001</c:v>
                </c:pt>
                <c:pt idx="70">
                  <c:v>18.430883999999999</c:v>
                </c:pt>
                <c:pt idx="71">
                  <c:v>25.482961</c:v>
                </c:pt>
                <c:pt idx="72">
                  <c:v>23.873493</c:v>
                </c:pt>
                <c:pt idx="73">
                  <c:v>26.647894999999998</c:v>
                </c:pt>
                <c:pt idx="74">
                  <c:v>24.001767000000001</c:v>
                </c:pt>
                <c:pt idx="75">
                  <c:v>22.728878999999999</c:v>
                </c:pt>
                <c:pt idx="76">
                  <c:v>25.475632999999998</c:v>
                </c:pt>
                <c:pt idx="77">
                  <c:v>26.75132</c:v>
                </c:pt>
                <c:pt idx="78">
                  <c:v>27.616178000000001</c:v>
                </c:pt>
                <c:pt idx="79">
                  <c:v>32.764186000000002</c:v>
                </c:pt>
                <c:pt idx="80">
                  <c:v>35.653908000000001</c:v>
                </c:pt>
                <c:pt idx="81">
                  <c:v>29.532487</c:v>
                </c:pt>
                <c:pt idx="82">
                  <c:v>29.011785</c:v>
                </c:pt>
                <c:pt idx="83">
                  <c:v>29.701927000000001</c:v>
                </c:pt>
                <c:pt idx="84">
                  <c:v>28.976030999999999</c:v>
                </c:pt>
                <c:pt idx="85">
                  <c:v>29.029487</c:v>
                </c:pt>
                <c:pt idx="86">
                  <c:v>29.659300000000002</c:v>
                </c:pt>
                <c:pt idx="87">
                  <c:v>43.018573000000004</c:v>
                </c:pt>
                <c:pt idx="88">
                  <c:v>34.426043999999997</c:v>
                </c:pt>
                <c:pt idx="89">
                  <c:v>34.061121999999997</c:v>
                </c:pt>
                <c:pt idx="90">
                  <c:v>33.964619999999996</c:v>
                </c:pt>
                <c:pt idx="91">
                  <c:v>36.459941000000001</c:v>
                </c:pt>
                <c:pt idx="92">
                  <c:v>40.576891000000003</c:v>
                </c:pt>
                <c:pt idx="93">
                  <c:v>49.015134000000003</c:v>
                </c:pt>
                <c:pt idx="94">
                  <c:v>39.349986000000001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354-A24B-891F-5689EB6D25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3246831"/>
        <c:axId val="463134831"/>
      </c:lineChart>
      <c:catAx>
        <c:axId val="4632468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Verticies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134831"/>
        <c:crosses val="autoZero"/>
        <c:auto val="1"/>
        <c:lblAlgn val="ctr"/>
        <c:lblOffset val="100"/>
        <c:tickLblSkip val="20"/>
        <c:noMultiLvlLbl val="0"/>
      </c:catAx>
      <c:valAx>
        <c:axId val="463134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246831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719483</xdr:colOff>
      <xdr:row>0</xdr:row>
      <xdr:rowOff>163167</xdr:rowOff>
    </xdr:from>
    <xdr:to>
      <xdr:col>14</xdr:col>
      <xdr:colOff>36996</xdr:colOff>
      <xdr:row>16</xdr:row>
      <xdr:rowOff>50524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8133505B-27BE-C042-8762-B7C5046D8D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178904</xdr:colOff>
      <xdr:row>0</xdr:row>
      <xdr:rowOff>174763</xdr:rowOff>
    </xdr:from>
    <xdr:to>
      <xdr:col>21</xdr:col>
      <xdr:colOff>324678</xdr:colOff>
      <xdr:row>16</xdr:row>
      <xdr:rowOff>62120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C55CA7F0-A2B8-1D48-910C-6E3DA84AE8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787399</xdr:colOff>
      <xdr:row>17</xdr:row>
      <xdr:rowOff>107950</xdr:rowOff>
    </xdr:from>
    <xdr:to>
      <xdr:col>14</xdr:col>
      <xdr:colOff>104912</xdr:colOff>
      <xdr:row>32</xdr:row>
      <xdr:rowOff>202372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8D2427D2-7E68-7349-B1E1-D0C0AD6D7C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241300</xdr:colOff>
      <xdr:row>17</xdr:row>
      <xdr:rowOff>120650</xdr:rowOff>
    </xdr:from>
    <xdr:to>
      <xdr:col>21</xdr:col>
      <xdr:colOff>387074</xdr:colOff>
      <xdr:row>33</xdr:row>
      <xdr:rowOff>8007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FC42CBF0-A998-9743-8916-45D8FE04C4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736600</xdr:colOff>
      <xdr:row>35</xdr:row>
      <xdr:rowOff>57150</xdr:rowOff>
    </xdr:from>
    <xdr:to>
      <xdr:col>14</xdr:col>
      <xdr:colOff>54113</xdr:colOff>
      <xdr:row>50</xdr:row>
      <xdr:rowOff>151572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56A3008C-7BA4-D842-A1C1-632F5C2BE6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215900</xdr:colOff>
      <xdr:row>35</xdr:row>
      <xdr:rowOff>57150</xdr:rowOff>
    </xdr:from>
    <xdr:to>
      <xdr:col>21</xdr:col>
      <xdr:colOff>361674</xdr:colOff>
      <xdr:row>50</xdr:row>
      <xdr:rowOff>152400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6DB77BBD-4CEE-4948-AF0D-E4B0A4F942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774700</xdr:colOff>
      <xdr:row>51</xdr:row>
      <xdr:rowOff>82550</xdr:rowOff>
    </xdr:from>
    <xdr:to>
      <xdr:col>14</xdr:col>
      <xdr:colOff>92213</xdr:colOff>
      <xdr:row>66</xdr:row>
      <xdr:rowOff>176972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FD83583C-20CC-1F47-9B4D-FF5F54C5E2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127000</xdr:colOff>
      <xdr:row>51</xdr:row>
      <xdr:rowOff>120650</xdr:rowOff>
    </xdr:from>
    <xdr:to>
      <xdr:col>21</xdr:col>
      <xdr:colOff>272774</xdr:colOff>
      <xdr:row>67</xdr:row>
      <xdr:rowOff>8006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38499523-A2C8-A442-AD5F-558A4618A3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711200</xdr:colOff>
      <xdr:row>69</xdr:row>
      <xdr:rowOff>82550</xdr:rowOff>
    </xdr:from>
    <xdr:to>
      <xdr:col>14</xdr:col>
      <xdr:colOff>28713</xdr:colOff>
      <xdr:row>84</xdr:row>
      <xdr:rowOff>176972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98C7D299-746C-EF4F-8256-F59434BD8B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</xdr:col>
      <xdr:colOff>165100</xdr:colOff>
      <xdr:row>69</xdr:row>
      <xdr:rowOff>44450</xdr:rowOff>
    </xdr:from>
    <xdr:to>
      <xdr:col>21</xdr:col>
      <xdr:colOff>310874</xdr:colOff>
      <xdr:row>84</xdr:row>
      <xdr:rowOff>138872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0CFEC3B4-759B-8F41-AA09-FA3EFA77B6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736600</xdr:colOff>
      <xdr:row>85</xdr:row>
      <xdr:rowOff>107950</xdr:rowOff>
    </xdr:from>
    <xdr:to>
      <xdr:col>14</xdr:col>
      <xdr:colOff>54113</xdr:colOff>
      <xdr:row>100</xdr:row>
      <xdr:rowOff>202371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67BE2425-B3EA-9241-91AF-256783DDE7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14</xdr:col>
      <xdr:colOff>190500</xdr:colOff>
      <xdr:row>85</xdr:row>
      <xdr:rowOff>133350</xdr:rowOff>
    </xdr:from>
    <xdr:to>
      <xdr:col>21</xdr:col>
      <xdr:colOff>336274</xdr:colOff>
      <xdr:row>101</xdr:row>
      <xdr:rowOff>20706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A2E330F5-353A-124A-8DF0-38D62B4E13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</xdr:col>
      <xdr:colOff>759596</xdr:colOff>
      <xdr:row>103</xdr:row>
      <xdr:rowOff>77837</xdr:rowOff>
    </xdr:from>
    <xdr:to>
      <xdr:col>14</xdr:col>
      <xdr:colOff>77109</xdr:colOff>
      <xdr:row>118</xdr:row>
      <xdr:rowOff>172258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A7776EA5-F470-844C-9438-9F3746C198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20898-2BC1-5E49-AED3-A17144068829}">
  <dimension ref="A1:H761"/>
  <sheetViews>
    <sheetView tabSelected="1" zoomScale="92" zoomScaleNormal="100" workbookViewId="0">
      <selection activeCell="W92" sqref="W92"/>
    </sheetView>
  </sheetViews>
  <sheetFormatPr baseColWidth="10" defaultRowHeight="16" x14ac:dyDescent="0.2"/>
  <cols>
    <col min="1" max="1" width="33.6640625" customWidth="1"/>
  </cols>
  <sheetData>
    <row r="1" spans="1:6" x14ac:dyDescent="0.2">
      <c r="C1" t="s">
        <v>2</v>
      </c>
      <c r="D1" t="s">
        <v>3</v>
      </c>
      <c r="E1" t="s">
        <v>0</v>
      </c>
      <c r="F1" t="s">
        <v>1</v>
      </c>
    </row>
    <row r="2" spans="1:6" x14ac:dyDescent="0.2">
      <c r="A2" t="s">
        <v>724</v>
      </c>
      <c r="B2">
        <v>8</v>
      </c>
      <c r="C2">
        <v>0</v>
      </c>
      <c r="D2">
        <v>6.3940000000000004E-3</v>
      </c>
      <c r="E2">
        <v>1.2619999999999999E-2</v>
      </c>
      <c r="F2">
        <v>1.3162E-2</v>
      </c>
    </row>
    <row r="3" spans="1:6" x14ac:dyDescent="0.2">
      <c r="A3" t="s">
        <v>740</v>
      </c>
      <c r="B3">
        <v>21</v>
      </c>
      <c r="C3">
        <v>0</v>
      </c>
      <c r="D3">
        <v>1.8214999999999999E-2</v>
      </c>
      <c r="E3">
        <v>2.6311999999999999E-2</v>
      </c>
      <c r="F3">
        <v>3.1663999999999998E-2</v>
      </c>
    </row>
    <row r="4" spans="1:6" x14ac:dyDescent="0.2">
      <c r="A4" t="s">
        <v>732</v>
      </c>
      <c r="B4">
        <v>23</v>
      </c>
      <c r="C4">
        <v>0</v>
      </c>
      <c r="D4">
        <v>2.2921E-2</v>
      </c>
      <c r="E4">
        <v>3.2217000000000003E-2</v>
      </c>
      <c r="F4">
        <v>4.7725999999999998E-2</v>
      </c>
    </row>
    <row r="5" spans="1:6" x14ac:dyDescent="0.2">
      <c r="A5" t="s">
        <v>748</v>
      </c>
      <c r="B5">
        <v>28</v>
      </c>
      <c r="C5">
        <v>0</v>
      </c>
      <c r="D5">
        <v>3.1947999999999997E-2</v>
      </c>
      <c r="E5">
        <v>4.2498000000000001E-2</v>
      </c>
      <c r="F5">
        <v>7.3602000000000001E-2</v>
      </c>
    </row>
    <row r="6" spans="1:6" x14ac:dyDescent="0.2">
      <c r="A6" t="s">
        <v>756</v>
      </c>
      <c r="B6">
        <v>41</v>
      </c>
      <c r="C6">
        <v>0</v>
      </c>
      <c r="D6">
        <v>5.3004999999999997E-2</v>
      </c>
      <c r="E6">
        <v>6.7318000000000003E-2</v>
      </c>
      <c r="F6">
        <v>0.103299</v>
      </c>
    </row>
    <row r="7" spans="1:6" x14ac:dyDescent="0.2">
      <c r="A7" t="s">
        <v>4</v>
      </c>
      <c r="B7">
        <v>39</v>
      </c>
      <c r="C7">
        <v>0</v>
      </c>
      <c r="D7">
        <v>5.6943000000000001E-2</v>
      </c>
      <c r="E7">
        <v>7.1647000000000002E-2</v>
      </c>
      <c r="F7">
        <v>9.7765000000000005E-2</v>
      </c>
    </row>
    <row r="8" spans="1:6" x14ac:dyDescent="0.2">
      <c r="A8" t="s">
        <v>5</v>
      </c>
      <c r="B8">
        <v>58</v>
      </c>
      <c r="C8">
        <v>0</v>
      </c>
      <c r="D8">
        <v>0.13039500000000001</v>
      </c>
      <c r="E8">
        <v>0.15623200000000001</v>
      </c>
      <c r="F8">
        <v>0.105417</v>
      </c>
    </row>
    <row r="9" spans="1:6" x14ac:dyDescent="0.2">
      <c r="A9" t="s">
        <v>6</v>
      </c>
      <c r="B9">
        <v>62</v>
      </c>
      <c r="C9">
        <v>0</v>
      </c>
      <c r="D9">
        <v>0.105546</v>
      </c>
      <c r="E9">
        <v>0.12537899999999999</v>
      </c>
      <c r="F9">
        <v>0.26428800000000002</v>
      </c>
    </row>
    <row r="10" spans="1:6" x14ac:dyDescent="0.2">
      <c r="A10" t="s">
        <v>7</v>
      </c>
      <c r="B10">
        <v>85</v>
      </c>
      <c r="C10">
        <v>0</v>
      </c>
      <c r="D10">
        <v>0.160027</v>
      </c>
      <c r="E10">
        <v>0.17953</v>
      </c>
      <c r="F10">
        <v>0.26888800000000002</v>
      </c>
    </row>
    <row r="11" spans="1:6" x14ac:dyDescent="0.2">
      <c r="A11" t="s">
        <v>8</v>
      </c>
      <c r="B11">
        <v>106</v>
      </c>
      <c r="C11">
        <v>0</v>
      </c>
      <c r="D11">
        <v>0.19742299999999999</v>
      </c>
      <c r="E11">
        <v>0.24068999999999999</v>
      </c>
      <c r="F11">
        <v>0.332538</v>
      </c>
    </row>
    <row r="12" spans="1:6" x14ac:dyDescent="0.2">
      <c r="A12" t="s">
        <v>9</v>
      </c>
      <c r="B12">
        <v>91</v>
      </c>
      <c r="C12">
        <v>0</v>
      </c>
      <c r="D12">
        <v>0.18615899999999999</v>
      </c>
      <c r="E12">
        <v>0.21113699999999999</v>
      </c>
      <c r="F12">
        <v>0.36078900000000003</v>
      </c>
    </row>
    <row r="13" spans="1:6" x14ac:dyDescent="0.2">
      <c r="A13" t="s">
        <v>10</v>
      </c>
      <c r="B13">
        <v>145</v>
      </c>
      <c r="C13">
        <v>0</v>
      </c>
      <c r="D13">
        <v>0.30536799999999997</v>
      </c>
      <c r="E13">
        <v>0.33752199999999999</v>
      </c>
      <c r="F13">
        <v>0.46086100000000002</v>
      </c>
    </row>
    <row r="14" spans="1:6" x14ac:dyDescent="0.2">
      <c r="A14" t="s">
        <v>11</v>
      </c>
      <c r="B14">
        <v>69</v>
      </c>
      <c r="C14">
        <v>0</v>
      </c>
      <c r="D14">
        <v>0.16131699999999999</v>
      </c>
      <c r="E14">
        <v>0.206096</v>
      </c>
      <c r="F14">
        <v>0.38773000000000002</v>
      </c>
    </row>
    <row r="15" spans="1:6" x14ac:dyDescent="0.2">
      <c r="A15" t="s">
        <v>12</v>
      </c>
      <c r="B15">
        <v>150</v>
      </c>
      <c r="C15">
        <v>0</v>
      </c>
      <c r="D15">
        <v>0.35465999999999998</v>
      </c>
      <c r="E15">
        <v>0.390461</v>
      </c>
      <c r="F15">
        <v>0.60253100000000004</v>
      </c>
    </row>
    <row r="16" spans="1:6" x14ac:dyDescent="0.2">
      <c r="A16" t="s">
        <v>13</v>
      </c>
      <c r="B16">
        <v>233</v>
      </c>
      <c r="C16">
        <v>0</v>
      </c>
      <c r="D16">
        <v>0.60864399999999996</v>
      </c>
      <c r="E16">
        <v>0.629826</v>
      </c>
      <c r="F16">
        <v>0.72771200000000003</v>
      </c>
    </row>
    <row r="17" spans="1:6" x14ac:dyDescent="0.2">
      <c r="A17" t="s">
        <v>14</v>
      </c>
      <c r="B17">
        <v>162</v>
      </c>
      <c r="C17">
        <v>0</v>
      </c>
      <c r="D17">
        <v>0.42150900000000002</v>
      </c>
      <c r="E17">
        <v>0.47395100000000001</v>
      </c>
      <c r="F17">
        <v>0.66852199999999995</v>
      </c>
    </row>
    <row r="18" spans="1:6" x14ac:dyDescent="0.2">
      <c r="A18" t="s">
        <v>15</v>
      </c>
      <c r="B18">
        <v>251</v>
      </c>
      <c r="C18">
        <v>0</v>
      </c>
      <c r="D18">
        <v>0.68261099999999997</v>
      </c>
      <c r="E18">
        <v>0.73004100000000005</v>
      </c>
      <c r="F18">
        <v>0.73104400000000003</v>
      </c>
    </row>
    <row r="19" spans="1:6" x14ac:dyDescent="0.2">
      <c r="A19" t="s">
        <v>16</v>
      </c>
      <c r="B19">
        <v>250</v>
      </c>
      <c r="C19">
        <v>0</v>
      </c>
      <c r="D19">
        <v>0.72509000000000001</v>
      </c>
      <c r="E19">
        <v>0.76905900000000005</v>
      </c>
      <c r="F19">
        <v>0.93850199999999995</v>
      </c>
    </row>
    <row r="20" spans="1:6" x14ac:dyDescent="0.2">
      <c r="A20" t="s">
        <v>17</v>
      </c>
      <c r="B20">
        <v>272</v>
      </c>
      <c r="C20">
        <v>0</v>
      </c>
      <c r="D20">
        <v>0.81005700000000003</v>
      </c>
      <c r="E20">
        <v>0.86216400000000004</v>
      </c>
      <c r="F20">
        <v>1.1010610000000001</v>
      </c>
    </row>
    <row r="21" spans="1:6" x14ac:dyDescent="0.2">
      <c r="A21" t="s">
        <v>18</v>
      </c>
      <c r="B21">
        <v>278</v>
      </c>
      <c r="C21">
        <v>0</v>
      </c>
      <c r="D21">
        <v>0.88464399999999999</v>
      </c>
      <c r="E21">
        <v>0.92808500000000005</v>
      </c>
      <c r="F21">
        <v>1.4092009999999999</v>
      </c>
    </row>
    <row r="22" spans="1:6" x14ac:dyDescent="0.2">
      <c r="A22" t="s">
        <v>19</v>
      </c>
      <c r="B22">
        <v>285</v>
      </c>
      <c r="C22">
        <v>0</v>
      </c>
      <c r="D22">
        <v>0.98800900000000003</v>
      </c>
      <c r="E22">
        <v>1.0260530000000001</v>
      </c>
      <c r="F22">
        <v>1.4245989999999999</v>
      </c>
    </row>
    <row r="23" spans="1:6" x14ac:dyDescent="0.2">
      <c r="A23" t="s">
        <v>20</v>
      </c>
      <c r="B23">
        <v>289</v>
      </c>
      <c r="C23">
        <v>0</v>
      </c>
      <c r="D23">
        <v>0.96226</v>
      </c>
      <c r="E23">
        <v>1.0261420000000001</v>
      </c>
      <c r="F23">
        <v>1.3223130000000001</v>
      </c>
    </row>
    <row r="24" spans="1:6" x14ac:dyDescent="0.2">
      <c r="A24" t="s">
        <v>21</v>
      </c>
      <c r="B24">
        <v>377</v>
      </c>
      <c r="C24">
        <v>0</v>
      </c>
      <c r="D24">
        <v>1.318859</v>
      </c>
      <c r="E24">
        <v>1.4636400000000001</v>
      </c>
      <c r="F24">
        <v>1.6975199999999999</v>
      </c>
    </row>
    <row r="25" spans="1:6" x14ac:dyDescent="0.2">
      <c r="A25" t="s">
        <v>22</v>
      </c>
      <c r="B25">
        <v>380</v>
      </c>
      <c r="C25">
        <v>0</v>
      </c>
      <c r="D25">
        <v>1.3652599999999999</v>
      </c>
      <c r="E25">
        <v>1.5821240000000001</v>
      </c>
      <c r="F25">
        <v>2.0547070000000001</v>
      </c>
    </row>
    <row r="26" spans="1:6" x14ac:dyDescent="0.2">
      <c r="A26" t="s">
        <v>23</v>
      </c>
      <c r="B26">
        <v>404</v>
      </c>
      <c r="C26">
        <v>0</v>
      </c>
      <c r="D26">
        <v>1.833788</v>
      </c>
      <c r="E26">
        <v>1.8638170000000001</v>
      </c>
      <c r="F26">
        <v>1.911327</v>
      </c>
    </row>
    <row r="27" spans="1:6" x14ac:dyDescent="0.2">
      <c r="A27" t="s">
        <v>24</v>
      </c>
      <c r="B27">
        <v>438</v>
      </c>
      <c r="C27">
        <v>0</v>
      </c>
      <c r="D27">
        <v>1.6526829999999999</v>
      </c>
      <c r="E27">
        <v>1.8089820000000001</v>
      </c>
      <c r="F27">
        <v>2.157956</v>
      </c>
    </row>
    <row r="28" spans="1:6" x14ac:dyDescent="0.2">
      <c r="A28" t="s">
        <v>25</v>
      </c>
      <c r="B28">
        <v>514</v>
      </c>
      <c r="C28">
        <v>0</v>
      </c>
      <c r="D28">
        <v>2.1314639999999998</v>
      </c>
      <c r="E28">
        <v>2.1490320000000001</v>
      </c>
      <c r="F28">
        <v>2.376957</v>
      </c>
    </row>
    <row r="29" spans="1:6" x14ac:dyDescent="0.2">
      <c r="A29" t="s">
        <v>26</v>
      </c>
      <c r="B29">
        <v>597</v>
      </c>
      <c r="C29">
        <v>0</v>
      </c>
      <c r="D29">
        <v>2.4715630000000002</v>
      </c>
      <c r="E29">
        <v>2.4905910000000002</v>
      </c>
      <c r="F29">
        <v>2.5605220000000002</v>
      </c>
    </row>
    <row r="30" spans="1:6" x14ac:dyDescent="0.2">
      <c r="A30" t="s">
        <v>27</v>
      </c>
      <c r="B30">
        <v>462</v>
      </c>
      <c r="C30">
        <v>0</v>
      </c>
      <c r="D30">
        <v>2.2226119999999998</v>
      </c>
      <c r="E30">
        <v>2.1431360000000002</v>
      </c>
      <c r="F30">
        <v>2.8280349999999999</v>
      </c>
    </row>
    <row r="31" spans="1:6" x14ac:dyDescent="0.2">
      <c r="A31" t="s">
        <v>28</v>
      </c>
      <c r="B31">
        <v>537</v>
      </c>
      <c r="C31">
        <v>0</v>
      </c>
      <c r="D31">
        <v>2.3571819999999999</v>
      </c>
      <c r="E31">
        <v>2.3822269999999999</v>
      </c>
      <c r="F31">
        <v>2.3328259999999998</v>
      </c>
    </row>
    <row r="32" spans="1:6" x14ac:dyDescent="0.2">
      <c r="A32" t="s">
        <v>29</v>
      </c>
      <c r="B32">
        <v>575</v>
      </c>
      <c r="C32">
        <v>0</v>
      </c>
      <c r="D32">
        <v>2.5292789999999998</v>
      </c>
      <c r="E32">
        <v>2.683624</v>
      </c>
      <c r="F32">
        <v>2.9980509999999998</v>
      </c>
    </row>
    <row r="33" spans="1:6" x14ac:dyDescent="0.2">
      <c r="A33" t="s">
        <v>30</v>
      </c>
      <c r="B33">
        <v>574</v>
      </c>
      <c r="C33">
        <v>0</v>
      </c>
      <c r="D33">
        <v>2.4723739999999998</v>
      </c>
      <c r="E33">
        <v>2.4620700000000002</v>
      </c>
      <c r="F33">
        <v>3.1383770000000002</v>
      </c>
    </row>
    <row r="34" spans="1:6" x14ac:dyDescent="0.2">
      <c r="A34" t="s">
        <v>31</v>
      </c>
      <c r="B34">
        <v>588</v>
      </c>
      <c r="C34">
        <v>0</v>
      </c>
      <c r="D34">
        <v>2.5024609999999998</v>
      </c>
      <c r="E34">
        <v>2.4316420000000001</v>
      </c>
      <c r="F34">
        <v>2.8415569999999999</v>
      </c>
    </row>
    <row r="35" spans="1:6" x14ac:dyDescent="0.2">
      <c r="A35" t="s">
        <v>32</v>
      </c>
      <c r="B35">
        <v>758</v>
      </c>
      <c r="C35">
        <v>0</v>
      </c>
      <c r="D35">
        <v>3.1109019999999998</v>
      </c>
      <c r="E35">
        <v>3.097296</v>
      </c>
      <c r="F35">
        <v>3.5965319999999998</v>
      </c>
    </row>
    <row r="36" spans="1:6" x14ac:dyDescent="0.2">
      <c r="A36" t="s">
        <v>33</v>
      </c>
      <c r="B36">
        <v>838</v>
      </c>
      <c r="C36">
        <v>0</v>
      </c>
      <c r="D36">
        <v>3.8312909999999998</v>
      </c>
      <c r="E36">
        <v>3.5622199999999999</v>
      </c>
      <c r="F36">
        <v>3.5925630000000002</v>
      </c>
    </row>
    <row r="37" spans="1:6" x14ac:dyDescent="0.2">
      <c r="A37" t="s">
        <v>34</v>
      </c>
      <c r="B37">
        <v>697</v>
      </c>
      <c r="C37">
        <v>0</v>
      </c>
      <c r="D37">
        <v>3.169924</v>
      </c>
      <c r="E37">
        <v>3.2377790000000002</v>
      </c>
      <c r="F37">
        <v>3.8561649999999998</v>
      </c>
    </row>
    <row r="38" spans="1:6" x14ac:dyDescent="0.2">
      <c r="A38" t="s">
        <v>35</v>
      </c>
      <c r="B38">
        <v>637</v>
      </c>
      <c r="C38">
        <v>0</v>
      </c>
      <c r="D38">
        <v>2.733358</v>
      </c>
      <c r="E38">
        <v>3.0255100000000001</v>
      </c>
      <c r="F38">
        <v>3.731938</v>
      </c>
    </row>
    <row r="39" spans="1:6" x14ac:dyDescent="0.2">
      <c r="A39" t="s">
        <v>36</v>
      </c>
      <c r="B39">
        <v>790</v>
      </c>
      <c r="C39">
        <v>0</v>
      </c>
      <c r="D39">
        <v>3.7170999999999998</v>
      </c>
      <c r="E39">
        <v>3.6050779999999998</v>
      </c>
      <c r="F39">
        <v>4.368417</v>
      </c>
    </row>
    <row r="40" spans="1:6" x14ac:dyDescent="0.2">
      <c r="A40" t="s">
        <v>37</v>
      </c>
      <c r="B40">
        <v>910</v>
      </c>
      <c r="C40">
        <v>0</v>
      </c>
      <c r="D40">
        <v>4.7375670000000003</v>
      </c>
      <c r="E40">
        <v>4.9472199999999997</v>
      </c>
      <c r="F40">
        <v>5.15123</v>
      </c>
    </row>
    <row r="41" spans="1:6" x14ac:dyDescent="0.2">
      <c r="A41" t="s">
        <v>38</v>
      </c>
      <c r="B41">
        <v>1055</v>
      </c>
      <c r="C41">
        <v>0</v>
      </c>
      <c r="D41">
        <v>5.7133729999999998</v>
      </c>
      <c r="E41">
        <v>6.137067</v>
      </c>
      <c r="F41">
        <v>5.6524049999999999</v>
      </c>
    </row>
    <row r="42" spans="1:6" x14ac:dyDescent="0.2">
      <c r="A42" t="s">
        <v>39</v>
      </c>
      <c r="B42">
        <v>1070</v>
      </c>
      <c r="C42">
        <v>0</v>
      </c>
      <c r="D42">
        <v>6.5625070000000001</v>
      </c>
      <c r="E42">
        <v>6.1802219999999997</v>
      </c>
      <c r="F42">
        <v>6.3266299999999998</v>
      </c>
    </row>
    <row r="43" spans="1:6" x14ac:dyDescent="0.2">
      <c r="A43" t="s">
        <v>40</v>
      </c>
      <c r="B43">
        <v>1131</v>
      </c>
      <c r="C43">
        <v>0</v>
      </c>
      <c r="D43">
        <v>6.8080299999999996</v>
      </c>
      <c r="E43">
        <v>6.8465800000000003</v>
      </c>
      <c r="F43">
        <v>6.7470230000000004</v>
      </c>
    </row>
    <row r="44" spans="1:6" x14ac:dyDescent="0.2">
      <c r="A44" t="s">
        <v>41</v>
      </c>
      <c r="B44">
        <v>1090</v>
      </c>
      <c r="C44">
        <v>0</v>
      </c>
      <c r="D44">
        <v>6.3064819999999999</v>
      </c>
      <c r="E44">
        <v>6.8697710000000001</v>
      </c>
      <c r="F44">
        <v>6.0238950000000004</v>
      </c>
    </row>
    <row r="45" spans="1:6" x14ac:dyDescent="0.2">
      <c r="A45" t="s">
        <v>42</v>
      </c>
      <c r="B45">
        <v>1230</v>
      </c>
      <c r="C45">
        <v>0</v>
      </c>
      <c r="D45">
        <v>7.6642950000000001</v>
      </c>
      <c r="E45">
        <v>7.4180440000000001</v>
      </c>
      <c r="F45">
        <v>7.8948419999999997</v>
      </c>
    </row>
    <row r="46" spans="1:6" x14ac:dyDescent="0.2">
      <c r="A46" t="s">
        <v>43</v>
      </c>
      <c r="B46">
        <v>1130</v>
      </c>
      <c r="C46">
        <v>0</v>
      </c>
      <c r="D46">
        <v>6.6923789999999999</v>
      </c>
      <c r="E46">
        <v>6.8450920000000002</v>
      </c>
      <c r="F46">
        <v>7.8829479999999998</v>
      </c>
    </row>
    <row r="47" spans="1:6" x14ac:dyDescent="0.2">
      <c r="A47" t="s">
        <v>44</v>
      </c>
      <c r="B47">
        <v>1300</v>
      </c>
      <c r="C47">
        <v>0</v>
      </c>
      <c r="D47">
        <v>8.1916259999999994</v>
      </c>
      <c r="E47">
        <v>8.0801040000000004</v>
      </c>
      <c r="F47">
        <v>7.6898340000000003</v>
      </c>
    </row>
    <row r="48" spans="1:6" x14ac:dyDescent="0.2">
      <c r="A48" t="s">
        <v>45</v>
      </c>
      <c r="B48">
        <v>1233</v>
      </c>
      <c r="C48">
        <v>0</v>
      </c>
      <c r="D48">
        <v>6.6569349999999998</v>
      </c>
      <c r="E48">
        <v>6.7621180000000001</v>
      </c>
      <c r="F48">
        <v>6.3785129999999999</v>
      </c>
    </row>
    <row r="49" spans="1:6" x14ac:dyDescent="0.2">
      <c r="A49" t="s">
        <v>46</v>
      </c>
      <c r="B49">
        <v>1380</v>
      </c>
      <c r="C49">
        <v>0</v>
      </c>
      <c r="D49">
        <v>6.4171990000000001</v>
      </c>
      <c r="E49">
        <v>7.499962</v>
      </c>
      <c r="F49">
        <v>8.0228909999999996</v>
      </c>
    </row>
    <row r="50" spans="1:6" x14ac:dyDescent="0.2">
      <c r="A50" t="s">
        <v>47</v>
      </c>
      <c r="B50">
        <v>1452</v>
      </c>
      <c r="C50">
        <v>0</v>
      </c>
      <c r="D50">
        <v>8.9696610000000003</v>
      </c>
      <c r="E50">
        <v>7.1571809999999996</v>
      </c>
      <c r="F50">
        <v>8.1361399999999993</v>
      </c>
    </row>
    <row r="51" spans="1:6" x14ac:dyDescent="0.2">
      <c r="A51" t="s">
        <v>48</v>
      </c>
      <c r="B51">
        <v>1488</v>
      </c>
      <c r="C51">
        <v>0</v>
      </c>
      <c r="D51">
        <v>8.4159959999999998</v>
      </c>
      <c r="E51">
        <v>8.4779040000000006</v>
      </c>
      <c r="F51">
        <v>9.0687470000000001</v>
      </c>
    </row>
    <row r="52" spans="1:6" x14ac:dyDescent="0.2">
      <c r="A52" t="s">
        <v>49</v>
      </c>
      <c r="B52">
        <v>1440</v>
      </c>
      <c r="C52">
        <v>0</v>
      </c>
      <c r="D52">
        <v>9.6256350000000008</v>
      </c>
      <c r="E52">
        <v>9.9771149999999995</v>
      </c>
      <c r="F52">
        <v>11.214232000000001</v>
      </c>
    </row>
    <row r="53" spans="1:6" x14ac:dyDescent="0.2">
      <c r="A53" t="s">
        <v>50</v>
      </c>
      <c r="B53">
        <v>1622</v>
      </c>
      <c r="C53">
        <v>0</v>
      </c>
      <c r="D53">
        <v>11.524025999999999</v>
      </c>
      <c r="E53">
        <v>11.457549</v>
      </c>
      <c r="F53">
        <v>10.929987000000001</v>
      </c>
    </row>
    <row r="54" spans="1:6" x14ac:dyDescent="0.2">
      <c r="A54" t="s">
        <v>51</v>
      </c>
      <c r="B54">
        <v>1473</v>
      </c>
      <c r="C54">
        <v>0</v>
      </c>
      <c r="D54">
        <v>9.3884790000000002</v>
      </c>
      <c r="E54">
        <v>9.0106450000000002</v>
      </c>
      <c r="F54">
        <v>9.2264990000000004</v>
      </c>
    </row>
    <row r="55" spans="1:6" x14ac:dyDescent="0.2">
      <c r="A55" t="s">
        <v>52</v>
      </c>
      <c r="B55">
        <v>1644</v>
      </c>
      <c r="C55">
        <v>0</v>
      </c>
      <c r="D55">
        <v>8.6579010000000007</v>
      </c>
      <c r="E55">
        <v>8.7369039999999991</v>
      </c>
      <c r="F55">
        <v>9.0158830000000005</v>
      </c>
    </row>
    <row r="56" spans="1:6" x14ac:dyDescent="0.2">
      <c r="A56" t="s">
        <v>53</v>
      </c>
      <c r="B56">
        <v>1586</v>
      </c>
      <c r="C56">
        <v>0</v>
      </c>
      <c r="D56">
        <v>9.0103279999999994</v>
      </c>
      <c r="E56">
        <v>8.4031369999999992</v>
      </c>
      <c r="F56">
        <v>10.414944999999999</v>
      </c>
    </row>
    <row r="57" spans="1:6" x14ac:dyDescent="0.2">
      <c r="A57" t="s">
        <v>54</v>
      </c>
      <c r="B57">
        <v>1777</v>
      </c>
      <c r="C57">
        <v>0</v>
      </c>
      <c r="D57">
        <v>9.5082699999999996</v>
      </c>
      <c r="E57">
        <v>12.228464000000001</v>
      </c>
      <c r="F57">
        <v>10.658509</v>
      </c>
    </row>
    <row r="58" spans="1:6" x14ac:dyDescent="0.2">
      <c r="A58" t="s">
        <v>55</v>
      </c>
      <c r="B58">
        <v>1981</v>
      </c>
      <c r="C58">
        <v>0</v>
      </c>
      <c r="D58">
        <v>12.222529</v>
      </c>
      <c r="E58">
        <v>12.25853</v>
      </c>
      <c r="F58">
        <v>12.603967000000001</v>
      </c>
    </row>
    <row r="59" spans="1:6" x14ac:dyDescent="0.2">
      <c r="A59" t="s">
        <v>56</v>
      </c>
      <c r="B59">
        <v>1724</v>
      </c>
      <c r="C59">
        <v>0</v>
      </c>
      <c r="D59">
        <v>10.123427</v>
      </c>
      <c r="E59">
        <v>9.8556969999999993</v>
      </c>
      <c r="F59">
        <v>12.833926999999999</v>
      </c>
    </row>
    <row r="60" spans="1:6" x14ac:dyDescent="0.2">
      <c r="A60" t="s">
        <v>57</v>
      </c>
      <c r="B60">
        <v>1882</v>
      </c>
      <c r="C60">
        <v>0</v>
      </c>
      <c r="D60">
        <v>11.095772</v>
      </c>
      <c r="E60">
        <v>11.020455999999999</v>
      </c>
      <c r="F60">
        <v>13.712835999999999</v>
      </c>
    </row>
    <row r="61" spans="1:6" x14ac:dyDescent="0.2">
      <c r="A61" t="s">
        <v>58</v>
      </c>
      <c r="B61">
        <v>2124</v>
      </c>
      <c r="C61">
        <v>0</v>
      </c>
      <c r="D61">
        <v>13.710291</v>
      </c>
      <c r="E61">
        <v>14.558233</v>
      </c>
      <c r="F61">
        <v>13.57851</v>
      </c>
    </row>
    <row r="62" spans="1:6" x14ac:dyDescent="0.2">
      <c r="A62" t="s">
        <v>59</v>
      </c>
      <c r="B62">
        <v>2185</v>
      </c>
      <c r="C62">
        <v>0</v>
      </c>
      <c r="D62">
        <v>15.030293</v>
      </c>
      <c r="E62">
        <v>15.025909</v>
      </c>
      <c r="F62">
        <v>14.751620000000001</v>
      </c>
    </row>
    <row r="63" spans="1:6" x14ac:dyDescent="0.2">
      <c r="A63" t="s">
        <v>60</v>
      </c>
      <c r="B63">
        <v>2099</v>
      </c>
      <c r="C63">
        <v>0</v>
      </c>
      <c r="D63">
        <v>14.684616999999999</v>
      </c>
      <c r="E63">
        <v>14.814423</v>
      </c>
      <c r="F63">
        <v>15.432024999999999</v>
      </c>
    </row>
    <row r="64" spans="1:6" x14ac:dyDescent="0.2">
      <c r="A64" t="s">
        <v>61</v>
      </c>
      <c r="B64">
        <v>2107</v>
      </c>
      <c r="C64">
        <v>0</v>
      </c>
      <c r="D64">
        <v>15.451297</v>
      </c>
      <c r="E64">
        <v>15.403081999999999</v>
      </c>
      <c r="F64">
        <v>15.096512000000001</v>
      </c>
    </row>
    <row r="65" spans="1:6" x14ac:dyDescent="0.2">
      <c r="A65" t="s">
        <v>62</v>
      </c>
      <c r="B65">
        <v>2370</v>
      </c>
      <c r="C65">
        <v>0</v>
      </c>
      <c r="D65">
        <v>17.086120000000001</v>
      </c>
      <c r="E65">
        <v>17.260573999999998</v>
      </c>
      <c r="F65">
        <v>14.750952</v>
      </c>
    </row>
    <row r="66" spans="1:6" x14ac:dyDescent="0.2">
      <c r="A66" t="s">
        <v>63</v>
      </c>
      <c r="B66">
        <v>2417</v>
      </c>
      <c r="C66">
        <v>0</v>
      </c>
      <c r="D66">
        <v>17.725714</v>
      </c>
      <c r="E66">
        <v>17.521585999999999</v>
      </c>
      <c r="F66">
        <v>17.573782999999999</v>
      </c>
    </row>
    <row r="67" spans="1:6" x14ac:dyDescent="0.2">
      <c r="A67" t="s">
        <v>64</v>
      </c>
      <c r="B67">
        <v>2529</v>
      </c>
      <c r="C67">
        <v>0</v>
      </c>
      <c r="D67">
        <v>19.210290000000001</v>
      </c>
      <c r="E67">
        <v>18.866999</v>
      </c>
      <c r="F67">
        <v>18.800739</v>
      </c>
    </row>
    <row r="68" spans="1:6" x14ac:dyDescent="0.2">
      <c r="A68" t="s">
        <v>65</v>
      </c>
      <c r="B68">
        <v>2241</v>
      </c>
      <c r="C68">
        <v>0</v>
      </c>
      <c r="D68">
        <v>16.921066</v>
      </c>
      <c r="E68">
        <v>16.308654000000001</v>
      </c>
      <c r="F68">
        <v>19.032005000000002</v>
      </c>
    </row>
    <row r="69" spans="1:6" x14ac:dyDescent="0.2">
      <c r="A69" t="s">
        <v>66</v>
      </c>
      <c r="B69">
        <v>2611</v>
      </c>
      <c r="C69">
        <v>0</v>
      </c>
      <c r="D69">
        <v>20.365808000000001</v>
      </c>
      <c r="E69">
        <v>20.073270999999998</v>
      </c>
      <c r="F69">
        <v>19.688352999999999</v>
      </c>
    </row>
    <row r="70" spans="1:6" x14ac:dyDescent="0.2">
      <c r="A70" t="s">
        <v>67</v>
      </c>
      <c r="B70">
        <v>2830</v>
      </c>
      <c r="C70">
        <v>0</v>
      </c>
      <c r="D70">
        <v>20.632619999999999</v>
      </c>
      <c r="E70">
        <v>21.782468999999999</v>
      </c>
      <c r="F70">
        <v>20.264453</v>
      </c>
    </row>
    <row r="71" spans="1:6" x14ac:dyDescent="0.2">
      <c r="A71" t="s">
        <v>68</v>
      </c>
      <c r="B71">
        <v>2777</v>
      </c>
      <c r="C71">
        <v>0</v>
      </c>
      <c r="D71">
        <v>23.280548</v>
      </c>
      <c r="E71">
        <v>21.663360000000001</v>
      </c>
      <c r="F71">
        <v>20.573466</v>
      </c>
    </row>
    <row r="72" spans="1:6" x14ac:dyDescent="0.2">
      <c r="A72" t="s">
        <v>69</v>
      </c>
      <c r="B72">
        <v>2711</v>
      </c>
      <c r="C72">
        <v>0</v>
      </c>
      <c r="D72">
        <v>21.813544</v>
      </c>
      <c r="E72">
        <v>20.028195</v>
      </c>
      <c r="F72">
        <v>25.240196999999998</v>
      </c>
    </row>
    <row r="73" spans="1:6" x14ac:dyDescent="0.2">
      <c r="A73" t="s">
        <v>70</v>
      </c>
      <c r="B73">
        <v>2580</v>
      </c>
      <c r="C73">
        <v>0</v>
      </c>
      <c r="D73">
        <v>20.678245</v>
      </c>
      <c r="E73">
        <v>21.316541000000001</v>
      </c>
      <c r="F73">
        <v>24.254207000000001</v>
      </c>
    </row>
    <row r="74" spans="1:6" x14ac:dyDescent="0.2">
      <c r="A74" t="s">
        <v>71</v>
      </c>
      <c r="B74">
        <v>3081</v>
      </c>
      <c r="C74">
        <v>0</v>
      </c>
      <c r="D74">
        <v>25.976545000000002</v>
      </c>
      <c r="E74">
        <v>25.438783999999998</v>
      </c>
      <c r="F74">
        <v>22.465487</v>
      </c>
    </row>
    <row r="75" spans="1:6" x14ac:dyDescent="0.2">
      <c r="A75" t="s">
        <v>72</v>
      </c>
      <c r="B75">
        <v>2696</v>
      </c>
      <c r="C75">
        <v>0</v>
      </c>
      <c r="D75">
        <v>21.912172000000002</v>
      </c>
      <c r="E75">
        <v>23.175117</v>
      </c>
      <c r="F75">
        <v>24.322721000000001</v>
      </c>
    </row>
    <row r="76" spans="1:6" x14ac:dyDescent="0.2">
      <c r="A76" t="s">
        <v>73</v>
      </c>
      <c r="B76">
        <v>3245</v>
      </c>
      <c r="C76">
        <v>0</v>
      </c>
      <c r="D76">
        <v>27.494537999999999</v>
      </c>
      <c r="E76">
        <v>26.734770000000001</v>
      </c>
      <c r="F76">
        <v>24.722244</v>
      </c>
    </row>
    <row r="77" spans="1:6" x14ac:dyDescent="0.2">
      <c r="A77" t="s">
        <v>74</v>
      </c>
      <c r="B77">
        <v>3156</v>
      </c>
      <c r="C77">
        <v>0</v>
      </c>
      <c r="D77">
        <v>24.579954000000001</v>
      </c>
      <c r="E77">
        <v>24.695153999999999</v>
      </c>
      <c r="F77">
        <v>24.651195999999999</v>
      </c>
    </row>
    <row r="78" spans="1:6" x14ac:dyDescent="0.2">
      <c r="A78" t="s">
        <v>75</v>
      </c>
      <c r="B78">
        <v>3298</v>
      </c>
      <c r="C78">
        <v>0</v>
      </c>
      <c r="D78">
        <v>25.679458</v>
      </c>
      <c r="E78">
        <v>25.092307000000002</v>
      </c>
      <c r="F78">
        <v>25.370640000000002</v>
      </c>
    </row>
    <row r="79" spans="1:6" x14ac:dyDescent="0.2">
      <c r="A79" t="s">
        <v>76</v>
      </c>
      <c r="B79">
        <v>3127</v>
      </c>
      <c r="C79">
        <v>0</v>
      </c>
      <c r="D79">
        <v>35.446266999999999</v>
      </c>
      <c r="E79">
        <v>28.750101000000001</v>
      </c>
      <c r="F79">
        <v>33.212046999999998</v>
      </c>
    </row>
    <row r="80" spans="1:6" x14ac:dyDescent="0.2">
      <c r="A80" t="s">
        <v>77</v>
      </c>
      <c r="B80">
        <v>3249</v>
      </c>
      <c r="C80">
        <v>0</v>
      </c>
      <c r="D80">
        <v>34.885027000000001</v>
      </c>
      <c r="E80">
        <v>33.980680999999997</v>
      </c>
      <c r="F80">
        <v>28.90973</v>
      </c>
    </row>
    <row r="81" spans="1:6" x14ac:dyDescent="0.2">
      <c r="A81" t="s">
        <v>78</v>
      </c>
      <c r="B81">
        <v>3465</v>
      </c>
      <c r="C81">
        <v>0</v>
      </c>
      <c r="D81">
        <v>31.272006000000001</v>
      </c>
      <c r="E81">
        <v>35.246805000000002</v>
      </c>
      <c r="F81">
        <v>38.554417999999998</v>
      </c>
    </row>
    <row r="82" spans="1:6" x14ac:dyDescent="0.2">
      <c r="A82" t="s">
        <v>79</v>
      </c>
      <c r="B82">
        <v>3694</v>
      </c>
      <c r="C82">
        <v>0</v>
      </c>
      <c r="D82">
        <v>41.351709</v>
      </c>
      <c r="E82">
        <v>40.310015999999997</v>
      </c>
      <c r="F82">
        <v>37.817905000000003</v>
      </c>
    </row>
    <row r="83" spans="1:6" x14ac:dyDescent="0.2">
      <c r="A83" t="s">
        <v>80</v>
      </c>
      <c r="B83">
        <v>3236</v>
      </c>
      <c r="C83">
        <v>0</v>
      </c>
      <c r="D83">
        <v>35.962606999999998</v>
      </c>
      <c r="E83">
        <v>36.679155999999999</v>
      </c>
      <c r="F83">
        <v>42.910462000000003</v>
      </c>
    </row>
    <row r="84" spans="1:6" x14ac:dyDescent="0.2">
      <c r="A84" t="s">
        <v>81</v>
      </c>
      <c r="B84">
        <v>3510</v>
      </c>
      <c r="C84">
        <v>0</v>
      </c>
      <c r="D84">
        <v>49.398479999999999</v>
      </c>
      <c r="E84">
        <v>41.441125999999997</v>
      </c>
      <c r="F84">
        <v>39.867249000000001</v>
      </c>
    </row>
    <row r="85" spans="1:6" x14ac:dyDescent="0.2">
      <c r="A85" t="s">
        <v>82</v>
      </c>
      <c r="B85">
        <v>3927</v>
      </c>
      <c r="C85">
        <v>0</v>
      </c>
      <c r="D85">
        <v>37.892404999999997</v>
      </c>
      <c r="E85">
        <v>37.200217000000002</v>
      </c>
      <c r="F85">
        <v>36.664855000000003</v>
      </c>
    </row>
    <row r="86" spans="1:6" x14ac:dyDescent="0.2">
      <c r="A86" t="s">
        <v>83</v>
      </c>
      <c r="B86">
        <v>3981</v>
      </c>
      <c r="C86">
        <v>0</v>
      </c>
      <c r="D86">
        <v>43.047581000000001</v>
      </c>
      <c r="E86">
        <v>37.985957999999997</v>
      </c>
      <c r="F86">
        <v>37.051752999999998</v>
      </c>
    </row>
    <row r="87" spans="1:6" x14ac:dyDescent="0.2">
      <c r="A87" t="s">
        <v>84</v>
      </c>
      <c r="B87">
        <v>4009</v>
      </c>
      <c r="C87">
        <v>0</v>
      </c>
      <c r="D87">
        <v>41.680551999999999</v>
      </c>
      <c r="E87">
        <v>41.030406999999997</v>
      </c>
      <c r="F87">
        <v>39.069760000000002</v>
      </c>
    </row>
    <row r="88" spans="1:6" x14ac:dyDescent="0.2">
      <c r="A88" t="s">
        <v>85</v>
      </c>
      <c r="B88">
        <v>3870</v>
      </c>
      <c r="C88">
        <v>0</v>
      </c>
      <c r="D88">
        <v>38.365245000000002</v>
      </c>
      <c r="E88">
        <v>38.398307000000003</v>
      </c>
      <c r="F88">
        <v>36.914636000000002</v>
      </c>
    </row>
    <row r="89" spans="1:6" x14ac:dyDescent="0.2">
      <c r="A89" t="s">
        <v>86</v>
      </c>
      <c r="B89">
        <v>4614</v>
      </c>
      <c r="C89">
        <v>0</v>
      </c>
      <c r="D89">
        <v>44.084606000000001</v>
      </c>
      <c r="E89">
        <v>43.590266</v>
      </c>
      <c r="F89">
        <v>38.279953999999996</v>
      </c>
    </row>
    <row r="90" spans="1:6" x14ac:dyDescent="0.2">
      <c r="A90" t="s">
        <v>87</v>
      </c>
      <c r="B90">
        <v>4169</v>
      </c>
      <c r="C90">
        <v>0</v>
      </c>
      <c r="D90">
        <v>41.569270000000003</v>
      </c>
      <c r="E90">
        <v>41.108168999999997</v>
      </c>
      <c r="F90">
        <v>38.088571999999999</v>
      </c>
    </row>
    <row r="91" spans="1:6" x14ac:dyDescent="0.2">
      <c r="A91" t="s">
        <v>88</v>
      </c>
      <c r="B91">
        <v>4200</v>
      </c>
      <c r="C91">
        <v>0</v>
      </c>
      <c r="D91">
        <v>38.436878999999998</v>
      </c>
      <c r="E91">
        <v>45.006152</v>
      </c>
      <c r="F91">
        <v>46.96613</v>
      </c>
    </row>
    <row r="92" spans="1:6" x14ac:dyDescent="0.2">
      <c r="A92" t="s">
        <v>89</v>
      </c>
      <c r="B92">
        <v>3997</v>
      </c>
      <c r="C92">
        <v>0</v>
      </c>
      <c r="D92">
        <v>44.094974000000001</v>
      </c>
      <c r="E92">
        <v>51.573459</v>
      </c>
      <c r="F92">
        <v>43.197495000000004</v>
      </c>
    </row>
    <row r="93" spans="1:6" x14ac:dyDescent="0.2">
      <c r="A93" t="s">
        <v>90</v>
      </c>
      <c r="B93">
        <v>4334</v>
      </c>
      <c r="C93">
        <v>0</v>
      </c>
      <c r="D93">
        <v>42.029128999999998</v>
      </c>
      <c r="E93">
        <v>40.517794000000002</v>
      </c>
      <c r="F93">
        <v>41.336602999999997</v>
      </c>
    </row>
    <row r="94" spans="1:6" x14ac:dyDescent="0.2">
      <c r="A94" t="s">
        <v>91</v>
      </c>
      <c r="B94">
        <v>4713</v>
      </c>
      <c r="C94">
        <v>0</v>
      </c>
      <c r="D94">
        <v>44.572692000000004</v>
      </c>
      <c r="E94">
        <v>42.834341999999999</v>
      </c>
      <c r="F94">
        <v>40.710723000000002</v>
      </c>
    </row>
    <row r="95" spans="1:6" x14ac:dyDescent="0.2">
      <c r="A95" t="s">
        <v>92</v>
      </c>
      <c r="B95">
        <v>4534</v>
      </c>
      <c r="C95">
        <v>0</v>
      </c>
      <c r="D95">
        <v>41.746189999999999</v>
      </c>
      <c r="E95">
        <v>41.200418999999997</v>
      </c>
      <c r="F95">
        <v>45.838911000000003</v>
      </c>
    </row>
    <row r="96" spans="1:6" x14ac:dyDescent="0.2">
      <c r="A96" t="s">
        <v>93</v>
      </c>
      <c r="B96">
        <v>5025</v>
      </c>
      <c r="C96">
        <v>0</v>
      </c>
      <c r="D96">
        <v>46.014302999999998</v>
      </c>
      <c r="E96">
        <v>45.153604999999999</v>
      </c>
      <c r="F96">
        <v>44.395069999999997</v>
      </c>
    </row>
    <row r="97" spans="1:6" x14ac:dyDescent="0.2">
      <c r="A97" t="s">
        <v>725</v>
      </c>
      <c r="B97">
        <v>8</v>
      </c>
      <c r="C97">
        <v>0</v>
      </c>
      <c r="D97">
        <v>3.1610000000000002E-3</v>
      </c>
      <c r="E97">
        <v>3.6599E-2</v>
      </c>
      <c r="F97">
        <v>9.0580000000000001E-3</v>
      </c>
    </row>
    <row r="98" spans="1:6" x14ac:dyDescent="0.2">
      <c r="A98" t="s">
        <v>741</v>
      </c>
      <c r="B98">
        <v>21</v>
      </c>
      <c r="C98">
        <v>0</v>
      </c>
      <c r="D98">
        <v>6.9579999999999998E-3</v>
      </c>
      <c r="E98">
        <v>1.2200000000000001E-2</v>
      </c>
      <c r="F98">
        <v>1.7853999999999998E-2</v>
      </c>
    </row>
    <row r="99" spans="1:6" x14ac:dyDescent="0.2">
      <c r="A99" t="s">
        <v>733</v>
      </c>
      <c r="B99">
        <v>23</v>
      </c>
      <c r="C99">
        <v>0</v>
      </c>
      <c r="D99">
        <v>9.2339999999999992E-3</v>
      </c>
      <c r="E99">
        <v>1.5018E-2</v>
      </c>
      <c r="F99">
        <v>2.3653E-2</v>
      </c>
    </row>
    <row r="100" spans="1:6" x14ac:dyDescent="0.2">
      <c r="A100" t="s">
        <v>749</v>
      </c>
      <c r="B100">
        <v>28</v>
      </c>
      <c r="C100">
        <v>0</v>
      </c>
      <c r="D100">
        <v>1.2517E-2</v>
      </c>
      <c r="E100">
        <v>1.9678000000000001E-2</v>
      </c>
      <c r="F100">
        <v>4.4551E-2</v>
      </c>
    </row>
    <row r="101" spans="1:6" x14ac:dyDescent="0.2">
      <c r="A101" t="s">
        <v>757</v>
      </c>
      <c r="B101">
        <v>41</v>
      </c>
      <c r="C101">
        <v>0</v>
      </c>
      <c r="D101">
        <v>2.0104E-2</v>
      </c>
      <c r="E101">
        <v>2.9474E-2</v>
      </c>
      <c r="F101">
        <v>4.7231000000000002E-2</v>
      </c>
    </row>
    <row r="102" spans="1:6" x14ac:dyDescent="0.2">
      <c r="A102" t="s">
        <v>94</v>
      </c>
      <c r="B102">
        <v>39</v>
      </c>
      <c r="C102">
        <v>0</v>
      </c>
      <c r="D102">
        <v>2.0646000000000001E-2</v>
      </c>
      <c r="E102">
        <v>3.0932999999999999E-2</v>
      </c>
      <c r="F102">
        <v>7.9169000000000003E-2</v>
      </c>
    </row>
    <row r="103" spans="1:6" x14ac:dyDescent="0.2">
      <c r="A103" t="s">
        <v>95</v>
      </c>
      <c r="B103">
        <v>58</v>
      </c>
      <c r="C103">
        <v>0</v>
      </c>
      <c r="D103">
        <v>3.5562999999999997E-2</v>
      </c>
      <c r="E103">
        <v>4.6514E-2</v>
      </c>
      <c r="F103">
        <v>8.2447000000000006E-2</v>
      </c>
    </row>
    <row r="104" spans="1:6" x14ac:dyDescent="0.2">
      <c r="A104" t="s">
        <v>96</v>
      </c>
      <c r="B104">
        <v>62</v>
      </c>
      <c r="C104">
        <v>0</v>
      </c>
      <c r="D104">
        <v>4.0864999999999999E-2</v>
      </c>
      <c r="E104">
        <v>5.3963999999999998E-2</v>
      </c>
      <c r="F104">
        <v>0.14790300000000001</v>
      </c>
    </row>
    <row r="105" spans="1:6" x14ac:dyDescent="0.2">
      <c r="A105" t="s">
        <v>97</v>
      </c>
      <c r="B105">
        <v>85</v>
      </c>
      <c r="C105">
        <v>0</v>
      </c>
      <c r="D105">
        <v>5.9612999999999999E-2</v>
      </c>
      <c r="E105">
        <v>7.4776999999999996E-2</v>
      </c>
      <c r="F105">
        <v>0.133852</v>
      </c>
    </row>
    <row r="106" spans="1:6" x14ac:dyDescent="0.2">
      <c r="A106" t="s">
        <v>98</v>
      </c>
      <c r="B106">
        <v>106</v>
      </c>
      <c r="C106">
        <v>0</v>
      </c>
      <c r="D106">
        <v>7.8369999999999995E-2</v>
      </c>
      <c r="E106">
        <v>9.5356999999999997E-2</v>
      </c>
      <c r="F106">
        <v>0.20258999999999999</v>
      </c>
    </row>
    <row r="107" spans="1:6" x14ac:dyDescent="0.2">
      <c r="A107" t="s">
        <v>99</v>
      </c>
      <c r="B107">
        <v>91</v>
      </c>
      <c r="C107">
        <v>0</v>
      </c>
      <c r="D107">
        <v>7.5679999999999997E-2</v>
      </c>
      <c r="E107">
        <v>9.3314999999999995E-2</v>
      </c>
      <c r="F107">
        <v>0.22793099999999999</v>
      </c>
    </row>
    <row r="108" spans="1:6" x14ac:dyDescent="0.2">
      <c r="A108" t="s">
        <v>100</v>
      </c>
      <c r="B108">
        <v>145</v>
      </c>
      <c r="C108">
        <v>0</v>
      </c>
      <c r="D108">
        <v>0.126364</v>
      </c>
      <c r="E108">
        <v>0.147838</v>
      </c>
      <c r="F108">
        <v>0.23752200000000001</v>
      </c>
    </row>
    <row r="109" spans="1:6" x14ac:dyDescent="0.2">
      <c r="A109" t="s">
        <v>101</v>
      </c>
      <c r="B109">
        <v>69</v>
      </c>
      <c r="C109">
        <v>0</v>
      </c>
      <c r="D109">
        <v>6.5365999999999994E-2</v>
      </c>
      <c r="E109">
        <v>8.5982000000000003E-2</v>
      </c>
      <c r="F109">
        <v>0.293651</v>
      </c>
    </row>
    <row r="110" spans="1:6" x14ac:dyDescent="0.2">
      <c r="A110" t="s">
        <v>102</v>
      </c>
      <c r="B110">
        <v>150</v>
      </c>
      <c r="C110">
        <v>0</v>
      </c>
      <c r="D110">
        <v>0.146791</v>
      </c>
      <c r="E110">
        <v>0.17218700000000001</v>
      </c>
      <c r="F110">
        <v>0.30567100000000003</v>
      </c>
    </row>
    <row r="111" spans="1:6" x14ac:dyDescent="0.2">
      <c r="A111" t="s">
        <v>103</v>
      </c>
      <c r="B111">
        <v>233</v>
      </c>
      <c r="C111">
        <v>0</v>
      </c>
      <c r="D111">
        <v>0.233823</v>
      </c>
      <c r="E111">
        <v>0.26200299999999999</v>
      </c>
      <c r="F111">
        <v>0.56542099999999995</v>
      </c>
    </row>
    <row r="112" spans="1:6" x14ac:dyDescent="0.2">
      <c r="A112" t="s">
        <v>104</v>
      </c>
      <c r="B112">
        <v>162</v>
      </c>
      <c r="C112">
        <v>0</v>
      </c>
      <c r="D112">
        <v>0.19006600000000001</v>
      </c>
      <c r="E112">
        <v>0.20887600000000001</v>
      </c>
      <c r="F112">
        <v>0.492562</v>
      </c>
    </row>
    <row r="113" spans="1:6" x14ac:dyDescent="0.2">
      <c r="A113" t="s">
        <v>105</v>
      </c>
      <c r="B113">
        <v>251</v>
      </c>
      <c r="C113">
        <v>0</v>
      </c>
      <c r="D113">
        <v>0.28098499999999998</v>
      </c>
      <c r="E113">
        <v>0.31424299999999999</v>
      </c>
      <c r="F113">
        <v>0.59866600000000003</v>
      </c>
    </row>
    <row r="114" spans="1:6" x14ac:dyDescent="0.2">
      <c r="A114" t="s">
        <v>106</v>
      </c>
      <c r="B114">
        <v>250</v>
      </c>
      <c r="C114">
        <v>0</v>
      </c>
      <c r="D114">
        <v>0.29378300000000002</v>
      </c>
      <c r="E114">
        <v>0.33032499999999998</v>
      </c>
      <c r="F114">
        <v>0.738263</v>
      </c>
    </row>
    <row r="115" spans="1:6" x14ac:dyDescent="0.2">
      <c r="A115" t="s">
        <v>107</v>
      </c>
      <c r="B115">
        <v>272</v>
      </c>
      <c r="C115">
        <v>0</v>
      </c>
      <c r="D115">
        <v>0.34201599999999999</v>
      </c>
      <c r="E115">
        <v>0.38372299999999998</v>
      </c>
      <c r="F115">
        <v>0.90540600000000004</v>
      </c>
    </row>
    <row r="116" spans="1:6" x14ac:dyDescent="0.2">
      <c r="A116" t="s">
        <v>108</v>
      </c>
      <c r="B116">
        <v>278</v>
      </c>
      <c r="C116">
        <v>0</v>
      </c>
      <c r="D116">
        <v>0.36269400000000002</v>
      </c>
      <c r="E116">
        <v>0.418383</v>
      </c>
      <c r="F116">
        <v>0.765822</v>
      </c>
    </row>
    <row r="117" spans="1:6" x14ac:dyDescent="0.2">
      <c r="A117" t="s">
        <v>109</v>
      </c>
      <c r="B117">
        <v>285</v>
      </c>
      <c r="C117">
        <v>0</v>
      </c>
      <c r="D117">
        <v>0.382413</v>
      </c>
      <c r="E117">
        <v>0.42444500000000002</v>
      </c>
      <c r="F117">
        <v>1.1119349999999999</v>
      </c>
    </row>
    <row r="118" spans="1:6" x14ac:dyDescent="0.2">
      <c r="A118" t="s">
        <v>110</v>
      </c>
      <c r="B118">
        <v>289</v>
      </c>
      <c r="C118">
        <v>0</v>
      </c>
      <c r="D118">
        <v>0.43781500000000001</v>
      </c>
      <c r="E118">
        <v>0.44982699999999998</v>
      </c>
      <c r="F118">
        <v>1.0479989999999999</v>
      </c>
    </row>
    <row r="119" spans="1:6" x14ac:dyDescent="0.2">
      <c r="A119" t="s">
        <v>111</v>
      </c>
      <c r="B119">
        <v>377</v>
      </c>
      <c r="C119">
        <v>0</v>
      </c>
      <c r="D119">
        <v>0.54579699999999998</v>
      </c>
      <c r="E119">
        <v>0.59564600000000001</v>
      </c>
      <c r="F119">
        <v>1.3809260000000001</v>
      </c>
    </row>
    <row r="120" spans="1:6" x14ac:dyDescent="0.2">
      <c r="A120" t="s">
        <v>112</v>
      </c>
      <c r="B120">
        <v>380</v>
      </c>
      <c r="C120">
        <v>0</v>
      </c>
      <c r="D120">
        <v>0.57507600000000003</v>
      </c>
      <c r="E120">
        <v>0.62936400000000003</v>
      </c>
      <c r="F120">
        <v>1.53461</v>
      </c>
    </row>
    <row r="121" spans="1:6" x14ac:dyDescent="0.2">
      <c r="A121" t="s">
        <v>113</v>
      </c>
      <c r="B121">
        <v>404</v>
      </c>
      <c r="C121">
        <v>0</v>
      </c>
      <c r="D121">
        <v>0.63689399999999996</v>
      </c>
      <c r="E121">
        <v>0.68869999999999998</v>
      </c>
      <c r="F121">
        <v>1.245655</v>
      </c>
    </row>
    <row r="122" spans="1:6" x14ac:dyDescent="0.2">
      <c r="A122" t="s">
        <v>114</v>
      </c>
      <c r="B122">
        <v>438</v>
      </c>
      <c r="C122">
        <v>0</v>
      </c>
      <c r="D122">
        <v>0.70006500000000005</v>
      </c>
      <c r="E122">
        <v>0.75695999999999997</v>
      </c>
      <c r="F122">
        <v>1.518213</v>
      </c>
    </row>
    <row r="123" spans="1:6" x14ac:dyDescent="0.2">
      <c r="A123" t="s">
        <v>115</v>
      </c>
      <c r="B123">
        <v>514</v>
      </c>
      <c r="C123">
        <v>0</v>
      </c>
      <c r="D123">
        <v>0.85081399999999996</v>
      </c>
      <c r="E123">
        <v>0.909659</v>
      </c>
      <c r="F123">
        <v>1.8903179999999999</v>
      </c>
    </row>
    <row r="124" spans="1:6" x14ac:dyDescent="0.2">
      <c r="A124" t="s">
        <v>116</v>
      </c>
      <c r="B124">
        <v>597</v>
      </c>
      <c r="C124">
        <v>0</v>
      </c>
      <c r="D124">
        <v>1.0316700000000001</v>
      </c>
      <c r="E124">
        <v>1.0892299999999999</v>
      </c>
      <c r="F124">
        <v>2.139907</v>
      </c>
    </row>
    <row r="125" spans="1:6" x14ac:dyDescent="0.2">
      <c r="A125" t="s">
        <v>117</v>
      </c>
      <c r="B125">
        <v>462</v>
      </c>
      <c r="C125">
        <v>0</v>
      </c>
      <c r="D125">
        <v>0.83671700000000004</v>
      </c>
      <c r="E125">
        <v>0.90241300000000002</v>
      </c>
      <c r="F125">
        <v>2.4580899999999999</v>
      </c>
    </row>
    <row r="126" spans="1:6" x14ac:dyDescent="0.2">
      <c r="A126" t="s">
        <v>118</v>
      </c>
      <c r="B126">
        <v>537</v>
      </c>
      <c r="C126">
        <v>0</v>
      </c>
      <c r="D126">
        <v>1.014086</v>
      </c>
      <c r="E126">
        <v>1.0775220000000001</v>
      </c>
      <c r="F126">
        <v>2.305326</v>
      </c>
    </row>
    <row r="127" spans="1:6" x14ac:dyDescent="0.2">
      <c r="A127" t="s">
        <v>119</v>
      </c>
      <c r="B127">
        <v>575</v>
      </c>
      <c r="C127">
        <v>0</v>
      </c>
      <c r="D127">
        <v>1.081518</v>
      </c>
      <c r="E127">
        <v>1.1452420000000001</v>
      </c>
      <c r="F127">
        <v>2.7730890000000001</v>
      </c>
    </row>
    <row r="128" spans="1:6" x14ac:dyDescent="0.2">
      <c r="A128" t="s">
        <v>120</v>
      </c>
      <c r="B128">
        <v>574</v>
      </c>
      <c r="C128">
        <v>0</v>
      </c>
      <c r="D128">
        <v>1.174642</v>
      </c>
      <c r="E128">
        <v>1.1822109999999999</v>
      </c>
      <c r="F128">
        <v>2.3125629999999999</v>
      </c>
    </row>
    <row r="129" spans="1:6" x14ac:dyDescent="0.2">
      <c r="A129" t="s">
        <v>121</v>
      </c>
      <c r="B129">
        <v>588</v>
      </c>
      <c r="C129">
        <v>0</v>
      </c>
      <c r="D129">
        <v>1.1579680000000001</v>
      </c>
      <c r="E129">
        <v>1.242713</v>
      </c>
      <c r="F129">
        <v>2.917853</v>
      </c>
    </row>
    <row r="130" spans="1:6" x14ac:dyDescent="0.2">
      <c r="A130" t="s">
        <v>122</v>
      </c>
      <c r="B130">
        <v>758</v>
      </c>
      <c r="C130">
        <v>0</v>
      </c>
      <c r="D130">
        <v>1.527747</v>
      </c>
      <c r="E130">
        <v>1.607315</v>
      </c>
      <c r="F130">
        <v>3.0541260000000001</v>
      </c>
    </row>
    <row r="131" spans="1:6" x14ac:dyDescent="0.2">
      <c r="A131" t="s">
        <v>123</v>
      </c>
      <c r="B131">
        <v>838</v>
      </c>
      <c r="C131">
        <v>0</v>
      </c>
      <c r="D131">
        <v>1.7493160000000001</v>
      </c>
      <c r="E131">
        <v>1.8280179999999999</v>
      </c>
      <c r="F131">
        <v>3.7779020000000001</v>
      </c>
    </row>
    <row r="132" spans="1:6" x14ac:dyDescent="0.2">
      <c r="A132" t="s">
        <v>124</v>
      </c>
      <c r="B132">
        <v>697</v>
      </c>
      <c r="C132">
        <v>0</v>
      </c>
      <c r="D132">
        <v>1.4989539999999999</v>
      </c>
      <c r="E132">
        <v>1.577358</v>
      </c>
      <c r="F132">
        <v>3.8998759999999999</v>
      </c>
    </row>
    <row r="133" spans="1:6" x14ac:dyDescent="0.2">
      <c r="A133" t="s">
        <v>125</v>
      </c>
      <c r="B133">
        <v>637</v>
      </c>
      <c r="C133">
        <v>0</v>
      </c>
      <c r="D133">
        <v>1.398863</v>
      </c>
      <c r="E133">
        <v>1.4866490000000001</v>
      </c>
      <c r="F133">
        <v>4.0899619999999999</v>
      </c>
    </row>
    <row r="134" spans="1:6" x14ac:dyDescent="0.2">
      <c r="A134" t="s">
        <v>126</v>
      </c>
      <c r="B134">
        <v>790</v>
      </c>
      <c r="C134">
        <v>0</v>
      </c>
      <c r="D134">
        <v>1.82867</v>
      </c>
      <c r="E134">
        <v>1.858365</v>
      </c>
      <c r="F134">
        <v>3.9481700000000002</v>
      </c>
    </row>
    <row r="135" spans="1:6" x14ac:dyDescent="0.2">
      <c r="A135" t="s">
        <v>127</v>
      </c>
      <c r="B135">
        <v>910</v>
      </c>
      <c r="C135">
        <v>0</v>
      </c>
      <c r="D135">
        <v>2.0916030000000001</v>
      </c>
      <c r="E135">
        <v>2.1843309999999998</v>
      </c>
      <c r="F135">
        <v>4.8398399999999997</v>
      </c>
    </row>
    <row r="136" spans="1:6" x14ac:dyDescent="0.2">
      <c r="A136" t="s">
        <v>128</v>
      </c>
      <c r="B136">
        <v>1055</v>
      </c>
      <c r="C136">
        <v>0</v>
      </c>
      <c r="D136">
        <v>2.5172810000000001</v>
      </c>
      <c r="E136">
        <v>2.579596</v>
      </c>
      <c r="F136">
        <v>4.8992620000000002</v>
      </c>
    </row>
    <row r="137" spans="1:6" x14ac:dyDescent="0.2">
      <c r="A137" t="s">
        <v>129</v>
      </c>
      <c r="B137">
        <v>1070</v>
      </c>
      <c r="C137">
        <v>0</v>
      </c>
      <c r="D137">
        <v>2.5673750000000002</v>
      </c>
      <c r="E137">
        <v>2.8788149999999999</v>
      </c>
      <c r="F137">
        <v>5.4236579999999996</v>
      </c>
    </row>
    <row r="138" spans="1:6" x14ac:dyDescent="0.2">
      <c r="A138" t="s">
        <v>130</v>
      </c>
      <c r="B138">
        <v>1131</v>
      </c>
      <c r="C138">
        <v>0</v>
      </c>
      <c r="D138">
        <v>2.850298</v>
      </c>
      <c r="E138">
        <v>3.3458580000000002</v>
      </c>
      <c r="F138">
        <v>5.8071919999999997</v>
      </c>
    </row>
    <row r="139" spans="1:6" x14ac:dyDescent="0.2">
      <c r="A139" t="s">
        <v>131</v>
      </c>
      <c r="B139">
        <v>1090</v>
      </c>
      <c r="C139">
        <v>0</v>
      </c>
      <c r="D139">
        <v>2.7308490000000001</v>
      </c>
      <c r="E139">
        <v>2.8902190000000001</v>
      </c>
      <c r="F139">
        <v>5.249295</v>
      </c>
    </row>
    <row r="140" spans="1:6" x14ac:dyDescent="0.2">
      <c r="A140" t="s">
        <v>132</v>
      </c>
      <c r="B140">
        <v>1230</v>
      </c>
      <c r="C140">
        <v>0</v>
      </c>
      <c r="D140">
        <v>3.1515070000000001</v>
      </c>
      <c r="E140">
        <v>3.250013</v>
      </c>
      <c r="F140">
        <v>5.6632850000000001</v>
      </c>
    </row>
    <row r="141" spans="1:6" x14ac:dyDescent="0.2">
      <c r="A141" t="s">
        <v>133</v>
      </c>
      <c r="B141">
        <v>1130</v>
      </c>
      <c r="C141">
        <v>0</v>
      </c>
      <c r="D141">
        <v>2.715157</v>
      </c>
      <c r="E141">
        <v>2.6587890000000001</v>
      </c>
      <c r="F141">
        <v>5.3121859999999996</v>
      </c>
    </row>
    <row r="142" spans="1:6" x14ac:dyDescent="0.2">
      <c r="A142" t="s">
        <v>134</v>
      </c>
      <c r="B142">
        <v>1300</v>
      </c>
      <c r="C142">
        <v>0</v>
      </c>
      <c r="D142">
        <v>2.5204149999999998</v>
      </c>
      <c r="E142">
        <v>3.2727110000000001</v>
      </c>
      <c r="F142">
        <v>6.8701590000000001</v>
      </c>
    </row>
    <row r="143" spans="1:6" x14ac:dyDescent="0.2">
      <c r="A143" t="s">
        <v>135</v>
      </c>
      <c r="B143">
        <v>1233</v>
      </c>
      <c r="C143">
        <v>0</v>
      </c>
      <c r="D143">
        <v>2.8371230000000001</v>
      </c>
      <c r="E143">
        <v>3.0031080000000001</v>
      </c>
      <c r="F143">
        <v>5.8476439999999998</v>
      </c>
    </row>
    <row r="144" spans="1:6" x14ac:dyDescent="0.2">
      <c r="A144" t="s">
        <v>136</v>
      </c>
      <c r="B144">
        <v>1380</v>
      </c>
      <c r="C144">
        <v>0</v>
      </c>
      <c r="D144">
        <v>3.2617699999999998</v>
      </c>
      <c r="E144">
        <v>3.577534</v>
      </c>
      <c r="F144">
        <v>7.5524699999999996</v>
      </c>
    </row>
    <row r="145" spans="1:6" x14ac:dyDescent="0.2">
      <c r="A145" t="s">
        <v>137</v>
      </c>
      <c r="B145">
        <v>1452</v>
      </c>
      <c r="C145">
        <v>0</v>
      </c>
      <c r="D145">
        <v>3.9838249999999999</v>
      </c>
      <c r="E145">
        <v>4.2337009999999999</v>
      </c>
      <c r="F145">
        <v>8.9308949999999996</v>
      </c>
    </row>
    <row r="146" spans="1:6" x14ac:dyDescent="0.2">
      <c r="A146" t="s">
        <v>138</v>
      </c>
      <c r="B146">
        <v>1488</v>
      </c>
      <c r="C146">
        <v>0</v>
      </c>
      <c r="D146">
        <v>4.3260670000000001</v>
      </c>
      <c r="E146">
        <v>4.5937669999999997</v>
      </c>
      <c r="F146">
        <v>9.4168570000000003</v>
      </c>
    </row>
    <row r="147" spans="1:6" x14ac:dyDescent="0.2">
      <c r="A147" t="s">
        <v>139</v>
      </c>
      <c r="B147">
        <v>1440</v>
      </c>
      <c r="C147">
        <v>0</v>
      </c>
      <c r="D147">
        <v>4.8973420000000001</v>
      </c>
      <c r="E147">
        <v>5.6919550000000001</v>
      </c>
      <c r="F147">
        <v>11.495016</v>
      </c>
    </row>
    <row r="148" spans="1:6" x14ac:dyDescent="0.2">
      <c r="A148" t="s">
        <v>140</v>
      </c>
      <c r="B148">
        <v>1622</v>
      </c>
      <c r="C148">
        <v>0</v>
      </c>
      <c r="D148">
        <v>5.9564589999999997</v>
      </c>
      <c r="E148">
        <v>6.0787820000000004</v>
      </c>
      <c r="F148">
        <v>10.410235</v>
      </c>
    </row>
    <row r="149" spans="1:6" x14ac:dyDescent="0.2">
      <c r="A149" t="s">
        <v>141</v>
      </c>
      <c r="B149">
        <v>1473</v>
      </c>
      <c r="C149">
        <v>0</v>
      </c>
      <c r="D149">
        <v>5.8084569999999998</v>
      </c>
      <c r="E149">
        <v>7.3376809999999999</v>
      </c>
      <c r="F149">
        <v>10.266283</v>
      </c>
    </row>
    <row r="150" spans="1:6" x14ac:dyDescent="0.2">
      <c r="A150" t="s">
        <v>142</v>
      </c>
      <c r="B150">
        <v>1644</v>
      </c>
      <c r="C150">
        <v>0</v>
      </c>
      <c r="D150">
        <v>5.749339</v>
      </c>
      <c r="E150">
        <v>5.7599669999999996</v>
      </c>
      <c r="F150">
        <v>14.765612000000001</v>
      </c>
    </row>
    <row r="151" spans="1:6" x14ac:dyDescent="0.2">
      <c r="A151" t="s">
        <v>143</v>
      </c>
      <c r="B151">
        <v>1586</v>
      </c>
      <c r="C151">
        <v>0</v>
      </c>
      <c r="D151">
        <v>6.0707800000000001</v>
      </c>
      <c r="E151">
        <v>6.2180499999999999</v>
      </c>
      <c r="F151">
        <v>12.403052000000001</v>
      </c>
    </row>
    <row r="152" spans="1:6" x14ac:dyDescent="0.2">
      <c r="A152" t="s">
        <v>144</v>
      </c>
      <c r="B152">
        <v>1777</v>
      </c>
      <c r="C152">
        <v>0</v>
      </c>
      <c r="D152">
        <v>7.0817680000000003</v>
      </c>
      <c r="E152">
        <v>6.996194</v>
      </c>
      <c r="F152">
        <v>14.142258999999999</v>
      </c>
    </row>
    <row r="153" spans="1:6" x14ac:dyDescent="0.2">
      <c r="A153" t="s">
        <v>145</v>
      </c>
      <c r="B153">
        <v>1981</v>
      </c>
      <c r="C153">
        <v>0</v>
      </c>
      <c r="D153">
        <v>7.4505340000000002</v>
      </c>
      <c r="E153">
        <v>7.4222299999999999</v>
      </c>
      <c r="F153">
        <v>13.620179</v>
      </c>
    </row>
    <row r="154" spans="1:6" x14ac:dyDescent="0.2">
      <c r="A154" t="s">
        <v>146</v>
      </c>
      <c r="B154">
        <v>1724</v>
      </c>
      <c r="C154">
        <v>0</v>
      </c>
      <c r="D154">
        <v>6.3158909999999997</v>
      </c>
      <c r="E154">
        <v>6.0118169999999997</v>
      </c>
      <c r="F154">
        <v>12.096689</v>
      </c>
    </row>
    <row r="155" spans="1:6" x14ac:dyDescent="0.2">
      <c r="A155" t="s">
        <v>147</v>
      </c>
      <c r="B155">
        <v>1882</v>
      </c>
      <c r="C155">
        <v>0</v>
      </c>
      <c r="D155">
        <v>6.3653849999999998</v>
      </c>
      <c r="E155">
        <v>6.5054270000000001</v>
      </c>
      <c r="F155">
        <v>13.272145</v>
      </c>
    </row>
    <row r="156" spans="1:6" x14ac:dyDescent="0.2">
      <c r="A156" t="s">
        <v>148</v>
      </c>
      <c r="B156">
        <v>2124</v>
      </c>
      <c r="C156">
        <v>0</v>
      </c>
      <c r="D156">
        <v>7.211983</v>
      </c>
      <c r="E156">
        <v>7.4319709999999999</v>
      </c>
      <c r="F156">
        <v>14.394928999999999</v>
      </c>
    </row>
    <row r="157" spans="1:6" x14ac:dyDescent="0.2">
      <c r="A157" t="s">
        <v>149</v>
      </c>
      <c r="B157">
        <v>2185</v>
      </c>
      <c r="C157">
        <v>0</v>
      </c>
      <c r="D157">
        <v>11.045998000000001</v>
      </c>
      <c r="E157">
        <v>7.9936600000000002</v>
      </c>
      <c r="F157">
        <v>13.923019999999999</v>
      </c>
    </row>
    <row r="158" spans="1:6" x14ac:dyDescent="0.2">
      <c r="A158" t="s">
        <v>150</v>
      </c>
      <c r="B158">
        <v>2180</v>
      </c>
      <c r="C158">
        <v>0</v>
      </c>
      <c r="D158">
        <v>9.2283620000000006</v>
      </c>
      <c r="E158">
        <v>7.8074979999999998</v>
      </c>
      <c r="F158">
        <v>15.110045</v>
      </c>
    </row>
    <row r="159" spans="1:6" x14ac:dyDescent="0.2">
      <c r="A159" t="s">
        <v>151</v>
      </c>
      <c r="B159">
        <v>2107</v>
      </c>
      <c r="C159">
        <v>0</v>
      </c>
      <c r="D159">
        <v>10.781180000000001</v>
      </c>
      <c r="E159">
        <v>7.8316749999999997</v>
      </c>
      <c r="F159">
        <v>16.00433</v>
      </c>
    </row>
    <row r="160" spans="1:6" x14ac:dyDescent="0.2">
      <c r="A160" t="s">
        <v>152</v>
      </c>
      <c r="B160">
        <v>2370</v>
      </c>
      <c r="C160">
        <v>0</v>
      </c>
      <c r="D160">
        <v>9.9888729999999999</v>
      </c>
      <c r="E160">
        <v>8.8404159999999994</v>
      </c>
      <c r="F160">
        <v>16.573307</v>
      </c>
    </row>
    <row r="161" spans="1:6" x14ac:dyDescent="0.2">
      <c r="A161" t="s">
        <v>153</v>
      </c>
      <c r="B161">
        <v>2417</v>
      </c>
      <c r="C161">
        <v>0</v>
      </c>
      <c r="D161">
        <v>11.236723</v>
      </c>
      <c r="E161">
        <v>8.9773650000000007</v>
      </c>
      <c r="F161">
        <v>15.408357000000001</v>
      </c>
    </row>
    <row r="162" spans="1:6" x14ac:dyDescent="0.2">
      <c r="A162" t="s">
        <v>154</v>
      </c>
      <c r="B162">
        <v>2529</v>
      </c>
      <c r="C162">
        <v>0</v>
      </c>
      <c r="D162">
        <v>12.990876999999999</v>
      </c>
      <c r="E162">
        <v>9.5061490000000006</v>
      </c>
      <c r="F162">
        <v>16.710079</v>
      </c>
    </row>
    <row r="163" spans="1:6" x14ac:dyDescent="0.2">
      <c r="A163" t="s">
        <v>155</v>
      </c>
      <c r="B163">
        <v>2241</v>
      </c>
      <c r="C163">
        <v>0</v>
      </c>
      <c r="D163">
        <v>8.5105850000000007</v>
      </c>
      <c r="E163">
        <v>8.1731680000000004</v>
      </c>
      <c r="F163">
        <v>16.612939999999998</v>
      </c>
    </row>
    <row r="164" spans="1:6" x14ac:dyDescent="0.2">
      <c r="A164" t="s">
        <v>156</v>
      </c>
      <c r="B164">
        <v>2611</v>
      </c>
      <c r="C164">
        <v>0</v>
      </c>
      <c r="D164">
        <v>8.9020849999999996</v>
      </c>
      <c r="E164">
        <v>8.608568</v>
      </c>
      <c r="F164">
        <v>16.495885000000001</v>
      </c>
    </row>
    <row r="165" spans="1:6" x14ac:dyDescent="0.2">
      <c r="A165" t="s">
        <v>157</v>
      </c>
      <c r="B165">
        <v>2830</v>
      </c>
      <c r="C165">
        <v>0</v>
      </c>
      <c r="D165">
        <v>9.4537630000000004</v>
      </c>
      <c r="E165">
        <v>9.4808280000000007</v>
      </c>
      <c r="F165">
        <v>16.942532</v>
      </c>
    </row>
    <row r="166" spans="1:6" x14ac:dyDescent="0.2">
      <c r="A166" t="s">
        <v>158</v>
      </c>
      <c r="B166">
        <v>2777</v>
      </c>
      <c r="C166">
        <v>0</v>
      </c>
      <c r="D166">
        <v>9.5338349999999998</v>
      </c>
      <c r="E166">
        <v>9.565118</v>
      </c>
      <c r="F166">
        <v>17.135088</v>
      </c>
    </row>
    <row r="167" spans="1:6" x14ac:dyDescent="0.2">
      <c r="A167" t="s">
        <v>159</v>
      </c>
      <c r="B167">
        <v>2711</v>
      </c>
      <c r="C167">
        <v>0</v>
      </c>
      <c r="D167">
        <v>9.1319169999999996</v>
      </c>
      <c r="E167">
        <v>10.031373</v>
      </c>
      <c r="F167">
        <v>19.148795</v>
      </c>
    </row>
    <row r="168" spans="1:6" x14ac:dyDescent="0.2">
      <c r="A168" t="s">
        <v>160</v>
      </c>
      <c r="B168">
        <v>2580</v>
      </c>
      <c r="C168">
        <v>0</v>
      </c>
      <c r="D168">
        <v>8.6730660000000004</v>
      </c>
      <c r="E168">
        <v>8.7067999999999994</v>
      </c>
      <c r="F168">
        <v>17.568873</v>
      </c>
    </row>
    <row r="169" spans="1:6" x14ac:dyDescent="0.2">
      <c r="A169" t="s">
        <v>161</v>
      </c>
      <c r="B169">
        <v>3081</v>
      </c>
      <c r="C169">
        <v>0</v>
      </c>
      <c r="D169">
        <v>10.810226</v>
      </c>
      <c r="E169">
        <v>10.876836000000001</v>
      </c>
      <c r="F169">
        <v>19.577217999999998</v>
      </c>
    </row>
    <row r="170" spans="1:6" x14ac:dyDescent="0.2">
      <c r="A170" t="s">
        <v>162</v>
      </c>
      <c r="B170">
        <v>2696</v>
      </c>
      <c r="C170">
        <v>0</v>
      </c>
      <c r="D170">
        <v>9.4817789999999995</v>
      </c>
      <c r="E170">
        <v>9.6780259999999991</v>
      </c>
      <c r="F170">
        <v>18.512046999999999</v>
      </c>
    </row>
    <row r="171" spans="1:6" x14ac:dyDescent="0.2">
      <c r="A171" t="s">
        <v>163</v>
      </c>
      <c r="B171">
        <v>3245</v>
      </c>
      <c r="C171">
        <v>0</v>
      </c>
      <c r="D171">
        <v>11.303877999999999</v>
      </c>
      <c r="E171">
        <v>12.225854999999999</v>
      </c>
      <c r="F171">
        <v>20.784130000000001</v>
      </c>
    </row>
    <row r="172" spans="1:6" x14ac:dyDescent="0.2">
      <c r="A172" t="s">
        <v>164</v>
      </c>
      <c r="B172">
        <v>3156</v>
      </c>
      <c r="C172">
        <v>0</v>
      </c>
      <c r="D172">
        <v>12.116199999999999</v>
      </c>
      <c r="E172">
        <v>11.731218</v>
      </c>
      <c r="F172">
        <v>20.476953999999999</v>
      </c>
    </row>
    <row r="173" spans="1:6" x14ac:dyDescent="0.2">
      <c r="A173" t="s">
        <v>165</v>
      </c>
      <c r="B173">
        <v>3298</v>
      </c>
      <c r="C173">
        <v>0</v>
      </c>
      <c r="D173">
        <v>12.826154000000001</v>
      </c>
      <c r="E173">
        <v>13.005849</v>
      </c>
      <c r="F173">
        <v>23.071037</v>
      </c>
    </row>
    <row r="174" spans="1:6" x14ac:dyDescent="0.2">
      <c r="A174" t="s">
        <v>166</v>
      </c>
      <c r="B174">
        <v>3127</v>
      </c>
      <c r="C174">
        <v>0</v>
      </c>
      <c r="D174">
        <v>13.172967</v>
      </c>
      <c r="E174">
        <v>12.498675</v>
      </c>
      <c r="F174">
        <v>27.127669999999998</v>
      </c>
    </row>
    <row r="175" spans="1:6" x14ac:dyDescent="0.2">
      <c r="A175" t="s">
        <v>167</v>
      </c>
      <c r="B175">
        <v>3249</v>
      </c>
      <c r="C175">
        <v>0</v>
      </c>
      <c r="D175">
        <v>14.775581000000001</v>
      </c>
      <c r="E175">
        <v>15.262498000000001</v>
      </c>
      <c r="F175">
        <v>33.704858000000002</v>
      </c>
    </row>
    <row r="176" spans="1:6" x14ac:dyDescent="0.2">
      <c r="A176" t="s">
        <v>168</v>
      </c>
      <c r="B176">
        <v>3465</v>
      </c>
      <c r="C176">
        <v>0</v>
      </c>
      <c r="D176">
        <v>16.098117999999999</v>
      </c>
      <c r="E176">
        <v>15.645486</v>
      </c>
      <c r="F176">
        <v>26.412915000000002</v>
      </c>
    </row>
    <row r="177" spans="1:6" x14ac:dyDescent="0.2">
      <c r="A177" t="s">
        <v>169</v>
      </c>
      <c r="B177">
        <v>3694</v>
      </c>
      <c r="C177">
        <v>0</v>
      </c>
      <c r="D177">
        <v>14.768050000000001</v>
      </c>
      <c r="E177">
        <v>14.668323000000001</v>
      </c>
      <c r="F177">
        <v>27.407990999999999</v>
      </c>
    </row>
    <row r="178" spans="1:6" x14ac:dyDescent="0.2">
      <c r="A178" t="s">
        <v>170</v>
      </c>
      <c r="B178">
        <v>3236</v>
      </c>
      <c r="C178">
        <v>0</v>
      </c>
      <c r="D178">
        <v>12.678331</v>
      </c>
      <c r="E178">
        <v>12.633214000000001</v>
      </c>
      <c r="F178">
        <v>27.814907999999999</v>
      </c>
    </row>
    <row r="179" spans="1:6" x14ac:dyDescent="0.2">
      <c r="A179" t="s">
        <v>171</v>
      </c>
      <c r="B179">
        <v>3510</v>
      </c>
      <c r="C179">
        <v>0</v>
      </c>
      <c r="D179">
        <v>14.217700000000001</v>
      </c>
      <c r="E179">
        <v>13.688108</v>
      </c>
      <c r="F179">
        <v>26.200824000000001</v>
      </c>
    </row>
    <row r="180" spans="1:6" x14ac:dyDescent="0.2">
      <c r="A180" t="s">
        <v>172</v>
      </c>
      <c r="B180">
        <v>3927</v>
      </c>
      <c r="C180">
        <v>0</v>
      </c>
      <c r="D180">
        <v>15.373327</v>
      </c>
      <c r="E180">
        <v>15.578970999999999</v>
      </c>
      <c r="F180">
        <v>29.099623000000001</v>
      </c>
    </row>
    <row r="181" spans="1:6" x14ac:dyDescent="0.2">
      <c r="A181" t="s">
        <v>173</v>
      </c>
      <c r="B181">
        <v>3981</v>
      </c>
      <c r="C181">
        <v>0</v>
      </c>
      <c r="D181">
        <v>16.281972</v>
      </c>
      <c r="E181">
        <v>15.842344000000001</v>
      </c>
      <c r="F181">
        <v>30.799863999999999</v>
      </c>
    </row>
    <row r="182" spans="1:6" x14ac:dyDescent="0.2">
      <c r="A182" t="s">
        <v>174</v>
      </c>
      <c r="B182">
        <v>4009</v>
      </c>
      <c r="C182">
        <v>0</v>
      </c>
      <c r="D182">
        <v>16.156644</v>
      </c>
      <c r="E182">
        <v>16.396356999999998</v>
      </c>
      <c r="F182">
        <v>29.162904000000001</v>
      </c>
    </row>
    <row r="183" spans="1:6" x14ac:dyDescent="0.2">
      <c r="A183" t="s">
        <v>175</v>
      </c>
      <c r="B183">
        <v>3870</v>
      </c>
      <c r="C183">
        <v>0</v>
      </c>
      <c r="D183">
        <v>18.37989</v>
      </c>
      <c r="E183">
        <v>16.958943999999999</v>
      </c>
      <c r="F183">
        <v>32.570762999999999</v>
      </c>
    </row>
    <row r="184" spans="1:6" x14ac:dyDescent="0.2">
      <c r="A184" t="s">
        <v>176</v>
      </c>
      <c r="B184">
        <v>4614</v>
      </c>
      <c r="C184">
        <v>0</v>
      </c>
      <c r="D184">
        <v>18.636344000000001</v>
      </c>
      <c r="E184">
        <v>19.078502</v>
      </c>
      <c r="F184">
        <v>33.191775</v>
      </c>
    </row>
    <row r="185" spans="1:6" x14ac:dyDescent="0.2">
      <c r="A185" t="s">
        <v>177</v>
      </c>
      <c r="B185">
        <v>4169</v>
      </c>
      <c r="C185">
        <v>0</v>
      </c>
      <c r="D185">
        <v>17.326703999999999</v>
      </c>
      <c r="E185">
        <v>18.262626999999998</v>
      </c>
      <c r="F185">
        <v>34.260185</v>
      </c>
    </row>
    <row r="186" spans="1:6" x14ac:dyDescent="0.2">
      <c r="A186" t="s">
        <v>178</v>
      </c>
      <c r="B186">
        <v>4200</v>
      </c>
      <c r="C186">
        <v>0</v>
      </c>
      <c r="D186">
        <v>17.581308</v>
      </c>
      <c r="E186">
        <v>18.064641999999999</v>
      </c>
      <c r="F186">
        <v>32.293478</v>
      </c>
    </row>
    <row r="187" spans="1:6" x14ac:dyDescent="0.2">
      <c r="A187" t="s">
        <v>179</v>
      </c>
      <c r="B187">
        <v>3997</v>
      </c>
      <c r="C187">
        <v>0</v>
      </c>
      <c r="D187">
        <v>17.389731000000001</v>
      </c>
      <c r="E187">
        <v>16.890858000000001</v>
      </c>
      <c r="F187">
        <v>33.197575999999998</v>
      </c>
    </row>
    <row r="188" spans="1:6" x14ac:dyDescent="0.2">
      <c r="A188" t="s">
        <v>180</v>
      </c>
      <c r="B188">
        <v>4606</v>
      </c>
      <c r="C188">
        <v>0</v>
      </c>
      <c r="D188">
        <v>19.527159000000001</v>
      </c>
      <c r="E188">
        <v>19.993323</v>
      </c>
      <c r="F188">
        <v>40.091681000000001</v>
      </c>
    </row>
    <row r="189" spans="1:6" x14ac:dyDescent="0.2">
      <c r="A189" t="s">
        <v>181</v>
      </c>
      <c r="B189">
        <v>4713</v>
      </c>
      <c r="C189">
        <v>0</v>
      </c>
      <c r="D189">
        <v>21.431301999999999</v>
      </c>
      <c r="E189">
        <v>26.988011</v>
      </c>
      <c r="F189">
        <v>46.471971000000003</v>
      </c>
    </row>
    <row r="190" spans="1:6" x14ac:dyDescent="0.2">
      <c r="A190" t="s">
        <v>182</v>
      </c>
      <c r="B190">
        <v>4534</v>
      </c>
      <c r="C190">
        <v>0</v>
      </c>
      <c r="D190">
        <v>27.505804999999999</v>
      </c>
      <c r="E190">
        <v>26.529568999999999</v>
      </c>
      <c r="F190">
        <v>48.181641999999997</v>
      </c>
    </row>
    <row r="191" spans="1:6" x14ac:dyDescent="0.2">
      <c r="A191" t="s">
        <v>183</v>
      </c>
      <c r="B191">
        <v>5025</v>
      </c>
      <c r="C191">
        <v>0</v>
      </c>
      <c r="D191">
        <v>28.761623</v>
      </c>
      <c r="E191">
        <v>28.571300000000001</v>
      </c>
      <c r="F191">
        <v>50.250774</v>
      </c>
    </row>
    <row r="192" spans="1:6" x14ac:dyDescent="0.2">
      <c r="A192" t="s">
        <v>726</v>
      </c>
      <c r="B192">
        <v>8</v>
      </c>
      <c r="C192">
        <v>0</v>
      </c>
      <c r="D192">
        <v>4.4790000000000003E-3</v>
      </c>
      <c r="E192">
        <v>8.8059999999999996E-3</v>
      </c>
      <c r="F192">
        <v>1.3384E-2</v>
      </c>
    </row>
    <row r="193" spans="1:6" x14ac:dyDescent="0.2">
      <c r="A193" t="s">
        <v>742</v>
      </c>
      <c r="B193">
        <v>12</v>
      </c>
      <c r="C193">
        <v>0</v>
      </c>
      <c r="D193">
        <v>7.5820000000000002E-3</v>
      </c>
      <c r="E193">
        <v>1.2770999999999999E-2</v>
      </c>
      <c r="F193">
        <v>1.7000999999999999E-2</v>
      </c>
    </row>
    <row r="194" spans="1:6" x14ac:dyDescent="0.2">
      <c r="A194" t="s">
        <v>734</v>
      </c>
      <c r="B194">
        <v>12</v>
      </c>
      <c r="C194">
        <v>0</v>
      </c>
      <c r="D194">
        <v>9.3050000000000008E-3</v>
      </c>
      <c r="E194">
        <v>1.512E-2</v>
      </c>
      <c r="F194">
        <v>3.5048000000000003E-2</v>
      </c>
    </row>
    <row r="195" spans="1:6" x14ac:dyDescent="0.2">
      <c r="A195" t="s">
        <v>750</v>
      </c>
      <c r="B195">
        <v>13</v>
      </c>
      <c r="C195">
        <v>0</v>
      </c>
      <c r="D195">
        <v>1.1908999999999999E-2</v>
      </c>
      <c r="E195">
        <v>1.8495999999999999E-2</v>
      </c>
      <c r="F195">
        <v>3.8780000000000002E-2</v>
      </c>
    </row>
    <row r="196" spans="1:6" x14ac:dyDescent="0.2">
      <c r="A196" t="s">
        <v>758</v>
      </c>
      <c r="B196">
        <v>14</v>
      </c>
      <c r="C196">
        <v>0</v>
      </c>
      <c r="D196">
        <v>1.4487999999999999E-2</v>
      </c>
      <c r="E196">
        <v>2.2769000000000001E-2</v>
      </c>
      <c r="F196">
        <v>4.6441999999999997E-2</v>
      </c>
    </row>
    <row r="197" spans="1:6" x14ac:dyDescent="0.2">
      <c r="A197" t="s">
        <v>184</v>
      </c>
      <c r="B197">
        <v>16</v>
      </c>
      <c r="C197">
        <v>0</v>
      </c>
      <c r="D197">
        <v>1.8558999999999999E-2</v>
      </c>
      <c r="E197">
        <v>2.8545999999999998E-2</v>
      </c>
      <c r="F197">
        <v>6.7928000000000002E-2</v>
      </c>
    </row>
    <row r="198" spans="1:6" x14ac:dyDescent="0.2">
      <c r="A198" t="s">
        <v>185</v>
      </c>
      <c r="B198">
        <v>18</v>
      </c>
      <c r="C198">
        <v>0</v>
      </c>
      <c r="D198">
        <v>2.2692E-2</v>
      </c>
      <c r="E198">
        <v>3.3357999999999999E-2</v>
      </c>
      <c r="F198">
        <v>0.104877</v>
      </c>
    </row>
    <row r="199" spans="1:6" x14ac:dyDescent="0.2">
      <c r="A199" t="s">
        <v>186</v>
      </c>
      <c r="B199">
        <v>19</v>
      </c>
      <c r="C199">
        <v>0</v>
      </c>
      <c r="D199">
        <v>2.6785E-2</v>
      </c>
      <c r="E199">
        <v>3.8620000000000002E-2</v>
      </c>
      <c r="F199">
        <v>0.10549600000000001</v>
      </c>
    </row>
    <row r="200" spans="1:6" x14ac:dyDescent="0.2">
      <c r="A200" t="s">
        <v>187</v>
      </c>
      <c r="B200">
        <v>21</v>
      </c>
      <c r="C200">
        <v>0</v>
      </c>
      <c r="D200">
        <v>3.2739999999999998E-2</v>
      </c>
      <c r="E200">
        <v>4.5331000000000003E-2</v>
      </c>
      <c r="F200">
        <v>0.158585</v>
      </c>
    </row>
    <row r="201" spans="1:6" x14ac:dyDescent="0.2">
      <c r="A201" t="s">
        <v>188</v>
      </c>
      <c r="B201">
        <v>23</v>
      </c>
      <c r="C201">
        <v>0</v>
      </c>
      <c r="D201">
        <v>3.8025999999999997E-2</v>
      </c>
      <c r="E201">
        <v>5.3145999999999999E-2</v>
      </c>
      <c r="F201">
        <v>0.224799</v>
      </c>
    </row>
    <row r="202" spans="1:6" x14ac:dyDescent="0.2">
      <c r="A202" t="s">
        <v>189</v>
      </c>
      <c r="B202">
        <v>21</v>
      </c>
      <c r="C202">
        <v>0</v>
      </c>
      <c r="D202">
        <v>3.8134000000000001E-2</v>
      </c>
      <c r="E202">
        <v>5.4425000000000001E-2</v>
      </c>
      <c r="F202">
        <v>0.22927500000000001</v>
      </c>
    </row>
    <row r="203" spans="1:6" x14ac:dyDescent="0.2">
      <c r="A203" t="s">
        <v>190</v>
      </c>
      <c r="B203">
        <v>24</v>
      </c>
      <c r="C203">
        <v>0</v>
      </c>
      <c r="D203">
        <v>4.5955999999999997E-2</v>
      </c>
      <c r="E203">
        <v>6.4211000000000004E-2</v>
      </c>
      <c r="F203">
        <v>0.259544</v>
      </c>
    </row>
    <row r="204" spans="1:6" x14ac:dyDescent="0.2">
      <c r="A204" t="s">
        <v>191</v>
      </c>
      <c r="B204">
        <v>27</v>
      </c>
      <c r="C204">
        <v>0</v>
      </c>
      <c r="D204">
        <v>5.6930000000000001E-2</v>
      </c>
      <c r="E204">
        <v>7.5611999999999999E-2</v>
      </c>
      <c r="F204">
        <v>0.29238799999999998</v>
      </c>
    </row>
    <row r="205" spans="1:6" x14ac:dyDescent="0.2">
      <c r="A205" t="s">
        <v>192</v>
      </c>
      <c r="B205">
        <v>29</v>
      </c>
      <c r="C205">
        <v>0</v>
      </c>
      <c r="D205">
        <v>6.2116999999999999E-2</v>
      </c>
      <c r="E205">
        <v>0.109074</v>
      </c>
      <c r="F205">
        <v>0.37222499999999997</v>
      </c>
    </row>
    <row r="206" spans="1:6" x14ac:dyDescent="0.2">
      <c r="A206" t="s">
        <v>193</v>
      </c>
      <c r="B206">
        <v>31</v>
      </c>
      <c r="C206">
        <v>0</v>
      </c>
      <c r="D206">
        <v>7.0397000000000001E-2</v>
      </c>
      <c r="E206">
        <v>0.107866</v>
      </c>
      <c r="F206">
        <v>0.55571700000000002</v>
      </c>
    </row>
    <row r="207" spans="1:6" x14ac:dyDescent="0.2">
      <c r="A207" t="s">
        <v>194</v>
      </c>
      <c r="B207">
        <v>30</v>
      </c>
      <c r="C207">
        <v>0</v>
      </c>
      <c r="D207">
        <v>7.2497000000000006E-2</v>
      </c>
      <c r="E207">
        <v>0.10009700000000001</v>
      </c>
      <c r="F207">
        <v>0.450822</v>
      </c>
    </row>
    <row r="208" spans="1:6" x14ac:dyDescent="0.2">
      <c r="A208" t="s">
        <v>195</v>
      </c>
      <c r="B208">
        <v>36</v>
      </c>
      <c r="C208">
        <v>0</v>
      </c>
      <c r="D208">
        <v>9.0146000000000004E-2</v>
      </c>
      <c r="E208">
        <v>0.118509</v>
      </c>
      <c r="F208">
        <v>0.65809399999999996</v>
      </c>
    </row>
    <row r="209" spans="1:6" x14ac:dyDescent="0.2">
      <c r="A209" t="s">
        <v>196</v>
      </c>
      <c r="B209">
        <v>33</v>
      </c>
      <c r="C209">
        <v>0</v>
      </c>
      <c r="D209">
        <v>8.7920999999999999E-2</v>
      </c>
      <c r="E209">
        <v>0.118704</v>
      </c>
      <c r="F209">
        <v>0.69012399999999996</v>
      </c>
    </row>
    <row r="210" spans="1:6" x14ac:dyDescent="0.2">
      <c r="A210" t="s">
        <v>197</v>
      </c>
      <c r="B210">
        <v>35</v>
      </c>
      <c r="C210">
        <v>0</v>
      </c>
      <c r="D210">
        <v>9.7663E-2</v>
      </c>
      <c r="E210">
        <v>0.132105</v>
      </c>
      <c r="F210">
        <v>0.86664099999999999</v>
      </c>
    </row>
    <row r="211" spans="1:6" x14ac:dyDescent="0.2">
      <c r="A211" t="s">
        <v>198</v>
      </c>
      <c r="B211">
        <v>42</v>
      </c>
      <c r="C211">
        <v>0</v>
      </c>
      <c r="D211">
        <v>0.12161</v>
      </c>
      <c r="E211">
        <v>0.157637</v>
      </c>
      <c r="F211">
        <v>0.831399</v>
      </c>
    </row>
    <row r="212" spans="1:6" x14ac:dyDescent="0.2">
      <c r="A212" t="s">
        <v>199</v>
      </c>
      <c r="B212">
        <v>39</v>
      </c>
      <c r="C212">
        <v>0</v>
      </c>
      <c r="D212">
        <v>0.120779</v>
      </c>
      <c r="E212">
        <v>0.15914200000000001</v>
      </c>
      <c r="F212">
        <v>1.1147229999999999</v>
      </c>
    </row>
    <row r="213" spans="1:6" x14ac:dyDescent="0.2">
      <c r="A213" t="s">
        <v>200</v>
      </c>
      <c r="B213">
        <v>42</v>
      </c>
      <c r="C213">
        <v>0</v>
      </c>
      <c r="D213">
        <v>0.13619700000000001</v>
      </c>
      <c r="E213">
        <v>0.19792299999999999</v>
      </c>
      <c r="F213">
        <v>1.176058</v>
      </c>
    </row>
    <row r="214" spans="1:6" x14ac:dyDescent="0.2">
      <c r="A214" t="s">
        <v>201</v>
      </c>
      <c r="B214">
        <v>41</v>
      </c>
      <c r="C214">
        <v>0</v>
      </c>
      <c r="D214">
        <v>0.13561000000000001</v>
      </c>
      <c r="E214">
        <v>0.178198</v>
      </c>
      <c r="F214">
        <v>1.2325740000000001</v>
      </c>
    </row>
    <row r="215" spans="1:6" x14ac:dyDescent="0.2">
      <c r="A215" t="s">
        <v>202</v>
      </c>
      <c r="B215">
        <v>43</v>
      </c>
      <c r="C215">
        <v>0</v>
      </c>
      <c r="D215">
        <v>0.146063</v>
      </c>
      <c r="E215">
        <v>0.19253300000000001</v>
      </c>
      <c r="F215">
        <v>1.2944500000000001</v>
      </c>
    </row>
    <row r="216" spans="1:6" x14ac:dyDescent="0.2">
      <c r="A216" t="s">
        <v>203</v>
      </c>
      <c r="B216">
        <v>48</v>
      </c>
      <c r="C216">
        <v>0</v>
      </c>
      <c r="D216">
        <v>0.16439799999999999</v>
      </c>
      <c r="E216">
        <v>0.211949</v>
      </c>
      <c r="F216">
        <v>1.595388</v>
      </c>
    </row>
    <row r="217" spans="1:6" x14ac:dyDescent="0.2">
      <c r="A217" t="s">
        <v>204</v>
      </c>
      <c r="B217">
        <v>47</v>
      </c>
      <c r="C217">
        <v>0</v>
      </c>
      <c r="D217">
        <v>0.16049099999999999</v>
      </c>
      <c r="E217">
        <v>0.21782399999999999</v>
      </c>
      <c r="F217">
        <v>2.0401509999999998</v>
      </c>
    </row>
    <row r="218" spans="1:6" x14ac:dyDescent="0.2">
      <c r="A218" t="s">
        <v>205</v>
      </c>
      <c r="B218">
        <v>49</v>
      </c>
      <c r="C218">
        <v>0</v>
      </c>
      <c r="D218">
        <v>0.16383400000000001</v>
      </c>
      <c r="E218">
        <v>0.25076599999999999</v>
      </c>
      <c r="F218">
        <v>1.5292790000000001</v>
      </c>
    </row>
    <row r="219" spans="1:6" x14ac:dyDescent="0.2">
      <c r="A219" t="s">
        <v>206</v>
      </c>
      <c r="B219">
        <v>49</v>
      </c>
      <c r="C219">
        <v>0</v>
      </c>
      <c r="D219">
        <v>0.21803900000000001</v>
      </c>
      <c r="E219">
        <v>0.26494099999999998</v>
      </c>
      <c r="F219">
        <v>1.8789960000000001</v>
      </c>
    </row>
    <row r="220" spans="1:6" x14ac:dyDescent="0.2">
      <c r="A220" t="s">
        <v>207</v>
      </c>
      <c r="B220">
        <v>54</v>
      </c>
      <c r="C220">
        <v>0</v>
      </c>
      <c r="D220">
        <v>0.22899800000000001</v>
      </c>
      <c r="E220">
        <v>0.24498500000000001</v>
      </c>
      <c r="F220">
        <v>2.6142210000000001</v>
      </c>
    </row>
    <row r="221" spans="1:6" x14ac:dyDescent="0.2">
      <c r="A221" t="s">
        <v>208</v>
      </c>
      <c r="B221">
        <v>54</v>
      </c>
      <c r="C221">
        <v>0</v>
      </c>
      <c r="D221">
        <v>0.20088200000000001</v>
      </c>
      <c r="E221">
        <v>0.2555</v>
      </c>
      <c r="F221">
        <v>1.856965</v>
      </c>
    </row>
    <row r="222" spans="1:6" x14ac:dyDescent="0.2">
      <c r="A222" t="s">
        <v>209</v>
      </c>
      <c r="B222">
        <v>54</v>
      </c>
      <c r="C222">
        <v>0</v>
      </c>
      <c r="D222">
        <v>0.207229</v>
      </c>
      <c r="E222">
        <v>0.26353700000000002</v>
      </c>
      <c r="F222">
        <v>2.4768119999999998</v>
      </c>
    </row>
    <row r="223" spans="1:6" x14ac:dyDescent="0.2">
      <c r="A223" t="s">
        <v>210</v>
      </c>
      <c r="B223">
        <v>55</v>
      </c>
      <c r="C223">
        <v>0</v>
      </c>
      <c r="D223">
        <v>0.21439</v>
      </c>
      <c r="E223">
        <v>0.32864399999999999</v>
      </c>
      <c r="F223">
        <v>2.809132</v>
      </c>
    </row>
    <row r="224" spans="1:6" x14ac:dyDescent="0.2">
      <c r="A224" t="s">
        <v>211</v>
      </c>
      <c r="B224">
        <v>58</v>
      </c>
      <c r="C224">
        <v>0</v>
      </c>
      <c r="D224">
        <v>0.23236499999999999</v>
      </c>
      <c r="E224">
        <v>0.300041</v>
      </c>
      <c r="F224">
        <v>2.676663</v>
      </c>
    </row>
    <row r="225" spans="1:6" x14ac:dyDescent="0.2">
      <c r="A225" t="s">
        <v>212</v>
      </c>
      <c r="B225">
        <v>61</v>
      </c>
      <c r="C225">
        <v>0</v>
      </c>
      <c r="D225">
        <v>0.25424000000000002</v>
      </c>
      <c r="E225">
        <v>0.32361499999999999</v>
      </c>
      <c r="F225">
        <v>3.5275089999999998</v>
      </c>
    </row>
    <row r="226" spans="1:6" x14ac:dyDescent="0.2">
      <c r="A226" t="s">
        <v>213</v>
      </c>
      <c r="B226">
        <v>65</v>
      </c>
      <c r="C226">
        <v>0</v>
      </c>
      <c r="D226">
        <v>0.42682100000000001</v>
      </c>
      <c r="E226">
        <v>0.58134600000000003</v>
      </c>
      <c r="F226">
        <v>3.3595730000000001</v>
      </c>
    </row>
    <row r="227" spans="1:6" x14ac:dyDescent="0.2">
      <c r="A227" t="s">
        <v>214</v>
      </c>
      <c r="B227">
        <v>63</v>
      </c>
      <c r="C227">
        <v>0</v>
      </c>
      <c r="D227">
        <v>0.27427400000000002</v>
      </c>
      <c r="E227">
        <v>0.43291200000000002</v>
      </c>
      <c r="F227">
        <v>3.4706619999999999</v>
      </c>
    </row>
    <row r="228" spans="1:6" x14ac:dyDescent="0.2">
      <c r="A228" t="s">
        <v>215</v>
      </c>
      <c r="B228">
        <v>61</v>
      </c>
      <c r="C228">
        <v>0</v>
      </c>
      <c r="D228">
        <v>0.27620899999999998</v>
      </c>
      <c r="E228">
        <v>0.35525400000000001</v>
      </c>
      <c r="F228">
        <v>3.4495100000000001</v>
      </c>
    </row>
    <row r="229" spans="1:6" x14ac:dyDescent="0.2">
      <c r="A229" t="s">
        <v>216</v>
      </c>
      <c r="B229">
        <v>68</v>
      </c>
      <c r="C229">
        <v>0</v>
      </c>
      <c r="D229">
        <v>0.31195699999999998</v>
      </c>
      <c r="E229">
        <v>0.87245300000000003</v>
      </c>
      <c r="F229">
        <v>3.7879139999999998</v>
      </c>
    </row>
    <row r="230" spans="1:6" x14ac:dyDescent="0.2">
      <c r="A230" t="s">
        <v>217</v>
      </c>
      <c r="B230">
        <v>64</v>
      </c>
      <c r="C230">
        <v>0</v>
      </c>
      <c r="D230">
        <v>0.30383399999999999</v>
      </c>
      <c r="E230">
        <v>0.39228200000000002</v>
      </c>
      <c r="F230">
        <v>4.5633460000000001</v>
      </c>
    </row>
    <row r="231" spans="1:6" x14ac:dyDescent="0.2">
      <c r="A231" t="s">
        <v>218</v>
      </c>
      <c r="B231">
        <v>65</v>
      </c>
      <c r="C231">
        <v>0</v>
      </c>
      <c r="D231">
        <v>0.31537900000000002</v>
      </c>
      <c r="E231">
        <v>0.40631699999999998</v>
      </c>
      <c r="F231">
        <v>4.2474689999999997</v>
      </c>
    </row>
    <row r="232" spans="1:6" x14ac:dyDescent="0.2">
      <c r="A232" t="s">
        <v>219</v>
      </c>
      <c r="B232">
        <v>65</v>
      </c>
      <c r="C232">
        <v>0</v>
      </c>
      <c r="D232">
        <v>0.42378100000000002</v>
      </c>
      <c r="E232">
        <v>0.74741599999999997</v>
      </c>
      <c r="F232">
        <v>4.6286670000000001</v>
      </c>
    </row>
    <row r="233" spans="1:6" x14ac:dyDescent="0.2">
      <c r="A233" t="s">
        <v>220</v>
      </c>
      <c r="B233">
        <v>69</v>
      </c>
      <c r="C233">
        <v>0</v>
      </c>
      <c r="D233">
        <v>0.354045</v>
      </c>
      <c r="E233">
        <v>0.44894699999999998</v>
      </c>
      <c r="F233">
        <v>6.0969499999999996</v>
      </c>
    </row>
    <row r="234" spans="1:6" x14ac:dyDescent="0.2">
      <c r="A234" t="s">
        <v>221</v>
      </c>
      <c r="B234">
        <v>75</v>
      </c>
      <c r="C234">
        <v>0</v>
      </c>
      <c r="D234">
        <v>0.42997099999999999</v>
      </c>
      <c r="E234">
        <v>0.48688999999999999</v>
      </c>
      <c r="F234">
        <v>5.9394429999999998</v>
      </c>
    </row>
    <row r="235" spans="1:6" x14ac:dyDescent="0.2">
      <c r="A235" t="s">
        <v>222</v>
      </c>
      <c r="B235">
        <v>75</v>
      </c>
      <c r="C235">
        <v>0</v>
      </c>
      <c r="D235">
        <v>0.39444699999999999</v>
      </c>
      <c r="E235">
        <v>0.50469699999999995</v>
      </c>
      <c r="F235">
        <v>5.8222129999999996</v>
      </c>
    </row>
    <row r="236" spans="1:6" x14ac:dyDescent="0.2">
      <c r="A236" t="s">
        <v>223</v>
      </c>
      <c r="B236">
        <v>77</v>
      </c>
      <c r="C236">
        <v>0</v>
      </c>
      <c r="D236">
        <v>0.41066399999999997</v>
      </c>
      <c r="E236">
        <v>0.52117800000000003</v>
      </c>
      <c r="F236">
        <v>6.6525790000000002</v>
      </c>
    </row>
    <row r="237" spans="1:6" x14ac:dyDescent="0.2">
      <c r="A237" t="s">
        <v>224</v>
      </c>
      <c r="B237">
        <v>69</v>
      </c>
      <c r="C237">
        <v>0</v>
      </c>
      <c r="D237">
        <v>0.38456800000000002</v>
      </c>
      <c r="E237">
        <v>0.49246499999999999</v>
      </c>
      <c r="F237">
        <v>6.6738920000000004</v>
      </c>
    </row>
    <row r="238" spans="1:6" x14ac:dyDescent="0.2">
      <c r="A238" t="s">
        <v>225</v>
      </c>
      <c r="B238">
        <v>70</v>
      </c>
      <c r="C238">
        <v>0</v>
      </c>
      <c r="D238">
        <v>0.455293</v>
      </c>
      <c r="E238">
        <v>0.52675700000000003</v>
      </c>
      <c r="F238">
        <v>6.9124480000000004</v>
      </c>
    </row>
    <row r="239" spans="1:6" x14ac:dyDescent="0.2">
      <c r="A239" t="s">
        <v>226</v>
      </c>
      <c r="B239">
        <v>79</v>
      </c>
      <c r="C239">
        <v>0</v>
      </c>
      <c r="D239">
        <v>0.45399200000000001</v>
      </c>
      <c r="E239">
        <v>0.57974800000000004</v>
      </c>
      <c r="F239">
        <v>7.125578</v>
      </c>
    </row>
    <row r="240" spans="1:6" x14ac:dyDescent="0.2">
      <c r="A240" t="s">
        <v>227</v>
      </c>
      <c r="B240">
        <v>80</v>
      </c>
      <c r="C240">
        <v>0</v>
      </c>
      <c r="D240">
        <v>0.467505</v>
      </c>
      <c r="E240">
        <v>0.59419699999999998</v>
      </c>
      <c r="F240">
        <v>7.5443939999999996</v>
      </c>
    </row>
    <row r="241" spans="1:6" x14ac:dyDescent="0.2">
      <c r="A241" t="s">
        <v>228</v>
      </c>
      <c r="B241">
        <v>76</v>
      </c>
      <c r="C241">
        <v>0</v>
      </c>
      <c r="D241">
        <v>0.45871800000000001</v>
      </c>
      <c r="E241">
        <v>0.59032799999999996</v>
      </c>
      <c r="F241">
        <v>7.9403560000000004</v>
      </c>
    </row>
    <row r="242" spans="1:6" x14ac:dyDescent="0.2">
      <c r="A242" t="s">
        <v>229</v>
      </c>
      <c r="B242">
        <v>79</v>
      </c>
      <c r="C242">
        <v>0</v>
      </c>
      <c r="D242">
        <v>0.48804399999999998</v>
      </c>
      <c r="E242">
        <v>0.62336999999999998</v>
      </c>
      <c r="F242">
        <v>8.3771070000000005</v>
      </c>
    </row>
    <row r="243" spans="1:6" x14ac:dyDescent="0.2">
      <c r="A243" t="s">
        <v>230</v>
      </c>
      <c r="B243">
        <v>80</v>
      </c>
      <c r="C243">
        <v>0</v>
      </c>
      <c r="D243">
        <v>0.50705100000000003</v>
      </c>
      <c r="E243">
        <v>0.71264099999999997</v>
      </c>
      <c r="F243">
        <v>9.1124790000000004</v>
      </c>
    </row>
    <row r="244" spans="1:6" x14ac:dyDescent="0.2">
      <c r="A244" t="s">
        <v>231</v>
      </c>
      <c r="B244">
        <v>84</v>
      </c>
      <c r="C244">
        <v>0</v>
      </c>
      <c r="D244">
        <v>0.53201699999999996</v>
      </c>
      <c r="E244">
        <v>0.679678</v>
      </c>
      <c r="F244">
        <v>9.2359910000000003</v>
      </c>
    </row>
    <row r="245" spans="1:6" x14ac:dyDescent="0.2">
      <c r="A245" t="s">
        <v>232</v>
      </c>
      <c r="B245">
        <v>81</v>
      </c>
      <c r="C245">
        <v>0</v>
      </c>
      <c r="D245">
        <v>0.75339199999999995</v>
      </c>
      <c r="E245">
        <v>0.81660999999999995</v>
      </c>
      <c r="F245">
        <v>9.6970469999999995</v>
      </c>
    </row>
    <row r="246" spans="1:6" x14ac:dyDescent="0.2">
      <c r="A246" t="s">
        <v>233</v>
      </c>
      <c r="B246">
        <v>85</v>
      </c>
      <c r="C246">
        <v>0</v>
      </c>
      <c r="D246">
        <v>0.54890899999999998</v>
      </c>
      <c r="E246">
        <v>0.708422</v>
      </c>
      <c r="F246">
        <v>10.405234999999999</v>
      </c>
    </row>
    <row r="247" spans="1:6" x14ac:dyDescent="0.2">
      <c r="A247" t="s">
        <v>234</v>
      </c>
      <c r="B247">
        <v>88</v>
      </c>
      <c r="C247">
        <v>0</v>
      </c>
      <c r="D247">
        <v>0.58908199999999999</v>
      </c>
      <c r="E247">
        <v>0.79777600000000004</v>
      </c>
      <c r="F247">
        <v>10.944121000000001</v>
      </c>
    </row>
    <row r="248" spans="1:6" x14ac:dyDescent="0.2">
      <c r="A248" t="s">
        <v>235</v>
      </c>
      <c r="B248">
        <v>87</v>
      </c>
      <c r="C248">
        <v>0</v>
      </c>
      <c r="D248">
        <v>0.59188399999999997</v>
      </c>
      <c r="E248">
        <v>0.76581900000000003</v>
      </c>
      <c r="F248">
        <v>11.363507999999999</v>
      </c>
    </row>
    <row r="249" spans="1:6" x14ac:dyDescent="0.2">
      <c r="A249" t="s">
        <v>236</v>
      </c>
      <c r="B249">
        <v>88</v>
      </c>
      <c r="C249">
        <v>0</v>
      </c>
      <c r="D249">
        <v>0.627498</v>
      </c>
      <c r="E249">
        <v>0.78146700000000002</v>
      </c>
      <c r="F249">
        <v>11.630174999999999</v>
      </c>
    </row>
    <row r="250" spans="1:6" x14ac:dyDescent="0.2">
      <c r="A250" t="s">
        <v>237</v>
      </c>
      <c r="B250">
        <v>93</v>
      </c>
      <c r="C250">
        <v>0</v>
      </c>
      <c r="D250">
        <v>0.73002900000000004</v>
      </c>
      <c r="E250">
        <v>0.77262399999999998</v>
      </c>
      <c r="F250">
        <v>12.075084</v>
      </c>
    </row>
    <row r="251" spans="1:6" x14ac:dyDescent="0.2">
      <c r="A251" t="s">
        <v>238</v>
      </c>
      <c r="B251">
        <v>88</v>
      </c>
      <c r="C251">
        <v>0</v>
      </c>
      <c r="D251">
        <v>0.59585600000000005</v>
      </c>
      <c r="E251">
        <v>0.76511600000000002</v>
      </c>
      <c r="F251">
        <v>12.168367999999999</v>
      </c>
    </row>
    <row r="252" spans="1:6" x14ac:dyDescent="0.2">
      <c r="A252" t="s">
        <v>239</v>
      </c>
      <c r="B252">
        <v>97</v>
      </c>
      <c r="C252">
        <v>0</v>
      </c>
      <c r="D252">
        <v>0.68831399999999998</v>
      </c>
      <c r="E252">
        <v>0.94671099999999997</v>
      </c>
      <c r="F252">
        <v>13.975047999999999</v>
      </c>
    </row>
    <row r="253" spans="1:6" x14ac:dyDescent="0.2">
      <c r="A253" t="s">
        <v>240</v>
      </c>
      <c r="B253">
        <v>92</v>
      </c>
      <c r="C253">
        <v>0</v>
      </c>
      <c r="D253">
        <v>0.636521</v>
      </c>
      <c r="E253">
        <v>0.81849099999999997</v>
      </c>
      <c r="F253">
        <v>13.598849</v>
      </c>
    </row>
    <row r="254" spans="1:6" x14ac:dyDescent="0.2">
      <c r="A254" t="s">
        <v>241</v>
      </c>
      <c r="B254">
        <v>98</v>
      </c>
      <c r="C254">
        <v>0</v>
      </c>
      <c r="D254">
        <v>0.67920700000000001</v>
      </c>
      <c r="E254">
        <v>0.92108800000000002</v>
      </c>
      <c r="F254">
        <v>14.295960000000001</v>
      </c>
    </row>
    <row r="255" spans="1:6" x14ac:dyDescent="0.2">
      <c r="A255" t="s">
        <v>242</v>
      </c>
      <c r="B255">
        <v>100</v>
      </c>
      <c r="C255">
        <v>0</v>
      </c>
      <c r="D255">
        <v>0.71048599999999995</v>
      </c>
      <c r="E255">
        <v>0.90607700000000002</v>
      </c>
      <c r="F255">
        <v>15.397752000000001</v>
      </c>
    </row>
    <row r="256" spans="1:6" x14ac:dyDescent="0.2">
      <c r="A256" t="s">
        <v>243</v>
      </c>
      <c r="B256">
        <v>102</v>
      </c>
      <c r="C256">
        <v>0</v>
      </c>
      <c r="D256">
        <v>0.730908</v>
      </c>
      <c r="E256">
        <v>0.92672500000000002</v>
      </c>
      <c r="F256">
        <v>15.539579</v>
      </c>
    </row>
    <row r="257" spans="1:6" x14ac:dyDescent="0.2">
      <c r="A257" t="s">
        <v>244</v>
      </c>
      <c r="B257">
        <v>100</v>
      </c>
      <c r="C257">
        <v>0</v>
      </c>
      <c r="D257">
        <v>0.82448600000000005</v>
      </c>
      <c r="E257">
        <v>0.93179800000000002</v>
      </c>
      <c r="F257">
        <v>17.276682999999998</v>
      </c>
    </row>
    <row r="258" spans="1:6" x14ac:dyDescent="0.2">
      <c r="A258" t="s">
        <v>245</v>
      </c>
      <c r="B258">
        <v>106</v>
      </c>
      <c r="C258">
        <v>0</v>
      </c>
      <c r="D258">
        <v>0.86080500000000004</v>
      </c>
      <c r="E258">
        <v>0.98897800000000002</v>
      </c>
      <c r="F258">
        <v>16.249590999999999</v>
      </c>
    </row>
    <row r="259" spans="1:6" x14ac:dyDescent="0.2">
      <c r="A259" t="s">
        <v>246</v>
      </c>
      <c r="B259">
        <v>104</v>
      </c>
      <c r="C259">
        <v>0</v>
      </c>
      <c r="D259">
        <v>0.78550900000000001</v>
      </c>
      <c r="E259">
        <v>0.99362399999999995</v>
      </c>
      <c r="F259">
        <v>17.335833999999998</v>
      </c>
    </row>
    <row r="260" spans="1:6" x14ac:dyDescent="0.2">
      <c r="A260" t="s">
        <v>247</v>
      </c>
      <c r="B260">
        <v>107</v>
      </c>
      <c r="C260">
        <v>0</v>
      </c>
      <c r="D260">
        <v>0.86565300000000001</v>
      </c>
      <c r="E260">
        <v>1.044457</v>
      </c>
      <c r="F260">
        <v>19.686684</v>
      </c>
    </row>
    <row r="261" spans="1:6" x14ac:dyDescent="0.2">
      <c r="A261" t="s">
        <v>248</v>
      </c>
      <c r="B261">
        <v>109</v>
      </c>
      <c r="C261">
        <v>0</v>
      </c>
      <c r="D261">
        <v>0.85014400000000001</v>
      </c>
      <c r="E261">
        <v>1.1467179999999999</v>
      </c>
      <c r="F261">
        <v>18.750297</v>
      </c>
    </row>
    <row r="262" spans="1:6" x14ac:dyDescent="0.2">
      <c r="A262" t="s">
        <v>249</v>
      </c>
      <c r="B262">
        <v>109</v>
      </c>
      <c r="C262">
        <v>0</v>
      </c>
      <c r="D262">
        <v>1.5567230000000001</v>
      </c>
      <c r="E262">
        <v>1.067474</v>
      </c>
      <c r="F262">
        <v>18.825199999999999</v>
      </c>
    </row>
    <row r="263" spans="1:6" x14ac:dyDescent="0.2">
      <c r="A263" t="s">
        <v>250</v>
      </c>
      <c r="B263">
        <v>108</v>
      </c>
      <c r="C263">
        <v>0</v>
      </c>
      <c r="D263">
        <v>0.97799499999999995</v>
      </c>
      <c r="E263">
        <v>1.1123909999999999</v>
      </c>
      <c r="F263">
        <v>20.786034000000001</v>
      </c>
    </row>
    <row r="264" spans="1:6" x14ac:dyDescent="0.2">
      <c r="A264" t="s">
        <v>251</v>
      </c>
      <c r="B264">
        <v>110</v>
      </c>
      <c r="C264">
        <v>0</v>
      </c>
      <c r="D264">
        <v>0.88590400000000002</v>
      </c>
      <c r="E264">
        <v>1.1309640000000001</v>
      </c>
      <c r="F264">
        <v>21.528388</v>
      </c>
    </row>
    <row r="265" spans="1:6" x14ac:dyDescent="0.2">
      <c r="A265" t="s">
        <v>252</v>
      </c>
      <c r="B265">
        <v>114</v>
      </c>
      <c r="C265">
        <v>0</v>
      </c>
      <c r="D265">
        <v>0.93301599999999996</v>
      </c>
      <c r="E265">
        <v>1.22634</v>
      </c>
      <c r="F265">
        <v>21.388345999999999</v>
      </c>
    </row>
    <row r="266" spans="1:6" x14ac:dyDescent="0.2">
      <c r="A266" t="s">
        <v>253</v>
      </c>
      <c r="B266">
        <v>118</v>
      </c>
      <c r="C266">
        <v>0</v>
      </c>
      <c r="D266">
        <v>0.96272100000000005</v>
      </c>
      <c r="E266">
        <v>1.2420169999999999</v>
      </c>
      <c r="F266">
        <v>23.062142000000001</v>
      </c>
    </row>
    <row r="267" spans="1:6" x14ac:dyDescent="0.2">
      <c r="A267" t="s">
        <v>254</v>
      </c>
      <c r="B267">
        <v>116</v>
      </c>
      <c r="C267">
        <v>0</v>
      </c>
      <c r="D267">
        <v>1.070174</v>
      </c>
      <c r="E267">
        <v>1.2264949999999999</v>
      </c>
      <c r="F267">
        <v>22.874088</v>
      </c>
    </row>
    <row r="268" spans="1:6" x14ac:dyDescent="0.2">
      <c r="A268" t="s">
        <v>255</v>
      </c>
      <c r="B268">
        <v>119</v>
      </c>
      <c r="C268">
        <v>0</v>
      </c>
      <c r="D268">
        <v>1.0245280000000001</v>
      </c>
      <c r="E268">
        <v>1.273997</v>
      </c>
      <c r="F268">
        <v>25.121496</v>
      </c>
    </row>
    <row r="269" spans="1:6" x14ac:dyDescent="0.2">
      <c r="A269" t="s">
        <v>256</v>
      </c>
      <c r="B269">
        <v>119</v>
      </c>
      <c r="C269">
        <v>0</v>
      </c>
      <c r="D269">
        <v>1.0284709999999999</v>
      </c>
      <c r="E269">
        <v>1.2969299999999999</v>
      </c>
      <c r="F269">
        <v>25.325209000000001</v>
      </c>
    </row>
    <row r="270" spans="1:6" x14ac:dyDescent="0.2">
      <c r="A270" t="s">
        <v>257</v>
      </c>
      <c r="B270">
        <v>124</v>
      </c>
      <c r="C270">
        <v>0</v>
      </c>
      <c r="D270">
        <v>2.0588820000000001</v>
      </c>
      <c r="E270">
        <v>1.320657</v>
      </c>
      <c r="F270">
        <v>31.199940000000002</v>
      </c>
    </row>
    <row r="271" spans="1:6" x14ac:dyDescent="0.2">
      <c r="A271" t="s">
        <v>258</v>
      </c>
      <c r="B271">
        <v>129</v>
      </c>
      <c r="C271">
        <v>0</v>
      </c>
      <c r="D271">
        <v>1.1208260000000001</v>
      </c>
      <c r="E271">
        <v>1.365157</v>
      </c>
      <c r="F271">
        <v>34.140825999999997</v>
      </c>
    </row>
    <row r="272" spans="1:6" x14ac:dyDescent="0.2">
      <c r="A272" t="s">
        <v>259</v>
      </c>
      <c r="B272">
        <v>127</v>
      </c>
      <c r="C272">
        <v>0</v>
      </c>
      <c r="D272">
        <v>1.73248</v>
      </c>
      <c r="E272">
        <v>1.6095429999999999</v>
      </c>
      <c r="F272">
        <v>36.273674999999997</v>
      </c>
    </row>
    <row r="273" spans="1:6" x14ac:dyDescent="0.2">
      <c r="A273" t="s">
        <v>260</v>
      </c>
      <c r="B273">
        <v>129</v>
      </c>
      <c r="C273">
        <v>0</v>
      </c>
      <c r="D273">
        <v>1.742353</v>
      </c>
      <c r="E273">
        <v>2.4131960000000001</v>
      </c>
      <c r="F273">
        <v>36.216628</v>
      </c>
    </row>
    <row r="274" spans="1:6" x14ac:dyDescent="0.2">
      <c r="A274" t="s">
        <v>261</v>
      </c>
      <c r="B274">
        <v>129</v>
      </c>
      <c r="C274">
        <v>0</v>
      </c>
      <c r="D274">
        <v>1.4376469999999999</v>
      </c>
      <c r="E274">
        <v>1.9030549999999999</v>
      </c>
      <c r="F274">
        <v>37.802632000000003</v>
      </c>
    </row>
    <row r="275" spans="1:6" x14ac:dyDescent="0.2">
      <c r="A275" t="s">
        <v>262</v>
      </c>
      <c r="B275">
        <v>133</v>
      </c>
      <c r="C275">
        <v>0</v>
      </c>
      <c r="D275">
        <v>1.5402800000000001</v>
      </c>
      <c r="E275">
        <v>1.919651</v>
      </c>
      <c r="F275">
        <v>37.459330999999999</v>
      </c>
    </row>
    <row r="276" spans="1:6" x14ac:dyDescent="0.2">
      <c r="A276" t="s">
        <v>263</v>
      </c>
      <c r="B276">
        <v>132</v>
      </c>
      <c r="C276">
        <v>0</v>
      </c>
      <c r="D276">
        <v>1.913559</v>
      </c>
      <c r="E276">
        <v>1.6525989999999999</v>
      </c>
      <c r="F276">
        <v>36.118786</v>
      </c>
    </row>
    <row r="277" spans="1:6" x14ac:dyDescent="0.2">
      <c r="A277" t="s">
        <v>264</v>
      </c>
      <c r="B277">
        <v>136</v>
      </c>
      <c r="C277">
        <v>0</v>
      </c>
      <c r="D277">
        <v>1.365494</v>
      </c>
      <c r="E277">
        <v>1.721417</v>
      </c>
      <c r="F277">
        <v>37.074359999999999</v>
      </c>
    </row>
    <row r="278" spans="1:6" x14ac:dyDescent="0.2">
      <c r="A278" t="s">
        <v>265</v>
      </c>
      <c r="B278">
        <v>134</v>
      </c>
      <c r="C278">
        <v>0</v>
      </c>
      <c r="D278">
        <v>1.3839030000000001</v>
      </c>
      <c r="E278">
        <v>1.749862</v>
      </c>
      <c r="F278">
        <v>37.876533999999999</v>
      </c>
    </row>
    <row r="279" spans="1:6" x14ac:dyDescent="0.2">
      <c r="A279" t="s">
        <v>266</v>
      </c>
      <c r="B279">
        <v>140</v>
      </c>
      <c r="C279">
        <v>0</v>
      </c>
      <c r="D279">
        <v>1.437956</v>
      </c>
      <c r="E279">
        <v>1.8058369999999999</v>
      </c>
      <c r="F279">
        <v>38.708801000000001</v>
      </c>
    </row>
    <row r="280" spans="1:6" x14ac:dyDescent="0.2">
      <c r="A280" t="s">
        <v>267</v>
      </c>
      <c r="B280">
        <v>138</v>
      </c>
      <c r="C280">
        <v>0</v>
      </c>
      <c r="D280">
        <v>1.5368820000000001</v>
      </c>
      <c r="E280">
        <v>1.806773</v>
      </c>
      <c r="F280">
        <v>39.849907000000002</v>
      </c>
    </row>
    <row r="281" spans="1:6" x14ac:dyDescent="0.2">
      <c r="A281" t="s">
        <v>268</v>
      </c>
      <c r="B281">
        <v>146</v>
      </c>
      <c r="C281">
        <v>0</v>
      </c>
      <c r="D281">
        <v>1.957741</v>
      </c>
      <c r="E281">
        <v>2.011412</v>
      </c>
      <c r="F281">
        <v>40.187725</v>
      </c>
    </row>
    <row r="282" spans="1:6" x14ac:dyDescent="0.2">
      <c r="A282" t="s">
        <v>269</v>
      </c>
      <c r="B282">
        <v>141</v>
      </c>
      <c r="C282">
        <v>0</v>
      </c>
      <c r="D282">
        <v>1.5024930000000001</v>
      </c>
      <c r="E282">
        <v>1.8914070000000001</v>
      </c>
      <c r="F282">
        <v>43.370168</v>
      </c>
    </row>
    <row r="283" spans="1:6" x14ac:dyDescent="0.2">
      <c r="A283" t="s">
        <v>270</v>
      </c>
      <c r="B283">
        <v>144</v>
      </c>
      <c r="C283">
        <v>0</v>
      </c>
      <c r="D283">
        <v>1.5528949999999999</v>
      </c>
      <c r="E283">
        <v>1.936858</v>
      </c>
      <c r="F283">
        <v>43.817303000000003</v>
      </c>
    </row>
    <row r="284" spans="1:6" x14ac:dyDescent="0.2">
      <c r="A284" t="s">
        <v>271</v>
      </c>
      <c r="B284">
        <v>153</v>
      </c>
      <c r="C284">
        <v>0</v>
      </c>
      <c r="D284">
        <v>1.642064</v>
      </c>
      <c r="E284">
        <v>2.0991749999999998</v>
      </c>
      <c r="F284">
        <v>46.221603000000002</v>
      </c>
    </row>
    <row r="285" spans="1:6" x14ac:dyDescent="0.2">
      <c r="A285" t="s">
        <v>272</v>
      </c>
      <c r="B285">
        <v>155</v>
      </c>
      <c r="C285">
        <v>0</v>
      </c>
      <c r="D285">
        <v>1.685832</v>
      </c>
      <c r="E285">
        <v>2.149635</v>
      </c>
      <c r="F285">
        <v>45.260736999999999</v>
      </c>
    </row>
    <row r="286" spans="1:6" x14ac:dyDescent="0.2">
      <c r="A286" t="s">
        <v>273</v>
      </c>
      <c r="B286">
        <v>153</v>
      </c>
      <c r="C286">
        <v>0</v>
      </c>
      <c r="D286">
        <v>1.6859249999999999</v>
      </c>
      <c r="E286">
        <v>2.1165790000000002</v>
      </c>
      <c r="F286">
        <v>46.348005000000001</v>
      </c>
    </row>
    <row r="287" spans="1:6" x14ac:dyDescent="0.2">
      <c r="A287" t="s">
        <v>727</v>
      </c>
      <c r="B287">
        <v>8</v>
      </c>
      <c r="C287">
        <v>0</v>
      </c>
      <c r="D287">
        <v>2.6779999999999998E-3</v>
      </c>
      <c r="E287">
        <v>2.0865000000000002E-2</v>
      </c>
      <c r="F287">
        <v>8.1510000000000003E-3</v>
      </c>
    </row>
    <row r="288" spans="1:6" x14ac:dyDescent="0.2">
      <c r="A288" t="s">
        <v>743</v>
      </c>
      <c r="B288">
        <v>12</v>
      </c>
      <c r="C288">
        <v>0</v>
      </c>
      <c r="D288">
        <v>4.0810000000000004E-3</v>
      </c>
      <c r="E288">
        <v>8.2229999999999994E-3</v>
      </c>
      <c r="F288">
        <v>1.3723000000000001E-2</v>
      </c>
    </row>
    <row r="289" spans="1:6" x14ac:dyDescent="0.2">
      <c r="A289" t="s">
        <v>735</v>
      </c>
      <c r="B289">
        <v>12</v>
      </c>
      <c r="C289">
        <v>0</v>
      </c>
      <c r="D289">
        <v>4.6889999999999996E-3</v>
      </c>
      <c r="E289">
        <v>9.5099999999999994E-3</v>
      </c>
      <c r="F289">
        <v>2.0906999999999999E-2</v>
      </c>
    </row>
    <row r="290" spans="1:6" x14ac:dyDescent="0.2">
      <c r="A290" t="s">
        <v>751</v>
      </c>
      <c r="B290">
        <v>13</v>
      </c>
      <c r="C290">
        <v>0</v>
      </c>
      <c r="D290">
        <v>2.4011000000000001E-2</v>
      </c>
      <c r="E290">
        <v>8.2902000000000003E-2</v>
      </c>
      <c r="F290">
        <v>3.0457000000000001E-2</v>
      </c>
    </row>
    <row r="291" spans="1:6" x14ac:dyDescent="0.2">
      <c r="A291" t="s">
        <v>759</v>
      </c>
      <c r="B291">
        <v>14</v>
      </c>
      <c r="C291">
        <v>0</v>
      </c>
      <c r="D291">
        <v>7.6229999999999996E-3</v>
      </c>
      <c r="E291">
        <v>3.1342000000000002E-2</v>
      </c>
      <c r="F291">
        <v>4.1787999999999999E-2</v>
      </c>
    </row>
    <row r="292" spans="1:6" x14ac:dyDescent="0.2">
      <c r="A292" t="s">
        <v>274</v>
      </c>
      <c r="B292">
        <v>16</v>
      </c>
      <c r="C292">
        <v>0</v>
      </c>
      <c r="D292">
        <v>9.2779999999999998E-3</v>
      </c>
      <c r="E292">
        <v>1.8651999999999998E-2</v>
      </c>
      <c r="F292">
        <v>0.13708999999999999</v>
      </c>
    </row>
    <row r="293" spans="1:6" x14ac:dyDescent="0.2">
      <c r="A293" t="s">
        <v>275</v>
      </c>
      <c r="B293">
        <v>18</v>
      </c>
      <c r="C293">
        <v>0</v>
      </c>
      <c r="D293">
        <v>1.2289E-2</v>
      </c>
      <c r="E293">
        <v>6.0968000000000001E-2</v>
      </c>
      <c r="F293">
        <v>0.16436100000000001</v>
      </c>
    </row>
    <row r="294" spans="1:6" x14ac:dyDescent="0.2">
      <c r="A294" t="s">
        <v>276</v>
      </c>
      <c r="B294">
        <v>19</v>
      </c>
      <c r="C294">
        <v>0</v>
      </c>
      <c r="D294">
        <v>1.5304E-2</v>
      </c>
      <c r="E294">
        <v>3.3584000000000003E-2</v>
      </c>
      <c r="F294">
        <v>0.190304</v>
      </c>
    </row>
    <row r="295" spans="1:6" x14ac:dyDescent="0.2">
      <c r="A295" t="s">
        <v>277</v>
      </c>
      <c r="B295">
        <v>21</v>
      </c>
      <c r="C295">
        <v>0</v>
      </c>
      <c r="D295">
        <v>1.5796000000000001E-2</v>
      </c>
      <c r="E295">
        <v>2.7366999999999999E-2</v>
      </c>
      <c r="F295">
        <v>0.12118900000000001</v>
      </c>
    </row>
    <row r="296" spans="1:6" x14ac:dyDescent="0.2">
      <c r="A296" t="s">
        <v>278</v>
      </c>
      <c r="B296">
        <v>23</v>
      </c>
      <c r="C296">
        <v>0</v>
      </c>
      <c r="D296">
        <v>1.8055000000000002E-2</v>
      </c>
      <c r="E296">
        <v>3.1319E-2</v>
      </c>
      <c r="F296">
        <v>0.15165500000000001</v>
      </c>
    </row>
    <row r="297" spans="1:6" x14ac:dyDescent="0.2">
      <c r="A297" t="s">
        <v>279</v>
      </c>
      <c r="B297">
        <v>21</v>
      </c>
      <c r="C297">
        <v>0</v>
      </c>
      <c r="D297">
        <v>1.9118E-2</v>
      </c>
      <c r="E297">
        <v>0.14805699999999999</v>
      </c>
      <c r="F297">
        <v>0.180565</v>
      </c>
    </row>
    <row r="298" spans="1:6" x14ac:dyDescent="0.2">
      <c r="A298" t="s">
        <v>280</v>
      </c>
      <c r="B298">
        <v>24</v>
      </c>
      <c r="C298">
        <v>0</v>
      </c>
      <c r="D298">
        <v>2.2636E-2</v>
      </c>
      <c r="E298">
        <v>3.7494E-2</v>
      </c>
      <c r="F298">
        <v>0.21968099999999999</v>
      </c>
    </row>
    <row r="299" spans="1:6" x14ac:dyDescent="0.2">
      <c r="A299" t="s">
        <v>281</v>
      </c>
      <c r="B299">
        <v>27</v>
      </c>
      <c r="C299">
        <v>0</v>
      </c>
      <c r="D299">
        <v>2.6755999999999999E-2</v>
      </c>
      <c r="E299">
        <v>4.3331000000000001E-2</v>
      </c>
      <c r="F299">
        <v>0.26273099999999999</v>
      </c>
    </row>
    <row r="300" spans="1:6" x14ac:dyDescent="0.2">
      <c r="A300" t="s">
        <v>282</v>
      </c>
      <c r="B300">
        <v>29</v>
      </c>
      <c r="C300">
        <v>0</v>
      </c>
      <c r="D300">
        <v>2.9773000000000001E-2</v>
      </c>
      <c r="E300">
        <v>4.9211999999999999E-2</v>
      </c>
      <c r="F300">
        <v>0.30846899999999999</v>
      </c>
    </row>
    <row r="301" spans="1:6" x14ac:dyDescent="0.2">
      <c r="A301" t="s">
        <v>283</v>
      </c>
      <c r="B301">
        <v>31</v>
      </c>
      <c r="C301">
        <v>0</v>
      </c>
      <c r="D301">
        <v>3.3606999999999998E-2</v>
      </c>
      <c r="E301">
        <v>5.5529000000000002E-2</v>
      </c>
      <c r="F301">
        <v>0.40226400000000001</v>
      </c>
    </row>
    <row r="302" spans="1:6" x14ac:dyDescent="0.2">
      <c r="A302" t="s">
        <v>284</v>
      </c>
      <c r="B302">
        <v>30</v>
      </c>
      <c r="C302">
        <v>0</v>
      </c>
      <c r="D302">
        <v>3.5247000000000001E-2</v>
      </c>
      <c r="E302">
        <v>5.7936000000000001E-2</v>
      </c>
      <c r="F302">
        <v>0.56584199999999996</v>
      </c>
    </row>
    <row r="303" spans="1:6" x14ac:dyDescent="0.2">
      <c r="A303" t="s">
        <v>285</v>
      </c>
      <c r="B303">
        <v>36</v>
      </c>
      <c r="C303">
        <v>0</v>
      </c>
      <c r="D303">
        <v>8.5913000000000003E-2</v>
      </c>
      <c r="E303">
        <v>6.8029000000000006E-2</v>
      </c>
      <c r="F303">
        <v>0.55856799999999995</v>
      </c>
    </row>
    <row r="304" spans="1:6" x14ac:dyDescent="0.2">
      <c r="A304" t="s">
        <v>286</v>
      </c>
      <c r="B304">
        <v>33</v>
      </c>
      <c r="C304">
        <v>0</v>
      </c>
      <c r="D304">
        <v>4.1102E-2</v>
      </c>
      <c r="E304">
        <v>6.8663000000000002E-2</v>
      </c>
      <c r="F304">
        <v>0.58754300000000004</v>
      </c>
    </row>
    <row r="305" spans="1:6" x14ac:dyDescent="0.2">
      <c r="A305" t="s">
        <v>287</v>
      </c>
      <c r="B305">
        <v>35</v>
      </c>
      <c r="C305">
        <v>0</v>
      </c>
      <c r="D305">
        <v>4.6504999999999998E-2</v>
      </c>
      <c r="E305">
        <v>7.4923000000000003E-2</v>
      </c>
      <c r="F305">
        <v>0.66082300000000005</v>
      </c>
    </row>
    <row r="306" spans="1:6" x14ac:dyDescent="0.2">
      <c r="A306" t="s">
        <v>288</v>
      </c>
      <c r="B306">
        <v>42</v>
      </c>
      <c r="C306">
        <v>0</v>
      </c>
      <c r="D306">
        <v>5.6270000000000001E-2</v>
      </c>
      <c r="E306">
        <v>8.6849999999999997E-2</v>
      </c>
      <c r="F306">
        <v>0.87028899999999998</v>
      </c>
    </row>
    <row r="307" spans="1:6" x14ac:dyDescent="0.2">
      <c r="A307" t="s">
        <v>289</v>
      </c>
      <c r="B307">
        <v>39</v>
      </c>
      <c r="C307">
        <v>0</v>
      </c>
      <c r="D307">
        <v>5.2586000000000001E-2</v>
      </c>
      <c r="E307">
        <v>8.7238999999999997E-2</v>
      </c>
      <c r="F307">
        <v>0.81493400000000005</v>
      </c>
    </row>
    <row r="308" spans="1:6" x14ac:dyDescent="0.2">
      <c r="A308" t="s">
        <v>290</v>
      </c>
      <c r="B308">
        <v>42</v>
      </c>
      <c r="C308">
        <v>0</v>
      </c>
      <c r="D308">
        <v>6.3007999999999995E-2</v>
      </c>
      <c r="E308">
        <v>0.170239</v>
      </c>
      <c r="F308">
        <v>1.0923099999999999</v>
      </c>
    </row>
    <row r="309" spans="1:6" x14ac:dyDescent="0.2">
      <c r="A309" t="s">
        <v>291</v>
      </c>
      <c r="B309">
        <v>41</v>
      </c>
      <c r="C309">
        <v>0</v>
      </c>
      <c r="D309">
        <v>6.6428000000000001E-2</v>
      </c>
      <c r="E309">
        <v>0.104841</v>
      </c>
      <c r="F309">
        <v>1.0233289999999999</v>
      </c>
    </row>
    <row r="310" spans="1:6" x14ac:dyDescent="0.2">
      <c r="A310" t="s">
        <v>292</v>
      </c>
      <c r="B310">
        <v>43</v>
      </c>
      <c r="C310">
        <v>0</v>
      </c>
      <c r="D310">
        <v>7.1427000000000004E-2</v>
      </c>
      <c r="E310">
        <v>0.111664</v>
      </c>
      <c r="F310">
        <v>1.132193</v>
      </c>
    </row>
    <row r="311" spans="1:6" x14ac:dyDescent="0.2">
      <c r="A311" t="s">
        <v>293</v>
      </c>
      <c r="B311">
        <v>48</v>
      </c>
      <c r="C311">
        <v>0</v>
      </c>
      <c r="D311">
        <v>7.8976000000000005E-2</v>
      </c>
      <c r="E311">
        <v>0.16747000000000001</v>
      </c>
      <c r="F311">
        <v>1.5217160000000001</v>
      </c>
    </row>
    <row r="312" spans="1:6" x14ac:dyDescent="0.2">
      <c r="A312" t="s">
        <v>294</v>
      </c>
      <c r="B312">
        <v>47</v>
      </c>
      <c r="C312">
        <v>0</v>
      </c>
      <c r="D312">
        <v>8.2141000000000006E-2</v>
      </c>
      <c r="E312">
        <v>0.127168</v>
      </c>
      <c r="F312">
        <v>1.4033679999999999</v>
      </c>
    </row>
    <row r="313" spans="1:6" x14ac:dyDescent="0.2">
      <c r="A313" t="s">
        <v>295</v>
      </c>
      <c r="B313">
        <v>49</v>
      </c>
      <c r="C313">
        <v>0</v>
      </c>
      <c r="D313">
        <v>8.2643999999999995E-2</v>
      </c>
      <c r="E313">
        <v>0.13787099999999999</v>
      </c>
      <c r="F313">
        <v>1.5382130000000001</v>
      </c>
    </row>
    <row r="314" spans="1:6" x14ac:dyDescent="0.2">
      <c r="A314" t="s">
        <v>296</v>
      </c>
      <c r="B314">
        <v>49</v>
      </c>
      <c r="C314">
        <v>0</v>
      </c>
      <c r="D314">
        <v>9.3193999999999999E-2</v>
      </c>
      <c r="E314">
        <v>0.14235200000000001</v>
      </c>
      <c r="F314">
        <v>1.81037</v>
      </c>
    </row>
    <row r="315" spans="1:6" x14ac:dyDescent="0.2">
      <c r="A315" t="s">
        <v>297</v>
      </c>
      <c r="B315">
        <v>54</v>
      </c>
      <c r="C315">
        <v>0</v>
      </c>
      <c r="D315">
        <v>0.103325</v>
      </c>
      <c r="E315">
        <v>0.15768599999999999</v>
      </c>
      <c r="F315">
        <v>2.0910989999999998</v>
      </c>
    </row>
    <row r="316" spans="1:6" x14ac:dyDescent="0.2">
      <c r="A316" t="s">
        <v>298</v>
      </c>
      <c r="B316">
        <v>54</v>
      </c>
      <c r="C316">
        <v>0</v>
      </c>
      <c r="D316">
        <v>0.12501699999999999</v>
      </c>
      <c r="E316">
        <v>0.16148799999999999</v>
      </c>
      <c r="F316">
        <v>2.0251440000000001</v>
      </c>
    </row>
    <row r="317" spans="1:6" x14ac:dyDescent="0.2">
      <c r="A317" t="s">
        <v>299</v>
      </c>
      <c r="B317">
        <v>54</v>
      </c>
      <c r="C317">
        <v>0</v>
      </c>
      <c r="D317">
        <v>0.11053200000000001</v>
      </c>
      <c r="E317">
        <v>0.16949800000000001</v>
      </c>
      <c r="F317">
        <v>2.2013569999999998</v>
      </c>
    </row>
    <row r="318" spans="1:6" x14ac:dyDescent="0.2">
      <c r="A318" t="s">
        <v>300</v>
      </c>
      <c r="B318">
        <v>55</v>
      </c>
      <c r="C318">
        <v>0</v>
      </c>
      <c r="D318">
        <v>0.117081</v>
      </c>
      <c r="E318">
        <v>0.180697</v>
      </c>
      <c r="F318">
        <v>2.3296030000000001</v>
      </c>
    </row>
    <row r="319" spans="1:6" x14ac:dyDescent="0.2">
      <c r="A319" t="s">
        <v>301</v>
      </c>
      <c r="B319">
        <v>58</v>
      </c>
      <c r="C319">
        <v>0</v>
      </c>
      <c r="D319">
        <v>0.12634400000000001</v>
      </c>
      <c r="E319">
        <v>0.19267799999999999</v>
      </c>
      <c r="F319">
        <v>2.657346</v>
      </c>
    </row>
    <row r="320" spans="1:6" x14ac:dyDescent="0.2">
      <c r="A320" t="s">
        <v>302</v>
      </c>
      <c r="B320">
        <v>61</v>
      </c>
      <c r="C320">
        <v>0</v>
      </c>
      <c r="D320">
        <v>0.228128</v>
      </c>
      <c r="E320">
        <v>0.204706</v>
      </c>
      <c r="F320">
        <v>3.0184790000000001</v>
      </c>
    </row>
    <row r="321" spans="1:6" x14ac:dyDescent="0.2">
      <c r="A321" t="s">
        <v>303</v>
      </c>
      <c r="B321">
        <v>65</v>
      </c>
      <c r="C321">
        <v>0</v>
      </c>
      <c r="D321">
        <v>0.14541399999999999</v>
      </c>
      <c r="E321">
        <v>0.21818000000000001</v>
      </c>
      <c r="F321">
        <v>3.4100130000000002</v>
      </c>
    </row>
    <row r="322" spans="1:6" x14ac:dyDescent="0.2">
      <c r="A322" t="s">
        <v>304</v>
      </c>
      <c r="B322">
        <v>63</v>
      </c>
      <c r="C322">
        <v>0</v>
      </c>
      <c r="D322">
        <v>0.14818000000000001</v>
      </c>
      <c r="E322">
        <v>0.22430600000000001</v>
      </c>
      <c r="F322">
        <v>3.3556080000000001</v>
      </c>
    </row>
    <row r="323" spans="1:6" x14ac:dyDescent="0.2">
      <c r="A323" t="s">
        <v>305</v>
      </c>
      <c r="B323">
        <v>61</v>
      </c>
      <c r="C323">
        <v>0</v>
      </c>
      <c r="D323">
        <v>0.19404099999999999</v>
      </c>
      <c r="E323">
        <v>0.22703400000000001</v>
      </c>
      <c r="F323">
        <v>3.796554</v>
      </c>
    </row>
    <row r="324" spans="1:6" x14ac:dyDescent="0.2">
      <c r="A324" t="s">
        <v>306</v>
      </c>
      <c r="B324">
        <v>68</v>
      </c>
      <c r="C324">
        <v>0</v>
      </c>
      <c r="D324">
        <v>0.16450100000000001</v>
      </c>
      <c r="E324">
        <v>0.24972900000000001</v>
      </c>
      <c r="F324">
        <v>3.7958370000000001</v>
      </c>
    </row>
    <row r="325" spans="1:6" x14ac:dyDescent="0.2">
      <c r="A325" t="s">
        <v>307</v>
      </c>
      <c r="B325">
        <v>64</v>
      </c>
      <c r="C325">
        <v>0</v>
      </c>
      <c r="D325">
        <v>0.158031</v>
      </c>
      <c r="E325">
        <v>0.24109</v>
      </c>
      <c r="F325">
        <v>4.2249980000000003</v>
      </c>
    </row>
    <row r="326" spans="1:6" x14ac:dyDescent="0.2">
      <c r="A326" t="s">
        <v>308</v>
      </c>
      <c r="B326">
        <v>65</v>
      </c>
      <c r="C326">
        <v>0</v>
      </c>
      <c r="D326">
        <v>0.15666099999999999</v>
      </c>
      <c r="E326">
        <v>0.242927</v>
      </c>
      <c r="F326">
        <v>4.3020170000000002</v>
      </c>
    </row>
    <row r="327" spans="1:6" x14ac:dyDescent="0.2">
      <c r="A327" t="s">
        <v>309</v>
      </c>
      <c r="B327">
        <v>65</v>
      </c>
      <c r="C327">
        <v>0</v>
      </c>
      <c r="D327">
        <v>0.22475500000000001</v>
      </c>
      <c r="E327">
        <v>0.25547399999999998</v>
      </c>
      <c r="F327">
        <v>4.5980160000000003</v>
      </c>
    </row>
    <row r="328" spans="1:6" x14ac:dyDescent="0.2">
      <c r="A328" t="s">
        <v>310</v>
      </c>
      <c r="B328">
        <v>69</v>
      </c>
      <c r="C328">
        <v>0</v>
      </c>
      <c r="D328">
        <v>0.18040800000000001</v>
      </c>
      <c r="E328">
        <v>0.26816200000000001</v>
      </c>
      <c r="F328">
        <v>5.1976009999999997</v>
      </c>
    </row>
    <row r="329" spans="1:6" x14ac:dyDescent="0.2">
      <c r="A329" t="s">
        <v>311</v>
      </c>
      <c r="B329">
        <v>75</v>
      </c>
      <c r="C329">
        <v>0</v>
      </c>
      <c r="D329">
        <v>0.199767</v>
      </c>
      <c r="E329">
        <v>0.297682</v>
      </c>
      <c r="F329">
        <v>5.5768170000000001</v>
      </c>
    </row>
    <row r="330" spans="1:6" x14ac:dyDescent="0.2">
      <c r="A330" t="s">
        <v>312</v>
      </c>
      <c r="B330">
        <v>75</v>
      </c>
      <c r="C330">
        <v>0</v>
      </c>
      <c r="D330">
        <v>0.34600999999999998</v>
      </c>
      <c r="E330">
        <v>0.58937399999999995</v>
      </c>
      <c r="F330">
        <v>5.8609489999999997</v>
      </c>
    </row>
    <row r="331" spans="1:6" x14ac:dyDescent="0.2">
      <c r="A331" t="s">
        <v>313</v>
      </c>
      <c r="B331">
        <v>77</v>
      </c>
      <c r="C331">
        <v>0</v>
      </c>
      <c r="D331">
        <v>0.21063100000000001</v>
      </c>
      <c r="E331">
        <v>0.31517099999999998</v>
      </c>
      <c r="F331">
        <v>6.1972690000000004</v>
      </c>
    </row>
    <row r="332" spans="1:6" x14ac:dyDescent="0.2">
      <c r="A332" t="s">
        <v>314</v>
      </c>
      <c r="B332">
        <v>69</v>
      </c>
      <c r="C332">
        <v>0</v>
      </c>
      <c r="D332">
        <v>0.19575100000000001</v>
      </c>
      <c r="E332">
        <v>0.30028700000000003</v>
      </c>
      <c r="F332">
        <v>6.052638</v>
      </c>
    </row>
    <row r="333" spans="1:6" x14ac:dyDescent="0.2">
      <c r="A333" t="s">
        <v>315</v>
      </c>
      <c r="B333">
        <v>70</v>
      </c>
      <c r="C333">
        <v>0</v>
      </c>
      <c r="D333">
        <v>0.20189799999999999</v>
      </c>
      <c r="E333">
        <v>0.30849100000000002</v>
      </c>
      <c r="F333">
        <v>6.748132</v>
      </c>
    </row>
    <row r="334" spans="1:6" x14ac:dyDescent="0.2">
      <c r="A334" t="s">
        <v>316</v>
      </c>
      <c r="B334">
        <v>79</v>
      </c>
      <c r="C334">
        <v>0</v>
      </c>
      <c r="D334">
        <v>0.32403500000000002</v>
      </c>
      <c r="E334">
        <v>0.35712899999999997</v>
      </c>
      <c r="F334">
        <v>7.504677</v>
      </c>
    </row>
    <row r="335" spans="1:6" x14ac:dyDescent="0.2">
      <c r="A335" t="s">
        <v>317</v>
      </c>
      <c r="B335">
        <v>80</v>
      </c>
      <c r="C335">
        <v>0</v>
      </c>
      <c r="D335">
        <v>0.237678</v>
      </c>
      <c r="E335">
        <v>0.36143700000000001</v>
      </c>
      <c r="F335">
        <v>9.9757820000000006</v>
      </c>
    </row>
    <row r="336" spans="1:6" x14ac:dyDescent="0.2">
      <c r="A336" t="s">
        <v>318</v>
      </c>
      <c r="B336">
        <v>76</v>
      </c>
      <c r="C336">
        <v>0</v>
      </c>
      <c r="D336">
        <v>0.41471599999999997</v>
      </c>
      <c r="E336">
        <v>0.69041399999999997</v>
      </c>
      <c r="F336">
        <v>9.6187070000000006</v>
      </c>
    </row>
    <row r="337" spans="1:6" x14ac:dyDescent="0.2">
      <c r="A337" t="s">
        <v>319</v>
      </c>
      <c r="B337">
        <v>79</v>
      </c>
      <c r="C337">
        <v>0</v>
      </c>
      <c r="D337">
        <v>0.30241600000000002</v>
      </c>
      <c r="E337">
        <v>0.44209399999999999</v>
      </c>
      <c r="F337">
        <v>9.8225130000000007</v>
      </c>
    </row>
    <row r="338" spans="1:6" x14ac:dyDescent="0.2">
      <c r="A338" t="s">
        <v>320</v>
      </c>
      <c r="B338">
        <v>80</v>
      </c>
      <c r="C338">
        <v>0</v>
      </c>
      <c r="D338">
        <v>0.31836900000000001</v>
      </c>
      <c r="E338">
        <v>0.482821</v>
      </c>
      <c r="F338">
        <v>10.738645</v>
      </c>
    </row>
    <row r="339" spans="1:6" x14ac:dyDescent="0.2">
      <c r="A339" t="s">
        <v>321</v>
      </c>
      <c r="B339">
        <v>84</v>
      </c>
      <c r="C339">
        <v>0</v>
      </c>
      <c r="D339">
        <v>0.32933899999999999</v>
      </c>
      <c r="E339">
        <v>0.49657099999999998</v>
      </c>
      <c r="F339">
        <v>10.823626000000001</v>
      </c>
    </row>
    <row r="340" spans="1:6" x14ac:dyDescent="0.2">
      <c r="A340" t="s">
        <v>322</v>
      </c>
      <c r="B340">
        <v>81</v>
      </c>
      <c r="C340">
        <v>0</v>
      </c>
      <c r="D340">
        <v>0.31886799999999998</v>
      </c>
      <c r="E340">
        <v>0.48514099999999999</v>
      </c>
      <c r="F340">
        <v>11.238186000000001</v>
      </c>
    </row>
    <row r="341" spans="1:6" x14ac:dyDescent="0.2">
      <c r="A341" t="s">
        <v>323</v>
      </c>
      <c r="B341">
        <v>85</v>
      </c>
      <c r="C341">
        <v>0</v>
      </c>
      <c r="D341">
        <v>0.31816899999999998</v>
      </c>
      <c r="E341">
        <v>0.51794700000000005</v>
      </c>
      <c r="F341">
        <v>12.826339000000001</v>
      </c>
    </row>
    <row r="342" spans="1:6" x14ac:dyDescent="0.2">
      <c r="A342" t="s">
        <v>324</v>
      </c>
      <c r="B342">
        <v>88</v>
      </c>
      <c r="C342">
        <v>0</v>
      </c>
      <c r="D342">
        <v>0.38531599999999999</v>
      </c>
      <c r="E342">
        <v>0.59947300000000003</v>
      </c>
      <c r="F342">
        <v>13.883139</v>
      </c>
    </row>
    <row r="343" spans="1:6" x14ac:dyDescent="0.2">
      <c r="A343" t="s">
        <v>325</v>
      </c>
      <c r="B343">
        <v>87</v>
      </c>
      <c r="C343">
        <v>0</v>
      </c>
      <c r="D343">
        <v>0.35908200000000001</v>
      </c>
      <c r="E343">
        <v>0.537663</v>
      </c>
      <c r="F343">
        <v>13.453225</v>
      </c>
    </row>
    <row r="344" spans="1:6" x14ac:dyDescent="0.2">
      <c r="A344" t="s">
        <v>326</v>
      </c>
      <c r="B344">
        <v>88</v>
      </c>
      <c r="C344">
        <v>0</v>
      </c>
      <c r="D344">
        <v>0.37304599999999999</v>
      </c>
      <c r="E344">
        <v>0.57320700000000002</v>
      </c>
      <c r="F344">
        <v>14.156553000000001</v>
      </c>
    </row>
    <row r="345" spans="1:6" x14ac:dyDescent="0.2">
      <c r="A345" t="s">
        <v>327</v>
      </c>
      <c r="B345">
        <v>93</v>
      </c>
      <c r="C345">
        <v>0</v>
      </c>
      <c r="D345">
        <v>0.40105400000000002</v>
      </c>
      <c r="E345">
        <v>0.591696</v>
      </c>
      <c r="F345">
        <v>14.576606999999999</v>
      </c>
    </row>
    <row r="346" spans="1:6" x14ac:dyDescent="0.2">
      <c r="A346" t="s">
        <v>328</v>
      </c>
      <c r="B346">
        <v>88</v>
      </c>
      <c r="C346">
        <v>0</v>
      </c>
      <c r="D346">
        <v>0.37803100000000001</v>
      </c>
      <c r="E346">
        <v>0.58082800000000001</v>
      </c>
      <c r="F346">
        <v>16.145630000000001</v>
      </c>
    </row>
    <row r="347" spans="1:6" x14ac:dyDescent="0.2">
      <c r="A347" t="s">
        <v>329</v>
      </c>
      <c r="B347">
        <v>97</v>
      </c>
      <c r="C347">
        <v>0</v>
      </c>
      <c r="D347">
        <v>0.43082199999999998</v>
      </c>
      <c r="E347">
        <v>0.64258499999999996</v>
      </c>
      <c r="F347">
        <v>17.355329999999999</v>
      </c>
    </row>
    <row r="348" spans="1:6" x14ac:dyDescent="0.2">
      <c r="A348" t="s">
        <v>330</v>
      </c>
      <c r="B348">
        <v>92</v>
      </c>
      <c r="C348">
        <v>0</v>
      </c>
      <c r="D348">
        <v>0.46899299999999999</v>
      </c>
      <c r="E348">
        <v>0.74636100000000005</v>
      </c>
      <c r="F348">
        <v>18.920152999999999</v>
      </c>
    </row>
    <row r="349" spans="1:6" x14ac:dyDescent="0.2">
      <c r="A349" t="s">
        <v>331</v>
      </c>
      <c r="B349">
        <v>98</v>
      </c>
      <c r="C349">
        <v>0</v>
      </c>
      <c r="D349">
        <v>0.46913300000000002</v>
      </c>
      <c r="E349">
        <v>0.69607600000000003</v>
      </c>
      <c r="F349">
        <v>17.819291</v>
      </c>
    </row>
    <row r="350" spans="1:6" x14ac:dyDescent="0.2">
      <c r="A350" t="s">
        <v>332</v>
      </c>
      <c r="B350">
        <v>100</v>
      </c>
      <c r="C350">
        <v>0</v>
      </c>
      <c r="D350">
        <v>0.45589800000000003</v>
      </c>
      <c r="E350">
        <v>0.69221299999999997</v>
      </c>
      <c r="F350">
        <v>17.198546</v>
      </c>
    </row>
    <row r="351" spans="1:6" x14ac:dyDescent="0.2">
      <c r="A351" t="s">
        <v>333</v>
      </c>
      <c r="B351">
        <v>102</v>
      </c>
      <c r="C351">
        <v>0</v>
      </c>
      <c r="D351">
        <v>0.39818199999999998</v>
      </c>
      <c r="E351">
        <v>0.61983500000000002</v>
      </c>
      <c r="F351">
        <v>17.834932999999999</v>
      </c>
    </row>
    <row r="352" spans="1:6" x14ac:dyDescent="0.2">
      <c r="A352" t="s">
        <v>334</v>
      </c>
      <c r="B352">
        <v>100</v>
      </c>
      <c r="C352">
        <v>0</v>
      </c>
      <c r="D352">
        <v>0.48140500000000003</v>
      </c>
      <c r="E352">
        <v>0.71069700000000002</v>
      </c>
      <c r="F352">
        <v>22.504684000000001</v>
      </c>
    </row>
    <row r="353" spans="1:6" x14ac:dyDescent="0.2">
      <c r="A353" t="s">
        <v>335</v>
      </c>
      <c r="B353">
        <v>106</v>
      </c>
      <c r="C353">
        <v>0</v>
      </c>
      <c r="D353">
        <v>0.56424399999999997</v>
      </c>
      <c r="E353">
        <v>0.880938</v>
      </c>
      <c r="F353">
        <v>24.264009999999999</v>
      </c>
    </row>
    <row r="354" spans="1:6" x14ac:dyDescent="0.2">
      <c r="A354" t="s">
        <v>336</v>
      </c>
      <c r="B354">
        <v>104</v>
      </c>
      <c r="C354">
        <v>0</v>
      </c>
      <c r="D354">
        <v>0.58327300000000004</v>
      </c>
      <c r="E354">
        <v>0.89791299999999996</v>
      </c>
      <c r="F354">
        <v>24.106204000000002</v>
      </c>
    </row>
    <row r="355" spans="1:6" x14ac:dyDescent="0.2">
      <c r="A355" t="s">
        <v>337</v>
      </c>
      <c r="B355">
        <v>107</v>
      </c>
      <c r="C355">
        <v>0</v>
      </c>
      <c r="D355">
        <v>0.54781500000000005</v>
      </c>
      <c r="E355">
        <v>0.80691599999999997</v>
      </c>
      <c r="F355">
        <v>22.147769</v>
      </c>
    </row>
    <row r="356" spans="1:6" x14ac:dyDescent="0.2">
      <c r="A356" t="s">
        <v>338</v>
      </c>
      <c r="B356">
        <v>109</v>
      </c>
      <c r="C356">
        <v>0</v>
      </c>
      <c r="D356">
        <v>0.45678999999999997</v>
      </c>
      <c r="E356">
        <v>0.68815899999999997</v>
      </c>
      <c r="F356">
        <v>20.145833</v>
      </c>
    </row>
    <row r="357" spans="1:6" x14ac:dyDescent="0.2">
      <c r="A357" t="s">
        <v>339</v>
      </c>
      <c r="B357">
        <v>109</v>
      </c>
      <c r="C357">
        <v>0</v>
      </c>
      <c r="D357">
        <v>0.47486800000000001</v>
      </c>
      <c r="E357">
        <v>0.785026</v>
      </c>
      <c r="F357">
        <v>22.719487999999998</v>
      </c>
    </row>
    <row r="358" spans="1:6" x14ac:dyDescent="0.2">
      <c r="A358" t="s">
        <v>340</v>
      </c>
      <c r="B358">
        <v>108</v>
      </c>
      <c r="C358">
        <v>0</v>
      </c>
      <c r="D358">
        <v>0.463146</v>
      </c>
      <c r="E358">
        <v>0.85473900000000003</v>
      </c>
      <c r="F358">
        <v>24.519594999999999</v>
      </c>
    </row>
    <row r="359" spans="1:6" x14ac:dyDescent="0.2">
      <c r="A359" t="s">
        <v>341</v>
      </c>
      <c r="B359">
        <v>110</v>
      </c>
      <c r="C359">
        <v>0</v>
      </c>
      <c r="D359">
        <v>0.54780099999999998</v>
      </c>
      <c r="E359">
        <v>0.73070500000000005</v>
      </c>
      <c r="F359">
        <v>24.787526</v>
      </c>
    </row>
    <row r="360" spans="1:6" x14ac:dyDescent="0.2">
      <c r="A360" t="s">
        <v>342</v>
      </c>
      <c r="B360">
        <v>114</v>
      </c>
      <c r="C360">
        <v>0</v>
      </c>
      <c r="D360">
        <v>0.606908</v>
      </c>
      <c r="E360">
        <v>0.75337900000000002</v>
      </c>
      <c r="F360">
        <v>25.708086999999999</v>
      </c>
    </row>
    <row r="361" spans="1:6" x14ac:dyDescent="0.2">
      <c r="A361" t="s">
        <v>343</v>
      </c>
      <c r="B361">
        <v>118</v>
      </c>
      <c r="C361">
        <v>0</v>
      </c>
      <c r="D361">
        <v>0.57793300000000003</v>
      </c>
      <c r="E361">
        <v>0.78932000000000002</v>
      </c>
      <c r="F361">
        <v>27.274328000000001</v>
      </c>
    </row>
    <row r="362" spans="1:6" x14ac:dyDescent="0.2">
      <c r="A362" t="s">
        <v>344</v>
      </c>
      <c r="B362">
        <v>116</v>
      </c>
      <c r="C362">
        <v>0</v>
      </c>
      <c r="D362">
        <v>0.56710199999999999</v>
      </c>
      <c r="E362">
        <v>0.80089600000000005</v>
      </c>
      <c r="F362">
        <v>26.674582000000001</v>
      </c>
    </row>
    <row r="363" spans="1:6" x14ac:dyDescent="0.2">
      <c r="A363" t="s">
        <v>345</v>
      </c>
      <c r="B363">
        <v>119</v>
      </c>
      <c r="C363">
        <v>0</v>
      </c>
      <c r="D363">
        <v>0.61004199999999997</v>
      </c>
      <c r="E363">
        <v>1.2557020000000001</v>
      </c>
      <c r="F363">
        <v>29.119498</v>
      </c>
    </row>
    <row r="364" spans="1:6" x14ac:dyDescent="0.2">
      <c r="A364" t="s">
        <v>346</v>
      </c>
      <c r="B364">
        <v>119</v>
      </c>
      <c r="C364">
        <v>0</v>
      </c>
      <c r="D364">
        <v>0.59829299999999996</v>
      </c>
      <c r="E364">
        <v>0.89156899999999994</v>
      </c>
      <c r="F364">
        <v>30.715796000000001</v>
      </c>
    </row>
    <row r="365" spans="1:6" x14ac:dyDescent="0.2">
      <c r="A365" t="s">
        <v>347</v>
      </c>
      <c r="B365">
        <v>124</v>
      </c>
      <c r="C365">
        <v>0</v>
      </c>
      <c r="D365">
        <v>0.62389399999999995</v>
      </c>
      <c r="E365">
        <v>1.1134390000000001</v>
      </c>
      <c r="F365">
        <v>30.591384000000001</v>
      </c>
    </row>
    <row r="366" spans="1:6" x14ac:dyDescent="0.2">
      <c r="A366" t="s">
        <v>348</v>
      </c>
      <c r="B366">
        <v>129</v>
      </c>
      <c r="C366">
        <v>0</v>
      </c>
      <c r="D366">
        <v>0.64917800000000003</v>
      </c>
      <c r="E366">
        <v>0.96523400000000004</v>
      </c>
      <c r="F366">
        <v>30.360527999999999</v>
      </c>
    </row>
    <row r="367" spans="1:6" x14ac:dyDescent="0.2">
      <c r="A367" t="s">
        <v>349</v>
      </c>
      <c r="B367">
        <v>127</v>
      </c>
      <c r="C367">
        <v>0</v>
      </c>
      <c r="D367">
        <v>0.646671</v>
      </c>
      <c r="E367">
        <v>0.95719399999999999</v>
      </c>
      <c r="F367">
        <v>31.695917999999999</v>
      </c>
    </row>
    <row r="368" spans="1:6" x14ac:dyDescent="0.2">
      <c r="A368" t="s">
        <v>350</v>
      </c>
      <c r="B368">
        <v>129</v>
      </c>
      <c r="C368">
        <v>0</v>
      </c>
      <c r="D368">
        <v>0.86653000000000002</v>
      </c>
      <c r="E368">
        <v>1.0061340000000001</v>
      </c>
      <c r="F368">
        <v>33.572651999999998</v>
      </c>
    </row>
    <row r="369" spans="1:6" x14ac:dyDescent="0.2">
      <c r="A369" t="s">
        <v>351</v>
      </c>
      <c r="B369">
        <v>129</v>
      </c>
      <c r="C369">
        <v>0</v>
      </c>
      <c r="D369">
        <v>0.65873000000000004</v>
      </c>
      <c r="E369">
        <v>0.96640999999999999</v>
      </c>
      <c r="F369">
        <v>34.915306999999999</v>
      </c>
    </row>
    <row r="370" spans="1:6" x14ac:dyDescent="0.2">
      <c r="A370" t="s">
        <v>352</v>
      </c>
      <c r="B370">
        <v>133</v>
      </c>
      <c r="C370">
        <v>0</v>
      </c>
      <c r="D370">
        <v>1.191397</v>
      </c>
      <c r="E370">
        <v>0.97449200000000002</v>
      </c>
      <c r="F370">
        <v>35.600606999999997</v>
      </c>
    </row>
    <row r="371" spans="1:6" x14ac:dyDescent="0.2">
      <c r="A371" t="s">
        <v>353</v>
      </c>
      <c r="B371">
        <v>132</v>
      </c>
      <c r="C371">
        <v>0</v>
      </c>
      <c r="D371">
        <v>0.67635000000000001</v>
      </c>
      <c r="E371">
        <v>1.147732</v>
      </c>
      <c r="F371">
        <v>37.811191999999998</v>
      </c>
    </row>
    <row r="372" spans="1:6" x14ac:dyDescent="0.2">
      <c r="A372" t="s">
        <v>354</v>
      </c>
      <c r="B372">
        <v>136</v>
      </c>
      <c r="C372">
        <v>0</v>
      </c>
      <c r="D372">
        <v>0.74581299999999995</v>
      </c>
      <c r="E372">
        <v>1.0981110000000001</v>
      </c>
      <c r="F372">
        <v>39.708063000000003</v>
      </c>
    </row>
    <row r="373" spans="1:6" x14ac:dyDescent="0.2">
      <c r="A373" t="s">
        <v>355</v>
      </c>
      <c r="B373">
        <v>134</v>
      </c>
      <c r="C373">
        <v>0</v>
      </c>
      <c r="D373">
        <v>0.84609800000000002</v>
      </c>
      <c r="E373">
        <v>1.357756</v>
      </c>
      <c r="F373">
        <v>39.597799999999999</v>
      </c>
    </row>
    <row r="374" spans="1:6" x14ac:dyDescent="0.2">
      <c r="A374" t="s">
        <v>356</v>
      </c>
      <c r="B374">
        <v>140</v>
      </c>
      <c r="C374">
        <v>0</v>
      </c>
      <c r="D374">
        <v>0.84437899999999999</v>
      </c>
      <c r="E374">
        <v>1.14795</v>
      </c>
      <c r="F374">
        <v>40.146341999999997</v>
      </c>
    </row>
    <row r="375" spans="1:6" x14ac:dyDescent="0.2">
      <c r="A375" t="s">
        <v>357</v>
      </c>
      <c r="B375">
        <v>138</v>
      </c>
      <c r="C375">
        <v>0</v>
      </c>
      <c r="D375">
        <v>0.79351400000000005</v>
      </c>
      <c r="E375">
        <v>1.161829</v>
      </c>
      <c r="F375">
        <v>41.074598999999999</v>
      </c>
    </row>
    <row r="376" spans="1:6" x14ac:dyDescent="0.2">
      <c r="A376" t="s">
        <v>358</v>
      </c>
      <c r="B376">
        <v>146</v>
      </c>
      <c r="C376">
        <v>0</v>
      </c>
      <c r="D376">
        <v>0.82464099999999996</v>
      </c>
      <c r="E376">
        <v>1.2530349999999999</v>
      </c>
      <c r="F376">
        <v>45.609527999999997</v>
      </c>
    </row>
    <row r="377" spans="1:6" x14ac:dyDescent="0.2">
      <c r="A377" t="s">
        <v>359</v>
      </c>
      <c r="B377">
        <v>141</v>
      </c>
      <c r="C377">
        <v>0</v>
      </c>
      <c r="D377">
        <v>0.91030199999999994</v>
      </c>
      <c r="E377">
        <v>1.459287</v>
      </c>
      <c r="F377">
        <v>45.319673000000002</v>
      </c>
    </row>
    <row r="378" spans="1:6" x14ac:dyDescent="0.2">
      <c r="A378" t="s">
        <v>360</v>
      </c>
      <c r="B378">
        <v>144</v>
      </c>
      <c r="C378">
        <v>0</v>
      </c>
      <c r="D378">
        <v>1.191127</v>
      </c>
      <c r="E378">
        <v>1.3847210000000001</v>
      </c>
      <c r="F378">
        <v>54.053167999999999</v>
      </c>
    </row>
    <row r="379" spans="1:6" x14ac:dyDescent="0.2">
      <c r="A379" t="s">
        <v>361</v>
      </c>
      <c r="B379">
        <v>153</v>
      </c>
      <c r="C379">
        <v>0</v>
      </c>
      <c r="D379">
        <v>1.2047950000000001</v>
      </c>
      <c r="E379">
        <v>1.7439560000000001</v>
      </c>
      <c r="F379">
        <v>63.823937000000001</v>
      </c>
    </row>
    <row r="380" spans="1:6" x14ac:dyDescent="0.2">
      <c r="A380" t="s">
        <v>362</v>
      </c>
      <c r="B380">
        <v>155</v>
      </c>
      <c r="C380">
        <v>0</v>
      </c>
      <c r="D380">
        <v>1.2526930000000001</v>
      </c>
      <c r="E380">
        <v>1.811858</v>
      </c>
      <c r="F380">
        <v>67.090739999999997</v>
      </c>
    </row>
    <row r="381" spans="1:6" x14ac:dyDescent="0.2">
      <c r="A381" t="s">
        <v>363</v>
      </c>
      <c r="B381">
        <v>153</v>
      </c>
      <c r="C381">
        <v>0</v>
      </c>
      <c r="D381">
        <v>1.2646520000000001</v>
      </c>
      <c r="E381">
        <v>1.7565139999999999</v>
      </c>
      <c r="F381">
        <v>56.973892999999997</v>
      </c>
    </row>
    <row r="382" spans="1:6" x14ac:dyDescent="0.2">
      <c r="A382" t="s">
        <v>728</v>
      </c>
      <c r="B382">
        <v>8</v>
      </c>
      <c r="C382">
        <v>2.5379999999999999E-3</v>
      </c>
      <c r="D382">
        <v>4.4060000000000002E-3</v>
      </c>
      <c r="E382">
        <v>2.3439000000000002E-2</v>
      </c>
      <c r="F382">
        <v>8.5179999999999995E-3</v>
      </c>
    </row>
    <row r="383" spans="1:6" x14ac:dyDescent="0.2">
      <c r="A383" t="s">
        <v>744</v>
      </c>
      <c r="B383">
        <v>21</v>
      </c>
      <c r="C383">
        <v>3.7529999999999998E-3</v>
      </c>
      <c r="D383">
        <v>1.1865000000000001E-2</v>
      </c>
      <c r="E383">
        <v>4.4184000000000001E-2</v>
      </c>
      <c r="F383">
        <v>1.1943E-2</v>
      </c>
    </row>
    <row r="384" spans="1:6" x14ac:dyDescent="0.2">
      <c r="A384" t="s">
        <v>736</v>
      </c>
      <c r="B384">
        <v>23</v>
      </c>
      <c r="C384">
        <v>4.3189999999999999E-3</v>
      </c>
      <c r="D384">
        <v>1.5010000000000001E-2</v>
      </c>
      <c r="E384">
        <v>5.5620000000000003E-2</v>
      </c>
      <c r="F384">
        <v>2.0094000000000001E-2</v>
      </c>
    </row>
    <row r="385" spans="1:6" x14ac:dyDescent="0.2">
      <c r="A385" t="s">
        <v>752</v>
      </c>
      <c r="B385">
        <v>28</v>
      </c>
      <c r="C385">
        <v>5.097E-3</v>
      </c>
      <c r="D385">
        <v>2.0693E-2</v>
      </c>
      <c r="E385">
        <v>7.4537999999999993E-2</v>
      </c>
      <c r="F385">
        <v>2.8409E-2</v>
      </c>
    </row>
    <row r="386" spans="1:6" x14ac:dyDescent="0.2">
      <c r="A386" t="s">
        <v>760</v>
      </c>
      <c r="B386">
        <v>41</v>
      </c>
      <c r="C386">
        <v>6.6100000000000004E-3</v>
      </c>
      <c r="D386">
        <v>3.2947999999999998E-2</v>
      </c>
      <c r="E386">
        <v>0.186277</v>
      </c>
      <c r="F386">
        <v>3.7863000000000001E-2</v>
      </c>
    </row>
    <row r="387" spans="1:6" x14ac:dyDescent="0.2">
      <c r="A387" t="s">
        <v>364</v>
      </c>
      <c r="B387">
        <v>39</v>
      </c>
      <c r="C387">
        <v>7.0850000000000002E-3</v>
      </c>
      <c r="D387">
        <v>3.5257999999999998E-2</v>
      </c>
      <c r="E387">
        <v>0.123639</v>
      </c>
      <c r="F387">
        <v>5.4822000000000003E-2</v>
      </c>
    </row>
    <row r="388" spans="1:6" x14ac:dyDescent="0.2">
      <c r="A388" t="s">
        <v>365</v>
      </c>
      <c r="B388">
        <v>58</v>
      </c>
      <c r="C388">
        <v>9.3620000000000005E-3</v>
      </c>
      <c r="D388">
        <v>0.10313799999999999</v>
      </c>
      <c r="E388">
        <v>0.30369699999999999</v>
      </c>
      <c r="F388">
        <v>6.8932999999999994E-2</v>
      </c>
    </row>
    <row r="389" spans="1:6" x14ac:dyDescent="0.2">
      <c r="A389" t="s">
        <v>366</v>
      </c>
      <c r="B389">
        <v>62</v>
      </c>
      <c r="C389">
        <v>1.0154E-2</v>
      </c>
      <c r="D389">
        <v>6.5440999999999999E-2</v>
      </c>
      <c r="E389">
        <v>0.21190500000000001</v>
      </c>
      <c r="F389">
        <v>8.5297999999999999E-2</v>
      </c>
    </row>
    <row r="390" spans="1:6" x14ac:dyDescent="0.2">
      <c r="A390" t="s">
        <v>367</v>
      </c>
      <c r="B390">
        <v>85</v>
      </c>
      <c r="C390">
        <v>1.2880000000000001E-2</v>
      </c>
      <c r="D390">
        <v>9.5679E-2</v>
      </c>
      <c r="E390">
        <v>0.29086000000000001</v>
      </c>
      <c r="F390">
        <v>0.115888</v>
      </c>
    </row>
    <row r="391" spans="1:6" x14ac:dyDescent="0.2">
      <c r="A391" t="s">
        <v>368</v>
      </c>
      <c r="B391">
        <v>106</v>
      </c>
      <c r="C391">
        <v>1.5716000000000001E-2</v>
      </c>
      <c r="D391">
        <v>0.12731400000000001</v>
      </c>
      <c r="E391">
        <v>0.37288100000000002</v>
      </c>
      <c r="F391">
        <v>0.13500599999999999</v>
      </c>
    </row>
    <row r="392" spans="1:6" x14ac:dyDescent="0.2">
      <c r="A392" t="s">
        <v>369</v>
      </c>
      <c r="B392">
        <v>91</v>
      </c>
      <c r="C392">
        <v>1.4352E-2</v>
      </c>
      <c r="D392">
        <v>0.11841</v>
      </c>
      <c r="E392">
        <v>0.37387300000000001</v>
      </c>
      <c r="F392">
        <v>0.16638800000000001</v>
      </c>
    </row>
    <row r="393" spans="1:6" x14ac:dyDescent="0.2">
      <c r="A393" t="s">
        <v>370</v>
      </c>
      <c r="B393">
        <v>145</v>
      </c>
      <c r="C393">
        <v>1.9515000000000001E-2</v>
      </c>
      <c r="D393">
        <v>0.19698499999999999</v>
      </c>
      <c r="E393">
        <v>0.65143300000000004</v>
      </c>
      <c r="F393">
        <v>0.190607</v>
      </c>
    </row>
    <row r="394" spans="1:6" x14ac:dyDescent="0.2">
      <c r="A394" t="s">
        <v>371</v>
      </c>
      <c r="B394">
        <v>69</v>
      </c>
      <c r="C394">
        <v>1.4302E-2</v>
      </c>
      <c r="D394">
        <v>0.10448399999999999</v>
      </c>
      <c r="E394">
        <v>0.37807400000000002</v>
      </c>
      <c r="F394">
        <v>0.242502</v>
      </c>
    </row>
    <row r="395" spans="1:6" x14ac:dyDescent="0.2">
      <c r="A395" t="s">
        <v>372</v>
      </c>
      <c r="B395">
        <v>150</v>
      </c>
      <c r="C395">
        <v>2.2436000000000001E-2</v>
      </c>
      <c r="D395">
        <v>0.28055099999999999</v>
      </c>
      <c r="E395">
        <v>0.68393700000000002</v>
      </c>
      <c r="F395">
        <v>0.27418999999999999</v>
      </c>
    </row>
    <row r="396" spans="1:6" x14ac:dyDescent="0.2">
      <c r="A396" t="s">
        <v>373</v>
      </c>
      <c r="B396">
        <v>233</v>
      </c>
      <c r="C396">
        <v>3.0308000000000002E-2</v>
      </c>
      <c r="D396">
        <v>0.37176100000000001</v>
      </c>
      <c r="E396">
        <v>0.99885500000000005</v>
      </c>
      <c r="F396">
        <v>0.37787900000000002</v>
      </c>
    </row>
    <row r="397" spans="1:6" x14ac:dyDescent="0.2">
      <c r="A397" t="s">
        <v>374</v>
      </c>
      <c r="B397">
        <v>162</v>
      </c>
      <c r="C397">
        <v>2.4937000000000001E-2</v>
      </c>
      <c r="D397">
        <v>0.27662700000000001</v>
      </c>
      <c r="E397">
        <v>0.83735700000000002</v>
      </c>
      <c r="F397">
        <v>0.42230000000000001</v>
      </c>
    </row>
    <row r="398" spans="1:6" x14ac:dyDescent="0.2">
      <c r="A398" t="s">
        <v>375</v>
      </c>
      <c r="B398">
        <v>251</v>
      </c>
      <c r="C398">
        <v>8.1323999999999994E-2</v>
      </c>
      <c r="D398">
        <v>0.70836200000000005</v>
      </c>
      <c r="E398">
        <v>1.40452</v>
      </c>
      <c r="F398">
        <v>0.60715799999999998</v>
      </c>
    </row>
    <row r="399" spans="1:6" x14ac:dyDescent="0.2">
      <c r="A399" t="s">
        <v>376</v>
      </c>
      <c r="B399">
        <v>250</v>
      </c>
      <c r="C399">
        <v>3.4354000000000003E-2</v>
      </c>
      <c r="D399">
        <v>0.46326400000000001</v>
      </c>
      <c r="E399">
        <v>1.292173</v>
      </c>
      <c r="F399">
        <v>0.49874299999999999</v>
      </c>
    </row>
    <row r="400" spans="1:6" x14ac:dyDescent="0.2">
      <c r="A400" t="s">
        <v>377</v>
      </c>
      <c r="B400">
        <v>272</v>
      </c>
      <c r="C400">
        <v>3.8177000000000003E-2</v>
      </c>
      <c r="D400">
        <v>0.52599600000000002</v>
      </c>
      <c r="E400">
        <v>1.509336</v>
      </c>
      <c r="F400">
        <v>0.58798899999999998</v>
      </c>
    </row>
    <row r="401" spans="1:6" x14ac:dyDescent="0.2">
      <c r="A401" t="s">
        <v>378</v>
      </c>
      <c r="B401">
        <v>278</v>
      </c>
      <c r="C401">
        <v>3.9409E-2</v>
      </c>
      <c r="D401">
        <v>0.56099900000000003</v>
      </c>
      <c r="E401">
        <v>1.633812</v>
      </c>
      <c r="F401">
        <v>0.64581900000000003</v>
      </c>
    </row>
    <row r="402" spans="1:6" x14ac:dyDescent="0.2">
      <c r="A402" t="s">
        <v>379</v>
      </c>
      <c r="B402">
        <v>285</v>
      </c>
      <c r="C402">
        <v>7.7965000000000007E-2</v>
      </c>
      <c r="D402">
        <v>0.76031899999999997</v>
      </c>
      <c r="E402">
        <v>1.7086980000000001</v>
      </c>
      <c r="F402">
        <v>0.74872799999999995</v>
      </c>
    </row>
    <row r="403" spans="1:6" x14ac:dyDescent="0.2">
      <c r="A403" t="s">
        <v>380</v>
      </c>
      <c r="B403">
        <v>289</v>
      </c>
      <c r="C403">
        <v>4.2006000000000002E-2</v>
      </c>
      <c r="D403">
        <v>0.81757500000000005</v>
      </c>
      <c r="E403">
        <v>2.1837759999999999</v>
      </c>
      <c r="F403">
        <v>1.02868</v>
      </c>
    </row>
    <row r="404" spans="1:6" x14ac:dyDescent="0.2">
      <c r="A404" t="s">
        <v>381</v>
      </c>
      <c r="B404">
        <v>377</v>
      </c>
      <c r="C404">
        <v>5.1625999999999998E-2</v>
      </c>
      <c r="D404">
        <v>0.85109400000000002</v>
      </c>
      <c r="E404">
        <v>2.443451</v>
      </c>
      <c r="F404">
        <v>0.86494000000000004</v>
      </c>
    </row>
    <row r="405" spans="1:6" x14ac:dyDescent="0.2">
      <c r="A405" t="s">
        <v>382</v>
      </c>
      <c r="B405">
        <v>380</v>
      </c>
      <c r="C405">
        <v>7.2081999999999993E-2</v>
      </c>
      <c r="D405">
        <v>0.89093999999999995</v>
      </c>
      <c r="E405">
        <v>2.4799289999999998</v>
      </c>
      <c r="F405">
        <v>1.031156</v>
      </c>
    </row>
    <row r="406" spans="1:6" x14ac:dyDescent="0.2">
      <c r="A406" t="s">
        <v>383</v>
      </c>
      <c r="B406">
        <v>404</v>
      </c>
      <c r="C406">
        <v>5.6399999999999999E-2</v>
      </c>
      <c r="D406">
        <v>0.98040899999999997</v>
      </c>
      <c r="E406">
        <v>2.9122840000000001</v>
      </c>
      <c r="F406">
        <v>1.2397089999999999</v>
      </c>
    </row>
    <row r="407" spans="1:6" x14ac:dyDescent="0.2">
      <c r="A407" t="s">
        <v>384</v>
      </c>
      <c r="B407">
        <v>438</v>
      </c>
      <c r="C407">
        <v>6.0987E-2</v>
      </c>
      <c r="D407">
        <v>1.168499</v>
      </c>
      <c r="E407">
        <v>3.0460349999999998</v>
      </c>
      <c r="F407">
        <v>1.2834779999999999</v>
      </c>
    </row>
    <row r="408" spans="1:6" x14ac:dyDescent="0.2">
      <c r="A408" t="s">
        <v>385</v>
      </c>
      <c r="B408">
        <v>514</v>
      </c>
      <c r="C408">
        <v>6.8988999999999995E-2</v>
      </c>
      <c r="D408">
        <v>1.327833</v>
      </c>
      <c r="E408">
        <v>3.6520459999999999</v>
      </c>
      <c r="F408">
        <v>1.3246180000000001</v>
      </c>
    </row>
    <row r="409" spans="1:6" x14ac:dyDescent="0.2">
      <c r="A409" t="s">
        <v>386</v>
      </c>
      <c r="B409">
        <v>597</v>
      </c>
      <c r="C409">
        <v>7.6577000000000006E-2</v>
      </c>
      <c r="D409">
        <v>1.9458850000000001</v>
      </c>
      <c r="E409">
        <v>4.501252</v>
      </c>
      <c r="F409">
        <v>1.4413750000000001</v>
      </c>
    </row>
    <row r="410" spans="1:6" x14ac:dyDescent="0.2">
      <c r="A410" t="s">
        <v>387</v>
      </c>
      <c r="B410">
        <v>462</v>
      </c>
      <c r="C410">
        <v>6.6467999999999999E-2</v>
      </c>
      <c r="D410">
        <v>1.2746150000000001</v>
      </c>
      <c r="E410">
        <v>3.8447659999999999</v>
      </c>
      <c r="F410">
        <v>1.7021250000000001</v>
      </c>
    </row>
    <row r="411" spans="1:6" x14ac:dyDescent="0.2">
      <c r="A411" t="s">
        <v>388</v>
      </c>
      <c r="B411">
        <v>537</v>
      </c>
      <c r="C411">
        <v>7.5129000000000001E-2</v>
      </c>
      <c r="D411">
        <v>1.5220149999999999</v>
      </c>
      <c r="E411">
        <v>4.7298210000000003</v>
      </c>
      <c r="F411">
        <v>1.6895180000000001</v>
      </c>
    </row>
    <row r="412" spans="1:6" x14ac:dyDescent="0.2">
      <c r="A412" t="s">
        <v>389</v>
      </c>
      <c r="B412">
        <v>575</v>
      </c>
      <c r="C412">
        <v>7.9142000000000004E-2</v>
      </c>
      <c r="D412">
        <v>1.8124979999999999</v>
      </c>
      <c r="E412">
        <v>4.7380979999999999</v>
      </c>
      <c r="F412">
        <v>2.2070500000000002</v>
      </c>
    </row>
    <row r="413" spans="1:6" x14ac:dyDescent="0.2">
      <c r="A413" t="s">
        <v>390</v>
      </c>
      <c r="B413">
        <v>574</v>
      </c>
      <c r="C413">
        <v>8.0366000000000007E-2</v>
      </c>
      <c r="D413">
        <v>1.9458569999999999</v>
      </c>
      <c r="E413">
        <v>4.8869959999999999</v>
      </c>
      <c r="F413">
        <v>2.0958869999999998</v>
      </c>
    </row>
    <row r="414" spans="1:6" x14ac:dyDescent="0.2">
      <c r="A414" t="s">
        <v>391</v>
      </c>
      <c r="B414">
        <v>588</v>
      </c>
      <c r="C414">
        <v>8.4191000000000002E-2</v>
      </c>
      <c r="D414">
        <v>2.441678</v>
      </c>
      <c r="E414">
        <v>5.1429679999999998</v>
      </c>
      <c r="F414">
        <v>2.5512800000000002</v>
      </c>
    </row>
    <row r="415" spans="1:6" x14ac:dyDescent="0.2">
      <c r="A415" t="s">
        <v>392</v>
      </c>
      <c r="B415">
        <v>758</v>
      </c>
      <c r="C415">
        <v>9.8339999999999997E-2</v>
      </c>
      <c r="D415">
        <v>2.491269</v>
      </c>
      <c r="E415">
        <v>6.636755</v>
      </c>
      <c r="F415">
        <v>2.5391499999999998</v>
      </c>
    </row>
    <row r="416" spans="1:6" x14ac:dyDescent="0.2">
      <c r="A416" t="s">
        <v>393</v>
      </c>
      <c r="B416">
        <v>838</v>
      </c>
      <c r="C416">
        <v>0.10884199999999999</v>
      </c>
      <c r="D416">
        <v>3.2451379999999999</v>
      </c>
      <c r="E416">
        <v>7.3249310000000003</v>
      </c>
      <c r="F416">
        <v>2.7863869999999999</v>
      </c>
    </row>
    <row r="417" spans="1:6" x14ac:dyDescent="0.2">
      <c r="A417" t="s">
        <v>394</v>
      </c>
      <c r="B417">
        <v>697</v>
      </c>
      <c r="C417">
        <v>9.7872000000000001E-2</v>
      </c>
      <c r="D417">
        <v>2.3197450000000002</v>
      </c>
      <c r="E417">
        <v>6.840662</v>
      </c>
      <c r="F417">
        <v>2.9775230000000001</v>
      </c>
    </row>
    <row r="418" spans="1:6" x14ac:dyDescent="0.2">
      <c r="A418" t="s">
        <v>395</v>
      </c>
      <c r="B418">
        <v>637</v>
      </c>
      <c r="C418">
        <v>9.4585000000000002E-2</v>
      </c>
      <c r="D418">
        <v>2.1788210000000001</v>
      </c>
      <c r="E418">
        <v>6.5535480000000002</v>
      </c>
      <c r="F418">
        <v>2.98048</v>
      </c>
    </row>
    <row r="419" spans="1:6" x14ac:dyDescent="0.2">
      <c r="A419" t="s">
        <v>396</v>
      </c>
      <c r="B419">
        <v>790</v>
      </c>
      <c r="C419">
        <v>0.10891199999999999</v>
      </c>
      <c r="D419">
        <v>3.4885190000000001</v>
      </c>
      <c r="E419">
        <v>8.1948819999999998</v>
      </c>
      <c r="F419">
        <v>3.3376549999999998</v>
      </c>
    </row>
    <row r="420" spans="1:6" x14ac:dyDescent="0.2">
      <c r="A420" t="s">
        <v>397</v>
      </c>
      <c r="B420">
        <v>910</v>
      </c>
      <c r="C420">
        <v>0.176903</v>
      </c>
      <c r="D420">
        <v>3.7196639999999999</v>
      </c>
      <c r="E420">
        <v>9.3021989999999999</v>
      </c>
      <c r="F420">
        <v>3.5969470000000001</v>
      </c>
    </row>
    <row r="421" spans="1:6" x14ac:dyDescent="0.2">
      <c r="A421" t="s">
        <v>398</v>
      </c>
      <c r="B421">
        <v>1055</v>
      </c>
      <c r="C421">
        <v>0.203427</v>
      </c>
      <c r="D421">
        <v>4.3351649999999999</v>
      </c>
      <c r="E421">
        <v>10.564754000000001</v>
      </c>
      <c r="F421">
        <v>3.9736739999999999</v>
      </c>
    </row>
    <row r="422" spans="1:6" x14ac:dyDescent="0.2">
      <c r="A422" t="s">
        <v>399</v>
      </c>
      <c r="B422">
        <v>1070</v>
      </c>
      <c r="C422">
        <v>0.138909</v>
      </c>
      <c r="D422">
        <v>3.9854859999999999</v>
      </c>
      <c r="E422">
        <v>11.960015</v>
      </c>
      <c r="F422">
        <v>3.889726</v>
      </c>
    </row>
    <row r="423" spans="1:6" x14ac:dyDescent="0.2">
      <c r="A423" t="s">
        <v>400</v>
      </c>
      <c r="B423">
        <v>1131</v>
      </c>
      <c r="C423">
        <v>0.16759199999999999</v>
      </c>
      <c r="D423">
        <v>4.6119960000000004</v>
      </c>
      <c r="E423">
        <v>12.853346999999999</v>
      </c>
      <c r="F423">
        <v>4.4603630000000001</v>
      </c>
    </row>
    <row r="424" spans="1:6" x14ac:dyDescent="0.2">
      <c r="A424" t="s">
        <v>401</v>
      </c>
      <c r="B424">
        <v>1090</v>
      </c>
      <c r="C424">
        <v>0.31744899999999998</v>
      </c>
      <c r="D424">
        <v>4.8272969999999997</v>
      </c>
      <c r="E424">
        <v>13.431689</v>
      </c>
      <c r="F424">
        <v>5.0144700000000002</v>
      </c>
    </row>
    <row r="425" spans="1:6" x14ac:dyDescent="0.2">
      <c r="A425" t="s">
        <v>402</v>
      </c>
      <c r="B425">
        <v>1230</v>
      </c>
      <c r="C425">
        <v>0.18226100000000001</v>
      </c>
      <c r="D425">
        <v>5.5761839999999996</v>
      </c>
      <c r="E425">
        <v>14.343230999999999</v>
      </c>
      <c r="F425">
        <v>5.3583780000000001</v>
      </c>
    </row>
    <row r="426" spans="1:6" x14ac:dyDescent="0.2">
      <c r="A426" t="s">
        <v>403</v>
      </c>
      <c r="B426">
        <v>1158</v>
      </c>
      <c r="C426">
        <v>0.153922</v>
      </c>
      <c r="D426">
        <v>5.0569199999999999</v>
      </c>
      <c r="E426">
        <v>13.221944000000001</v>
      </c>
      <c r="F426">
        <v>5.581709</v>
      </c>
    </row>
    <row r="427" spans="1:6" x14ac:dyDescent="0.2">
      <c r="A427" t="s">
        <v>404</v>
      </c>
      <c r="B427">
        <v>1300</v>
      </c>
      <c r="C427">
        <v>0.16950499999999999</v>
      </c>
      <c r="D427">
        <v>6.0016809999999996</v>
      </c>
      <c r="E427">
        <v>15.121835000000001</v>
      </c>
      <c r="F427">
        <v>5.3634190000000004</v>
      </c>
    </row>
    <row r="428" spans="1:6" x14ac:dyDescent="0.2">
      <c r="A428" t="s">
        <v>405</v>
      </c>
      <c r="B428">
        <v>1233</v>
      </c>
      <c r="C428">
        <v>0.167655</v>
      </c>
      <c r="D428">
        <v>5.418838</v>
      </c>
      <c r="E428">
        <v>15.211671000000001</v>
      </c>
      <c r="F428">
        <v>6.0798819999999996</v>
      </c>
    </row>
    <row r="429" spans="1:6" x14ac:dyDescent="0.2">
      <c r="A429" t="s">
        <v>406</v>
      </c>
      <c r="B429">
        <v>1380</v>
      </c>
      <c r="C429">
        <v>0.22436</v>
      </c>
      <c r="D429">
        <v>6.5929520000000004</v>
      </c>
      <c r="E429">
        <v>16.842759000000001</v>
      </c>
      <c r="F429">
        <v>6.5593199999999996</v>
      </c>
    </row>
    <row r="430" spans="1:6" x14ac:dyDescent="0.2">
      <c r="A430" t="s">
        <v>407</v>
      </c>
      <c r="B430">
        <v>1452</v>
      </c>
      <c r="C430">
        <v>0.18898200000000001</v>
      </c>
      <c r="D430">
        <v>6.7196449999999999</v>
      </c>
      <c r="E430">
        <v>17.726818999999999</v>
      </c>
      <c r="F430">
        <v>6.3084280000000001</v>
      </c>
    </row>
    <row r="431" spans="1:6" x14ac:dyDescent="0.2">
      <c r="A431" t="s">
        <v>408</v>
      </c>
      <c r="B431">
        <v>1488</v>
      </c>
      <c r="C431">
        <v>0.193053</v>
      </c>
      <c r="D431">
        <v>6.5202410000000004</v>
      </c>
      <c r="E431">
        <v>17.998811</v>
      </c>
      <c r="F431">
        <v>7.1106400000000001</v>
      </c>
    </row>
    <row r="432" spans="1:6" x14ac:dyDescent="0.2">
      <c r="A432" t="s">
        <v>409</v>
      </c>
      <c r="B432">
        <v>1440</v>
      </c>
      <c r="C432">
        <v>0.192694</v>
      </c>
      <c r="D432">
        <v>6.6389149999999999</v>
      </c>
      <c r="E432">
        <v>17.711136</v>
      </c>
      <c r="F432">
        <v>7.4245340000000004</v>
      </c>
    </row>
    <row r="433" spans="1:6" x14ac:dyDescent="0.2">
      <c r="A433" t="s">
        <v>410</v>
      </c>
      <c r="B433">
        <v>1622</v>
      </c>
      <c r="C433">
        <v>0.21099000000000001</v>
      </c>
      <c r="D433">
        <v>7.641629</v>
      </c>
      <c r="E433">
        <v>19.856401999999999</v>
      </c>
      <c r="F433">
        <v>7.2007519999999996</v>
      </c>
    </row>
    <row r="434" spans="1:6" x14ac:dyDescent="0.2">
      <c r="A434" t="s">
        <v>411</v>
      </c>
      <c r="B434">
        <v>1473</v>
      </c>
      <c r="C434">
        <v>0.28239799999999998</v>
      </c>
      <c r="D434">
        <v>6.6533519999999999</v>
      </c>
      <c r="E434">
        <v>18.543081000000001</v>
      </c>
      <c r="F434">
        <v>7.8498219999999996</v>
      </c>
    </row>
    <row r="435" spans="1:6" x14ac:dyDescent="0.2">
      <c r="A435" t="s">
        <v>412</v>
      </c>
      <c r="B435">
        <v>1644</v>
      </c>
      <c r="C435">
        <v>0.20147899999999999</v>
      </c>
      <c r="D435">
        <v>7.5177860000000001</v>
      </c>
      <c r="E435">
        <v>20.071438000000001</v>
      </c>
      <c r="F435">
        <v>8.1538299999999992</v>
      </c>
    </row>
    <row r="436" spans="1:6" x14ac:dyDescent="0.2">
      <c r="A436" t="s">
        <v>413</v>
      </c>
      <c r="B436">
        <v>1586</v>
      </c>
      <c r="C436">
        <v>0.24256900000000001</v>
      </c>
      <c r="D436">
        <v>7.4916919999999996</v>
      </c>
      <c r="E436">
        <v>20.057461</v>
      </c>
      <c r="F436">
        <v>8.6401020000000006</v>
      </c>
    </row>
    <row r="437" spans="1:6" x14ac:dyDescent="0.2">
      <c r="A437" t="s">
        <v>414</v>
      </c>
      <c r="B437">
        <v>1777</v>
      </c>
      <c r="C437">
        <v>0.21864</v>
      </c>
      <c r="D437">
        <v>8.4061450000000004</v>
      </c>
      <c r="E437">
        <v>22.262903000000001</v>
      </c>
      <c r="F437">
        <v>8.6970860000000005</v>
      </c>
    </row>
    <row r="438" spans="1:6" x14ac:dyDescent="0.2">
      <c r="A438" t="s">
        <v>415</v>
      </c>
      <c r="B438">
        <v>1981</v>
      </c>
      <c r="C438">
        <v>0.30360399999999998</v>
      </c>
      <c r="D438">
        <v>9.6122569999999996</v>
      </c>
      <c r="E438">
        <v>25.90504</v>
      </c>
      <c r="F438">
        <v>9.896706</v>
      </c>
    </row>
    <row r="439" spans="1:6" x14ac:dyDescent="0.2">
      <c r="A439" t="s">
        <v>416</v>
      </c>
      <c r="B439">
        <v>1724</v>
      </c>
      <c r="C439">
        <v>0.21726400000000001</v>
      </c>
      <c r="D439">
        <v>8.6536670000000004</v>
      </c>
      <c r="E439">
        <v>23.694566999999999</v>
      </c>
      <c r="F439">
        <v>9.7515330000000002</v>
      </c>
    </row>
    <row r="440" spans="1:6" x14ac:dyDescent="0.2">
      <c r="A440" t="s">
        <v>417</v>
      </c>
      <c r="B440">
        <v>1882</v>
      </c>
      <c r="C440">
        <v>0.30656299999999997</v>
      </c>
      <c r="D440">
        <v>10.444398</v>
      </c>
      <c r="E440">
        <v>30.636834</v>
      </c>
      <c r="F440">
        <v>11.245259000000001</v>
      </c>
    </row>
    <row r="441" spans="1:6" x14ac:dyDescent="0.2">
      <c r="A441" t="s">
        <v>418</v>
      </c>
      <c r="B441">
        <v>2124</v>
      </c>
      <c r="C441">
        <v>0.308813</v>
      </c>
      <c r="D441">
        <v>12.717414</v>
      </c>
      <c r="E441">
        <v>37.188341000000001</v>
      </c>
      <c r="F441">
        <v>15.137860999999999</v>
      </c>
    </row>
    <row r="442" spans="1:6" x14ac:dyDescent="0.2">
      <c r="A442" t="s">
        <v>419</v>
      </c>
      <c r="B442">
        <v>2185</v>
      </c>
      <c r="C442">
        <v>0.38361699999999999</v>
      </c>
      <c r="D442">
        <v>16.810485</v>
      </c>
      <c r="E442">
        <v>40.665846000000002</v>
      </c>
      <c r="F442">
        <v>12.96062</v>
      </c>
    </row>
    <row r="443" spans="1:6" x14ac:dyDescent="0.2">
      <c r="A443" t="s">
        <v>420</v>
      </c>
      <c r="B443">
        <v>2099</v>
      </c>
      <c r="C443">
        <v>0.27822799999999998</v>
      </c>
      <c r="D443">
        <v>11.803488</v>
      </c>
      <c r="E443">
        <v>34.685125999999997</v>
      </c>
      <c r="F443">
        <v>12.249561</v>
      </c>
    </row>
    <row r="444" spans="1:6" x14ac:dyDescent="0.2">
      <c r="A444" t="s">
        <v>421</v>
      </c>
      <c r="B444">
        <v>2107</v>
      </c>
      <c r="C444">
        <v>0.28037200000000001</v>
      </c>
      <c r="D444">
        <v>12.45383</v>
      </c>
      <c r="E444">
        <v>32.488757</v>
      </c>
      <c r="F444">
        <v>13.834327</v>
      </c>
    </row>
    <row r="445" spans="1:6" x14ac:dyDescent="0.2">
      <c r="A445" t="s">
        <v>422</v>
      </c>
      <c r="B445">
        <v>2370</v>
      </c>
      <c r="C445">
        <v>0.30217500000000003</v>
      </c>
      <c r="D445">
        <v>14.266098</v>
      </c>
      <c r="E445">
        <v>36.621133999999998</v>
      </c>
      <c r="F445">
        <v>13.895894999999999</v>
      </c>
    </row>
    <row r="446" spans="1:6" x14ac:dyDescent="0.2">
      <c r="A446" t="s">
        <v>423</v>
      </c>
      <c r="B446">
        <v>2417</v>
      </c>
      <c r="C446">
        <v>0.31069600000000003</v>
      </c>
      <c r="D446">
        <v>14.536417999999999</v>
      </c>
      <c r="E446">
        <v>37.805903000000001</v>
      </c>
      <c r="F446">
        <v>14.147974</v>
      </c>
    </row>
    <row r="447" spans="1:6" x14ac:dyDescent="0.2">
      <c r="A447" t="s">
        <v>424</v>
      </c>
      <c r="B447">
        <v>2529</v>
      </c>
      <c r="C447">
        <v>0.32469199999999998</v>
      </c>
      <c r="D447">
        <v>15.395136000000001</v>
      </c>
      <c r="E447">
        <v>42.247324999999996</v>
      </c>
      <c r="F447">
        <v>16.048472</v>
      </c>
    </row>
    <row r="448" spans="1:6" x14ac:dyDescent="0.2">
      <c r="A448" t="s">
        <v>425</v>
      </c>
      <c r="B448">
        <v>2241</v>
      </c>
      <c r="C448">
        <v>0.301595</v>
      </c>
      <c r="D448">
        <v>14.042012</v>
      </c>
      <c r="E448">
        <v>36.897393000000001</v>
      </c>
      <c r="F448">
        <v>16.271377000000001</v>
      </c>
    </row>
    <row r="449" spans="1:6" x14ac:dyDescent="0.2">
      <c r="A449" t="s">
        <v>426</v>
      </c>
      <c r="B449">
        <v>2611</v>
      </c>
      <c r="C449">
        <v>0.33739400000000003</v>
      </c>
      <c r="D449">
        <v>16.192640999999998</v>
      </c>
      <c r="E449">
        <v>42.617373999999998</v>
      </c>
      <c r="F449">
        <v>17.087298000000001</v>
      </c>
    </row>
    <row r="450" spans="1:6" x14ac:dyDescent="0.2">
      <c r="A450" t="s">
        <v>427</v>
      </c>
      <c r="B450">
        <v>2830</v>
      </c>
      <c r="C450">
        <v>0.650362</v>
      </c>
      <c r="D450">
        <v>18.075637</v>
      </c>
      <c r="E450">
        <v>46.574717999999997</v>
      </c>
      <c r="F450">
        <v>17.170206</v>
      </c>
    </row>
    <row r="451" spans="1:6" x14ac:dyDescent="0.2">
      <c r="A451" t="s">
        <v>428</v>
      </c>
      <c r="B451">
        <v>2777</v>
      </c>
      <c r="C451">
        <v>0.35495399999999999</v>
      </c>
      <c r="D451">
        <v>17.596171999999999</v>
      </c>
      <c r="E451">
        <v>46.908414</v>
      </c>
      <c r="F451">
        <v>18.071483000000001</v>
      </c>
    </row>
    <row r="452" spans="1:6" x14ac:dyDescent="0.2">
      <c r="A452" t="s">
        <v>429</v>
      </c>
      <c r="B452">
        <v>2711</v>
      </c>
      <c r="C452">
        <v>0.35591499999999998</v>
      </c>
      <c r="D452">
        <v>17.535233000000002</v>
      </c>
      <c r="E452">
        <v>46.614271000000002</v>
      </c>
      <c r="F452">
        <v>18.430883999999999</v>
      </c>
    </row>
    <row r="453" spans="1:6" x14ac:dyDescent="0.2">
      <c r="A453" t="s">
        <v>430</v>
      </c>
      <c r="B453">
        <v>2580</v>
      </c>
      <c r="C453">
        <v>0.3478</v>
      </c>
      <c r="D453">
        <v>17.530982999999999</v>
      </c>
      <c r="E453">
        <v>54.211274000000003</v>
      </c>
      <c r="F453">
        <v>25.482961</v>
      </c>
    </row>
    <row r="454" spans="1:6" x14ac:dyDescent="0.2">
      <c r="A454" t="s">
        <v>431</v>
      </c>
      <c r="B454">
        <v>3081</v>
      </c>
      <c r="C454">
        <v>0.539852</v>
      </c>
      <c r="D454">
        <v>26.551352000000001</v>
      </c>
      <c r="E454">
        <v>71.212524999999999</v>
      </c>
      <c r="F454">
        <v>23.873493</v>
      </c>
    </row>
    <row r="455" spans="1:6" x14ac:dyDescent="0.2">
      <c r="A455" t="s">
        <v>432</v>
      </c>
      <c r="B455">
        <v>2696</v>
      </c>
      <c r="C455">
        <v>0.41613899999999998</v>
      </c>
      <c r="D455">
        <v>22.148893000000001</v>
      </c>
      <c r="E455">
        <v>58.701098000000002</v>
      </c>
      <c r="F455">
        <v>26.647894999999998</v>
      </c>
    </row>
    <row r="456" spans="1:6" x14ac:dyDescent="0.2">
      <c r="A456" t="s">
        <v>433</v>
      </c>
      <c r="B456">
        <v>3245</v>
      </c>
      <c r="C456">
        <v>0.53166199999999997</v>
      </c>
      <c r="D456">
        <v>26.666369</v>
      </c>
      <c r="E456">
        <v>63.168424999999999</v>
      </c>
      <c r="F456">
        <v>24.001767000000001</v>
      </c>
    </row>
    <row r="457" spans="1:6" x14ac:dyDescent="0.2">
      <c r="A457" t="s">
        <v>434</v>
      </c>
      <c r="B457">
        <v>3156</v>
      </c>
      <c r="C457">
        <v>0.45177299999999998</v>
      </c>
      <c r="D457">
        <v>22.904696999999999</v>
      </c>
      <c r="E457">
        <v>61.028875999999997</v>
      </c>
      <c r="F457">
        <v>22.728878999999999</v>
      </c>
    </row>
    <row r="458" spans="1:6" x14ac:dyDescent="0.2">
      <c r="A458" t="s">
        <v>435</v>
      </c>
      <c r="B458">
        <v>3298</v>
      </c>
      <c r="C458">
        <v>0.421402</v>
      </c>
      <c r="D458">
        <v>23.618244000000001</v>
      </c>
      <c r="E458">
        <v>60.400655</v>
      </c>
      <c r="F458">
        <v>25.475632999999998</v>
      </c>
    </row>
    <row r="459" spans="1:6" x14ac:dyDescent="0.2">
      <c r="A459" t="s">
        <v>436</v>
      </c>
      <c r="B459">
        <v>3127</v>
      </c>
      <c r="C459">
        <v>0.445851</v>
      </c>
      <c r="D459">
        <v>24.281386000000001</v>
      </c>
      <c r="E459">
        <v>64.097504999999998</v>
      </c>
      <c r="F459">
        <v>26.75132</v>
      </c>
    </row>
    <row r="460" spans="1:6" x14ac:dyDescent="0.2">
      <c r="A460" t="s">
        <v>437</v>
      </c>
      <c r="B460">
        <v>3249</v>
      </c>
      <c r="C460">
        <v>0.48727999999999999</v>
      </c>
      <c r="D460">
        <v>25.498854000000001</v>
      </c>
      <c r="E460">
        <v>67.425971000000004</v>
      </c>
      <c r="F460">
        <v>27.616178000000001</v>
      </c>
    </row>
    <row r="461" spans="1:6" x14ac:dyDescent="0.2">
      <c r="A461" t="s">
        <v>438</v>
      </c>
      <c r="B461">
        <v>3288</v>
      </c>
      <c r="C461">
        <v>0.49915500000000002</v>
      </c>
      <c r="D461">
        <v>26.187864000000001</v>
      </c>
      <c r="E461">
        <v>69.697169000000002</v>
      </c>
      <c r="F461">
        <v>32.764186000000002</v>
      </c>
    </row>
    <row r="462" spans="1:6" x14ac:dyDescent="0.2">
      <c r="A462" t="s">
        <v>439</v>
      </c>
      <c r="B462">
        <v>3694</v>
      </c>
      <c r="C462">
        <v>0.65092899999999998</v>
      </c>
      <c r="D462">
        <v>36.150491000000002</v>
      </c>
      <c r="E462">
        <v>94.435169999999999</v>
      </c>
      <c r="F462">
        <v>35.653908000000001</v>
      </c>
    </row>
    <row r="463" spans="1:6" x14ac:dyDescent="0.2">
      <c r="A463" t="s">
        <v>440</v>
      </c>
      <c r="B463">
        <v>3236</v>
      </c>
      <c r="C463">
        <v>0.53020100000000003</v>
      </c>
      <c r="D463">
        <v>26.418671</v>
      </c>
      <c r="E463">
        <v>68.829691999999994</v>
      </c>
      <c r="F463">
        <v>29.532487</v>
      </c>
    </row>
    <row r="464" spans="1:6" x14ac:dyDescent="0.2">
      <c r="A464" t="s">
        <v>441</v>
      </c>
      <c r="B464">
        <v>3510</v>
      </c>
      <c r="C464">
        <v>0.52411099999999999</v>
      </c>
      <c r="D464">
        <v>27.673759</v>
      </c>
      <c r="E464">
        <v>69.867699999999999</v>
      </c>
      <c r="F464">
        <v>29.011785</v>
      </c>
    </row>
    <row r="465" spans="1:8" x14ac:dyDescent="0.2">
      <c r="A465" t="s">
        <v>442</v>
      </c>
      <c r="B465">
        <v>3927</v>
      </c>
      <c r="C465">
        <v>0.50226000000000004</v>
      </c>
      <c r="D465">
        <v>30.182089999999999</v>
      </c>
      <c r="E465">
        <v>76.688152000000002</v>
      </c>
      <c r="F465">
        <v>29.701927000000001</v>
      </c>
    </row>
    <row r="466" spans="1:8" x14ac:dyDescent="0.2">
      <c r="A466" t="s">
        <v>443</v>
      </c>
      <c r="B466">
        <v>3981</v>
      </c>
      <c r="C466">
        <v>0.50720699999999996</v>
      </c>
      <c r="D466">
        <v>30.222172</v>
      </c>
      <c r="E466">
        <v>76.344870999999998</v>
      </c>
      <c r="F466">
        <v>28.976030999999999</v>
      </c>
    </row>
    <row r="467" spans="1:8" x14ac:dyDescent="0.2">
      <c r="A467" t="s">
        <v>444</v>
      </c>
      <c r="B467">
        <v>4009</v>
      </c>
      <c r="C467">
        <v>0.48827700000000002</v>
      </c>
      <c r="D467">
        <v>28.916426000000001</v>
      </c>
      <c r="E467">
        <v>75.099768999999995</v>
      </c>
      <c r="F467">
        <v>29.029487</v>
      </c>
    </row>
    <row r="468" spans="1:8" x14ac:dyDescent="0.2">
      <c r="A468" t="s">
        <v>445</v>
      </c>
      <c r="B468">
        <v>3870</v>
      </c>
      <c r="C468">
        <v>0.47136400000000001</v>
      </c>
      <c r="D468">
        <v>28.20459</v>
      </c>
      <c r="E468">
        <v>74.011393999999996</v>
      </c>
      <c r="F468">
        <v>29.659300000000002</v>
      </c>
    </row>
    <row r="469" spans="1:8" x14ac:dyDescent="0.2">
      <c r="A469" t="s">
        <v>446</v>
      </c>
      <c r="B469">
        <v>4614</v>
      </c>
      <c r="C469">
        <v>0.60160000000000002</v>
      </c>
      <c r="D469">
        <v>35.252578999999997</v>
      </c>
      <c r="E469">
        <v>100.34800300000001</v>
      </c>
      <c r="F469">
        <v>43.018573000000004</v>
      </c>
    </row>
    <row r="470" spans="1:8" x14ac:dyDescent="0.2">
      <c r="A470" t="s">
        <v>447</v>
      </c>
      <c r="B470">
        <v>4169</v>
      </c>
      <c r="C470">
        <v>0.73206300000000002</v>
      </c>
      <c r="D470">
        <v>38.635914999999997</v>
      </c>
      <c r="E470">
        <v>87.001457000000002</v>
      </c>
      <c r="F470">
        <v>34.426043999999997</v>
      </c>
    </row>
    <row r="471" spans="1:8" x14ac:dyDescent="0.2">
      <c r="A471" t="s">
        <v>448</v>
      </c>
      <c r="B471">
        <v>4200</v>
      </c>
      <c r="C471">
        <v>0.54495099999999996</v>
      </c>
      <c r="D471">
        <v>33.193300999999998</v>
      </c>
      <c r="E471">
        <v>83.865654000000006</v>
      </c>
      <c r="F471">
        <v>34.061121999999997</v>
      </c>
    </row>
    <row r="472" spans="1:8" x14ac:dyDescent="0.2">
      <c r="A472" t="s">
        <v>449</v>
      </c>
      <c r="B472">
        <v>3997</v>
      </c>
      <c r="C472">
        <v>0.49816300000000002</v>
      </c>
      <c r="D472">
        <v>31.140194000000001</v>
      </c>
      <c r="E472">
        <v>79.957143000000002</v>
      </c>
      <c r="F472">
        <v>33.964619999999996</v>
      </c>
    </row>
    <row r="473" spans="1:8" x14ac:dyDescent="0.2">
      <c r="A473" t="s">
        <v>450</v>
      </c>
      <c r="B473">
        <v>4334</v>
      </c>
      <c r="C473">
        <v>0.53153700000000004</v>
      </c>
      <c r="D473">
        <v>33.868273000000002</v>
      </c>
      <c r="E473">
        <v>85.455996999999996</v>
      </c>
      <c r="F473">
        <v>36.459941000000001</v>
      </c>
    </row>
    <row r="474" spans="1:8" x14ac:dyDescent="0.2">
      <c r="A474" t="s">
        <v>451</v>
      </c>
      <c r="B474">
        <v>4713</v>
      </c>
      <c r="C474">
        <v>0.70038699999999998</v>
      </c>
      <c r="D474">
        <v>36.351773999999999</v>
      </c>
      <c r="E474">
        <v>124.169583</v>
      </c>
      <c r="F474">
        <v>40.576891000000003</v>
      </c>
    </row>
    <row r="475" spans="1:8" x14ac:dyDescent="0.2">
      <c r="A475" t="s">
        <v>452</v>
      </c>
      <c r="B475">
        <v>4534</v>
      </c>
      <c r="C475">
        <v>0.80213900000000005</v>
      </c>
      <c r="D475">
        <v>37.136510000000001</v>
      </c>
      <c r="E475">
        <v>111.110381</v>
      </c>
      <c r="F475">
        <v>49.015134000000003</v>
      </c>
    </row>
    <row r="476" spans="1:8" x14ac:dyDescent="0.2">
      <c r="A476" t="s">
        <v>453</v>
      </c>
      <c r="B476">
        <v>5025</v>
      </c>
      <c r="C476">
        <v>0.72549799999999998</v>
      </c>
      <c r="D476">
        <v>47.332079999999998</v>
      </c>
      <c r="E476">
        <v>111.75325100000001</v>
      </c>
      <c r="F476">
        <v>39.349986000000001</v>
      </c>
      <c r="G476" s="1" t="s">
        <v>764</v>
      </c>
      <c r="H476" s="1"/>
    </row>
    <row r="477" spans="1:8" x14ac:dyDescent="0.2">
      <c r="A477" t="s">
        <v>729</v>
      </c>
      <c r="B477">
        <v>8</v>
      </c>
      <c r="C477">
        <v>1.8270000000000001E-3</v>
      </c>
      <c r="D477">
        <v>2.601E-3</v>
      </c>
      <c r="E477">
        <v>1.8356999999999998E-2</v>
      </c>
      <c r="F477">
        <v>7.5630000000000003E-3</v>
      </c>
      <c r="G477" cm="1">
        <f t="array" aca="1" ref="G477" ca="1">E477/(_xlfn.TEXTJOIN("",TRUE,IFERROR((MID(A477,ROW(INDIRECT("1:"&amp;LEN(A477))),1)*1),"")))</f>
        <v>3.6713999999999996E-3</v>
      </c>
      <c r="H477" cm="1">
        <f t="array" aca="1" ref="H477" ca="1">F477/(_xlfn.TEXTJOIN("",TRUE,IFERROR((MID(A477,ROW(INDIRECT("1:"&amp;LEN(A477))),1)*1),"")))</f>
        <v>1.5126E-3</v>
      </c>
    </row>
    <row r="478" spans="1:8" x14ac:dyDescent="0.2">
      <c r="A478" t="s">
        <v>745</v>
      </c>
      <c r="B478">
        <v>21</v>
      </c>
      <c r="C478">
        <v>2.6020000000000001E-3</v>
      </c>
      <c r="D478">
        <v>6.3559999999999997E-3</v>
      </c>
      <c r="E478">
        <v>2.9933999999999999E-2</v>
      </c>
      <c r="F478">
        <v>1.2022E-2</v>
      </c>
      <c r="G478" cm="1">
        <f t="array" aca="1" ref="G478" ca="1">E478/(_xlfn.TEXTJOIN("",TRUE,IFERROR((MID(A478,ROW(INDIRECT("1:"&amp;LEN(A478))),1)*1),"")))</f>
        <v>4.9889999999999995E-3</v>
      </c>
      <c r="H478" cm="1">
        <f t="array" aca="1" ref="H478" ca="1">F478/(_xlfn.TEXTJOIN("",TRUE,IFERROR((MID(A478,ROW(INDIRECT("1:"&amp;LEN(A478))),1)*1),"")))</f>
        <v>2.0036666666666666E-3</v>
      </c>
    </row>
    <row r="479" spans="1:8" x14ac:dyDescent="0.2">
      <c r="A479" t="s">
        <v>737</v>
      </c>
      <c r="B479">
        <v>23</v>
      </c>
      <c r="C479">
        <v>2.643E-3</v>
      </c>
      <c r="D479">
        <v>8.2030000000000002E-3</v>
      </c>
      <c r="E479">
        <v>3.6993999999999999E-2</v>
      </c>
      <c r="F479">
        <v>1.8606000000000001E-2</v>
      </c>
      <c r="G479" cm="1">
        <f t="array" aca="1" ref="G479" ca="1">E479/(_xlfn.TEXTJOIN("",TRUE,IFERROR((MID(A479,ROW(INDIRECT("1:"&amp;LEN(A479))),1)*1),"")))</f>
        <v>5.2848571428571424E-3</v>
      </c>
      <c r="H479" cm="1">
        <f t="array" aca="1" ref="H479" ca="1">F479/(_xlfn.TEXTJOIN("",TRUE,IFERROR((MID(A479,ROW(INDIRECT("1:"&amp;LEN(A479))),1)*1),"")))</f>
        <v>2.6580000000000002E-3</v>
      </c>
    </row>
    <row r="480" spans="1:8" x14ac:dyDescent="0.2">
      <c r="A480" t="s">
        <v>753</v>
      </c>
      <c r="B480">
        <v>28</v>
      </c>
      <c r="C480">
        <v>3.5230000000000001E-3</v>
      </c>
      <c r="D480">
        <v>1.1065E-2</v>
      </c>
      <c r="E480">
        <v>5.0589000000000002E-2</v>
      </c>
      <c r="F480">
        <v>2.6421E-2</v>
      </c>
      <c r="G480" cm="1">
        <f t="array" aca="1" ref="G480" ca="1">E480/(_xlfn.TEXTJOIN("",TRUE,IFERROR((MID(A480,ROW(INDIRECT("1:"&amp;LEN(A480))),1)*1),"")))</f>
        <v>6.3236250000000003E-3</v>
      </c>
      <c r="H480" cm="1">
        <f t="array" aca="1" ref="H480" ca="1">F480/(_xlfn.TEXTJOIN("",TRUE,IFERROR((MID(A480,ROW(INDIRECT("1:"&amp;LEN(A480))),1)*1),"")))</f>
        <v>3.302625E-3</v>
      </c>
    </row>
    <row r="481" spans="1:8" x14ac:dyDescent="0.2">
      <c r="A481" t="s">
        <v>761</v>
      </c>
      <c r="B481">
        <v>41</v>
      </c>
      <c r="C481">
        <v>4.6690000000000004E-3</v>
      </c>
      <c r="D481">
        <v>1.7014999999999999E-2</v>
      </c>
      <c r="E481">
        <v>0.11654</v>
      </c>
      <c r="F481">
        <v>3.5368999999999998E-2</v>
      </c>
      <c r="G481" cm="1">
        <f t="array" aca="1" ref="G481" ca="1">E481/(_xlfn.TEXTJOIN("",TRUE,IFERROR((MID(A481,ROW(INDIRECT("1:"&amp;LEN(A481))),1)*1),"")))</f>
        <v>1.294888888888889E-2</v>
      </c>
      <c r="H481" cm="1">
        <f t="array" aca="1" ref="H481" ca="1">F481/(_xlfn.TEXTJOIN("",TRUE,IFERROR((MID(A481,ROW(INDIRECT("1:"&amp;LEN(A481))),1)*1),"")))</f>
        <v>3.929888888888889E-3</v>
      </c>
    </row>
    <row r="482" spans="1:8" x14ac:dyDescent="0.2">
      <c r="A482" t="s">
        <v>454</v>
      </c>
      <c r="B482">
        <v>39</v>
      </c>
      <c r="C482">
        <v>4.4130000000000003E-3</v>
      </c>
      <c r="D482">
        <v>1.728E-2</v>
      </c>
      <c r="E482">
        <v>0.124433</v>
      </c>
      <c r="F482">
        <v>4.6448000000000003E-2</v>
      </c>
      <c r="G482" cm="1">
        <f t="array" aca="1" ref="G482" ca="1">E482/(_xlfn.TEXTJOIN("",TRUE,IFERROR((MID(A482,ROW(INDIRECT("1:"&amp;LEN(A482))),1)*1),"")))</f>
        <v>1.2443300000000001E-2</v>
      </c>
      <c r="H482" cm="1">
        <f t="array" aca="1" ref="H482" ca="1">F482/(_xlfn.TEXTJOIN("",TRUE,IFERROR((MID(A482,ROW(INDIRECT("1:"&amp;LEN(A482))),1)*1),"")))</f>
        <v>4.6448000000000001E-3</v>
      </c>
    </row>
    <row r="483" spans="1:8" x14ac:dyDescent="0.2">
      <c r="A483" t="s">
        <v>455</v>
      </c>
      <c r="B483">
        <v>58</v>
      </c>
      <c r="C483">
        <v>6.2370000000000004E-3</v>
      </c>
      <c r="D483">
        <v>2.8802999999999999E-2</v>
      </c>
      <c r="E483">
        <v>0.18122099999999999</v>
      </c>
      <c r="F483">
        <v>6.7974999999999994E-2</v>
      </c>
      <c r="G483" cm="1">
        <f t="array" aca="1" ref="G483" ca="1">E483/(_xlfn.TEXTJOIN("",TRUE,IFERROR((MID(A483,ROW(INDIRECT("1:"&amp;LEN(A483))),1)*1),"")))</f>
        <v>1.6474636363636361E-2</v>
      </c>
      <c r="H483" cm="1">
        <f t="array" aca="1" ref="H483" ca="1">F483/(_xlfn.TEXTJOIN("",TRUE,IFERROR((MID(A483,ROW(INDIRECT("1:"&amp;LEN(A483))),1)*1),"")))</f>
        <v>6.1795454545454541E-3</v>
      </c>
    </row>
    <row r="484" spans="1:8" x14ac:dyDescent="0.2">
      <c r="A484" t="s">
        <v>456</v>
      </c>
      <c r="B484">
        <v>62</v>
      </c>
      <c r="C484">
        <v>6.8129999999999996E-3</v>
      </c>
      <c r="D484">
        <v>7.4832999999999997E-2</v>
      </c>
      <c r="E484">
        <v>0.13653699999999999</v>
      </c>
      <c r="F484">
        <v>7.9096E-2</v>
      </c>
      <c r="G484" cm="1">
        <f t="array" aca="1" ref="G484" ca="1">E484/(_xlfn.TEXTJOIN("",TRUE,IFERROR((MID(A484,ROW(INDIRECT("1:"&amp;LEN(A484))),1)*1),"")))</f>
        <v>1.1378083333333332E-2</v>
      </c>
      <c r="H484" cm="1">
        <f t="array" aca="1" ref="H484" ca="1">F484/(_xlfn.TEXTJOIN("",TRUE,IFERROR((MID(A484,ROW(INDIRECT("1:"&amp;LEN(A484))),1)*1),"")))</f>
        <v>6.5913333333333336E-3</v>
      </c>
    </row>
    <row r="485" spans="1:8" x14ac:dyDescent="0.2">
      <c r="A485" t="s">
        <v>457</v>
      </c>
      <c r="B485">
        <v>85</v>
      </c>
      <c r="C485">
        <v>8.3309999999999999E-3</v>
      </c>
      <c r="D485">
        <v>4.8356000000000003E-2</v>
      </c>
      <c r="E485">
        <v>0.17752499999999999</v>
      </c>
      <c r="F485">
        <v>0.102594</v>
      </c>
      <c r="G485" cm="1">
        <f t="array" aca="1" ref="G485" ca="1">E485/(_xlfn.TEXTJOIN("",TRUE,IFERROR((MID(A485,ROW(INDIRECT("1:"&amp;LEN(A485))),1)*1),"")))</f>
        <v>1.365576923076923E-2</v>
      </c>
      <c r="H485" cm="1">
        <f t="array" aca="1" ref="H485" ca="1">F485/(_xlfn.TEXTJOIN("",TRUE,IFERROR((MID(A485,ROW(INDIRECT("1:"&amp;LEN(A485))),1)*1),"")))</f>
        <v>7.8918461538461538E-3</v>
      </c>
    </row>
    <row r="486" spans="1:8" x14ac:dyDescent="0.2">
      <c r="A486" t="s">
        <v>458</v>
      </c>
      <c r="B486">
        <v>106</v>
      </c>
      <c r="C486">
        <v>9.5460000000000007E-3</v>
      </c>
      <c r="D486">
        <v>6.3639000000000001E-2</v>
      </c>
      <c r="E486">
        <v>0.230404</v>
      </c>
      <c r="F486">
        <v>0.13386200000000001</v>
      </c>
      <c r="G486" cm="1">
        <f t="array" aca="1" ref="G486" ca="1">E486/(_xlfn.TEXTJOIN("",TRUE,IFERROR((MID(A486,ROW(INDIRECT("1:"&amp;LEN(A486))),1)*1),"")))</f>
        <v>1.6457428571428571E-2</v>
      </c>
      <c r="H486" cm="1">
        <f t="array" aca="1" ref="H486" ca="1">F486/(_xlfn.TEXTJOIN("",TRUE,IFERROR((MID(A486,ROW(INDIRECT("1:"&amp;LEN(A486))),1)*1),"")))</f>
        <v>9.5615714285714297E-3</v>
      </c>
    </row>
    <row r="487" spans="1:8" x14ac:dyDescent="0.2">
      <c r="A487" t="s">
        <v>459</v>
      </c>
      <c r="B487">
        <v>91</v>
      </c>
      <c r="C487">
        <v>9.7140000000000004E-3</v>
      </c>
      <c r="D487">
        <v>5.9787E-2</v>
      </c>
      <c r="E487">
        <v>0.34089700000000001</v>
      </c>
      <c r="F487">
        <v>0.163443</v>
      </c>
      <c r="G487" cm="1">
        <f t="array" aca="1" ref="G487" ca="1">E487/(_xlfn.TEXTJOIN("",TRUE,IFERROR((MID(A487,ROW(INDIRECT("1:"&amp;LEN(A487))),1)*1),"")))</f>
        <v>2.2726466666666667E-2</v>
      </c>
      <c r="H487" cm="1">
        <f t="array" aca="1" ref="H487" ca="1">F487/(_xlfn.TEXTJOIN("",TRUE,IFERROR((MID(A487,ROW(INDIRECT("1:"&amp;LEN(A487))),1)*1),"")))</f>
        <v>1.08962E-2</v>
      </c>
    </row>
    <row r="488" spans="1:8" x14ac:dyDescent="0.2">
      <c r="A488" t="s">
        <v>460</v>
      </c>
      <c r="B488">
        <v>145</v>
      </c>
      <c r="C488">
        <v>1.4196E-2</v>
      </c>
      <c r="D488">
        <v>0.105102</v>
      </c>
      <c r="E488">
        <v>0.36213000000000001</v>
      </c>
      <c r="F488">
        <v>0.19498399999999999</v>
      </c>
      <c r="G488" cm="1">
        <f t="array" aca="1" ref="G488" ca="1">E488/(_xlfn.TEXTJOIN("",TRUE,IFERROR((MID(A488,ROW(INDIRECT("1:"&amp;LEN(A488))),1)*1),"")))</f>
        <v>2.2633125E-2</v>
      </c>
      <c r="H488" cm="1">
        <f t="array" aca="1" ref="H488" ca="1">F488/(_xlfn.TEXTJOIN("",TRUE,IFERROR((MID(A488,ROW(INDIRECT("1:"&amp;LEN(A488))),1)*1),"")))</f>
        <v>1.2186499999999999E-2</v>
      </c>
    </row>
    <row r="489" spans="1:8" x14ac:dyDescent="0.2">
      <c r="A489" t="s">
        <v>461</v>
      </c>
      <c r="B489">
        <v>69</v>
      </c>
      <c r="C489">
        <v>1.0847000000000001E-2</v>
      </c>
      <c r="D489">
        <v>5.8449000000000001E-2</v>
      </c>
      <c r="E489">
        <v>0.296487</v>
      </c>
      <c r="F489">
        <v>0.33641199999999999</v>
      </c>
      <c r="G489" cm="1">
        <f t="array" aca="1" ref="G489" ca="1">E489/(_xlfn.TEXTJOIN("",TRUE,IFERROR((MID(A489,ROW(INDIRECT("1:"&amp;LEN(A489))),1)*1),"")))</f>
        <v>1.7440411764705881E-2</v>
      </c>
      <c r="H489" cm="1">
        <f t="array" aca="1" ref="H489" ca="1">F489/(_xlfn.TEXTJOIN("",TRUE,IFERROR((MID(A489,ROW(INDIRECT("1:"&amp;LEN(A489))),1)*1),"")))</f>
        <v>1.9788941176470589E-2</v>
      </c>
    </row>
    <row r="490" spans="1:8" x14ac:dyDescent="0.2">
      <c r="A490" t="s">
        <v>462</v>
      </c>
      <c r="B490">
        <v>150</v>
      </c>
      <c r="C490">
        <v>1.8797999999999999E-2</v>
      </c>
      <c r="D490">
        <v>0.167522</v>
      </c>
      <c r="E490">
        <v>0.55969800000000003</v>
      </c>
      <c r="F490">
        <v>0.38241999999999998</v>
      </c>
      <c r="G490" cm="1">
        <f t="array" aca="1" ref="G490" ca="1">E490/(_xlfn.TEXTJOIN("",TRUE,IFERROR((MID(A490,ROW(INDIRECT("1:"&amp;LEN(A490))),1)*1),"")))</f>
        <v>3.1094333333333335E-2</v>
      </c>
      <c r="H490" cm="1">
        <f t="array" aca="1" ref="H490" ca="1">F490/(_xlfn.TEXTJOIN("",TRUE,IFERROR((MID(A490,ROW(INDIRECT("1:"&amp;LEN(A490))),1)*1),"")))</f>
        <v>2.1245555555555556E-2</v>
      </c>
    </row>
    <row r="491" spans="1:8" x14ac:dyDescent="0.2">
      <c r="A491" t="s">
        <v>463</v>
      </c>
      <c r="B491">
        <v>233</v>
      </c>
      <c r="C491">
        <v>2.4903999999999999E-2</v>
      </c>
      <c r="D491">
        <v>0.43710700000000002</v>
      </c>
      <c r="E491">
        <v>0.96957199999999999</v>
      </c>
      <c r="F491">
        <v>0.31425999999999998</v>
      </c>
      <c r="G491" cm="1">
        <f t="array" aca="1" ref="G491" ca="1">E491/(_xlfn.TEXTJOIN("",TRUE,IFERROR((MID(A491,ROW(INDIRECT("1:"&amp;LEN(A491))),1)*1),"")))</f>
        <v>5.1030105263157897E-2</v>
      </c>
      <c r="H491" cm="1">
        <f t="array" aca="1" ref="H491" ca="1">F491/(_xlfn.TEXTJOIN("",TRUE,IFERROR((MID(A491,ROW(INDIRECT("1:"&amp;LEN(A491))),1)*1),"")))</f>
        <v>1.6539999999999999E-2</v>
      </c>
    </row>
    <row r="492" spans="1:8" x14ac:dyDescent="0.2">
      <c r="A492" t="s">
        <v>464</v>
      </c>
      <c r="B492">
        <v>162</v>
      </c>
      <c r="C492">
        <v>1.6218E-2</v>
      </c>
      <c r="D492">
        <v>0.13778799999999999</v>
      </c>
      <c r="E492">
        <v>0.51694399999999996</v>
      </c>
      <c r="F492">
        <v>0.34241300000000002</v>
      </c>
      <c r="G492" cm="1">
        <f t="array" aca="1" ref="G492" ca="1">E492/(_xlfn.TEXTJOIN("",TRUE,IFERROR((MID(A492,ROW(INDIRECT("1:"&amp;LEN(A492))),1)*1),"")))</f>
        <v>2.5847199999999997E-2</v>
      </c>
      <c r="H492" cm="1">
        <f t="array" aca="1" ref="H492" ca="1">F492/(_xlfn.TEXTJOIN("",TRUE,IFERROR((MID(A492,ROW(INDIRECT("1:"&amp;LEN(A492))),1)*1),"")))</f>
        <v>1.7120650000000001E-2</v>
      </c>
    </row>
    <row r="493" spans="1:8" x14ac:dyDescent="0.2">
      <c r="A493" t="s">
        <v>465</v>
      </c>
      <c r="B493">
        <v>251</v>
      </c>
      <c r="C493">
        <v>2.1774999999999999E-2</v>
      </c>
      <c r="D493">
        <v>0.21751000000000001</v>
      </c>
      <c r="E493">
        <v>0.72328999999999999</v>
      </c>
      <c r="F493">
        <v>0.39867900000000001</v>
      </c>
      <c r="G493" cm="1">
        <f t="array" aca="1" ref="G493" ca="1">E493/(_xlfn.TEXTJOIN("",TRUE,IFERROR((MID(A493,ROW(INDIRECT("1:"&amp;LEN(A493))),1)*1),"")))</f>
        <v>3.4442380952380953E-2</v>
      </c>
      <c r="H493" cm="1">
        <f t="array" aca="1" ref="H493" ca="1">F493/(_xlfn.TEXTJOIN("",TRUE,IFERROR((MID(A493,ROW(INDIRECT("1:"&amp;LEN(A493))),1)*1),"")))</f>
        <v>1.8984714285714285E-2</v>
      </c>
    </row>
    <row r="494" spans="1:8" x14ac:dyDescent="0.2">
      <c r="A494" t="s">
        <v>466</v>
      </c>
      <c r="B494">
        <v>250</v>
      </c>
      <c r="C494">
        <v>2.2265E-2</v>
      </c>
      <c r="D494">
        <v>0.22755300000000001</v>
      </c>
      <c r="E494">
        <v>0.81125499999999995</v>
      </c>
      <c r="F494">
        <v>0.471858</v>
      </c>
      <c r="G494" cm="1">
        <f t="array" aca="1" ref="G494" ca="1">E494/(_xlfn.TEXTJOIN("",TRUE,IFERROR((MID(A494,ROW(INDIRECT("1:"&amp;LEN(A494))),1)*1),"")))</f>
        <v>3.6875227272727268E-2</v>
      </c>
      <c r="H494" cm="1">
        <f t="array" aca="1" ref="H494" ca="1">F494/(_xlfn.TEXTJOIN("",TRUE,IFERROR((MID(A494,ROW(INDIRECT("1:"&amp;LEN(A494))),1)*1),"")))</f>
        <v>2.144809090909091E-2</v>
      </c>
    </row>
    <row r="495" spans="1:8" x14ac:dyDescent="0.2">
      <c r="A495" t="s">
        <v>467</v>
      </c>
      <c r="B495">
        <v>272</v>
      </c>
      <c r="C495">
        <v>2.4340000000000001E-2</v>
      </c>
      <c r="D495">
        <v>0.25815700000000003</v>
      </c>
      <c r="E495">
        <v>0.87237799999999999</v>
      </c>
      <c r="F495">
        <v>0.55846099999999999</v>
      </c>
      <c r="G495" cm="1">
        <f t="array" aca="1" ref="G495" ca="1">E495/(_xlfn.TEXTJOIN("",TRUE,IFERROR((MID(A495,ROW(INDIRECT("1:"&amp;LEN(A495))),1)*1),"")))</f>
        <v>3.7929478260869565E-2</v>
      </c>
      <c r="H495" cm="1">
        <f t="array" aca="1" ref="H495" ca="1">F495/(_xlfn.TEXTJOIN("",TRUE,IFERROR((MID(A495,ROW(INDIRECT("1:"&amp;LEN(A495))),1)*1),"")))</f>
        <v>2.428091304347826E-2</v>
      </c>
    </row>
    <row r="496" spans="1:8" x14ac:dyDescent="0.2">
      <c r="A496" t="s">
        <v>468</v>
      </c>
      <c r="B496">
        <v>278</v>
      </c>
      <c r="C496">
        <v>2.6353000000000001E-2</v>
      </c>
      <c r="D496">
        <v>0.276007</v>
      </c>
      <c r="E496">
        <v>0.95860100000000004</v>
      </c>
      <c r="F496">
        <v>0.57102699999999995</v>
      </c>
      <c r="G496" cm="1">
        <f t="array" aca="1" ref="G496" ca="1">E496/(_xlfn.TEXTJOIN("",TRUE,IFERROR((MID(A496,ROW(INDIRECT("1:"&amp;LEN(A496))),1)*1),"")))</f>
        <v>3.9941708333333333E-2</v>
      </c>
      <c r="H496" cm="1">
        <f t="array" aca="1" ref="H496" ca="1">F496/(_xlfn.TEXTJOIN("",TRUE,IFERROR((MID(A496,ROW(INDIRECT("1:"&amp;LEN(A496))),1)*1),"")))</f>
        <v>2.3792791666666663E-2</v>
      </c>
    </row>
    <row r="497" spans="1:8" x14ac:dyDescent="0.2">
      <c r="A497" t="s">
        <v>469</v>
      </c>
      <c r="B497">
        <v>285</v>
      </c>
      <c r="C497">
        <v>2.7352000000000001E-2</v>
      </c>
      <c r="D497">
        <v>0.319081</v>
      </c>
      <c r="E497">
        <v>1.037685</v>
      </c>
      <c r="F497">
        <v>0.68323999999999996</v>
      </c>
      <c r="G497" cm="1">
        <f t="array" aca="1" ref="G497" ca="1">E497/(_xlfn.TEXTJOIN("",TRUE,IFERROR((MID(A497,ROW(INDIRECT("1:"&amp;LEN(A497))),1)*1),"")))</f>
        <v>4.15074E-2</v>
      </c>
      <c r="H497" cm="1">
        <f t="array" aca="1" ref="H497" ca="1">F497/(_xlfn.TEXTJOIN("",TRUE,IFERROR((MID(A497,ROW(INDIRECT("1:"&amp;LEN(A497))),1)*1),"")))</f>
        <v>2.7329599999999999E-2</v>
      </c>
    </row>
    <row r="498" spans="1:8" x14ac:dyDescent="0.2">
      <c r="A498" t="s">
        <v>470</v>
      </c>
      <c r="B498">
        <v>289</v>
      </c>
      <c r="C498">
        <v>2.8343E-2</v>
      </c>
      <c r="D498">
        <v>0.311558</v>
      </c>
      <c r="E498">
        <v>1.263199</v>
      </c>
      <c r="F498">
        <v>0.74289099999999997</v>
      </c>
      <c r="G498" cm="1">
        <f t="array" aca="1" ref="G498" ca="1">E498/(_xlfn.TEXTJOIN("",TRUE,IFERROR((MID(A498,ROW(INDIRECT("1:"&amp;LEN(A498))),1)*1),"")))</f>
        <v>4.8584576923076925E-2</v>
      </c>
      <c r="H498" cm="1">
        <f t="array" aca="1" ref="H498" ca="1">F498/(_xlfn.TEXTJOIN("",TRUE,IFERROR((MID(A498,ROW(INDIRECT("1:"&amp;LEN(A498))),1)*1),"")))</f>
        <v>2.8572730769230767E-2</v>
      </c>
    </row>
    <row r="499" spans="1:8" x14ac:dyDescent="0.2">
      <c r="A499" t="s">
        <v>471</v>
      </c>
      <c r="B499">
        <v>377</v>
      </c>
      <c r="C499">
        <v>3.2624E-2</v>
      </c>
      <c r="D499">
        <v>0.41650500000000001</v>
      </c>
      <c r="E499">
        <v>1.3846510000000001</v>
      </c>
      <c r="F499">
        <v>0.85559300000000005</v>
      </c>
      <c r="G499" cm="1">
        <f t="array" aca="1" ref="G499" ca="1">E499/(_xlfn.TEXTJOIN("",TRUE,IFERROR((MID(A499,ROW(INDIRECT("1:"&amp;LEN(A499))),1)*1),"")))</f>
        <v>5.1283370370370375E-2</v>
      </c>
      <c r="H499" cm="1">
        <f t="array" aca="1" ref="H499" ca="1">F499/(_xlfn.TEXTJOIN("",TRUE,IFERROR((MID(A499,ROW(INDIRECT("1:"&amp;LEN(A499))),1)*1),"")))</f>
        <v>3.1688629629629629E-2</v>
      </c>
    </row>
    <row r="500" spans="1:8" x14ac:dyDescent="0.2">
      <c r="A500" t="s">
        <v>472</v>
      </c>
      <c r="B500">
        <v>380</v>
      </c>
      <c r="C500">
        <v>3.4941E-2</v>
      </c>
      <c r="D500">
        <v>0.43697999999999998</v>
      </c>
      <c r="E500">
        <v>1.484952</v>
      </c>
      <c r="F500">
        <v>1.0003949999999999</v>
      </c>
      <c r="G500" cm="1">
        <f t="array" aca="1" ref="G500" ca="1">E500/(_xlfn.TEXTJOIN("",TRUE,IFERROR((MID(A500,ROW(INDIRECT("1:"&amp;LEN(A500))),1)*1),"")))</f>
        <v>5.3034000000000005E-2</v>
      </c>
      <c r="H500" cm="1">
        <f t="array" aca="1" ref="H500" ca="1">F500/(_xlfn.TEXTJOIN("",TRUE,IFERROR((MID(A500,ROW(INDIRECT("1:"&amp;LEN(A500))),1)*1),"")))</f>
        <v>3.5728392857142854E-2</v>
      </c>
    </row>
    <row r="501" spans="1:8" x14ac:dyDescent="0.2">
      <c r="A501" t="s">
        <v>473</v>
      </c>
      <c r="B501">
        <v>404</v>
      </c>
      <c r="C501">
        <v>6.1927999999999997E-2</v>
      </c>
      <c r="D501">
        <v>0.497977</v>
      </c>
      <c r="E501">
        <v>1.678801</v>
      </c>
      <c r="F501">
        <v>1.0427729999999999</v>
      </c>
      <c r="G501" cm="1">
        <f t="array" aca="1" ref="G501" ca="1">E501/(_xlfn.TEXTJOIN("",TRUE,IFERROR((MID(A501,ROW(INDIRECT("1:"&amp;LEN(A501))),1)*1),"")))</f>
        <v>5.788968965517241E-2</v>
      </c>
      <c r="H501" cm="1">
        <f t="array" aca="1" ref="H501" ca="1">F501/(_xlfn.TEXTJOIN("",TRUE,IFERROR((MID(A501,ROW(INDIRECT("1:"&amp;LEN(A501))),1)*1),"")))</f>
        <v>3.595768965517241E-2</v>
      </c>
    </row>
    <row r="502" spans="1:8" x14ac:dyDescent="0.2">
      <c r="A502" t="s">
        <v>474</v>
      </c>
      <c r="B502">
        <v>438</v>
      </c>
      <c r="C502">
        <v>3.8656000000000003E-2</v>
      </c>
      <c r="D502">
        <v>0.53579699999999997</v>
      </c>
      <c r="E502">
        <v>1.7910330000000001</v>
      </c>
      <c r="F502">
        <v>1.1387700000000001</v>
      </c>
      <c r="G502" cm="1">
        <f t="array" aca="1" ref="G502" ca="1">E502/(_xlfn.TEXTJOIN("",TRUE,IFERROR((MID(A502,ROW(INDIRECT("1:"&amp;LEN(A502))),1)*1),"")))</f>
        <v>5.97011E-2</v>
      </c>
      <c r="H502" cm="1">
        <f t="array" aca="1" ref="H502" ca="1">F502/(_xlfn.TEXTJOIN("",TRUE,IFERROR((MID(A502,ROW(INDIRECT("1:"&amp;LEN(A502))),1)*1),"")))</f>
        <v>3.7959E-2</v>
      </c>
    </row>
    <row r="503" spans="1:8" x14ac:dyDescent="0.2">
      <c r="A503" t="s">
        <v>475</v>
      </c>
      <c r="B503">
        <v>514</v>
      </c>
      <c r="C503">
        <v>4.3711E-2</v>
      </c>
      <c r="D503">
        <v>0.83562000000000003</v>
      </c>
      <c r="E503">
        <v>2.1607919999999998</v>
      </c>
      <c r="F503">
        <v>1.2365060000000001</v>
      </c>
      <c r="G503" cm="1">
        <f t="array" aca="1" ref="G503" ca="1">E503/(_xlfn.TEXTJOIN("",TRUE,IFERROR((MID(A503,ROW(INDIRECT("1:"&amp;LEN(A503))),1)*1),"")))</f>
        <v>6.9702967741935476E-2</v>
      </c>
      <c r="H503" cm="1">
        <f t="array" aca="1" ref="H503" ca="1">F503/(_xlfn.TEXTJOIN("",TRUE,IFERROR((MID(A503,ROW(INDIRECT("1:"&amp;LEN(A503))),1)*1),"")))</f>
        <v>3.9887290322580649E-2</v>
      </c>
    </row>
    <row r="504" spans="1:8" x14ac:dyDescent="0.2">
      <c r="A504" t="s">
        <v>476</v>
      </c>
      <c r="B504">
        <v>597</v>
      </c>
      <c r="C504">
        <v>4.7480000000000001E-2</v>
      </c>
      <c r="D504">
        <v>1.2538819999999999</v>
      </c>
      <c r="E504">
        <v>2.427867</v>
      </c>
      <c r="F504">
        <v>1.312025</v>
      </c>
      <c r="G504" cm="1">
        <f t="array" aca="1" ref="G504" ca="1">E504/(_xlfn.TEXTJOIN("",TRUE,IFERROR((MID(A504,ROW(INDIRECT("1:"&amp;LEN(A504))),1)*1),"")))</f>
        <v>7.587084375E-2</v>
      </c>
      <c r="H504" cm="1">
        <f t="array" aca="1" ref="H504" ca="1">F504/(_xlfn.TEXTJOIN("",TRUE,IFERROR((MID(A504,ROW(INDIRECT("1:"&amp;LEN(A504))),1)*1),"")))</f>
        <v>4.100078125E-2</v>
      </c>
    </row>
    <row r="505" spans="1:8" x14ac:dyDescent="0.2">
      <c r="A505" t="s">
        <v>477</v>
      </c>
      <c r="B505">
        <v>462</v>
      </c>
      <c r="C505">
        <v>0.113207</v>
      </c>
      <c r="D505">
        <v>0.62316000000000005</v>
      </c>
      <c r="E505">
        <v>2.1900170000000001</v>
      </c>
      <c r="F505">
        <v>1.5129440000000001</v>
      </c>
      <c r="G505" cm="1">
        <f t="array" aca="1" ref="G505" ca="1">E505/(_xlfn.TEXTJOIN("",TRUE,IFERROR((MID(A505,ROW(INDIRECT("1:"&amp;LEN(A505))),1)*1),"")))</f>
        <v>6.6364151515151515E-2</v>
      </c>
      <c r="H505" cm="1">
        <f t="array" aca="1" ref="H505" ca="1">F505/(_xlfn.TEXTJOIN("",TRUE,IFERROR((MID(A505,ROW(INDIRECT("1:"&amp;LEN(A505))),1)*1),"")))</f>
        <v>4.5846787878787883E-2</v>
      </c>
    </row>
    <row r="506" spans="1:8" x14ac:dyDescent="0.2">
      <c r="A506" t="s">
        <v>478</v>
      </c>
      <c r="B506">
        <v>537</v>
      </c>
      <c r="C506">
        <v>5.0976E-2</v>
      </c>
      <c r="D506">
        <v>0.74166100000000001</v>
      </c>
      <c r="E506">
        <v>2.6821419999999998</v>
      </c>
      <c r="F506">
        <v>1.9462109999999999</v>
      </c>
      <c r="G506" cm="1">
        <f t="array" aca="1" ref="G506" ca="1">E506/(_xlfn.TEXTJOIN("",TRUE,IFERROR((MID(A506,ROW(INDIRECT("1:"&amp;LEN(A506))),1)*1),"")))</f>
        <v>7.8886529411764703E-2</v>
      </c>
      <c r="H506" cm="1">
        <f t="array" aca="1" ref="H506" ca="1">F506/(_xlfn.TEXTJOIN("",TRUE,IFERROR((MID(A506,ROW(INDIRECT("1:"&amp;LEN(A506))),1)*1),"")))</f>
        <v>5.7241500000000001E-2</v>
      </c>
    </row>
    <row r="507" spans="1:8" x14ac:dyDescent="0.2">
      <c r="A507" t="s">
        <v>479</v>
      </c>
      <c r="B507">
        <v>575</v>
      </c>
      <c r="C507">
        <v>7.9436000000000007E-2</v>
      </c>
      <c r="D507">
        <v>0.81062699999999999</v>
      </c>
      <c r="E507">
        <v>2.6886040000000002</v>
      </c>
      <c r="F507">
        <v>1.756159</v>
      </c>
      <c r="G507" cm="1">
        <f t="array" aca="1" ref="G507" ca="1">E507/(_xlfn.TEXTJOIN("",TRUE,IFERROR((MID(A507,ROW(INDIRECT("1:"&amp;LEN(A507))),1)*1),"")))</f>
        <v>7.6817257142857143E-2</v>
      </c>
      <c r="H507" cm="1">
        <f t="array" aca="1" ref="H507" ca="1">F507/(_xlfn.TEXTJOIN("",TRUE,IFERROR((MID(A507,ROW(INDIRECT("1:"&amp;LEN(A507))),1)*1),"")))</f>
        <v>5.0175971428571428E-2</v>
      </c>
    </row>
    <row r="508" spans="1:8" x14ac:dyDescent="0.2">
      <c r="A508" t="s">
        <v>480</v>
      </c>
      <c r="B508">
        <v>574</v>
      </c>
      <c r="C508">
        <v>5.2313999999999999E-2</v>
      </c>
      <c r="D508">
        <v>0.81973499999999999</v>
      </c>
      <c r="E508">
        <v>2.8080340000000001</v>
      </c>
      <c r="F508">
        <v>1.9802900000000001</v>
      </c>
      <c r="G508" cm="1">
        <f t="array" aca="1" ref="G508" ca="1">E508/(_xlfn.TEXTJOIN("",TRUE,IFERROR((MID(A508,ROW(INDIRECT("1:"&amp;LEN(A508))),1)*1),"")))</f>
        <v>7.8000944444444442E-2</v>
      </c>
      <c r="H508" cm="1">
        <f t="array" aca="1" ref="H508" ca="1">F508/(_xlfn.TEXTJOIN("",TRUE,IFERROR((MID(A508,ROW(INDIRECT("1:"&amp;LEN(A508))),1)*1),"")))</f>
        <v>5.500805555555556E-2</v>
      </c>
    </row>
    <row r="509" spans="1:8" x14ac:dyDescent="0.2">
      <c r="A509" t="s">
        <v>481</v>
      </c>
      <c r="B509">
        <v>588</v>
      </c>
      <c r="C509">
        <v>5.3454000000000002E-2</v>
      </c>
      <c r="D509">
        <v>0.90512000000000004</v>
      </c>
      <c r="E509">
        <v>3.2741530000000001</v>
      </c>
      <c r="F509">
        <v>1.9629490000000001</v>
      </c>
      <c r="G509" cm="1">
        <f t="array" aca="1" ref="G509" ca="1">E509/(_xlfn.TEXTJOIN("",TRUE,IFERROR((MID(A509,ROW(INDIRECT("1:"&amp;LEN(A509))),1)*1),"")))</f>
        <v>8.8490621621621621E-2</v>
      </c>
      <c r="H509" cm="1">
        <f t="array" aca="1" ref="H509" ca="1">F509/(_xlfn.TEXTJOIN("",TRUE,IFERROR((MID(A509,ROW(INDIRECT("1:"&amp;LEN(A509))),1)*1),"")))</f>
        <v>5.3052675675675676E-2</v>
      </c>
    </row>
    <row r="510" spans="1:8" x14ac:dyDescent="0.2">
      <c r="A510" t="s">
        <v>482</v>
      </c>
      <c r="B510">
        <v>758</v>
      </c>
      <c r="C510">
        <v>9.8269999999999996E-2</v>
      </c>
      <c r="D510">
        <v>1.132242</v>
      </c>
      <c r="E510">
        <v>3.906018</v>
      </c>
      <c r="F510">
        <v>2.3111820000000001</v>
      </c>
      <c r="G510" cm="1">
        <f t="array" aca="1" ref="G510" ca="1">E510/(_xlfn.TEXTJOIN("",TRUE,IFERROR((MID(A510,ROW(INDIRECT("1:"&amp;LEN(A510))),1)*1),"")))</f>
        <v>0.10278994736842105</v>
      </c>
      <c r="H510" cm="1">
        <f t="array" aca="1" ref="H510" ca="1">F510/(_xlfn.TEXTJOIN("",TRUE,IFERROR((MID(A510,ROW(INDIRECT("1:"&amp;LEN(A510))),1)*1),"")))</f>
        <v>6.082057894736842E-2</v>
      </c>
    </row>
    <row r="511" spans="1:8" x14ac:dyDescent="0.2">
      <c r="A511" t="s">
        <v>483</v>
      </c>
      <c r="B511">
        <v>838</v>
      </c>
      <c r="C511">
        <v>0.107248</v>
      </c>
      <c r="D511">
        <v>1.2807379999999999</v>
      </c>
      <c r="E511">
        <v>4.3751980000000001</v>
      </c>
      <c r="F511">
        <v>2.5750380000000002</v>
      </c>
      <c r="G511" cm="1">
        <f t="array" aca="1" ref="G511" ca="1">E511/(_xlfn.TEXTJOIN("",TRUE,IFERROR((MID(A511,ROW(INDIRECT("1:"&amp;LEN(A511))),1)*1),"")))</f>
        <v>0.11218456410256411</v>
      </c>
      <c r="H511" cm="1">
        <f t="array" aca="1" ref="H511" ca="1">F511/(_xlfn.TEXTJOIN("",TRUE,IFERROR((MID(A511,ROW(INDIRECT("1:"&amp;LEN(A511))),1)*1),"")))</f>
        <v>6.6026615384615392E-2</v>
      </c>
    </row>
    <row r="512" spans="1:8" x14ac:dyDescent="0.2">
      <c r="A512" t="s">
        <v>484</v>
      </c>
      <c r="B512">
        <v>697</v>
      </c>
      <c r="C512">
        <v>6.1328000000000001E-2</v>
      </c>
      <c r="D512">
        <v>1.101553</v>
      </c>
      <c r="E512">
        <v>3.8980679999999999</v>
      </c>
      <c r="F512">
        <v>2.6547839999999998</v>
      </c>
      <c r="G512" cm="1">
        <f t="array" aca="1" ref="G512" ca="1">E512/(_xlfn.TEXTJOIN("",TRUE,IFERROR((MID(A512,ROW(INDIRECT("1:"&amp;LEN(A512))),1)*1),"")))</f>
        <v>9.7451700000000002E-2</v>
      </c>
      <c r="H512" cm="1">
        <f t="array" aca="1" ref="H512" ca="1">F512/(_xlfn.TEXTJOIN("",TRUE,IFERROR((MID(A512,ROW(INDIRECT("1:"&amp;LEN(A512))),1)*1),"")))</f>
        <v>6.6369600000000001E-2</v>
      </c>
    </row>
    <row r="513" spans="1:8" x14ac:dyDescent="0.2">
      <c r="A513" t="s">
        <v>485</v>
      </c>
      <c r="B513">
        <v>637</v>
      </c>
      <c r="C513">
        <v>6.1018000000000003E-2</v>
      </c>
      <c r="D513">
        <v>1.037695</v>
      </c>
      <c r="E513">
        <v>3.7200350000000002</v>
      </c>
      <c r="F513">
        <v>2.9099629999999999</v>
      </c>
      <c r="G513" cm="1">
        <f t="array" aca="1" ref="G513" ca="1">E513/(_xlfn.TEXTJOIN("",TRUE,IFERROR((MID(A513,ROW(INDIRECT("1:"&amp;LEN(A513))),1)*1),"")))</f>
        <v>9.0732560975609763E-2</v>
      </c>
      <c r="H513" cm="1">
        <f t="array" aca="1" ref="H513" ca="1">F513/(_xlfn.TEXTJOIN("",TRUE,IFERROR((MID(A513,ROW(INDIRECT("1:"&amp;LEN(A513))),1)*1),"")))</f>
        <v>7.0974707317073171E-2</v>
      </c>
    </row>
    <row r="514" spans="1:8" x14ac:dyDescent="0.2">
      <c r="A514" t="s">
        <v>486</v>
      </c>
      <c r="B514">
        <v>790</v>
      </c>
      <c r="C514">
        <v>7.0233000000000004E-2</v>
      </c>
      <c r="D514">
        <v>1.3532649999999999</v>
      </c>
      <c r="E514">
        <v>4.432264</v>
      </c>
      <c r="F514">
        <v>3.1446459999999998</v>
      </c>
      <c r="G514" cm="1">
        <f t="array" aca="1" ref="G514" ca="1">E514/(_xlfn.TEXTJOIN("",TRUE,IFERROR((MID(A514,ROW(INDIRECT("1:"&amp;LEN(A514))),1)*1),"")))</f>
        <v>0.10553009523809524</v>
      </c>
      <c r="H514" cm="1">
        <f t="array" aca="1" ref="H514" ca="1">F514/(_xlfn.TEXTJOIN("",TRUE,IFERROR((MID(A514,ROW(INDIRECT("1:"&amp;LEN(A514))),1)*1),"")))</f>
        <v>7.4872523809523805E-2</v>
      </c>
    </row>
    <row r="515" spans="1:8" x14ac:dyDescent="0.2">
      <c r="A515" t="s">
        <v>487</v>
      </c>
      <c r="B515">
        <v>910</v>
      </c>
      <c r="C515">
        <v>0.106915</v>
      </c>
      <c r="D515">
        <v>1.8469660000000001</v>
      </c>
      <c r="E515">
        <v>5.3530040000000003</v>
      </c>
      <c r="F515">
        <v>3.2605599999999999</v>
      </c>
      <c r="G515" cm="1">
        <f t="array" aca="1" ref="G515" ca="1">E515/(_xlfn.TEXTJOIN("",TRUE,IFERROR((MID(A515,ROW(INDIRECT("1:"&amp;LEN(A515))),1)*1),"")))</f>
        <v>0.12448846511627908</v>
      </c>
      <c r="H515" cm="1">
        <f t="array" aca="1" ref="H515" ca="1">F515/(_xlfn.TEXTJOIN("",TRUE,IFERROR((MID(A515,ROW(INDIRECT("1:"&amp;LEN(A515))),1)*1),"")))</f>
        <v>7.582697674418605E-2</v>
      </c>
    </row>
    <row r="516" spans="1:8" x14ac:dyDescent="0.2">
      <c r="A516" t="s">
        <v>488</v>
      </c>
      <c r="B516">
        <v>1055</v>
      </c>
      <c r="C516">
        <v>0.12942799999999999</v>
      </c>
      <c r="D516">
        <v>1.8177369999999999</v>
      </c>
      <c r="E516">
        <v>5.8735999999999997</v>
      </c>
      <c r="F516">
        <v>3.5590199999999999</v>
      </c>
      <c r="G516" cm="1">
        <f t="array" aca="1" ref="G516" ca="1">E516/(_xlfn.TEXTJOIN("",TRUE,IFERROR((MID(A516,ROW(INDIRECT("1:"&amp;LEN(A516))),1)*1),"")))</f>
        <v>0.13349090909090908</v>
      </c>
      <c r="H516" cm="1">
        <f t="array" aca="1" ref="H516" ca="1">F516/(_xlfn.TEXTJOIN("",TRUE,IFERROR((MID(A516,ROW(INDIRECT("1:"&amp;LEN(A516))),1)*1),"")))</f>
        <v>8.0886818181818185E-2</v>
      </c>
    </row>
    <row r="517" spans="1:8" x14ac:dyDescent="0.2">
      <c r="A517" t="s">
        <v>489</v>
      </c>
      <c r="B517">
        <v>1070</v>
      </c>
      <c r="C517">
        <v>0.13450000000000001</v>
      </c>
      <c r="D517">
        <v>1.922625</v>
      </c>
      <c r="E517">
        <v>6.25528</v>
      </c>
      <c r="F517">
        <v>3.69049</v>
      </c>
      <c r="G517" cm="1">
        <f t="array" aca="1" ref="G517" ca="1">E517/(_xlfn.TEXTJOIN("",TRUE,IFERROR((MID(A517,ROW(INDIRECT("1:"&amp;LEN(A517))),1)*1),"")))</f>
        <v>0.13900622222222223</v>
      </c>
      <c r="H517" cm="1">
        <f t="array" aca="1" ref="H517" ca="1">F517/(_xlfn.TEXTJOIN("",TRUE,IFERROR((MID(A517,ROW(INDIRECT("1:"&amp;LEN(A517))),1)*1),"")))</f>
        <v>8.2010888888888883E-2</v>
      </c>
    </row>
    <row r="518" spans="1:8" x14ac:dyDescent="0.2">
      <c r="A518" t="s">
        <v>490</v>
      </c>
      <c r="B518">
        <v>1131</v>
      </c>
      <c r="C518">
        <v>0.135571</v>
      </c>
      <c r="D518">
        <v>2.0328330000000001</v>
      </c>
      <c r="E518">
        <v>6.516197</v>
      </c>
      <c r="F518">
        <v>3.9047480000000001</v>
      </c>
      <c r="G518" cm="1">
        <f t="array" aca="1" ref="G518" ca="1">E518/(_xlfn.TEXTJOIN("",TRUE,IFERROR((MID(A518,ROW(INDIRECT("1:"&amp;LEN(A518))),1)*1),"")))</f>
        <v>0.14165645652173914</v>
      </c>
      <c r="H518" cm="1">
        <f t="array" aca="1" ref="H518" ca="1">F518/(_xlfn.TEXTJOIN("",TRUE,IFERROR((MID(A518,ROW(INDIRECT("1:"&amp;LEN(A518))),1)*1),"")))</f>
        <v>8.4885826086956523E-2</v>
      </c>
    </row>
    <row r="519" spans="1:8" x14ac:dyDescent="0.2">
      <c r="A519" t="s">
        <v>491</v>
      </c>
      <c r="B519">
        <v>1090</v>
      </c>
      <c r="C519">
        <v>0.15337300000000001</v>
      </c>
      <c r="D519">
        <v>2.0045739999999999</v>
      </c>
      <c r="E519">
        <v>6.9521670000000002</v>
      </c>
      <c r="F519">
        <v>4.1957649999999997</v>
      </c>
      <c r="G519" cm="1">
        <f t="array" aca="1" ref="G519" ca="1">E519/(_xlfn.TEXTJOIN("",TRUE,IFERROR((MID(A519,ROW(INDIRECT("1:"&amp;LEN(A519))),1)*1),"")))</f>
        <v>0.14791844680851066</v>
      </c>
      <c r="H519" cm="1">
        <f t="array" aca="1" ref="H519" ca="1">F519/(_xlfn.TEXTJOIN("",TRUE,IFERROR((MID(A519,ROW(INDIRECT("1:"&amp;LEN(A519))),1)*1),"")))</f>
        <v>8.927159574468084E-2</v>
      </c>
    </row>
    <row r="520" spans="1:8" x14ac:dyDescent="0.2">
      <c r="A520" t="s">
        <v>492</v>
      </c>
      <c r="B520">
        <v>1230</v>
      </c>
      <c r="C520">
        <v>9.7532999999999995E-2</v>
      </c>
      <c r="D520">
        <v>2.3407460000000002</v>
      </c>
      <c r="E520">
        <v>7.442304</v>
      </c>
      <c r="F520">
        <v>4.7094889999999996</v>
      </c>
      <c r="G520" cm="1">
        <f t="array" aca="1" ref="G520" ca="1">E520/(_xlfn.TEXTJOIN("",TRUE,IFERROR((MID(A520,ROW(INDIRECT("1:"&amp;LEN(A520))),1)*1),"")))</f>
        <v>0.15504799999999999</v>
      </c>
      <c r="H520" cm="1">
        <f t="array" aca="1" ref="H520" ca="1">F520/(_xlfn.TEXTJOIN("",TRUE,IFERROR((MID(A520,ROW(INDIRECT("1:"&amp;LEN(A520))),1)*1),"")))</f>
        <v>9.8114354166666654E-2</v>
      </c>
    </row>
    <row r="521" spans="1:8" x14ac:dyDescent="0.2">
      <c r="A521" t="s">
        <v>493</v>
      </c>
      <c r="B521">
        <v>1158</v>
      </c>
      <c r="C521">
        <v>9.7390000000000004E-2</v>
      </c>
      <c r="D521">
        <v>2.2878850000000002</v>
      </c>
      <c r="E521">
        <v>7.4518339999999998</v>
      </c>
      <c r="F521">
        <v>4.7562329999999999</v>
      </c>
      <c r="G521" cm="1">
        <f t="array" aca="1" ref="G521" ca="1">E521/(_xlfn.TEXTJOIN("",TRUE,IFERROR((MID(A521,ROW(INDIRECT("1:"&amp;LEN(A521))),1)*1),"")))</f>
        <v>0.15207824489795918</v>
      </c>
      <c r="H521" cm="1">
        <f t="array" aca="1" ref="H521" ca="1">F521/(_xlfn.TEXTJOIN("",TRUE,IFERROR((MID(A521,ROW(INDIRECT("1:"&amp;LEN(A521))),1)*1),"")))</f>
        <v>9.7065979591836729E-2</v>
      </c>
    </row>
    <row r="522" spans="1:8" x14ac:dyDescent="0.2">
      <c r="A522" t="s">
        <v>494</v>
      </c>
      <c r="B522">
        <v>1300</v>
      </c>
      <c r="C522">
        <v>9.5963999999999994E-2</v>
      </c>
      <c r="D522">
        <v>2.3504640000000001</v>
      </c>
      <c r="E522">
        <v>8.2873660000000005</v>
      </c>
      <c r="F522">
        <v>5.0126109999999997</v>
      </c>
      <c r="G522" cm="1">
        <f t="array" aca="1" ref="G522" ca="1">E522/(_xlfn.TEXTJOIN("",TRUE,IFERROR((MID(A522,ROW(INDIRECT("1:"&amp;LEN(A522))),1)*1),"")))</f>
        <v>0.16574732</v>
      </c>
      <c r="H522" cm="1">
        <f t="array" aca="1" ref="H522" ca="1">F522/(_xlfn.TEXTJOIN("",TRUE,IFERROR((MID(A522,ROW(INDIRECT("1:"&amp;LEN(A522))),1)*1),"")))</f>
        <v>0.10025221999999999</v>
      </c>
    </row>
    <row r="523" spans="1:8" x14ac:dyDescent="0.2">
      <c r="A523" t="s">
        <v>495</v>
      </c>
      <c r="B523">
        <v>1233</v>
      </c>
      <c r="C523">
        <v>0.103792</v>
      </c>
      <c r="D523">
        <v>2.5060769999999999</v>
      </c>
      <c r="E523">
        <v>8.2323710000000005</v>
      </c>
      <c r="F523">
        <v>6.1241570000000003</v>
      </c>
      <c r="G523" cm="1">
        <f t="array" aca="1" ref="G523" ca="1">E523/(_xlfn.TEXTJOIN("",TRUE,IFERROR((MID(A523,ROW(INDIRECT("1:"&amp;LEN(A523))),1)*1),"")))</f>
        <v>0.16141903921568629</v>
      </c>
      <c r="H523" cm="1">
        <f t="array" aca="1" ref="H523" ca="1">F523/(_xlfn.TEXTJOIN("",TRUE,IFERROR((MID(A523,ROW(INDIRECT("1:"&amp;LEN(A523))),1)*1),"")))</f>
        <v>0.12008150980392157</v>
      </c>
    </row>
    <row r="524" spans="1:8" x14ac:dyDescent="0.2">
      <c r="A524" t="s">
        <v>496</v>
      </c>
      <c r="B524">
        <v>1380</v>
      </c>
      <c r="C524">
        <v>0.231465</v>
      </c>
      <c r="D524">
        <v>2.870606</v>
      </c>
      <c r="E524">
        <v>9.4564280000000007</v>
      </c>
      <c r="F524">
        <v>5.6426280000000002</v>
      </c>
      <c r="G524" cm="1">
        <f t="array" aca="1" ref="G524" ca="1">E524/(_xlfn.TEXTJOIN("",TRUE,IFERROR((MID(A524,ROW(INDIRECT("1:"&amp;LEN(A524))),1)*1),"")))</f>
        <v>0.18185438461538464</v>
      </c>
      <c r="H524" cm="1">
        <f t="array" aca="1" ref="H524" ca="1">F524/(_xlfn.TEXTJOIN("",TRUE,IFERROR((MID(A524,ROW(INDIRECT("1:"&amp;LEN(A524))),1)*1),"")))</f>
        <v>0.10851207692307693</v>
      </c>
    </row>
    <row r="525" spans="1:8" x14ac:dyDescent="0.2">
      <c r="A525" t="s">
        <v>497</v>
      </c>
      <c r="B525">
        <v>1452</v>
      </c>
      <c r="C525">
        <v>0.159718</v>
      </c>
      <c r="D525">
        <v>3.6244360000000002</v>
      </c>
      <c r="E525">
        <v>10.237636999999999</v>
      </c>
      <c r="F525">
        <v>6.2508039999999996</v>
      </c>
      <c r="G525" cm="1">
        <f t="array" aca="1" ref="G525" ca="1">E525/(_xlfn.TEXTJOIN("",TRUE,IFERROR((MID(A525,ROW(INDIRECT("1:"&amp;LEN(A525))),1)*1),"")))</f>
        <v>0.19316296226415094</v>
      </c>
      <c r="H525" cm="1">
        <f t="array" aca="1" ref="H525" ca="1">F525/(_xlfn.TEXTJOIN("",TRUE,IFERROR((MID(A525,ROW(INDIRECT("1:"&amp;LEN(A525))),1)*1),"")))</f>
        <v>0.11793969811320754</v>
      </c>
    </row>
    <row r="526" spans="1:8" x14ac:dyDescent="0.2">
      <c r="A526" t="s">
        <v>498</v>
      </c>
      <c r="B526">
        <v>1488</v>
      </c>
      <c r="C526">
        <v>0.15797600000000001</v>
      </c>
      <c r="D526">
        <v>3.213123</v>
      </c>
      <c r="E526">
        <v>11.124575999999999</v>
      </c>
      <c r="F526">
        <v>6.4376069999999999</v>
      </c>
      <c r="G526" cm="1">
        <f t="array" aca="1" ref="G526" ca="1">E526/(_xlfn.TEXTJOIN("",TRUE,IFERROR((MID(A526,ROW(INDIRECT("1:"&amp;LEN(A526))),1)*1),"")))</f>
        <v>0.20601066666666665</v>
      </c>
      <c r="H526" cm="1">
        <f t="array" aca="1" ref="H526" ca="1">F526/(_xlfn.TEXTJOIN("",TRUE,IFERROR((MID(A526,ROW(INDIRECT("1:"&amp;LEN(A526))),1)*1),"")))</f>
        <v>0.11921494444444444</v>
      </c>
    </row>
    <row r="527" spans="1:8" x14ac:dyDescent="0.2">
      <c r="A527" t="s">
        <v>499</v>
      </c>
      <c r="B527">
        <v>1440</v>
      </c>
      <c r="C527">
        <v>0.12012100000000001</v>
      </c>
      <c r="D527">
        <v>3.1480419999999998</v>
      </c>
      <c r="E527">
        <v>11.519244</v>
      </c>
      <c r="F527">
        <v>6.8472179999999998</v>
      </c>
      <c r="G527" cm="1">
        <f t="array" aca="1" ref="G527" ca="1">E527/(_xlfn.TEXTJOIN("",TRUE,IFERROR((MID(A527,ROW(INDIRECT("1:"&amp;LEN(A527))),1)*1),"")))</f>
        <v>0.20944080000000001</v>
      </c>
      <c r="H527" cm="1">
        <f t="array" aca="1" ref="H527" ca="1">F527/(_xlfn.TEXTJOIN("",TRUE,IFERROR((MID(A527,ROW(INDIRECT("1:"&amp;LEN(A527))),1)*1),"")))</f>
        <v>0.12449487272727272</v>
      </c>
    </row>
    <row r="528" spans="1:8" x14ac:dyDescent="0.2">
      <c r="A528" t="s">
        <v>500</v>
      </c>
      <c r="B528">
        <v>1622</v>
      </c>
      <c r="C528">
        <v>0.15984799999999999</v>
      </c>
      <c r="D528">
        <v>3.7684139999999999</v>
      </c>
      <c r="E528">
        <v>12.318864</v>
      </c>
      <c r="F528">
        <v>6.9502350000000002</v>
      </c>
      <c r="G528" cm="1">
        <f t="array" aca="1" ref="G528" ca="1">E528/(_xlfn.TEXTJOIN("",TRUE,IFERROR((MID(A528,ROW(INDIRECT("1:"&amp;LEN(A528))),1)*1),"")))</f>
        <v>0.21997971428571428</v>
      </c>
      <c r="H528" cm="1">
        <f t="array" aca="1" ref="H528" ca="1">F528/(_xlfn.TEXTJOIN("",TRUE,IFERROR((MID(A528,ROW(INDIRECT("1:"&amp;LEN(A528))),1)*1),"")))</f>
        <v>0.12411133928571429</v>
      </c>
    </row>
    <row r="529" spans="1:8" x14ac:dyDescent="0.2">
      <c r="A529" t="s">
        <v>501</v>
      </c>
      <c r="B529">
        <v>1473</v>
      </c>
      <c r="C529">
        <v>0.12946199999999999</v>
      </c>
      <c r="D529">
        <v>3.4027660000000002</v>
      </c>
      <c r="E529">
        <v>12.144754000000001</v>
      </c>
      <c r="F529">
        <v>9.2856930000000002</v>
      </c>
      <c r="G529" cm="1">
        <f t="array" aca="1" ref="G529" ca="1">E529/(_xlfn.TEXTJOIN("",TRUE,IFERROR((MID(A529,ROW(INDIRECT("1:"&amp;LEN(A529))),1)*1),"")))</f>
        <v>0.21306585964912281</v>
      </c>
      <c r="H529" cm="1">
        <f t="array" aca="1" ref="H529" ca="1">F529/(_xlfn.TEXTJOIN("",TRUE,IFERROR((MID(A529,ROW(INDIRECT("1:"&amp;LEN(A529))),1)*1),"")))</f>
        <v>0.16290689473684211</v>
      </c>
    </row>
    <row r="530" spans="1:8" x14ac:dyDescent="0.2">
      <c r="A530" t="s">
        <v>502</v>
      </c>
      <c r="B530">
        <v>1644</v>
      </c>
      <c r="C530">
        <v>0.22963500000000001</v>
      </c>
      <c r="D530">
        <v>4.3053619999999997</v>
      </c>
      <c r="E530">
        <v>13.094403</v>
      </c>
      <c r="F530">
        <v>9.1153320000000004</v>
      </c>
      <c r="G530" cm="1">
        <f t="array" aca="1" ref="G530" ca="1">E530/(_xlfn.TEXTJOIN("",TRUE,IFERROR((MID(A530,ROW(INDIRECT("1:"&amp;LEN(A530))),1)*1),"")))</f>
        <v>0.22576556896551725</v>
      </c>
      <c r="H530" cm="1">
        <f t="array" aca="1" ref="H530" ca="1">F530/(_xlfn.TEXTJOIN("",TRUE,IFERROR((MID(A530,ROW(INDIRECT("1:"&amp;LEN(A530))),1)*1),"")))</f>
        <v>0.15716089655172413</v>
      </c>
    </row>
    <row r="531" spans="1:8" x14ac:dyDescent="0.2">
      <c r="A531" t="s">
        <v>503</v>
      </c>
      <c r="B531">
        <v>1586</v>
      </c>
      <c r="C531">
        <v>0.15971099999999999</v>
      </c>
      <c r="D531">
        <v>4.5438140000000002</v>
      </c>
      <c r="E531">
        <v>14.731012</v>
      </c>
      <c r="F531">
        <v>9.8127239999999993</v>
      </c>
      <c r="G531" cm="1">
        <f t="array" aca="1" ref="G531" ca="1">E531/(_xlfn.TEXTJOIN("",TRUE,IFERROR((MID(A531,ROW(INDIRECT("1:"&amp;LEN(A531))),1)*1),"")))</f>
        <v>0.24967816949152541</v>
      </c>
      <c r="H531" cm="1">
        <f t="array" aca="1" ref="H531" ca="1">F531/(_xlfn.TEXTJOIN("",TRUE,IFERROR((MID(A531,ROW(INDIRECT("1:"&amp;LEN(A531))),1)*1),"")))</f>
        <v>0.16631735593220337</v>
      </c>
    </row>
    <row r="532" spans="1:8" x14ac:dyDescent="0.2">
      <c r="A532" t="s">
        <v>504</v>
      </c>
      <c r="B532">
        <v>1777</v>
      </c>
      <c r="C532">
        <v>0.17626</v>
      </c>
      <c r="D532">
        <v>5.1394489999999999</v>
      </c>
      <c r="E532">
        <v>16.692685000000001</v>
      </c>
      <c r="F532">
        <v>10.575013</v>
      </c>
      <c r="G532" cm="1">
        <f t="array" aca="1" ref="G532" ca="1">E532/(_xlfn.TEXTJOIN("",TRUE,IFERROR((MID(A532,ROW(INDIRECT("1:"&amp;LEN(A532))),1)*1),"")))</f>
        <v>0.27821141666666666</v>
      </c>
      <c r="H532" cm="1">
        <f t="array" aca="1" ref="H532" ca="1">F532/(_xlfn.TEXTJOIN("",TRUE,IFERROR((MID(A532,ROW(INDIRECT("1:"&amp;LEN(A532))),1)*1),"")))</f>
        <v>0.17625021666666668</v>
      </c>
    </row>
    <row r="533" spans="1:8" x14ac:dyDescent="0.2">
      <c r="A533" t="s">
        <v>505</v>
      </c>
      <c r="B533">
        <v>1981</v>
      </c>
      <c r="C533">
        <v>0.18980900000000001</v>
      </c>
      <c r="D533">
        <v>5.8155510000000001</v>
      </c>
      <c r="E533">
        <v>18.305744000000001</v>
      </c>
      <c r="F533">
        <v>11.906022999999999</v>
      </c>
      <c r="G533" cm="1">
        <f t="array" aca="1" ref="G533" ca="1">E533/(_xlfn.TEXTJOIN("",TRUE,IFERROR((MID(A533,ROW(INDIRECT("1:"&amp;LEN(A533))),1)*1),"")))</f>
        <v>0.30009416393442623</v>
      </c>
      <c r="H533" cm="1">
        <f t="array" aca="1" ref="H533" ca="1">F533/(_xlfn.TEXTJOIN("",TRUE,IFERROR((MID(A533,ROW(INDIRECT("1:"&amp;LEN(A533))),1)*1),"")))</f>
        <v>0.19518070491803277</v>
      </c>
    </row>
    <row r="534" spans="1:8" x14ac:dyDescent="0.2">
      <c r="A534" t="s">
        <v>506</v>
      </c>
      <c r="B534">
        <v>1724</v>
      </c>
      <c r="C534">
        <v>0.17982400000000001</v>
      </c>
      <c r="D534">
        <v>5.3401249999999996</v>
      </c>
      <c r="E534">
        <v>17.14744</v>
      </c>
      <c r="F534">
        <v>11.390281999999999</v>
      </c>
      <c r="G534" cm="1">
        <f t="array" aca="1" ref="G534" ca="1">E534/(_xlfn.TEXTJOIN("",TRUE,IFERROR((MID(A534,ROW(INDIRECT("1:"&amp;LEN(A534))),1)*1),"")))</f>
        <v>0.27657161290322579</v>
      </c>
      <c r="H534" cm="1">
        <f t="array" aca="1" ref="H534" ca="1">F534/(_xlfn.TEXTJOIN("",TRUE,IFERROR((MID(A534,ROW(INDIRECT("1:"&amp;LEN(A534))),1)*1),"")))</f>
        <v>0.18371422580645161</v>
      </c>
    </row>
    <row r="535" spans="1:8" x14ac:dyDescent="0.2">
      <c r="A535" t="s">
        <v>507</v>
      </c>
      <c r="B535">
        <v>1882</v>
      </c>
      <c r="C535">
        <v>0.19342100000000001</v>
      </c>
      <c r="D535">
        <v>5.7064409999999999</v>
      </c>
      <c r="E535">
        <v>18.498498999999999</v>
      </c>
      <c r="F535">
        <v>12.072718999999999</v>
      </c>
      <c r="G535" cm="1">
        <f t="array" aca="1" ref="G535" ca="1">E535/(_xlfn.TEXTJOIN("",TRUE,IFERROR((MID(A535,ROW(INDIRECT("1:"&amp;LEN(A535))),1)*1),"")))</f>
        <v>0.29362696825396822</v>
      </c>
      <c r="H535" cm="1">
        <f t="array" aca="1" ref="H535" ca="1">F535/(_xlfn.TEXTJOIN("",TRUE,IFERROR((MID(A535,ROW(INDIRECT("1:"&amp;LEN(A535))),1)*1),"")))</f>
        <v>0.19163046031746031</v>
      </c>
    </row>
    <row r="536" spans="1:8" x14ac:dyDescent="0.2">
      <c r="A536" t="s">
        <v>508</v>
      </c>
      <c r="B536">
        <v>2124</v>
      </c>
      <c r="C536">
        <v>0.208123</v>
      </c>
      <c r="D536">
        <v>6.5068840000000003</v>
      </c>
      <c r="E536">
        <v>20.692899000000001</v>
      </c>
      <c r="F536">
        <v>12.511269</v>
      </c>
      <c r="G536" cm="1">
        <f t="array" aca="1" ref="G536" ca="1">E536/(_xlfn.TEXTJOIN("",TRUE,IFERROR((MID(A536,ROW(INDIRECT("1:"&amp;LEN(A536))),1)*1),"")))</f>
        <v>0.32332654687500001</v>
      </c>
      <c r="H536" cm="1">
        <f t="array" aca="1" ref="H536" ca="1">F536/(_xlfn.TEXTJOIN("",TRUE,IFERROR((MID(A536,ROW(INDIRECT("1:"&amp;LEN(A536))),1)*1),"")))</f>
        <v>0.19548857812500001</v>
      </c>
    </row>
    <row r="537" spans="1:8" x14ac:dyDescent="0.2">
      <c r="A537" t="s">
        <v>509</v>
      </c>
      <c r="B537">
        <v>2185</v>
      </c>
      <c r="C537">
        <v>0.26885100000000001</v>
      </c>
      <c r="D537">
        <v>7.0034879999999999</v>
      </c>
      <c r="E537">
        <v>21.579695000000001</v>
      </c>
      <c r="F537">
        <v>14.287649999999999</v>
      </c>
      <c r="G537" cm="1">
        <f t="array" aca="1" ref="G537" ca="1">E537/(_xlfn.TEXTJOIN("",TRUE,IFERROR((MID(A537,ROW(INDIRECT("1:"&amp;LEN(A537))),1)*1),"")))</f>
        <v>0.33199530769230773</v>
      </c>
      <c r="H537" cm="1">
        <f t="array" aca="1" ref="H537" ca="1">F537/(_xlfn.TEXTJOIN("",TRUE,IFERROR((MID(A537,ROW(INDIRECT("1:"&amp;LEN(A537))),1)*1),"")))</f>
        <v>0.21980999999999998</v>
      </c>
    </row>
    <row r="538" spans="1:8" x14ac:dyDescent="0.2">
      <c r="A538" t="s">
        <v>510</v>
      </c>
      <c r="B538">
        <v>2099</v>
      </c>
      <c r="C538">
        <v>0.26187899999999997</v>
      </c>
      <c r="D538">
        <v>8.0661769999999997</v>
      </c>
      <c r="E538">
        <v>27.288481000000001</v>
      </c>
      <c r="F538">
        <v>16.349551000000002</v>
      </c>
      <c r="G538" cm="1">
        <f t="array" aca="1" ref="G538" ca="1">E538/(_xlfn.TEXTJOIN("",TRUE,IFERROR((MID(A538,ROW(INDIRECT("1:"&amp;LEN(A538))),1)*1),"")))</f>
        <v>0.41346183333333336</v>
      </c>
      <c r="H538" cm="1">
        <f t="array" aca="1" ref="H538" ca="1">F538/(_xlfn.TEXTJOIN("",TRUE,IFERROR((MID(A538,ROW(INDIRECT("1:"&amp;LEN(A538))),1)*1),"")))</f>
        <v>0.24772046969696973</v>
      </c>
    </row>
    <row r="539" spans="1:8" x14ac:dyDescent="0.2">
      <c r="A539" t="s">
        <v>511</v>
      </c>
      <c r="B539">
        <v>2107</v>
      </c>
      <c r="C539">
        <v>0.261658</v>
      </c>
      <c r="D539">
        <v>8.2042380000000001</v>
      </c>
      <c r="E539">
        <v>27.195596999999999</v>
      </c>
      <c r="F539">
        <v>17.02092</v>
      </c>
      <c r="G539" cm="1">
        <f t="array" aca="1" ref="G539" ca="1">E539/(_xlfn.TEXTJOIN("",TRUE,IFERROR((MID(A539,ROW(INDIRECT("1:"&amp;LEN(A539))),1)*1),"")))</f>
        <v>0.40590443283582089</v>
      </c>
      <c r="H539" cm="1">
        <f t="array" aca="1" ref="H539" ca="1">F539/(_xlfn.TEXTJOIN("",TRUE,IFERROR((MID(A539,ROW(INDIRECT("1:"&amp;LEN(A539))),1)*1),"")))</f>
        <v>0.25404358208955224</v>
      </c>
    </row>
    <row r="540" spans="1:8" x14ac:dyDescent="0.2">
      <c r="A540" t="s">
        <v>512</v>
      </c>
      <c r="B540">
        <v>2370</v>
      </c>
      <c r="C540">
        <v>0.27038600000000002</v>
      </c>
      <c r="D540">
        <v>8.8699790000000007</v>
      </c>
      <c r="E540">
        <v>26.944348999999999</v>
      </c>
      <c r="F540">
        <v>16.250962000000001</v>
      </c>
      <c r="G540" cm="1">
        <f t="array" aca="1" ref="G540" ca="1">E540/(_xlfn.TEXTJOIN("",TRUE,IFERROR((MID(A540,ROW(INDIRECT("1:"&amp;LEN(A540))),1)*1),"")))</f>
        <v>0.39624042647058821</v>
      </c>
      <c r="H540" cm="1">
        <f t="array" aca="1" ref="H540" ca="1">F540/(_xlfn.TEXTJOIN("",TRUE,IFERROR((MID(A540,ROW(INDIRECT("1:"&amp;LEN(A540))),1)*1),"")))</f>
        <v>0.23898473529411768</v>
      </c>
    </row>
    <row r="541" spans="1:8" x14ac:dyDescent="0.2">
      <c r="A541" t="s">
        <v>513</v>
      </c>
      <c r="B541">
        <v>2417</v>
      </c>
      <c r="C541">
        <v>0.25487700000000002</v>
      </c>
      <c r="D541">
        <v>7.9718499999999999</v>
      </c>
      <c r="E541">
        <v>25.570208000000001</v>
      </c>
      <c r="F541">
        <v>15.817551</v>
      </c>
      <c r="G541" cm="1">
        <f t="array" aca="1" ref="G541" ca="1">E541/(_xlfn.TEXTJOIN("",TRUE,IFERROR((MID(A541,ROW(INDIRECT("1:"&amp;LEN(A541))),1)*1),"")))</f>
        <v>0.37058272463768116</v>
      </c>
      <c r="H541" cm="1">
        <f t="array" aca="1" ref="H541" ca="1">F541/(_xlfn.TEXTJOIN("",TRUE,IFERROR((MID(A541,ROW(INDIRECT("1:"&amp;LEN(A541))),1)*1),"")))</f>
        <v>0.22923986956521739</v>
      </c>
    </row>
    <row r="542" spans="1:8" x14ac:dyDescent="0.2">
      <c r="A542" t="s">
        <v>514</v>
      </c>
      <c r="B542">
        <v>2529</v>
      </c>
      <c r="C542">
        <v>0.25203500000000001</v>
      </c>
      <c r="D542">
        <v>8.7019800000000007</v>
      </c>
      <c r="E542">
        <v>26.920649999999998</v>
      </c>
      <c r="F542">
        <v>17.393941999999999</v>
      </c>
      <c r="G542" cm="1">
        <f t="array" aca="1" ref="G542" ca="1">E542/(_xlfn.TEXTJOIN("",TRUE,IFERROR((MID(A542,ROW(INDIRECT("1:"&amp;LEN(A542))),1)*1),"")))</f>
        <v>0.38458071428571428</v>
      </c>
      <c r="H542" cm="1">
        <f t="array" aca="1" ref="H542" ca="1">F542/(_xlfn.TEXTJOIN("",TRUE,IFERROR((MID(A542,ROW(INDIRECT("1:"&amp;LEN(A542))),1)*1),"")))</f>
        <v>0.2484848857142857</v>
      </c>
    </row>
    <row r="543" spans="1:8" x14ac:dyDescent="0.2">
      <c r="A543" t="s">
        <v>515</v>
      </c>
      <c r="B543">
        <v>2241</v>
      </c>
      <c r="C543">
        <v>0.259826</v>
      </c>
      <c r="D543">
        <v>7.657864</v>
      </c>
      <c r="E543">
        <v>25.410457999999998</v>
      </c>
      <c r="F543">
        <v>16.896813000000002</v>
      </c>
      <c r="G543" cm="1">
        <f t="array" aca="1" ref="G543" ca="1">E543/(_xlfn.TEXTJOIN("",TRUE,IFERROR((MID(A543,ROW(INDIRECT("1:"&amp;LEN(A543))),1)*1),"")))</f>
        <v>0.3578937746478873</v>
      </c>
      <c r="H543" cm="1">
        <f t="array" aca="1" ref="H543" ca="1">F543/(_xlfn.TEXTJOIN("",TRUE,IFERROR((MID(A543,ROW(INDIRECT("1:"&amp;LEN(A543))),1)*1),"")))</f>
        <v>0.23798328169014088</v>
      </c>
    </row>
    <row r="544" spans="1:8" x14ac:dyDescent="0.2">
      <c r="A544" t="s">
        <v>516</v>
      </c>
      <c r="B544">
        <v>2611</v>
      </c>
      <c r="C544">
        <v>0.26427099999999998</v>
      </c>
      <c r="D544">
        <v>9.0362270000000002</v>
      </c>
      <c r="E544">
        <v>28.334441999999999</v>
      </c>
      <c r="F544">
        <v>17.503118000000001</v>
      </c>
      <c r="G544" cm="1">
        <f t="array" aca="1" ref="G544" ca="1">E544/(_xlfn.TEXTJOIN("",TRUE,IFERROR((MID(A544,ROW(INDIRECT("1:"&amp;LEN(A544))),1)*1),"")))</f>
        <v>0.39353391666666665</v>
      </c>
      <c r="H544" cm="1">
        <f t="array" aca="1" ref="H544" ca="1">F544/(_xlfn.TEXTJOIN("",TRUE,IFERROR((MID(A544,ROW(INDIRECT("1:"&amp;LEN(A544))),1)*1),"")))</f>
        <v>0.24309886111111112</v>
      </c>
    </row>
    <row r="545" spans="1:8" x14ac:dyDescent="0.2">
      <c r="A545" t="s">
        <v>517</v>
      </c>
      <c r="B545">
        <v>2830</v>
      </c>
      <c r="C545">
        <v>0.36293799999999998</v>
      </c>
      <c r="D545">
        <v>9.8319469999999995</v>
      </c>
      <c r="E545">
        <v>30.374359999999999</v>
      </c>
      <c r="F545">
        <v>18.562494000000001</v>
      </c>
      <c r="G545" cm="1">
        <f t="array" aca="1" ref="G545" ca="1">E545/(_xlfn.TEXTJOIN("",TRUE,IFERROR((MID(A545,ROW(INDIRECT("1:"&amp;LEN(A545))),1)*1),"")))</f>
        <v>0.41608712328767122</v>
      </c>
      <c r="H545" cm="1">
        <f t="array" aca="1" ref="H545" ca="1">F545/(_xlfn.TEXTJOIN("",TRUE,IFERROR((MID(A545,ROW(INDIRECT("1:"&amp;LEN(A545))),1)*1),"")))</f>
        <v>0.25428073972602738</v>
      </c>
    </row>
    <row r="546" spans="1:8" x14ac:dyDescent="0.2">
      <c r="A546" t="s">
        <v>518</v>
      </c>
      <c r="B546">
        <v>2777</v>
      </c>
      <c r="C546">
        <v>0.27362799999999998</v>
      </c>
      <c r="D546">
        <v>9.8294010000000007</v>
      </c>
      <c r="E546">
        <v>30.828744</v>
      </c>
      <c r="F546">
        <v>19.200057999999999</v>
      </c>
      <c r="G546" cm="1">
        <f t="array" aca="1" ref="G546" ca="1">E546/(_xlfn.TEXTJOIN("",TRUE,IFERROR((MID(A546,ROW(INDIRECT("1:"&amp;LEN(A546))),1)*1),"")))</f>
        <v>0.41660464864864866</v>
      </c>
      <c r="H546" cm="1">
        <f t="array" aca="1" ref="H546" ca="1">F546/(_xlfn.TEXTJOIN("",TRUE,IFERROR((MID(A546,ROW(INDIRECT("1:"&amp;LEN(A546))),1)*1),"")))</f>
        <v>0.25946024324324324</v>
      </c>
    </row>
    <row r="547" spans="1:8" x14ac:dyDescent="0.2">
      <c r="A547" t="s">
        <v>519</v>
      </c>
      <c r="B547">
        <v>2711</v>
      </c>
      <c r="C547">
        <v>0.27274300000000001</v>
      </c>
      <c r="D547">
        <v>9.7373519999999996</v>
      </c>
      <c r="E547">
        <v>30.930603999999999</v>
      </c>
      <c r="F547">
        <v>19.972557999999999</v>
      </c>
      <c r="G547" cm="1">
        <f t="array" aca="1" ref="G547" ca="1">E547/(_xlfn.TEXTJOIN("",TRUE,IFERROR((MID(A547,ROW(INDIRECT("1:"&amp;LEN(A547))),1)*1),"")))</f>
        <v>0.4124080533333333</v>
      </c>
      <c r="H547" cm="1">
        <f t="array" aca="1" ref="H547" ca="1">F547/(_xlfn.TEXTJOIN("",TRUE,IFERROR((MID(A547,ROW(INDIRECT("1:"&amp;LEN(A547))),1)*1),"")))</f>
        <v>0.26630077333333335</v>
      </c>
    </row>
    <row r="548" spans="1:8" x14ac:dyDescent="0.2">
      <c r="A548" t="s">
        <v>520</v>
      </c>
      <c r="B548">
        <v>2580</v>
      </c>
      <c r="C548">
        <v>0.27102100000000001</v>
      </c>
      <c r="D548">
        <v>9.3929130000000001</v>
      </c>
      <c r="E548">
        <v>30.752518999999999</v>
      </c>
      <c r="F548">
        <v>20.672767</v>
      </c>
      <c r="G548" cm="1">
        <f t="array" aca="1" ref="G548" ca="1">E548/(_xlfn.TEXTJOIN("",TRUE,IFERROR((MID(A548,ROW(INDIRECT("1:"&amp;LEN(A548))),1)*1),"")))</f>
        <v>0.40463840789473682</v>
      </c>
      <c r="H548" cm="1">
        <f t="array" aca="1" ref="H548" ca="1">F548/(_xlfn.TEXTJOIN("",TRUE,IFERROR((MID(A548,ROW(INDIRECT("1:"&amp;LEN(A548))),1)*1),"")))</f>
        <v>0.27201009210526317</v>
      </c>
    </row>
    <row r="549" spans="1:8" x14ac:dyDescent="0.2">
      <c r="A549" t="s">
        <v>521</v>
      </c>
      <c r="B549">
        <v>3081</v>
      </c>
      <c r="C549">
        <v>0.298095</v>
      </c>
      <c r="D549">
        <v>10.878380999999999</v>
      </c>
      <c r="E549">
        <v>35.470948999999997</v>
      </c>
      <c r="F549">
        <v>19.863121</v>
      </c>
      <c r="G549" cm="1">
        <f t="array" aca="1" ref="G549" ca="1">E549/(_xlfn.TEXTJOIN("",TRUE,IFERROR((MID(A549,ROW(INDIRECT("1:"&amp;LEN(A549))),1)*1),"")))</f>
        <v>0.46066167532467528</v>
      </c>
      <c r="H549" cm="1">
        <f t="array" aca="1" ref="H549" ca="1">F549/(_xlfn.TEXTJOIN("",TRUE,IFERROR((MID(A549,ROW(INDIRECT("1:"&amp;LEN(A549))),1)*1),"")))</f>
        <v>0.25796261038961038</v>
      </c>
    </row>
    <row r="550" spans="1:8" x14ac:dyDescent="0.2">
      <c r="A550" t="s">
        <v>522</v>
      </c>
      <c r="B550">
        <v>2696</v>
      </c>
      <c r="C550">
        <v>0.238737</v>
      </c>
      <c r="D550">
        <v>10.098496000000001</v>
      </c>
      <c r="E550">
        <v>27.951091999999999</v>
      </c>
      <c r="F550">
        <v>18.715176</v>
      </c>
      <c r="G550" cm="1">
        <f t="array" aca="1" ref="G550" ca="1">E550/(_xlfn.TEXTJOIN("",TRUE,IFERROR((MID(A550,ROW(INDIRECT("1:"&amp;LEN(A550))),1)*1),"")))</f>
        <v>0.3583473333333333</v>
      </c>
      <c r="H550" cm="1">
        <f t="array" aca="1" ref="H550" ca="1">F550/(_xlfn.TEXTJOIN("",TRUE,IFERROR((MID(A550,ROW(INDIRECT("1:"&amp;LEN(A550))),1)*1),"")))</f>
        <v>0.23993815384615383</v>
      </c>
    </row>
    <row r="551" spans="1:8" x14ac:dyDescent="0.2">
      <c r="A551" t="s">
        <v>523</v>
      </c>
      <c r="B551">
        <v>3245</v>
      </c>
      <c r="C551">
        <v>0.31342799999999998</v>
      </c>
      <c r="D551">
        <v>10.693878</v>
      </c>
      <c r="E551">
        <v>31.961680000000001</v>
      </c>
      <c r="F551">
        <v>19.852073000000001</v>
      </c>
      <c r="G551" cm="1">
        <f t="array" aca="1" ref="G551" ca="1">E551/(_xlfn.TEXTJOIN("",TRUE,IFERROR((MID(A551,ROW(INDIRECT("1:"&amp;LEN(A551))),1)*1),"")))</f>
        <v>0.40457822784810127</v>
      </c>
      <c r="H551" cm="1">
        <f t="array" aca="1" ref="H551" ca="1">F551/(_xlfn.TEXTJOIN("",TRUE,IFERROR((MID(A551,ROW(INDIRECT("1:"&amp;LEN(A551))),1)*1),"")))</f>
        <v>0.25129206329113923</v>
      </c>
    </row>
    <row r="552" spans="1:8" x14ac:dyDescent="0.2">
      <c r="A552" t="s">
        <v>524</v>
      </c>
      <c r="B552">
        <v>3156</v>
      </c>
      <c r="C552">
        <v>0.26353100000000002</v>
      </c>
      <c r="D552">
        <v>10.027977999999999</v>
      </c>
      <c r="E552">
        <v>32.173867999999999</v>
      </c>
      <c r="F552">
        <v>20.379176000000001</v>
      </c>
      <c r="G552" cm="1">
        <f t="array" aca="1" ref="G552" ca="1">E552/(_xlfn.TEXTJOIN("",TRUE,IFERROR((MID(A552,ROW(INDIRECT("1:"&amp;LEN(A552))),1)*1),"")))</f>
        <v>0.40217334999999999</v>
      </c>
      <c r="H552" cm="1">
        <f t="array" aca="1" ref="H552" ca="1">F552/(_xlfn.TEXTJOIN("",TRUE,IFERROR((MID(A552,ROW(INDIRECT("1:"&amp;LEN(A552))),1)*1),"")))</f>
        <v>0.25473970000000001</v>
      </c>
    </row>
    <row r="553" spans="1:8" x14ac:dyDescent="0.2">
      <c r="A553" t="s">
        <v>525</v>
      </c>
      <c r="B553">
        <v>3298</v>
      </c>
      <c r="C553">
        <v>0.47709099999999999</v>
      </c>
      <c r="D553">
        <v>10.720356000000001</v>
      </c>
      <c r="E553">
        <v>39.494236999999998</v>
      </c>
      <c r="F553">
        <v>25.599457000000001</v>
      </c>
      <c r="G553" cm="1">
        <f t="array" aca="1" ref="G553" ca="1">E553/(_xlfn.TEXTJOIN("",TRUE,IFERROR((MID(A553,ROW(INDIRECT("1:"&amp;LEN(A553))),1)*1),"")))</f>
        <v>0.48758317283950614</v>
      </c>
      <c r="H553" cm="1">
        <f t="array" aca="1" ref="H553" ca="1">F553/(_xlfn.TEXTJOIN("",TRUE,IFERROR((MID(A553,ROW(INDIRECT("1:"&amp;LEN(A553))),1)*1),"")))</f>
        <v>0.31604267901234567</v>
      </c>
    </row>
    <row r="554" spans="1:8" x14ac:dyDescent="0.2">
      <c r="A554" t="s">
        <v>526</v>
      </c>
      <c r="B554">
        <v>3127</v>
      </c>
      <c r="C554">
        <v>0.50278299999999998</v>
      </c>
      <c r="D554">
        <v>15.003462000000001</v>
      </c>
      <c r="E554">
        <v>45.156103000000002</v>
      </c>
      <c r="F554">
        <v>29.648069</v>
      </c>
      <c r="G554" cm="1">
        <f t="array" aca="1" ref="G554" ca="1">E554/(_xlfn.TEXTJOIN("",TRUE,IFERROR((MID(A554,ROW(INDIRECT("1:"&amp;LEN(A554))),1)*1),"")))</f>
        <v>0.5506841829268293</v>
      </c>
      <c r="H554" cm="1">
        <f t="array" aca="1" ref="H554" ca="1">F554/(_xlfn.TEXTJOIN("",TRUE,IFERROR((MID(A554,ROW(INDIRECT("1:"&amp;LEN(A554))),1)*1),"")))</f>
        <v>0.3615618170731707</v>
      </c>
    </row>
    <row r="555" spans="1:8" x14ac:dyDescent="0.2">
      <c r="A555" t="s">
        <v>527</v>
      </c>
      <c r="B555">
        <v>3249</v>
      </c>
      <c r="C555">
        <v>0.38421100000000002</v>
      </c>
      <c r="D555">
        <v>14.751374999999999</v>
      </c>
      <c r="E555">
        <v>41.317003999999997</v>
      </c>
      <c r="F555">
        <v>22.198447999999999</v>
      </c>
      <c r="G555" cm="1">
        <f t="array" aca="1" ref="G555" ca="1">E555/(_xlfn.TEXTJOIN("",TRUE,IFERROR((MID(A555,ROW(INDIRECT("1:"&amp;LEN(A555))),1)*1),"")))</f>
        <v>0.49779522891566264</v>
      </c>
      <c r="H555" cm="1">
        <f t="array" aca="1" ref="H555" ca="1">F555/(_xlfn.TEXTJOIN("",TRUE,IFERROR((MID(A555,ROW(INDIRECT("1:"&amp;LEN(A555))),1)*1),"")))</f>
        <v>0.26745118072289153</v>
      </c>
    </row>
    <row r="556" spans="1:8" x14ac:dyDescent="0.2">
      <c r="A556" t="s">
        <v>528</v>
      </c>
      <c r="B556">
        <v>3465</v>
      </c>
      <c r="C556">
        <v>0.289103</v>
      </c>
      <c r="D556">
        <v>11.545161</v>
      </c>
      <c r="E556">
        <v>37.143504</v>
      </c>
      <c r="F556">
        <v>24.343667</v>
      </c>
      <c r="G556" cm="1">
        <f t="array" aca="1" ref="G556" ca="1">E556/(_xlfn.TEXTJOIN("",TRUE,IFERROR((MID(A556,ROW(INDIRECT("1:"&amp;LEN(A556))),1)*1),"")))</f>
        <v>0.44218457142857143</v>
      </c>
      <c r="H556" cm="1">
        <f t="array" aca="1" ref="H556" ca="1">F556/(_xlfn.TEXTJOIN("",TRUE,IFERROR((MID(A556,ROW(INDIRECT("1:"&amp;LEN(A556))),1)*1),"")))</f>
        <v>0.28980555952380954</v>
      </c>
    </row>
    <row r="557" spans="1:8" x14ac:dyDescent="0.2">
      <c r="A557" t="s">
        <v>529</v>
      </c>
      <c r="B557">
        <v>3694</v>
      </c>
      <c r="C557">
        <v>0.37892199999999998</v>
      </c>
      <c r="D557">
        <v>12.586472000000001</v>
      </c>
      <c r="E557">
        <v>38.975045000000001</v>
      </c>
      <c r="F557">
        <v>24.226454</v>
      </c>
      <c r="G557" cm="1">
        <f t="array" aca="1" ref="G557" ca="1">E557/(_xlfn.TEXTJOIN("",TRUE,IFERROR((MID(A557,ROW(INDIRECT("1:"&amp;LEN(A557))),1)*1),"")))</f>
        <v>0.45852994117647061</v>
      </c>
      <c r="H557" cm="1">
        <f t="array" aca="1" ref="H557" ca="1">F557/(_xlfn.TEXTJOIN("",TRUE,IFERROR((MID(A557,ROW(INDIRECT("1:"&amp;LEN(A557))),1)*1),"")))</f>
        <v>0.28501710588235296</v>
      </c>
    </row>
    <row r="558" spans="1:8" x14ac:dyDescent="0.2">
      <c r="A558" t="s">
        <v>530</v>
      </c>
      <c r="B558">
        <v>3236</v>
      </c>
      <c r="C558">
        <v>0.31987500000000002</v>
      </c>
      <c r="D558">
        <v>11.233427000000001</v>
      </c>
      <c r="E558">
        <v>36.213445999999998</v>
      </c>
      <c r="F558">
        <v>25.120294000000001</v>
      </c>
      <c r="G558" cm="1">
        <f t="array" aca="1" ref="G558" ca="1">E558/(_xlfn.TEXTJOIN("",TRUE,IFERROR((MID(A558,ROW(INDIRECT("1:"&amp;LEN(A558))),1)*1),"")))</f>
        <v>0.42108658139534882</v>
      </c>
      <c r="H558" cm="1">
        <f t="array" aca="1" ref="H558" ca="1">F558/(_xlfn.TEXTJOIN("",TRUE,IFERROR((MID(A558,ROW(INDIRECT("1:"&amp;LEN(A558))),1)*1),"")))</f>
        <v>0.29209644186046513</v>
      </c>
    </row>
    <row r="559" spans="1:8" x14ac:dyDescent="0.2">
      <c r="A559" t="s">
        <v>531</v>
      </c>
      <c r="B559">
        <v>3510</v>
      </c>
      <c r="C559">
        <v>0.30443500000000001</v>
      </c>
      <c r="D559">
        <v>12.82432</v>
      </c>
      <c r="E559">
        <v>38.569693999999998</v>
      </c>
      <c r="F559">
        <v>25.093</v>
      </c>
      <c r="G559" cm="1">
        <f t="array" aca="1" ref="G559" ca="1">E559/(_xlfn.TEXTJOIN("",TRUE,IFERROR((MID(A559,ROW(INDIRECT("1:"&amp;LEN(A559))),1)*1),"")))</f>
        <v>0.44332981609195399</v>
      </c>
      <c r="H559" cm="1">
        <f t="array" aca="1" ref="H559" ca="1">F559/(_xlfn.TEXTJOIN("",TRUE,IFERROR((MID(A559,ROW(INDIRECT("1:"&amp;LEN(A559))),1)*1),"")))</f>
        <v>0.28842528735632184</v>
      </c>
    </row>
    <row r="560" spans="1:8" x14ac:dyDescent="0.2">
      <c r="A560" t="s">
        <v>532</v>
      </c>
      <c r="B560">
        <v>3927</v>
      </c>
      <c r="C560">
        <v>0.30730400000000002</v>
      </c>
      <c r="D560">
        <v>13.704815999999999</v>
      </c>
      <c r="E560">
        <v>42.947603999999998</v>
      </c>
      <c r="F560">
        <v>26.070751999999999</v>
      </c>
      <c r="G560" cm="1">
        <f t="array" aca="1" ref="G560" ca="1">E560/(_xlfn.TEXTJOIN("",TRUE,IFERROR((MID(A560,ROW(INDIRECT("1:"&amp;LEN(A560))),1)*1),"")))</f>
        <v>0.48804095454545454</v>
      </c>
      <c r="H560" cm="1">
        <f t="array" aca="1" ref="H560" ca="1">F560/(_xlfn.TEXTJOIN("",TRUE,IFERROR((MID(A560,ROW(INDIRECT("1:"&amp;LEN(A560))),1)*1),"")))</f>
        <v>0.29625854545454544</v>
      </c>
    </row>
    <row r="561" spans="1:8" x14ac:dyDescent="0.2">
      <c r="A561" t="s">
        <v>533</v>
      </c>
      <c r="B561">
        <v>3981</v>
      </c>
      <c r="C561">
        <v>0.437805</v>
      </c>
      <c r="D561">
        <v>13.671398999999999</v>
      </c>
      <c r="E561">
        <v>43.571418999999999</v>
      </c>
      <c r="F561">
        <v>28.598896</v>
      </c>
      <c r="G561" cm="1">
        <f t="array" aca="1" ref="G561" ca="1">E561/(_xlfn.TEXTJOIN("",TRUE,IFERROR((MID(A561,ROW(INDIRECT("1:"&amp;LEN(A561))),1)*1),"")))</f>
        <v>0.48956650561797749</v>
      </c>
      <c r="H561" cm="1">
        <f t="array" aca="1" ref="H561" ca="1">F561/(_xlfn.TEXTJOIN("",TRUE,IFERROR((MID(A561,ROW(INDIRECT("1:"&amp;LEN(A561))),1)*1),"")))</f>
        <v>0.32133591011235957</v>
      </c>
    </row>
    <row r="562" spans="1:8" x14ac:dyDescent="0.2">
      <c r="A562" t="s">
        <v>534</v>
      </c>
      <c r="B562">
        <v>4009</v>
      </c>
      <c r="C562">
        <v>0.31615500000000002</v>
      </c>
      <c r="D562">
        <v>13.91161</v>
      </c>
      <c r="E562">
        <v>44.167093000000001</v>
      </c>
      <c r="F562">
        <v>32.401575999999999</v>
      </c>
      <c r="G562" cm="1">
        <f t="array" aca="1" ref="G562" ca="1">E562/(_xlfn.TEXTJOIN("",TRUE,IFERROR((MID(A562,ROW(INDIRECT("1:"&amp;LEN(A562))),1)*1),"")))</f>
        <v>0.49074547777777777</v>
      </c>
      <c r="H562" cm="1">
        <f t="array" aca="1" ref="H562" ca="1">F562/(_xlfn.TEXTJOIN("",TRUE,IFERROR((MID(A562,ROW(INDIRECT("1:"&amp;LEN(A562))),1)*1),"")))</f>
        <v>0.36001751111111108</v>
      </c>
    </row>
    <row r="563" spans="1:8" x14ac:dyDescent="0.2">
      <c r="A563" t="s">
        <v>535</v>
      </c>
      <c r="B563">
        <v>3870</v>
      </c>
      <c r="C563">
        <v>0.33992800000000001</v>
      </c>
      <c r="D563">
        <v>13.827140999999999</v>
      </c>
      <c r="E563">
        <v>44.592914999999998</v>
      </c>
      <c r="F563">
        <v>29.423411000000002</v>
      </c>
      <c r="G563" cm="1">
        <f t="array" aca="1" ref="G563" ca="1">E563/(_xlfn.TEXTJOIN("",TRUE,IFERROR((MID(A563,ROW(INDIRECT("1:"&amp;LEN(A563))),1)*1),"")))</f>
        <v>0.49003203296703296</v>
      </c>
      <c r="H563" cm="1">
        <f t="array" aca="1" ref="H563" ca="1">F563/(_xlfn.TEXTJOIN("",TRUE,IFERROR((MID(A563,ROW(INDIRECT("1:"&amp;LEN(A563))),1)*1),"")))</f>
        <v>0.32333418681318682</v>
      </c>
    </row>
    <row r="564" spans="1:8" x14ac:dyDescent="0.2">
      <c r="A564" t="s">
        <v>536</v>
      </c>
      <c r="B564">
        <v>4614</v>
      </c>
      <c r="C564">
        <v>0.389123</v>
      </c>
      <c r="D564">
        <v>17.125889000000001</v>
      </c>
      <c r="E564">
        <v>51.701096999999997</v>
      </c>
      <c r="F564">
        <v>35.119171999999999</v>
      </c>
      <c r="G564" cm="1">
        <f t="array" aca="1" ref="G564" ca="1">E564/(_xlfn.TEXTJOIN("",TRUE,IFERROR((MID(A564,ROW(INDIRECT("1:"&amp;LEN(A564))),1)*1),"")))</f>
        <v>0.56196844565217385</v>
      </c>
      <c r="H564" cm="1">
        <f t="array" aca="1" ref="H564" ca="1">F564/(_xlfn.TEXTJOIN("",TRUE,IFERROR((MID(A564,ROW(INDIRECT("1:"&amp;LEN(A564))),1)*1),"")))</f>
        <v>0.3817301304347826</v>
      </c>
    </row>
    <row r="565" spans="1:8" x14ac:dyDescent="0.2">
      <c r="A565" t="s">
        <v>537</v>
      </c>
      <c r="B565">
        <v>4169</v>
      </c>
      <c r="C565">
        <v>0.41946</v>
      </c>
      <c r="D565">
        <v>18.276726</v>
      </c>
      <c r="E565">
        <v>56.219169999999998</v>
      </c>
      <c r="F565">
        <v>37.408017000000001</v>
      </c>
      <c r="G565" cm="1">
        <f t="array" aca="1" ref="G565" ca="1">E565/(_xlfn.TEXTJOIN("",TRUE,IFERROR((MID(A565,ROW(INDIRECT("1:"&amp;LEN(A565))),1)*1),"")))</f>
        <v>0.6045072043010753</v>
      </c>
      <c r="H565" cm="1">
        <f t="array" aca="1" ref="H565" ca="1">F565/(_xlfn.TEXTJOIN("",TRUE,IFERROR((MID(A565,ROW(INDIRECT("1:"&amp;LEN(A565))),1)*1),"")))</f>
        <v>0.40223674193548387</v>
      </c>
    </row>
    <row r="566" spans="1:8" x14ac:dyDescent="0.2">
      <c r="A566" t="s">
        <v>538</v>
      </c>
      <c r="B566">
        <v>4200</v>
      </c>
      <c r="C566">
        <v>0.41894900000000002</v>
      </c>
      <c r="D566">
        <v>19.119188999999999</v>
      </c>
      <c r="E566">
        <v>66.766103000000001</v>
      </c>
      <c r="F566">
        <v>37.051023000000001</v>
      </c>
      <c r="G566" cm="1">
        <f t="array" aca="1" ref="G566" ca="1">E566/(_xlfn.TEXTJOIN("",TRUE,IFERROR((MID(A566,ROW(INDIRECT("1:"&amp;LEN(A566))),1)*1),"")))</f>
        <v>0.71027769148936171</v>
      </c>
      <c r="H566" cm="1">
        <f t="array" aca="1" ref="H566" ca="1">F566/(_xlfn.TEXTJOIN("",TRUE,IFERROR((MID(A566,ROW(INDIRECT("1:"&amp;LEN(A566))),1)*1),"")))</f>
        <v>0.39415981914893616</v>
      </c>
    </row>
    <row r="567" spans="1:8" x14ac:dyDescent="0.2">
      <c r="A567" t="s">
        <v>539</v>
      </c>
      <c r="B567">
        <v>3997</v>
      </c>
      <c r="C567">
        <v>0.39313799999999999</v>
      </c>
      <c r="D567">
        <v>17.866873999999999</v>
      </c>
      <c r="E567">
        <v>52.288516999999999</v>
      </c>
      <c r="F567">
        <v>35.278466000000002</v>
      </c>
      <c r="G567" cm="1">
        <f t="array" aca="1" ref="G567" ca="1">E567/(_xlfn.TEXTJOIN("",TRUE,IFERROR((MID(A567,ROW(INDIRECT("1:"&amp;LEN(A567))),1)*1),"")))</f>
        <v>0.5504054421052631</v>
      </c>
      <c r="H567" cm="1">
        <f t="array" aca="1" ref="H567" ca="1">F567/(_xlfn.TEXTJOIN("",TRUE,IFERROR((MID(A567,ROW(INDIRECT("1:"&amp;LEN(A567))),1)*1),"")))</f>
        <v>0.37135227368421053</v>
      </c>
    </row>
    <row r="568" spans="1:8" x14ac:dyDescent="0.2">
      <c r="A568" t="s">
        <v>540</v>
      </c>
      <c r="B568">
        <v>4334</v>
      </c>
      <c r="C568">
        <v>0.36757299999999998</v>
      </c>
      <c r="D568">
        <v>17.239988</v>
      </c>
      <c r="E568">
        <v>54.372996000000001</v>
      </c>
      <c r="F568">
        <v>34.327432999999999</v>
      </c>
      <c r="G568" cm="1">
        <f t="array" aca="1" ref="G568" ca="1">E568/(_xlfn.TEXTJOIN("",TRUE,IFERROR((MID(A568,ROW(INDIRECT("1:"&amp;LEN(A568))),1)*1),"")))</f>
        <v>0.56638537499999997</v>
      </c>
      <c r="H568" cm="1">
        <f t="array" aca="1" ref="H568" ca="1">F568/(_xlfn.TEXTJOIN("",TRUE,IFERROR((MID(A568,ROW(INDIRECT("1:"&amp;LEN(A568))),1)*1),"")))</f>
        <v>0.35757742708333334</v>
      </c>
    </row>
    <row r="569" spans="1:8" x14ac:dyDescent="0.2">
      <c r="A569" t="s">
        <v>541</v>
      </c>
      <c r="B569">
        <v>4713</v>
      </c>
      <c r="C569">
        <v>0.37590200000000001</v>
      </c>
      <c r="D569">
        <v>18.778599</v>
      </c>
      <c r="E569">
        <v>56.026176</v>
      </c>
      <c r="F569">
        <v>34.927591999999997</v>
      </c>
      <c r="G569" cm="1">
        <f t="array" aca="1" ref="G569" ca="1">E569/(_xlfn.TEXTJOIN("",TRUE,IFERROR((MID(A569,ROW(INDIRECT("1:"&amp;LEN(A569))),1)*1),"")))</f>
        <v>0.57758944329896911</v>
      </c>
      <c r="H569" cm="1">
        <f t="array" aca="1" ref="H569" ca="1">F569/(_xlfn.TEXTJOIN("",TRUE,IFERROR((MID(A569,ROW(INDIRECT("1:"&amp;LEN(A569))),1)*1),"")))</f>
        <v>0.3600782680412371</v>
      </c>
    </row>
    <row r="570" spans="1:8" x14ac:dyDescent="0.2">
      <c r="A570" t="s">
        <v>542</v>
      </c>
      <c r="B570">
        <v>4534</v>
      </c>
      <c r="C570">
        <v>0.36290099999999997</v>
      </c>
      <c r="D570">
        <v>20.168738000000001</v>
      </c>
      <c r="E570">
        <v>55.823062999999998</v>
      </c>
      <c r="F570">
        <v>35.408628</v>
      </c>
      <c r="G570" cm="1">
        <f t="array" aca="1" ref="G570" ca="1">E570/(_xlfn.TEXTJOIN("",TRUE,IFERROR((MID(A570,ROW(INDIRECT("1:"&amp;LEN(A570))),1)*1),"")))</f>
        <v>0.56962309183673465</v>
      </c>
      <c r="H570" cm="1">
        <f t="array" aca="1" ref="H570" ca="1">F570/(_xlfn.TEXTJOIN("",TRUE,IFERROR((MID(A570,ROW(INDIRECT("1:"&amp;LEN(A570))),1)*1),"")))</f>
        <v>0.36131253061224489</v>
      </c>
    </row>
    <row r="571" spans="1:8" x14ac:dyDescent="0.2">
      <c r="A571" t="s">
        <v>543</v>
      </c>
      <c r="B571">
        <v>5025</v>
      </c>
      <c r="C571">
        <v>0.39989799999999998</v>
      </c>
      <c r="D571">
        <v>20.721727999999999</v>
      </c>
      <c r="E571">
        <v>61.432276000000002</v>
      </c>
      <c r="F571">
        <v>38.009712999999998</v>
      </c>
      <c r="G571" cm="1">
        <f t="array" aca="1" ref="G571" ca="1">E571/(_xlfn.TEXTJOIN("",TRUE,IFERROR((MID(A571,ROW(INDIRECT("1:"&amp;LEN(A571))),1)*1),"")))</f>
        <v>0.62052804040404042</v>
      </c>
      <c r="H571" cm="1">
        <f t="array" aca="1" ref="H571" ca="1">F571/(_xlfn.TEXTJOIN("",TRUE,IFERROR((MID(A571,ROW(INDIRECT("1:"&amp;LEN(A571))),1)*1),"")))</f>
        <v>0.38393649494949494</v>
      </c>
    </row>
    <row r="572" spans="1:8" x14ac:dyDescent="0.2">
      <c r="A572" t="s">
        <v>730</v>
      </c>
      <c r="B572">
        <v>8</v>
      </c>
      <c r="C572">
        <v>2.2390000000000001E-3</v>
      </c>
      <c r="D572">
        <v>4.0499999999999998E-3</v>
      </c>
      <c r="E572">
        <v>2.2036E-2</v>
      </c>
      <c r="F572">
        <v>6.3160000000000004E-3</v>
      </c>
    </row>
    <row r="573" spans="1:8" x14ac:dyDescent="0.2">
      <c r="A573" t="s">
        <v>746</v>
      </c>
      <c r="B573">
        <v>12</v>
      </c>
      <c r="C573">
        <v>2.6120000000000002E-3</v>
      </c>
      <c r="D573">
        <v>6.8849999999999996E-3</v>
      </c>
      <c r="E573">
        <v>7.1611999999999995E-2</v>
      </c>
      <c r="F573">
        <v>4.5572000000000001E-2</v>
      </c>
    </row>
    <row r="574" spans="1:8" x14ac:dyDescent="0.2">
      <c r="A574" t="s">
        <v>738</v>
      </c>
      <c r="B574">
        <v>12</v>
      </c>
      <c r="C574">
        <v>2.9169999999999999E-3</v>
      </c>
      <c r="D574">
        <v>8.1429999999999992E-3</v>
      </c>
      <c r="E574">
        <v>3.7395999999999999E-2</v>
      </c>
      <c r="F574">
        <v>1.7135000000000001E-2</v>
      </c>
    </row>
    <row r="575" spans="1:8" x14ac:dyDescent="0.2">
      <c r="A575" t="s">
        <v>754</v>
      </c>
      <c r="B575">
        <v>13</v>
      </c>
      <c r="C575">
        <v>3.424E-3</v>
      </c>
      <c r="D575">
        <v>1.0125E-2</v>
      </c>
      <c r="E575">
        <v>4.8042000000000001E-2</v>
      </c>
      <c r="F575">
        <v>2.7317999999999999E-2</v>
      </c>
    </row>
    <row r="576" spans="1:8" x14ac:dyDescent="0.2">
      <c r="A576" t="s">
        <v>762</v>
      </c>
      <c r="B576">
        <v>14</v>
      </c>
      <c r="C576">
        <v>3.9830000000000004E-3</v>
      </c>
      <c r="D576">
        <v>1.2215999999999999E-2</v>
      </c>
      <c r="E576">
        <v>6.0656000000000002E-2</v>
      </c>
      <c r="F576">
        <v>3.6859000000000003E-2</v>
      </c>
    </row>
    <row r="577" spans="1:6" x14ac:dyDescent="0.2">
      <c r="A577" t="s">
        <v>544</v>
      </c>
      <c r="B577">
        <v>16</v>
      </c>
      <c r="C577">
        <v>4.653E-3</v>
      </c>
      <c r="D577">
        <v>1.5251000000000001E-2</v>
      </c>
      <c r="E577">
        <v>7.6271000000000005E-2</v>
      </c>
      <c r="F577">
        <v>5.0119999999999998E-2</v>
      </c>
    </row>
    <row r="578" spans="1:6" x14ac:dyDescent="0.2">
      <c r="A578" t="s">
        <v>545</v>
      </c>
      <c r="B578">
        <v>18</v>
      </c>
      <c r="C578">
        <v>5.0899999999999999E-3</v>
      </c>
      <c r="D578">
        <v>1.8766999999999999E-2</v>
      </c>
      <c r="E578">
        <v>9.1763999999999998E-2</v>
      </c>
      <c r="F578">
        <v>6.4846000000000001E-2</v>
      </c>
    </row>
    <row r="579" spans="1:6" x14ac:dyDescent="0.2">
      <c r="A579" t="s">
        <v>546</v>
      </c>
      <c r="B579">
        <v>19</v>
      </c>
      <c r="C579">
        <v>5.8399999999999997E-3</v>
      </c>
      <c r="D579">
        <v>2.1666000000000001E-2</v>
      </c>
      <c r="E579">
        <v>0.108722</v>
      </c>
      <c r="F579">
        <v>8.0201999999999996E-2</v>
      </c>
    </row>
    <row r="580" spans="1:6" x14ac:dyDescent="0.2">
      <c r="A580" t="s">
        <v>547</v>
      </c>
      <c r="B580">
        <v>21</v>
      </c>
      <c r="C580">
        <v>6.4970000000000002E-3</v>
      </c>
      <c r="D580">
        <v>6.3987000000000002E-2</v>
      </c>
      <c r="E580">
        <v>0.171343</v>
      </c>
      <c r="F580">
        <v>0.20540900000000001</v>
      </c>
    </row>
    <row r="581" spans="1:6" x14ac:dyDescent="0.2">
      <c r="A581" t="s">
        <v>548</v>
      </c>
      <c r="B581">
        <v>23</v>
      </c>
      <c r="C581">
        <v>7.5909999999999997E-3</v>
      </c>
      <c r="D581">
        <v>7.6609999999999998E-2</v>
      </c>
      <c r="E581">
        <v>0.28003499999999998</v>
      </c>
      <c r="F581">
        <v>0.243203</v>
      </c>
    </row>
    <row r="582" spans="1:6" x14ac:dyDescent="0.2">
      <c r="A582" t="s">
        <v>549</v>
      </c>
      <c r="B582">
        <v>21</v>
      </c>
      <c r="C582">
        <v>7.6160000000000004E-3</v>
      </c>
      <c r="D582">
        <v>7.1220000000000006E-2</v>
      </c>
      <c r="E582">
        <v>0.167798</v>
      </c>
      <c r="F582">
        <v>0.15534800000000001</v>
      </c>
    </row>
    <row r="583" spans="1:6" x14ac:dyDescent="0.2">
      <c r="A583" t="s">
        <v>550</v>
      </c>
      <c r="B583">
        <v>24</v>
      </c>
      <c r="C583">
        <v>8.574E-3</v>
      </c>
      <c r="D583">
        <v>3.6302000000000001E-2</v>
      </c>
      <c r="E583">
        <v>0.20088</v>
      </c>
      <c r="F583">
        <v>0.18267700000000001</v>
      </c>
    </row>
    <row r="584" spans="1:6" x14ac:dyDescent="0.2">
      <c r="A584" t="s">
        <v>551</v>
      </c>
      <c r="B584">
        <v>27</v>
      </c>
      <c r="C584">
        <v>9.5169999999999994E-3</v>
      </c>
      <c r="D584">
        <v>4.3518000000000001E-2</v>
      </c>
      <c r="E584">
        <v>0.23554900000000001</v>
      </c>
      <c r="F584">
        <v>0.22057499999999999</v>
      </c>
    </row>
    <row r="585" spans="1:6" x14ac:dyDescent="0.2">
      <c r="A585" t="s">
        <v>552</v>
      </c>
      <c r="B585">
        <v>29</v>
      </c>
      <c r="C585">
        <v>1.078E-2</v>
      </c>
      <c r="D585">
        <v>4.9195999999999997E-2</v>
      </c>
      <c r="E585">
        <v>0.27013500000000001</v>
      </c>
      <c r="F585">
        <v>0.26247700000000002</v>
      </c>
    </row>
    <row r="586" spans="1:6" x14ac:dyDescent="0.2">
      <c r="A586" t="s">
        <v>553</v>
      </c>
      <c r="B586">
        <v>31</v>
      </c>
      <c r="C586">
        <v>1.1736999999999999E-2</v>
      </c>
      <c r="D586">
        <v>5.4995000000000002E-2</v>
      </c>
      <c r="E586">
        <v>0.30605599999999999</v>
      </c>
      <c r="F586">
        <v>0.29885899999999999</v>
      </c>
    </row>
    <row r="587" spans="1:6" x14ac:dyDescent="0.2">
      <c r="A587" t="s">
        <v>554</v>
      </c>
      <c r="B587">
        <v>30</v>
      </c>
      <c r="C587">
        <v>1.1827000000000001E-2</v>
      </c>
      <c r="D587">
        <v>5.6300999999999997E-2</v>
      </c>
      <c r="E587">
        <v>0.33786100000000002</v>
      </c>
      <c r="F587">
        <v>0.35502400000000001</v>
      </c>
    </row>
    <row r="588" spans="1:6" x14ac:dyDescent="0.2">
      <c r="A588" t="s">
        <v>555</v>
      </c>
      <c r="B588">
        <v>36</v>
      </c>
      <c r="C588">
        <v>1.2784999999999999E-2</v>
      </c>
      <c r="D588">
        <v>0.105063</v>
      </c>
      <c r="E588">
        <v>0.39398</v>
      </c>
      <c r="F588">
        <v>0.398841</v>
      </c>
    </row>
    <row r="589" spans="1:6" x14ac:dyDescent="0.2">
      <c r="A589" t="s">
        <v>556</v>
      </c>
      <c r="B589">
        <v>33</v>
      </c>
      <c r="C589">
        <v>4.9689999999999998E-2</v>
      </c>
      <c r="D589">
        <v>0.12392400000000001</v>
      </c>
      <c r="E589">
        <v>0.42553600000000003</v>
      </c>
      <c r="F589">
        <v>0.45244099999999998</v>
      </c>
    </row>
    <row r="590" spans="1:6" x14ac:dyDescent="0.2">
      <c r="A590" t="s">
        <v>557</v>
      </c>
      <c r="B590">
        <v>35</v>
      </c>
      <c r="C590">
        <v>3.7810000000000003E-2</v>
      </c>
      <c r="D590">
        <v>0.10666299999999999</v>
      </c>
      <c r="E590">
        <v>0.46365800000000001</v>
      </c>
      <c r="F590">
        <v>0.53498500000000004</v>
      </c>
    </row>
    <row r="591" spans="1:6" x14ac:dyDescent="0.2">
      <c r="A591" t="s">
        <v>558</v>
      </c>
      <c r="B591">
        <v>42</v>
      </c>
      <c r="C591">
        <v>3.6825999999999998E-2</v>
      </c>
      <c r="D591">
        <v>0.13048999999999999</v>
      </c>
      <c r="E591">
        <v>0.54519300000000004</v>
      </c>
      <c r="F591">
        <v>0.60574799999999995</v>
      </c>
    </row>
    <row r="592" spans="1:6" x14ac:dyDescent="0.2">
      <c r="A592" t="s">
        <v>559</v>
      </c>
      <c r="B592">
        <v>39</v>
      </c>
      <c r="C592">
        <v>4.0399999999999998E-2</v>
      </c>
      <c r="D592">
        <v>0.12868099999999999</v>
      </c>
      <c r="E592">
        <v>0.57875399999999999</v>
      </c>
      <c r="F592">
        <v>0.75906799999999996</v>
      </c>
    </row>
    <row r="593" spans="1:6" x14ac:dyDescent="0.2">
      <c r="A593" t="s">
        <v>560</v>
      </c>
      <c r="B593">
        <v>42</v>
      </c>
      <c r="C593">
        <v>1.8876E-2</v>
      </c>
      <c r="D593">
        <v>0.101767</v>
      </c>
      <c r="E593">
        <v>0.70196899999999995</v>
      </c>
      <c r="F593">
        <v>0.77041700000000002</v>
      </c>
    </row>
    <row r="594" spans="1:6" x14ac:dyDescent="0.2">
      <c r="A594" t="s">
        <v>561</v>
      </c>
      <c r="B594">
        <v>41</v>
      </c>
      <c r="C594">
        <v>5.0168999999999998E-2</v>
      </c>
      <c r="D594">
        <v>0.18772</v>
      </c>
      <c r="E594">
        <v>0.69618199999999997</v>
      </c>
      <c r="F594">
        <v>0.83290399999999998</v>
      </c>
    </row>
    <row r="595" spans="1:6" x14ac:dyDescent="0.2">
      <c r="A595" t="s">
        <v>562</v>
      </c>
      <c r="B595">
        <v>43</v>
      </c>
      <c r="C595">
        <v>5.8848999999999999E-2</v>
      </c>
      <c r="D595">
        <v>0.16385</v>
      </c>
      <c r="E595">
        <v>0.75902400000000003</v>
      </c>
      <c r="F595">
        <v>0.940998</v>
      </c>
    </row>
    <row r="596" spans="1:6" x14ac:dyDescent="0.2">
      <c r="A596" t="s">
        <v>563</v>
      </c>
      <c r="B596">
        <v>48</v>
      </c>
      <c r="C596">
        <v>2.1981000000000001E-2</v>
      </c>
      <c r="D596">
        <v>0.12835199999999999</v>
      </c>
      <c r="E596">
        <v>0.85016400000000003</v>
      </c>
      <c r="F596">
        <v>1.028861</v>
      </c>
    </row>
    <row r="597" spans="1:6" x14ac:dyDescent="0.2">
      <c r="A597" t="s">
        <v>564</v>
      </c>
      <c r="B597">
        <v>47</v>
      </c>
      <c r="C597">
        <v>2.3276000000000002E-2</v>
      </c>
      <c r="D597">
        <v>0.131351</v>
      </c>
      <c r="E597">
        <v>0.907667</v>
      </c>
      <c r="F597">
        <v>1.315299</v>
      </c>
    </row>
    <row r="598" spans="1:6" x14ac:dyDescent="0.2">
      <c r="A598" t="s">
        <v>565</v>
      </c>
      <c r="B598">
        <v>49</v>
      </c>
      <c r="C598">
        <v>4.9716999999999997E-2</v>
      </c>
      <c r="D598">
        <v>0.15457799999999999</v>
      </c>
      <c r="E598">
        <v>0.98082100000000005</v>
      </c>
      <c r="F598">
        <v>1.2700899999999999</v>
      </c>
    </row>
    <row r="599" spans="1:6" x14ac:dyDescent="0.2">
      <c r="A599" t="s">
        <v>566</v>
      </c>
      <c r="B599">
        <v>49</v>
      </c>
      <c r="C599">
        <v>2.9319999999999999E-2</v>
      </c>
      <c r="D599">
        <v>0.321133</v>
      </c>
      <c r="E599">
        <v>1.0674760000000001</v>
      </c>
      <c r="F599">
        <v>1.4589000000000001</v>
      </c>
    </row>
    <row r="600" spans="1:6" x14ac:dyDescent="0.2">
      <c r="A600" t="s">
        <v>567</v>
      </c>
      <c r="B600">
        <v>54</v>
      </c>
      <c r="C600">
        <v>6.0285999999999999E-2</v>
      </c>
      <c r="D600">
        <v>0.30526999999999999</v>
      </c>
      <c r="E600">
        <v>1.712887</v>
      </c>
      <c r="F600">
        <v>1.5594600000000001</v>
      </c>
    </row>
    <row r="601" spans="1:6" x14ac:dyDescent="0.2">
      <c r="A601" t="s">
        <v>568</v>
      </c>
      <c r="B601">
        <v>54</v>
      </c>
      <c r="C601">
        <v>7.6818999999999998E-2</v>
      </c>
      <c r="D601">
        <v>0.237514</v>
      </c>
      <c r="E601">
        <v>1.250648</v>
      </c>
      <c r="F601">
        <v>1.6192850000000001</v>
      </c>
    </row>
    <row r="602" spans="1:6" x14ac:dyDescent="0.2">
      <c r="A602" t="s">
        <v>569</v>
      </c>
      <c r="B602">
        <v>54</v>
      </c>
      <c r="C602">
        <v>6.0524000000000001E-2</v>
      </c>
      <c r="D602">
        <v>0.41878399999999999</v>
      </c>
      <c r="E602">
        <v>1.5530900000000001</v>
      </c>
      <c r="F602">
        <v>1.866657</v>
      </c>
    </row>
    <row r="603" spans="1:6" x14ac:dyDescent="0.2">
      <c r="A603" t="s">
        <v>570</v>
      </c>
      <c r="B603">
        <v>55</v>
      </c>
      <c r="C603">
        <v>3.1497999999999998E-2</v>
      </c>
      <c r="D603">
        <v>0.22775500000000001</v>
      </c>
      <c r="E603">
        <v>1.41808</v>
      </c>
      <c r="F603">
        <v>1.9486429999999999</v>
      </c>
    </row>
    <row r="604" spans="1:6" x14ac:dyDescent="0.2">
      <c r="A604" t="s">
        <v>571</v>
      </c>
      <c r="B604">
        <v>58</v>
      </c>
      <c r="C604">
        <v>0.11555</v>
      </c>
      <c r="D604">
        <v>0.20061399999999999</v>
      </c>
      <c r="E604">
        <v>1.5422629999999999</v>
      </c>
      <c r="F604">
        <v>2.1795640000000001</v>
      </c>
    </row>
    <row r="605" spans="1:6" x14ac:dyDescent="0.2">
      <c r="A605" t="s">
        <v>572</v>
      </c>
      <c r="B605">
        <v>61</v>
      </c>
      <c r="C605">
        <v>3.4355999999999998E-2</v>
      </c>
      <c r="D605">
        <v>0.215583</v>
      </c>
      <c r="E605">
        <v>1.663211</v>
      </c>
      <c r="F605">
        <v>2.4934150000000002</v>
      </c>
    </row>
    <row r="606" spans="1:6" x14ac:dyDescent="0.2">
      <c r="A606" t="s">
        <v>573</v>
      </c>
      <c r="B606">
        <v>65</v>
      </c>
      <c r="C606">
        <v>6.8510000000000001E-2</v>
      </c>
      <c r="D606">
        <v>0.23544499999999999</v>
      </c>
      <c r="E606">
        <v>1.797979</v>
      </c>
      <c r="F606">
        <v>2.5985369999999999</v>
      </c>
    </row>
    <row r="607" spans="1:6" x14ac:dyDescent="0.2">
      <c r="A607" t="s">
        <v>574</v>
      </c>
      <c r="B607">
        <v>63</v>
      </c>
      <c r="C607">
        <v>0.105922</v>
      </c>
      <c r="D607">
        <v>0.283024</v>
      </c>
      <c r="E607">
        <v>1.876563</v>
      </c>
      <c r="F607">
        <v>2.6766610000000002</v>
      </c>
    </row>
    <row r="608" spans="1:6" x14ac:dyDescent="0.2">
      <c r="A608" t="s">
        <v>575</v>
      </c>
      <c r="B608">
        <v>61</v>
      </c>
      <c r="C608">
        <v>8.5823999999999998E-2</v>
      </c>
      <c r="D608">
        <v>0.23576900000000001</v>
      </c>
      <c r="E608">
        <v>1.9735199999999999</v>
      </c>
      <c r="F608">
        <v>2.9396849999999999</v>
      </c>
    </row>
    <row r="609" spans="1:6" x14ac:dyDescent="0.2">
      <c r="A609" t="s">
        <v>576</v>
      </c>
      <c r="B609">
        <v>68</v>
      </c>
      <c r="C609">
        <v>4.1909000000000002E-2</v>
      </c>
      <c r="D609">
        <v>0.30761699999999997</v>
      </c>
      <c r="E609">
        <v>2.22912</v>
      </c>
      <c r="F609">
        <v>3.0903559999999999</v>
      </c>
    </row>
    <row r="610" spans="1:6" x14ac:dyDescent="0.2">
      <c r="A610" t="s">
        <v>577</v>
      </c>
      <c r="B610">
        <v>64</v>
      </c>
      <c r="C610">
        <v>7.7092999999999995E-2</v>
      </c>
      <c r="D610">
        <v>0.34231</v>
      </c>
      <c r="E610">
        <v>2.3425760000000002</v>
      </c>
      <c r="F610">
        <v>3.3603710000000002</v>
      </c>
    </row>
    <row r="611" spans="1:6" x14ac:dyDescent="0.2">
      <c r="A611" t="s">
        <v>578</v>
      </c>
      <c r="B611">
        <v>65</v>
      </c>
      <c r="C611">
        <v>0.117379</v>
      </c>
      <c r="D611">
        <v>0.28569899999999998</v>
      </c>
      <c r="E611">
        <v>2.4360309999999998</v>
      </c>
      <c r="F611">
        <v>3.626261</v>
      </c>
    </row>
    <row r="612" spans="1:6" x14ac:dyDescent="0.2">
      <c r="A612" t="s">
        <v>579</v>
      </c>
      <c r="B612">
        <v>65</v>
      </c>
      <c r="C612">
        <v>8.1978999999999996E-2</v>
      </c>
      <c r="D612">
        <v>0.27729300000000001</v>
      </c>
      <c r="E612">
        <v>2.5175070000000002</v>
      </c>
      <c r="F612">
        <v>3.7996919999999998</v>
      </c>
    </row>
    <row r="613" spans="1:6" x14ac:dyDescent="0.2">
      <c r="A613" t="s">
        <v>580</v>
      </c>
      <c r="B613">
        <v>69</v>
      </c>
      <c r="C613">
        <v>0.13084699999999999</v>
      </c>
      <c r="D613">
        <v>0.31434699999999999</v>
      </c>
      <c r="E613">
        <v>2.6881930000000001</v>
      </c>
      <c r="F613">
        <v>4.1084170000000002</v>
      </c>
    </row>
    <row r="614" spans="1:6" x14ac:dyDescent="0.2">
      <c r="A614" t="s">
        <v>581</v>
      </c>
      <c r="B614">
        <v>75</v>
      </c>
      <c r="C614">
        <v>0.14448900000000001</v>
      </c>
      <c r="D614">
        <v>0.34615499999999999</v>
      </c>
      <c r="E614">
        <v>2.8699409999999999</v>
      </c>
      <c r="F614">
        <v>4.762238</v>
      </c>
    </row>
    <row r="615" spans="1:6" x14ac:dyDescent="0.2">
      <c r="A615" t="s">
        <v>582</v>
      </c>
      <c r="B615">
        <v>75</v>
      </c>
      <c r="C615">
        <v>0.110141</v>
      </c>
      <c r="D615">
        <v>0.337503</v>
      </c>
      <c r="E615">
        <v>3.042103</v>
      </c>
      <c r="F615">
        <v>5.3362730000000003</v>
      </c>
    </row>
    <row r="616" spans="1:6" x14ac:dyDescent="0.2">
      <c r="A616" t="s">
        <v>583</v>
      </c>
      <c r="B616">
        <v>77</v>
      </c>
      <c r="C616">
        <v>9.8281999999999994E-2</v>
      </c>
      <c r="D616">
        <v>0.34997200000000001</v>
      </c>
      <c r="E616">
        <v>3.1833610000000001</v>
      </c>
      <c r="F616">
        <v>5.1953709999999997</v>
      </c>
    </row>
    <row r="617" spans="1:6" x14ac:dyDescent="0.2">
      <c r="A617" t="s">
        <v>584</v>
      </c>
      <c r="B617">
        <v>69</v>
      </c>
      <c r="C617">
        <v>5.4681E-2</v>
      </c>
      <c r="D617">
        <v>0.36934899999999998</v>
      </c>
      <c r="E617">
        <v>3.3786930000000002</v>
      </c>
      <c r="F617">
        <v>5.3414590000000004</v>
      </c>
    </row>
    <row r="618" spans="1:6" x14ac:dyDescent="0.2">
      <c r="A618" t="s">
        <v>585</v>
      </c>
      <c r="B618">
        <v>70</v>
      </c>
      <c r="C618">
        <v>0.13292300000000001</v>
      </c>
      <c r="D618">
        <v>0.33817900000000001</v>
      </c>
      <c r="E618">
        <v>3.4146679999999998</v>
      </c>
      <c r="F618">
        <v>5.5393220000000003</v>
      </c>
    </row>
    <row r="619" spans="1:6" x14ac:dyDescent="0.2">
      <c r="A619" t="s">
        <v>586</v>
      </c>
      <c r="B619">
        <v>79</v>
      </c>
      <c r="C619">
        <v>5.9378E-2</v>
      </c>
      <c r="D619">
        <v>0.44340200000000002</v>
      </c>
      <c r="E619">
        <v>3.7803429999999998</v>
      </c>
      <c r="F619">
        <v>5.7474040000000004</v>
      </c>
    </row>
    <row r="620" spans="1:6" x14ac:dyDescent="0.2">
      <c r="A620" t="s">
        <v>587</v>
      </c>
      <c r="B620">
        <v>80</v>
      </c>
      <c r="C620">
        <v>0.14627399999999999</v>
      </c>
      <c r="D620">
        <v>0.75385000000000002</v>
      </c>
      <c r="E620">
        <v>3.928274</v>
      </c>
      <c r="F620">
        <v>6.0677760000000003</v>
      </c>
    </row>
    <row r="621" spans="1:6" x14ac:dyDescent="0.2">
      <c r="A621" t="s">
        <v>588</v>
      </c>
      <c r="B621">
        <v>76</v>
      </c>
      <c r="C621">
        <v>8.3710999999999994E-2</v>
      </c>
      <c r="D621">
        <v>0.39542100000000002</v>
      </c>
      <c r="E621">
        <v>4.1274689999999996</v>
      </c>
      <c r="F621">
        <v>6.5121880000000001</v>
      </c>
    </row>
    <row r="622" spans="1:6" x14ac:dyDescent="0.2">
      <c r="A622" t="s">
        <v>589</v>
      </c>
      <c r="B622">
        <v>79</v>
      </c>
      <c r="C622">
        <v>9.1102000000000002E-2</v>
      </c>
      <c r="D622">
        <v>0.40670699999999999</v>
      </c>
      <c r="E622">
        <v>4.2580070000000001</v>
      </c>
      <c r="F622">
        <v>6.8846980000000002</v>
      </c>
    </row>
    <row r="623" spans="1:6" x14ac:dyDescent="0.2">
      <c r="A623" t="s">
        <v>590</v>
      </c>
      <c r="B623">
        <v>80</v>
      </c>
      <c r="C623">
        <v>0.107462</v>
      </c>
      <c r="D623">
        <v>0.51539199999999996</v>
      </c>
      <c r="E623">
        <v>4.5534879999999998</v>
      </c>
      <c r="F623">
        <v>7.3884030000000003</v>
      </c>
    </row>
    <row r="624" spans="1:6" x14ac:dyDescent="0.2">
      <c r="A624" t="s">
        <v>591</v>
      </c>
      <c r="B624">
        <v>84</v>
      </c>
      <c r="C624">
        <v>9.6018000000000006E-2</v>
      </c>
      <c r="D624">
        <v>0.45511099999999999</v>
      </c>
      <c r="E624">
        <v>4.7142439999999999</v>
      </c>
      <c r="F624">
        <v>7.6854589999999998</v>
      </c>
    </row>
    <row r="625" spans="1:6" x14ac:dyDescent="0.2">
      <c r="A625" t="s">
        <v>592</v>
      </c>
      <c r="B625">
        <v>81</v>
      </c>
      <c r="C625">
        <v>0.111024</v>
      </c>
      <c r="D625">
        <v>0.434614</v>
      </c>
      <c r="E625">
        <v>4.8342280000000004</v>
      </c>
      <c r="F625">
        <v>8.5671210000000002</v>
      </c>
    </row>
    <row r="626" spans="1:6" x14ac:dyDescent="0.2">
      <c r="A626" t="s">
        <v>593</v>
      </c>
      <c r="B626">
        <v>85</v>
      </c>
      <c r="C626">
        <v>0.18371399999999999</v>
      </c>
      <c r="D626">
        <v>1.0436780000000001</v>
      </c>
      <c r="E626">
        <v>8.1354930000000003</v>
      </c>
      <c r="F626">
        <v>9.0710049999999995</v>
      </c>
    </row>
    <row r="627" spans="1:6" x14ac:dyDescent="0.2">
      <c r="A627" t="s">
        <v>594</v>
      </c>
      <c r="B627">
        <v>88</v>
      </c>
      <c r="C627">
        <v>7.7831999999999998E-2</v>
      </c>
      <c r="D627">
        <v>0.50819700000000001</v>
      </c>
      <c r="E627">
        <v>5.6270769999999999</v>
      </c>
      <c r="F627">
        <v>10.067805</v>
      </c>
    </row>
    <row r="628" spans="1:6" x14ac:dyDescent="0.2">
      <c r="A628" t="s">
        <v>595</v>
      </c>
      <c r="B628">
        <v>87</v>
      </c>
      <c r="C628">
        <v>9.0650999999999995E-2</v>
      </c>
      <c r="D628">
        <v>0.59541100000000002</v>
      </c>
      <c r="E628">
        <v>6.8999470000000001</v>
      </c>
      <c r="F628">
        <v>11.966540999999999</v>
      </c>
    </row>
    <row r="629" spans="1:6" x14ac:dyDescent="0.2">
      <c r="A629" t="s">
        <v>596</v>
      </c>
      <c r="B629">
        <v>88</v>
      </c>
      <c r="C629">
        <v>9.8775000000000002E-2</v>
      </c>
      <c r="D629">
        <v>0.62744500000000003</v>
      </c>
      <c r="E629">
        <v>7.1794529999999996</v>
      </c>
      <c r="F629">
        <v>12.439766000000001</v>
      </c>
    </row>
    <row r="630" spans="1:6" x14ac:dyDescent="0.2">
      <c r="A630" t="s">
        <v>597</v>
      </c>
      <c r="B630">
        <v>93</v>
      </c>
      <c r="C630">
        <v>0.10524</v>
      </c>
      <c r="D630">
        <v>0.6865</v>
      </c>
      <c r="E630">
        <v>7.8386290000000001</v>
      </c>
      <c r="F630">
        <v>14.337593999999999</v>
      </c>
    </row>
    <row r="631" spans="1:6" x14ac:dyDescent="0.2">
      <c r="A631" t="s">
        <v>598</v>
      </c>
      <c r="B631">
        <v>88</v>
      </c>
      <c r="C631">
        <v>0.122321</v>
      </c>
      <c r="D631">
        <v>0.75700800000000001</v>
      </c>
      <c r="E631">
        <v>9.1143210000000003</v>
      </c>
      <c r="F631">
        <v>15.278644999999999</v>
      </c>
    </row>
    <row r="632" spans="1:6" x14ac:dyDescent="0.2">
      <c r="A632" t="s">
        <v>599</v>
      </c>
      <c r="B632">
        <v>97</v>
      </c>
      <c r="C632">
        <v>0.12631200000000001</v>
      </c>
      <c r="D632">
        <v>0.74273199999999995</v>
      </c>
      <c r="E632">
        <v>8.2420220000000004</v>
      </c>
      <c r="F632">
        <v>15.311838</v>
      </c>
    </row>
    <row r="633" spans="1:6" x14ac:dyDescent="0.2">
      <c r="A633" t="s">
        <v>600</v>
      </c>
      <c r="B633">
        <v>92</v>
      </c>
      <c r="C633">
        <v>0.17738399999999999</v>
      </c>
      <c r="D633">
        <v>0.76704899999999998</v>
      </c>
      <c r="E633">
        <v>9.2373410000000007</v>
      </c>
      <c r="F633">
        <v>14.789585000000001</v>
      </c>
    </row>
    <row r="634" spans="1:6" x14ac:dyDescent="0.2">
      <c r="A634" t="s">
        <v>601</v>
      </c>
      <c r="B634">
        <v>98</v>
      </c>
      <c r="C634">
        <v>0.11659600000000001</v>
      </c>
      <c r="D634">
        <v>0.74503900000000001</v>
      </c>
      <c r="E634">
        <v>8.9912290000000006</v>
      </c>
      <c r="F634">
        <v>13.784634</v>
      </c>
    </row>
    <row r="635" spans="1:6" x14ac:dyDescent="0.2">
      <c r="A635" t="s">
        <v>602</v>
      </c>
      <c r="B635">
        <v>100</v>
      </c>
      <c r="C635">
        <v>0.13567599999999999</v>
      </c>
      <c r="D635">
        <v>0.65525999999999995</v>
      </c>
      <c r="E635">
        <v>7.9628740000000002</v>
      </c>
      <c r="F635">
        <v>13.965272000000001</v>
      </c>
    </row>
    <row r="636" spans="1:6" x14ac:dyDescent="0.2">
      <c r="A636" t="s">
        <v>603</v>
      </c>
      <c r="B636">
        <v>102</v>
      </c>
      <c r="C636">
        <v>0.12348000000000001</v>
      </c>
      <c r="D636">
        <v>0.71964899999999998</v>
      </c>
      <c r="E636">
        <v>8.4315069999999999</v>
      </c>
      <c r="F636">
        <v>14.318428000000001</v>
      </c>
    </row>
    <row r="637" spans="1:6" x14ac:dyDescent="0.2">
      <c r="A637" t="s">
        <v>604</v>
      </c>
      <c r="B637">
        <v>100</v>
      </c>
      <c r="C637">
        <v>0.104522</v>
      </c>
      <c r="D637">
        <v>0.67568099999999998</v>
      </c>
      <c r="E637">
        <v>8.4740040000000008</v>
      </c>
      <c r="F637">
        <v>15.750772</v>
      </c>
    </row>
    <row r="638" spans="1:6" x14ac:dyDescent="0.2">
      <c r="A638" t="s">
        <v>605</v>
      </c>
      <c r="B638">
        <v>106</v>
      </c>
      <c r="C638">
        <v>0.23168900000000001</v>
      </c>
      <c r="D638">
        <v>1.404989</v>
      </c>
      <c r="E638">
        <v>9.1239779999999993</v>
      </c>
      <c r="F638">
        <v>15.576394000000001</v>
      </c>
    </row>
    <row r="639" spans="1:6" x14ac:dyDescent="0.2">
      <c r="A639" t="s">
        <v>606</v>
      </c>
      <c r="B639">
        <v>104</v>
      </c>
      <c r="C639">
        <v>0.109538</v>
      </c>
      <c r="D639">
        <v>0.83992999999999995</v>
      </c>
      <c r="E639">
        <v>9.1422260000000009</v>
      </c>
      <c r="F639">
        <v>16.256741000000002</v>
      </c>
    </row>
    <row r="640" spans="1:6" x14ac:dyDescent="0.2">
      <c r="A640" t="s">
        <v>607</v>
      </c>
      <c r="B640">
        <v>107</v>
      </c>
      <c r="C640">
        <v>0.10979</v>
      </c>
      <c r="D640">
        <v>0.73044600000000004</v>
      </c>
      <c r="E640">
        <v>9.3270009999999992</v>
      </c>
      <c r="F640">
        <v>16.933682000000001</v>
      </c>
    </row>
    <row r="641" spans="1:6" x14ac:dyDescent="0.2">
      <c r="A641" t="s">
        <v>608</v>
      </c>
      <c r="B641">
        <v>109</v>
      </c>
      <c r="C641">
        <v>0.112773</v>
      </c>
      <c r="D641">
        <v>0.75536199999999998</v>
      </c>
      <c r="E641">
        <v>9.8143340000000006</v>
      </c>
      <c r="F641">
        <v>17.110685</v>
      </c>
    </row>
    <row r="642" spans="1:6" x14ac:dyDescent="0.2">
      <c r="A642" t="s">
        <v>609</v>
      </c>
      <c r="B642">
        <v>109</v>
      </c>
      <c r="C642">
        <v>0.11591600000000001</v>
      </c>
      <c r="D642">
        <v>0.77109000000000005</v>
      </c>
      <c r="E642">
        <v>10.051608999999999</v>
      </c>
      <c r="F642">
        <v>17.744032000000001</v>
      </c>
    </row>
    <row r="643" spans="1:6" x14ac:dyDescent="0.2">
      <c r="A643" t="s">
        <v>610</v>
      </c>
      <c r="B643">
        <v>108</v>
      </c>
      <c r="C643">
        <v>0.175676</v>
      </c>
      <c r="D643">
        <v>0.75577700000000003</v>
      </c>
      <c r="E643">
        <v>10.245448</v>
      </c>
      <c r="F643">
        <v>18.976651</v>
      </c>
    </row>
    <row r="644" spans="1:6" x14ac:dyDescent="0.2">
      <c r="A644" t="s">
        <v>611</v>
      </c>
      <c r="B644">
        <v>110</v>
      </c>
      <c r="C644">
        <v>0.18521199999999999</v>
      </c>
      <c r="D644">
        <v>0.81223400000000001</v>
      </c>
      <c r="E644">
        <v>10.646494000000001</v>
      </c>
      <c r="F644">
        <v>19.256678000000001</v>
      </c>
    </row>
    <row r="645" spans="1:6" x14ac:dyDescent="0.2">
      <c r="A645" t="s">
        <v>612</v>
      </c>
      <c r="B645">
        <v>114</v>
      </c>
      <c r="C645">
        <v>0.176534</v>
      </c>
      <c r="D645">
        <v>0.81323699999999999</v>
      </c>
      <c r="E645">
        <v>11.362295</v>
      </c>
      <c r="F645">
        <v>20.923200999999999</v>
      </c>
    </row>
    <row r="646" spans="1:6" x14ac:dyDescent="0.2">
      <c r="A646" t="s">
        <v>613</v>
      </c>
      <c r="B646">
        <v>118</v>
      </c>
      <c r="C646">
        <v>0.16578999999999999</v>
      </c>
      <c r="D646">
        <v>0.85690200000000005</v>
      </c>
      <c r="E646">
        <v>11.809441</v>
      </c>
      <c r="F646">
        <v>20.843726</v>
      </c>
    </row>
    <row r="647" spans="1:6" x14ac:dyDescent="0.2">
      <c r="A647" t="s">
        <v>614</v>
      </c>
      <c r="B647">
        <v>116</v>
      </c>
      <c r="C647">
        <v>0.16606299999999999</v>
      </c>
      <c r="D647">
        <v>0.85005600000000003</v>
      </c>
      <c r="E647">
        <v>13.233426</v>
      </c>
      <c r="F647">
        <v>21.937570999999998</v>
      </c>
    </row>
    <row r="648" spans="1:6" x14ac:dyDescent="0.2">
      <c r="A648" t="s">
        <v>615</v>
      </c>
      <c r="B648">
        <v>119</v>
      </c>
      <c r="C648">
        <v>0.17555799999999999</v>
      </c>
      <c r="D648">
        <v>0.912022</v>
      </c>
      <c r="E648">
        <v>13.008886</v>
      </c>
      <c r="F648">
        <v>24.515494</v>
      </c>
    </row>
    <row r="649" spans="1:6" x14ac:dyDescent="0.2">
      <c r="A649" t="s">
        <v>616</v>
      </c>
      <c r="B649">
        <v>119</v>
      </c>
      <c r="C649">
        <v>0.17724200000000001</v>
      </c>
      <c r="D649">
        <v>0.91463899999999998</v>
      </c>
      <c r="E649">
        <v>13.45111</v>
      </c>
      <c r="F649">
        <v>23.349429000000001</v>
      </c>
    </row>
    <row r="650" spans="1:6" x14ac:dyDescent="0.2">
      <c r="A650" t="s">
        <v>617</v>
      </c>
      <c r="B650">
        <v>124</v>
      </c>
      <c r="C650">
        <v>0.18201800000000001</v>
      </c>
      <c r="D650">
        <v>1.1018019999999999</v>
      </c>
      <c r="E650">
        <v>13.521818</v>
      </c>
      <c r="F650">
        <v>25.225269000000001</v>
      </c>
    </row>
    <row r="651" spans="1:6" x14ac:dyDescent="0.2">
      <c r="A651" t="s">
        <v>618</v>
      </c>
      <c r="B651">
        <v>125</v>
      </c>
      <c r="C651">
        <v>0.18449399999999999</v>
      </c>
      <c r="D651">
        <v>1.015134</v>
      </c>
      <c r="E651">
        <v>13.984082000000001</v>
      </c>
      <c r="F651">
        <v>25.644708000000001</v>
      </c>
    </row>
    <row r="652" spans="1:6" x14ac:dyDescent="0.2">
      <c r="A652" t="s">
        <v>619</v>
      </c>
      <c r="B652">
        <v>127</v>
      </c>
      <c r="C652">
        <v>0.147094</v>
      </c>
      <c r="D652">
        <v>1.004418</v>
      </c>
      <c r="E652">
        <v>14.298121</v>
      </c>
      <c r="F652">
        <v>27.176093999999999</v>
      </c>
    </row>
    <row r="653" spans="1:6" x14ac:dyDescent="0.2">
      <c r="A653" t="s">
        <v>620</v>
      </c>
      <c r="B653">
        <v>129</v>
      </c>
      <c r="C653">
        <v>0.148147</v>
      </c>
      <c r="D653">
        <v>1.0335000000000001</v>
      </c>
      <c r="E653">
        <v>14.997604000000001</v>
      </c>
      <c r="F653">
        <v>29.269465</v>
      </c>
    </row>
    <row r="654" spans="1:6" x14ac:dyDescent="0.2">
      <c r="A654" t="s">
        <v>621</v>
      </c>
      <c r="B654">
        <v>129</v>
      </c>
      <c r="C654">
        <v>0.372332</v>
      </c>
      <c r="D654">
        <v>1.703948</v>
      </c>
      <c r="E654">
        <v>16.651610999999999</v>
      </c>
      <c r="F654">
        <v>29.888701999999999</v>
      </c>
    </row>
    <row r="655" spans="1:6" x14ac:dyDescent="0.2">
      <c r="A655" t="s">
        <v>622</v>
      </c>
      <c r="B655">
        <v>133</v>
      </c>
      <c r="C655">
        <v>0.156614</v>
      </c>
      <c r="D655">
        <v>1.089853</v>
      </c>
      <c r="E655">
        <v>16.118117000000002</v>
      </c>
      <c r="F655">
        <v>29.58616</v>
      </c>
    </row>
    <row r="656" spans="1:6" x14ac:dyDescent="0.2">
      <c r="A656" t="s">
        <v>623</v>
      </c>
      <c r="B656">
        <v>132</v>
      </c>
      <c r="C656">
        <v>0.16398699999999999</v>
      </c>
      <c r="D656">
        <v>1.114217</v>
      </c>
      <c r="E656">
        <v>16.524954999999999</v>
      </c>
      <c r="F656">
        <v>30.690602999999999</v>
      </c>
    </row>
    <row r="657" spans="1:8" x14ac:dyDescent="0.2">
      <c r="A657" t="s">
        <v>624</v>
      </c>
      <c r="B657">
        <v>136</v>
      </c>
      <c r="C657">
        <v>0.16625599999999999</v>
      </c>
      <c r="D657">
        <v>1.165341</v>
      </c>
      <c r="E657">
        <v>17.065054</v>
      </c>
      <c r="F657">
        <v>33.722914000000003</v>
      </c>
    </row>
    <row r="658" spans="1:8" x14ac:dyDescent="0.2">
      <c r="A658" t="s">
        <v>625</v>
      </c>
      <c r="B658">
        <v>134</v>
      </c>
      <c r="C658">
        <v>0.16436300000000001</v>
      </c>
      <c r="D658">
        <v>1.1498489999999999</v>
      </c>
      <c r="E658">
        <v>17.430607999999999</v>
      </c>
      <c r="F658">
        <v>37.699317999999998</v>
      </c>
    </row>
    <row r="659" spans="1:8" x14ac:dyDescent="0.2">
      <c r="A659" t="s">
        <v>626</v>
      </c>
      <c r="B659">
        <v>140</v>
      </c>
      <c r="C659">
        <v>0.22450899999999999</v>
      </c>
      <c r="D659">
        <v>1.42574</v>
      </c>
      <c r="E659">
        <v>21.477843</v>
      </c>
      <c r="F659">
        <v>39.326813999999999</v>
      </c>
    </row>
    <row r="660" spans="1:8" x14ac:dyDescent="0.2">
      <c r="A660" t="s">
        <v>627</v>
      </c>
      <c r="B660">
        <v>138</v>
      </c>
      <c r="C660">
        <v>0.21284400000000001</v>
      </c>
      <c r="D660">
        <v>1.452936</v>
      </c>
      <c r="E660">
        <v>26.647228999999999</v>
      </c>
      <c r="F660">
        <v>43.375582999999999</v>
      </c>
    </row>
    <row r="661" spans="1:8" x14ac:dyDescent="0.2">
      <c r="A661" t="s">
        <v>628</v>
      </c>
      <c r="B661">
        <v>146</v>
      </c>
      <c r="C661">
        <v>0.27823700000000001</v>
      </c>
      <c r="D661">
        <v>1.840325</v>
      </c>
      <c r="E661">
        <v>21.676525999999999</v>
      </c>
      <c r="F661">
        <v>38.037894999999999</v>
      </c>
    </row>
    <row r="662" spans="1:8" x14ac:dyDescent="0.2">
      <c r="A662" t="s">
        <v>629</v>
      </c>
      <c r="B662">
        <v>141</v>
      </c>
      <c r="C662">
        <v>0.19189000000000001</v>
      </c>
      <c r="D662">
        <v>1.3370770000000001</v>
      </c>
      <c r="E662">
        <v>20.665586999999999</v>
      </c>
      <c r="F662">
        <v>38.398316999999999</v>
      </c>
    </row>
    <row r="663" spans="1:8" x14ac:dyDescent="0.2">
      <c r="A663" t="s">
        <v>630</v>
      </c>
      <c r="B663">
        <v>144</v>
      </c>
      <c r="C663">
        <v>0.19733899999999999</v>
      </c>
      <c r="D663">
        <v>1.3843529999999999</v>
      </c>
      <c r="E663">
        <v>21.365321999999999</v>
      </c>
      <c r="F663">
        <v>38.783454999999996</v>
      </c>
    </row>
    <row r="664" spans="1:8" x14ac:dyDescent="0.2">
      <c r="A664" t="s">
        <v>631</v>
      </c>
      <c r="B664">
        <v>153</v>
      </c>
      <c r="C664">
        <v>0.201265</v>
      </c>
      <c r="D664">
        <v>1.476844</v>
      </c>
      <c r="E664">
        <v>21.27036</v>
      </c>
      <c r="F664">
        <v>39.321648000000003</v>
      </c>
    </row>
    <row r="665" spans="1:8" x14ac:dyDescent="0.2">
      <c r="A665" t="s">
        <v>632</v>
      </c>
      <c r="B665">
        <v>155</v>
      </c>
      <c r="C665">
        <v>0.38978299999999999</v>
      </c>
      <c r="D665">
        <v>1.918558</v>
      </c>
      <c r="E665">
        <v>21.599564999999998</v>
      </c>
      <c r="F665">
        <v>39.673462999999998</v>
      </c>
    </row>
    <row r="666" spans="1:8" x14ac:dyDescent="0.2">
      <c r="A666" t="s">
        <v>633</v>
      </c>
      <c r="B666">
        <v>153</v>
      </c>
      <c r="C666">
        <v>0.194996</v>
      </c>
      <c r="D666">
        <v>1.4727570000000001</v>
      </c>
      <c r="E666">
        <v>22.255918000000001</v>
      </c>
      <c r="F666">
        <v>40.761296000000002</v>
      </c>
      <c r="G666" s="1" t="s">
        <v>764</v>
      </c>
      <c r="H666" s="1"/>
    </row>
    <row r="667" spans="1:8" x14ac:dyDescent="0.2">
      <c r="A667" t="s">
        <v>731</v>
      </c>
      <c r="B667">
        <v>8</v>
      </c>
      <c r="C667">
        <v>1.663E-3</v>
      </c>
      <c r="D667">
        <v>2.4780000000000002E-3</v>
      </c>
      <c r="E667">
        <v>1.8293E-2</v>
      </c>
      <c r="F667">
        <v>7.5040000000000003E-3</v>
      </c>
      <c r="G667" cm="1">
        <f t="array" aca="1" ref="G667" ca="1">E667/(_xlfn.TEXTJOIN("",TRUE,IFERROR((MID(A667,ROW(INDIRECT("1:"&amp;LEN(A667))),1)*1),"")))</f>
        <v>3.6586000000000001E-3</v>
      </c>
      <c r="H667" cm="1">
        <f t="array" aca="1" ref="H667" ca="1">F667/(_xlfn.TEXTJOIN("",TRUE,IFERROR((MID(A2,ROW(INDIRECT("1:"&amp;LEN(A2))),1)*1),"")))</f>
        <v>1.5008000000000001E-3</v>
      </c>
    </row>
    <row r="668" spans="1:8" x14ac:dyDescent="0.2">
      <c r="A668" t="s">
        <v>747</v>
      </c>
      <c r="B668">
        <v>12</v>
      </c>
      <c r="C668">
        <v>2.1250000000000002E-3</v>
      </c>
      <c r="D668">
        <v>3.9919999999999999E-3</v>
      </c>
      <c r="E668">
        <v>2.4402E-2</v>
      </c>
      <c r="F668">
        <v>1.2290000000000001E-2</v>
      </c>
      <c r="G668" cm="1">
        <f t="array" aca="1" ref="G668" ca="1">E668/(_xlfn.TEXTJOIN("",TRUE,IFERROR((MID(A668,ROW(INDIRECT("1:"&amp;LEN(A668))),1)*1),"")))</f>
        <v>4.0670000000000003E-3</v>
      </c>
      <c r="H668" cm="1">
        <f t="array" aca="1" ref="H668" ca="1">F668/(_xlfn.TEXTJOIN("",TRUE,IFERROR((MID(A3,ROW(INDIRECT("1:"&amp;LEN(A3))),1)*1),"")))</f>
        <v>2.0483333333333334E-3</v>
      </c>
    </row>
    <row r="669" spans="1:8" x14ac:dyDescent="0.2">
      <c r="A669" t="s">
        <v>739</v>
      </c>
      <c r="B669">
        <v>12</v>
      </c>
      <c r="C669">
        <v>2.3930000000000002E-3</v>
      </c>
      <c r="D669">
        <v>4.79E-3</v>
      </c>
      <c r="E669">
        <v>6.0449999999999997E-2</v>
      </c>
      <c r="F669">
        <v>3.6129000000000001E-2</v>
      </c>
      <c r="G669" cm="1">
        <f t="array" aca="1" ref="G669" ca="1">E669/(_xlfn.TEXTJOIN("",TRUE,IFERROR((MID(A669,ROW(INDIRECT("1:"&amp;LEN(A669))),1)*1),"")))</f>
        <v>8.6357142857142848E-3</v>
      </c>
      <c r="H669" cm="1">
        <f t="array" aca="1" ref="H669" ca="1">F669/(_xlfn.TEXTJOIN("",TRUE,IFERROR((MID(A4,ROW(INDIRECT("1:"&amp;LEN(A4))),1)*1),"")))</f>
        <v>5.1612857142857146E-3</v>
      </c>
    </row>
    <row r="670" spans="1:8" x14ac:dyDescent="0.2">
      <c r="A670" t="s">
        <v>755</v>
      </c>
      <c r="B670">
        <v>13</v>
      </c>
      <c r="C670">
        <v>2.6809999999999998E-3</v>
      </c>
      <c r="D670">
        <v>5.9020000000000001E-3</v>
      </c>
      <c r="E670">
        <v>3.8459E-2</v>
      </c>
      <c r="F670">
        <v>2.7406E-2</v>
      </c>
      <c r="G670" cm="1">
        <f t="array" aca="1" ref="G670" ca="1">E670/(_xlfn.TEXTJOIN("",TRUE,IFERROR((MID(A670,ROW(INDIRECT("1:"&amp;LEN(A670))),1)*1),"")))</f>
        <v>4.807375E-3</v>
      </c>
      <c r="H670" cm="1">
        <f t="array" aca="1" ref="H670" ca="1">F670/(_xlfn.TEXTJOIN("",TRUE,IFERROR((MID(A5,ROW(INDIRECT("1:"&amp;LEN(A5))),1)*1),"")))</f>
        <v>3.42575E-3</v>
      </c>
    </row>
    <row r="671" spans="1:8" x14ac:dyDescent="0.2">
      <c r="A671" t="s">
        <v>763</v>
      </c>
      <c r="B671">
        <v>14</v>
      </c>
      <c r="C671">
        <v>3.2520000000000001E-3</v>
      </c>
      <c r="D671">
        <v>7.332E-3</v>
      </c>
      <c r="E671">
        <v>4.8134000000000003E-2</v>
      </c>
      <c r="F671">
        <v>3.7268000000000003E-2</v>
      </c>
      <c r="G671" cm="1">
        <f t="array" aca="1" ref="G671" ca="1">E671/(_xlfn.TEXTJOIN("",TRUE,IFERROR((MID(A671,ROW(INDIRECT("1:"&amp;LEN(A671))),1)*1),"")))</f>
        <v>5.348222222222223E-3</v>
      </c>
      <c r="H671" cm="1">
        <f t="array" aca="1" ref="H671" ca="1">F671/(_xlfn.TEXTJOIN("",TRUE,IFERROR((MID(A6,ROW(INDIRECT("1:"&amp;LEN(A6))),1)*1),"")))</f>
        <v>4.1408888888888893E-3</v>
      </c>
    </row>
    <row r="672" spans="1:8" x14ac:dyDescent="0.2">
      <c r="A672" t="s">
        <v>634</v>
      </c>
      <c r="B672">
        <v>16</v>
      </c>
      <c r="C672">
        <v>3.7669999999999999E-3</v>
      </c>
      <c r="D672">
        <v>8.9720000000000008E-3</v>
      </c>
      <c r="E672">
        <v>5.9343E-2</v>
      </c>
      <c r="F672">
        <v>4.9541000000000002E-2</v>
      </c>
      <c r="G672" cm="1">
        <f t="array" aca="1" ref="G672" ca="1">E672/(_xlfn.TEXTJOIN("",TRUE,IFERROR((MID(A672,ROW(INDIRECT("1:"&amp;LEN(A672))),1)*1),"")))</f>
        <v>5.9343E-3</v>
      </c>
      <c r="H672" cm="1">
        <f t="array" aca="1" ref="H672" ca="1">F672/(_xlfn.TEXTJOIN("",TRUE,IFERROR((MID(A7,ROW(INDIRECT("1:"&amp;LEN(A7))),1)*1),"")))</f>
        <v>4.9541000000000003E-3</v>
      </c>
    </row>
    <row r="673" spans="1:8" x14ac:dyDescent="0.2">
      <c r="A673" t="s">
        <v>635</v>
      </c>
      <c r="B673">
        <v>18</v>
      </c>
      <c r="C673">
        <v>4.2050000000000004E-3</v>
      </c>
      <c r="D673">
        <v>1.0871E-2</v>
      </c>
      <c r="E673">
        <v>7.1848999999999996E-2</v>
      </c>
      <c r="F673">
        <v>6.4796000000000006E-2</v>
      </c>
      <c r="G673" cm="1">
        <f t="array" aca="1" ref="G673" ca="1">E673/(_xlfn.TEXTJOIN("",TRUE,IFERROR((MID(A673,ROW(INDIRECT("1:"&amp;LEN(A673))),1)*1),"")))</f>
        <v>6.5317272727272724E-3</v>
      </c>
      <c r="H673" cm="1">
        <f t="array" aca="1" ref="H673" ca="1">F673/(_xlfn.TEXTJOIN("",TRUE,IFERROR((MID(A8,ROW(INDIRECT("1:"&amp;LEN(A8))),1)*1),"")))</f>
        <v>5.8905454545454547E-3</v>
      </c>
    </row>
    <row r="674" spans="1:8" x14ac:dyDescent="0.2">
      <c r="A674" t="s">
        <v>636</v>
      </c>
      <c r="B674">
        <v>19</v>
      </c>
      <c r="C674">
        <v>4.7089999999999996E-3</v>
      </c>
      <c r="D674">
        <v>1.2305E-2</v>
      </c>
      <c r="E674">
        <v>8.5651000000000005E-2</v>
      </c>
      <c r="F674">
        <v>8.6216000000000001E-2</v>
      </c>
      <c r="G674" cm="1">
        <f t="array" aca="1" ref="G674" ca="1">E674/(_xlfn.TEXTJOIN("",TRUE,IFERROR((MID(A674,ROW(INDIRECT("1:"&amp;LEN(A674))),1)*1),"")))</f>
        <v>7.1375833333333335E-3</v>
      </c>
      <c r="H674" cm="1">
        <f t="array" aca="1" ref="H674" ca="1">F674/(_xlfn.TEXTJOIN("",TRUE,IFERROR((MID(A9,ROW(INDIRECT("1:"&amp;LEN(A9))),1)*1),"")))</f>
        <v>7.1846666666666665E-3</v>
      </c>
    </row>
    <row r="675" spans="1:8" x14ac:dyDescent="0.2">
      <c r="A675" t="s">
        <v>637</v>
      </c>
      <c r="B675">
        <v>21</v>
      </c>
      <c r="C675">
        <v>5.5059999999999996E-3</v>
      </c>
      <c r="D675">
        <v>4.8765999999999997E-2</v>
      </c>
      <c r="E675">
        <v>0.119712</v>
      </c>
      <c r="F675">
        <v>0.103875</v>
      </c>
      <c r="G675" cm="1">
        <f t="array" aca="1" ref="G675" ca="1">E675/(_xlfn.TEXTJOIN("",TRUE,IFERROR((MID(A675,ROW(INDIRECT("1:"&amp;LEN(A675))),1)*1),"")))</f>
        <v>9.2086153846153845E-3</v>
      </c>
      <c r="H675" cm="1">
        <f t="array" aca="1" ref="H675" ca="1">F675/(_xlfn.TEXTJOIN("",TRUE,IFERROR((MID(A10,ROW(INDIRECT("1:"&amp;LEN(A10))),1)*1),"")))</f>
        <v>7.9903846153846145E-3</v>
      </c>
    </row>
    <row r="676" spans="1:8" x14ac:dyDescent="0.2">
      <c r="A676" t="s">
        <v>638</v>
      </c>
      <c r="B676">
        <v>23</v>
      </c>
      <c r="C676">
        <v>6.0200000000000002E-3</v>
      </c>
      <c r="D676">
        <v>4.4262000000000003E-2</v>
      </c>
      <c r="E676">
        <v>0.15089900000000001</v>
      </c>
      <c r="F676">
        <v>0.13355300000000001</v>
      </c>
      <c r="G676" cm="1">
        <f t="array" aca="1" ref="G676" ca="1">E676/(_xlfn.TEXTJOIN("",TRUE,IFERROR((MID(A676,ROW(INDIRECT("1:"&amp;LEN(A676))),1)*1),"")))</f>
        <v>1.07785E-2</v>
      </c>
      <c r="H676" cm="1">
        <f t="array" aca="1" ref="H676" ca="1">F676/(_xlfn.TEXTJOIN("",TRUE,IFERROR((MID(A11,ROW(INDIRECT("1:"&amp;LEN(A11))),1)*1),"")))</f>
        <v>9.5395000000000011E-3</v>
      </c>
    </row>
    <row r="677" spans="1:8" x14ac:dyDescent="0.2">
      <c r="A677" t="s">
        <v>639</v>
      </c>
      <c r="B677">
        <v>21</v>
      </c>
      <c r="C677">
        <v>3.3258000000000003E-2</v>
      </c>
      <c r="D677">
        <v>4.1376999999999997E-2</v>
      </c>
      <c r="E677">
        <v>0.13880600000000001</v>
      </c>
      <c r="F677">
        <v>0.16633200000000001</v>
      </c>
      <c r="G677" cm="1">
        <f t="array" aca="1" ref="G677" ca="1">E677/(_xlfn.TEXTJOIN("",TRUE,IFERROR((MID(A677,ROW(INDIRECT("1:"&amp;LEN(A677))),1)*1),"")))</f>
        <v>9.253733333333335E-3</v>
      </c>
      <c r="H677" cm="1">
        <f t="array" aca="1" ref="H677" ca="1">F677/(_xlfn.TEXTJOIN("",TRUE,IFERROR((MID(A12,ROW(INDIRECT("1:"&amp;LEN(A12))),1)*1),"")))</f>
        <v>1.1088800000000001E-2</v>
      </c>
    </row>
    <row r="678" spans="1:8" x14ac:dyDescent="0.2">
      <c r="A678" t="s">
        <v>640</v>
      </c>
      <c r="B678">
        <v>24</v>
      </c>
      <c r="C678">
        <v>2.1925E-2</v>
      </c>
      <c r="D678">
        <v>2.1166000000000001E-2</v>
      </c>
      <c r="E678">
        <v>0.16283500000000001</v>
      </c>
      <c r="F678">
        <v>0.19834099999999999</v>
      </c>
      <c r="G678" cm="1">
        <f t="array" aca="1" ref="G678" ca="1">E678/(_xlfn.TEXTJOIN("",TRUE,IFERROR((MID(A678,ROW(INDIRECT("1:"&amp;LEN(A678))),1)*1),"")))</f>
        <v>1.01771875E-2</v>
      </c>
      <c r="H678" cm="1">
        <f t="array" aca="1" ref="H678" ca="1">F678/(_xlfn.TEXTJOIN("",TRUE,IFERROR((MID(A13,ROW(INDIRECT("1:"&amp;LEN(A13))),1)*1),"")))</f>
        <v>1.2396312499999999E-2</v>
      </c>
    </row>
    <row r="679" spans="1:8" x14ac:dyDescent="0.2">
      <c r="A679" t="s">
        <v>641</v>
      </c>
      <c r="B679">
        <v>27</v>
      </c>
      <c r="C679">
        <v>2.3026000000000001E-2</v>
      </c>
      <c r="D679">
        <v>8.4658999999999998E-2</v>
      </c>
      <c r="E679">
        <v>0.231242</v>
      </c>
      <c r="F679">
        <v>0.23546300000000001</v>
      </c>
      <c r="G679" cm="1">
        <f t="array" aca="1" ref="G679" ca="1">E679/(_xlfn.TEXTJOIN("",TRUE,IFERROR((MID(A679,ROW(INDIRECT("1:"&amp;LEN(A679))),1)*1),"")))</f>
        <v>1.3602470588235294E-2</v>
      </c>
      <c r="H679" cm="1">
        <f t="array" aca="1" ref="H679" ca="1">F679/(_xlfn.TEXTJOIN("",TRUE,IFERROR((MID(A14,ROW(INDIRECT("1:"&amp;LEN(A14))),1)*1),"")))</f>
        <v>1.3850764705882354E-2</v>
      </c>
    </row>
    <row r="680" spans="1:8" x14ac:dyDescent="0.2">
      <c r="A680" t="s">
        <v>642</v>
      </c>
      <c r="B680">
        <v>29</v>
      </c>
      <c r="C680">
        <v>8.5109999999999995E-3</v>
      </c>
      <c r="D680">
        <v>7.6155E-2</v>
      </c>
      <c r="E680">
        <v>0.42587599999999998</v>
      </c>
      <c r="F680">
        <v>0.55704200000000004</v>
      </c>
      <c r="G680" cm="1">
        <f t="array" aca="1" ref="G680" ca="1">E680/(_xlfn.TEXTJOIN("",TRUE,IFERROR((MID(A680,ROW(INDIRECT("1:"&amp;LEN(A680))),1)*1),"")))</f>
        <v>2.3659777777777776E-2</v>
      </c>
      <c r="H680" cm="1">
        <f t="array" aca="1" ref="H680" ca="1">F680/(_xlfn.TEXTJOIN("",TRUE,IFERROR((MID(A15,ROW(INDIRECT("1:"&amp;LEN(A15))),1)*1),"")))</f>
        <v>3.0946777777777781E-2</v>
      </c>
    </row>
    <row r="681" spans="1:8" x14ac:dyDescent="0.2">
      <c r="A681" t="s">
        <v>643</v>
      </c>
      <c r="B681">
        <v>31</v>
      </c>
      <c r="C681">
        <v>2.3942999999999999E-2</v>
      </c>
      <c r="D681">
        <v>3.1598000000000001E-2</v>
      </c>
      <c r="E681">
        <v>0.29856300000000002</v>
      </c>
      <c r="F681">
        <v>0.32012699999999999</v>
      </c>
      <c r="G681" cm="1">
        <f t="array" aca="1" ref="G681" ca="1">E681/(_xlfn.TEXTJOIN("",TRUE,IFERROR((MID(A681,ROW(INDIRECT("1:"&amp;LEN(A681))),1)*1),"")))</f>
        <v>1.5713842105263158E-2</v>
      </c>
      <c r="H681" cm="1">
        <f t="array" aca="1" ref="H681" ca="1">F681/(_xlfn.TEXTJOIN("",TRUE,IFERROR((MID(A16,ROW(INDIRECT("1:"&amp;LEN(A16))),1)*1),"")))</f>
        <v>1.6848789473684209E-2</v>
      </c>
    </row>
    <row r="682" spans="1:8" x14ac:dyDescent="0.2">
      <c r="A682" t="s">
        <v>644</v>
      </c>
      <c r="B682">
        <v>30</v>
      </c>
      <c r="C682">
        <v>1.0244E-2</v>
      </c>
      <c r="D682">
        <v>3.2731999999999997E-2</v>
      </c>
      <c r="E682">
        <v>0.270397</v>
      </c>
      <c r="F682">
        <v>0.37559500000000001</v>
      </c>
      <c r="G682" cm="1">
        <f t="array" aca="1" ref="G682" ca="1">E682/(_xlfn.TEXTJOIN("",TRUE,IFERROR((MID(A682,ROW(INDIRECT("1:"&amp;LEN(A682))),1)*1),"")))</f>
        <v>1.351985E-2</v>
      </c>
      <c r="H682" cm="1">
        <f t="array" aca="1" ref="H682" ca="1">F682/(_xlfn.TEXTJOIN("",TRUE,IFERROR((MID(A17,ROW(INDIRECT("1:"&amp;LEN(A17))),1)*1),"")))</f>
        <v>1.8779750000000001E-2</v>
      </c>
    </row>
    <row r="683" spans="1:8" x14ac:dyDescent="0.2">
      <c r="A683" t="s">
        <v>645</v>
      </c>
      <c r="B683">
        <v>36</v>
      </c>
      <c r="C683">
        <v>3.5241000000000001E-2</v>
      </c>
      <c r="D683">
        <v>8.9129E-2</v>
      </c>
      <c r="E683">
        <v>0.31974399999999997</v>
      </c>
      <c r="F683">
        <v>0.43667299999999998</v>
      </c>
      <c r="G683" cm="1">
        <f t="array" aca="1" ref="G683" ca="1">E683/(_xlfn.TEXTJOIN("",TRUE,IFERROR((MID(A683,ROW(INDIRECT("1:"&amp;LEN(A683))),1)*1),"")))</f>
        <v>1.522590476190476E-2</v>
      </c>
      <c r="H683" cm="1">
        <f t="array" aca="1" ref="H683" ca="1">F683/(_xlfn.TEXTJOIN("",TRUE,IFERROR((MID(A18,ROW(INDIRECT("1:"&amp;LEN(A18))),1)*1),"")))</f>
        <v>2.0793952380952378E-2</v>
      </c>
    </row>
    <row r="684" spans="1:8" x14ac:dyDescent="0.2">
      <c r="A684" t="s">
        <v>646</v>
      </c>
      <c r="B684">
        <v>33</v>
      </c>
      <c r="C684">
        <v>1.2607999999999999E-2</v>
      </c>
      <c r="D684">
        <v>8.2425999999999999E-2</v>
      </c>
      <c r="E684">
        <v>0.347661</v>
      </c>
      <c r="F684">
        <v>0.49898900000000002</v>
      </c>
      <c r="G684" cm="1">
        <f t="array" aca="1" ref="G684" ca="1">E684/(_xlfn.TEXTJOIN("",TRUE,IFERROR((MID(A684,ROW(INDIRECT("1:"&amp;LEN(A684))),1)*1),"")))</f>
        <v>1.5802772727272728E-2</v>
      </c>
      <c r="H684" cm="1">
        <f t="array" aca="1" ref="H684" ca="1">F684/(_xlfn.TEXTJOIN("",TRUE,IFERROR((MID(A19,ROW(INDIRECT("1:"&amp;LEN(A19))),1)*1),"")))</f>
        <v>2.2681318181818181E-2</v>
      </c>
    </row>
    <row r="685" spans="1:8" x14ac:dyDescent="0.2">
      <c r="A685" t="s">
        <v>647</v>
      </c>
      <c r="B685">
        <v>35</v>
      </c>
      <c r="C685">
        <v>3.9926000000000003E-2</v>
      </c>
      <c r="D685">
        <v>6.8623000000000003E-2</v>
      </c>
      <c r="E685">
        <v>0.40118799999999999</v>
      </c>
      <c r="F685">
        <v>0.56851200000000002</v>
      </c>
      <c r="G685" cm="1">
        <f t="array" aca="1" ref="G685" ca="1">E685/(_xlfn.TEXTJOIN("",TRUE,IFERROR((MID(A685,ROW(INDIRECT("1:"&amp;LEN(A685))),1)*1),"")))</f>
        <v>1.744295652173913E-2</v>
      </c>
      <c r="H685" cm="1">
        <f t="array" aca="1" ref="H685" ca="1">F685/(_xlfn.TEXTJOIN("",TRUE,IFERROR((MID(A20,ROW(INDIRECT("1:"&amp;LEN(A20))),1)*1),"")))</f>
        <v>2.471791304347826E-2</v>
      </c>
    </row>
    <row r="686" spans="1:8" x14ac:dyDescent="0.2">
      <c r="A686" t="s">
        <v>648</v>
      </c>
      <c r="B686">
        <v>42</v>
      </c>
      <c r="C686">
        <v>3.7366999999999997E-2</v>
      </c>
      <c r="D686">
        <v>6.7487000000000005E-2</v>
      </c>
      <c r="E686">
        <v>0.44790600000000003</v>
      </c>
      <c r="F686">
        <v>0.62942100000000001</v>
      </c>
      <c r="G686" cm="1">
        <f t="array" aca="1" ref="G686" ca="1">E686/(_xlfn.TEXTJOIN("",TRUE,IFERROR((MID(A686,ROW(INDIRECT("1:"&amp;LEN(A686))),1)*1),"")))</f>
        <v>1.8662750000000002E-2</v>
      </c>
      <c r="H686" cm="1">
        <f t="array" aca="1" ref="H686" ca="1">F686/(_xlfn.TEXTJOIN("",TRUE,IFERROR((MID(A21,ROW(INDIRECT("1:"&amp;LEN(A21))),1)*1),"")))</f>
        <v>2.6225874999999999E-2</v>
      </c>
    </row>
    <row r="687" spans="1:8" x14ac:dyDescent="0.2">
      <c r="A687" t="s">
        <v>649</v>
      </c>
      <c r="B687">
        <v>39</v>
      </c>
      <c r="C687">
        <v>1.4614E-2</v>
      </c>
      <c r="D687">
        <v>7.4119000000000004E-2</v>
      </c>
      <c r="E687">
        <v>0.46794799999999998</v>
      </c>
      <c r="F687">
        <v>0.72651399999999999</v>
      </c>
      <c r="G687" cm="1">
        <f t="array" aca="1" ref="G687" ca="1">E687/(_xlfn.TEXTJOIN("",TRUE,IFERROR((MID(A687,ROW(INDIRECT("1:"&amp;LEN(A687))),1)*1),"")))</f>
        <v>1.8717919999999999E-2</v>
      </c>
      <c r="H687" cm="1">
        <f t="array" aca="1" ref="H687" ca="1">F687/(_xlfn.TEXTJOIN("",TRUE,IFERROR((MID(A22,ROW(INDIRECT("1:"&amp;LEN(A22))),1)*1),"")))</f>
        <v>2.9060559999999999E-2</v>
      </c>
    </row>
    <row r="688" spans="1:8" x14ac:dyDescent="0.2">
      <c r="A688" t="s">
        <v>650</v>
      </c>
      <c r="B688">
        <v>42</v>
      </c>
      <c r="C688">
        <v>4.265E-2</v>
      </c>
      <c r="D688">
        <v>0.111015</v>
      </c>
      <c r="E688">
        <v>0.61150400000000005</v>
      </c>
      <c r="F688">
        <v>0.82190799999999997</v>
      </c>
      <c r="G688" cm="1">
        <f t="array" aca="1" ref="G688" ca="1">E688/(_xlfn.TEXTJOIN("",TRUE,IFERROR((MID(A688,ROW(INDIRECT("1:"&amp;LEN(A688))),1)*1),"")))</f>
        <v>2.3519384615384616E-2</v>
      </c>
      <c r="H688" cm="1">
        <f t="array" aca="1" ref="H688" ca="1">F688/(_xlfn.TEXTJOIN("",TRUE,IFERROR((MID(A23,ROW(INDIRECT("1:"&amp;LEN(A23))),1)*1),"")))</f>
        <v>3.161184615384615E-2</v>
      </c>
    </row>
    <row r="689" spans="1:8" x14ac:dyDescent="0.2">
      <c r="A689" t="s">
        <v>651</v>
      </c>
      <c r="B689">
        <v>41</v>
      </c>
      <c r="C689">
        <v>1.7347000000000001E-2</v>
      </c>
      <c r="D689">
        <v>0.152369</v>
      </c>
      <c r="E689">
        <v>0.58678699999999995</v>
      </c>
      <c r="F689">
        <v>0.90570300000000004</v>
      </c>
      <c r="G689" cm="1">
        <f t="array" aca="1" ref="G689" ca="1">E689/(_xlfn.TEXTJOIN("",TRUE,IFERROR((MID(A689,ROW(INDIRECT("1:"&amp;LEN(A689))),1)*1),"")))</f>
        <v>2.173285185185185E-2</v>
      </c>
      <c r="H689" cm="1">
        <f t="array" aca="1" ref="H689" ca="1">F689/(_xlfn.TEXTJOIN("",TRUE,IFERROR((MID(A24,ROW(INDIRECT("1:"&amp;LEN(A24))),1)*1),"")))</f>
        <v>3.3544555555555557E-2</v>
      </c>
    </row>
    <row r="690" spans="1:8" x14ac:dyDescent="0.2">
      <c r="A690" t="s">
        <v>652</v>
      </c>
      <c r="B690">
        <v>43</v>
      </c>
      <c r="C690">
        <v>1.8873999999999998E-2</v>
      </c>
      <c r="D690">
        <v>0.16450799999999999</v>
      </c>
      <c r="E690">
        <v>0.74031400000000003</v>
      </c>
      <c r="F690">
        <v>1.012149</v>
      </c>
      <c r="G690" cm="1">
        <f t="array" aca="1" ref="G690" ca="1">E690/(_xlfn.TEXTJOIN("",TRUE,IFERROR((MID(A690,ROW(INDIRECT("1:"&amp;LEN(A690))),1)*1),"")))</f>
        <v>2.6439785714285714E-2</v>
      </c>
      <c r="H690" cm="1">
        <f t="array" aca="1" ref="H690" ca="1">F690/(_xlfn.TEXTJOIN("",TRUE,IFERROR((MID(A25,ROW(INDIRECT("1:"&amp;LEN(A25))),1)*1),"")))</f>
        <v>3.6148178571428567E-2</v>
      </c>
    </row>
    <row r="691" spans="1:8" x14ac:dyDescent="0.2">
      <c r="A691" t="s">
        <v>653</v>
      </c>
      <c r="B691">
        <v>48</v>
      </c>
      <c r="C691">
        <v>1.9918000000000002E-2</v>
      </c>
      <c r="D691">
        <v>0.16131000000000001</v>
      </c>
      <c r="E691">
        <v>0.70953500000000003</v>
      </c>
      <c r="F691">
        <v>1.1120559999999999</v>
      </c>
      <c r="G691" cm="1">
        <f t="array" aca="1" ref="G691" ca="1">E691/(_xlfn.TEXTJOIN("",TRUE,IFERROR((MID(A691,ROW(INDIRECT("1:"&amp;LEN(A691))),1)*1),"")))</f>
        <v>2.4466724137931037E-2</v>
      </c>
      <c r="H691" cm="1">
        <f t="array" aca="1" ref="H691" ca="1">F691/(_xlfn.TEXTJOIN("",TRUE,IFERROR((MID(A26,ROW(INDIRECT("1:"&amp;LEN(A26))),1)*1),"")))</f>
        <v>3.8346758620689654E-2</v>
      </c>
    </row>
    <row r="692" spans="1:8" x14ac:dyDescent="0.2">
      <c r="A692" t="s">
        <v>654</v>
      </c>
      <c r="B692">
        <v>47</v>
      </c>
      <c r="C692">
        <v>2.0643999999999999E-2</v>
      </c>
      <c r="D692">
        <v>0.121214</v>
      </c>
      <c r="E692">
        <v>0.81048799999999999</v>
      </c>
      <c r="F692">
        <v>1.2709429999999999</v>
      </c>
      <c r="G692" cm="1">
        <f t="array" aca="1" ref="G692" ca="1">E692/(_xlfn.TEXTJOIN("",TRUE,IFERROR((MID(A692,ROW(INDIRECT("1:"&amp;LEN(A692))),1)*1),"")))</f>
        <v>2.7016266666666667E-2</v>
      </c>
      <c r="H692" cm="1">
        <f t="array" aca="1" ref="H692" ca="1">F692/(_xlfn.TEXTJOIN("",TRUE,IFERROR((MID(A27,ROW(INDIRECT("1:"&amp;LEN(A27))),1)*1),"")))</f>
        <v>4.2364766666666664E-2</v>
      </c>
    </row>
    <row r="693" spans="1:8" x14ac:dyDescent="0.2">
      <c r="A693" t="s">
        <v>655</v>
      </c>
      <c r="B693">
        <v>49</v>
      </c>
      <c r="C693">
        <v>4.6625E-2</v>
      </c>
      <c r="D693">
        <v>9.9151000000000003E-2</v>
      </c>
      <c r="E693">
        <v>0.81628400000000001</v>
      </c>
      <c r="F693">
        <v>1.354309</v>
      </c>
      <c r="G693" cm="1">
        <f t="array" aca="1" ref="G693" ca="1">E693/(_xlfn.TEXTJOIN("",TRUE,IFERROR((MID(A693,ROW(INDIRECT("1:"&amp;LEN(A693))),1)*1),"")))</f>
        <v>2.633174193548387E-2</v>
      </c>
      <c r="H693" cm="1">
        <f t="array" aca="1" ref="H693" ca="1">F693/(_xlfn.TEXTJOIN("",TRUE,IFERROR((MID(A28,ROW(INDIRECT("1:"&amp;LEN(A28))),1)*1),"")))</f>
        <v>4.3687387096774194E-2</v>
      </c>
    </row>
    <row r="694" spans="1:8" x14ac:dyDescent="0.2">
      <c r="A694" t="s">
        <v>656</v>
      </c>
      <c r="B694">
        <v>49</v>
      </c>
      <c r="C694">
        <v>2.3217999999999999E-2</v>
      </c>
      <c r="D694">
        <v>8.3609000000000003E-2</v>
      </c>
      <c r="E694">
        <v>0.909717</v>
      </c>
      <c r="F694">
        <v>2.0273110000000001</v>
      </c>
      <c r="G694" cm="1">
        <f t="array" aca="1" ref="G694" ca="1">E694/(_xlfn.TEXTJOIN("",TRUE,IFERROR((MID(A694,ROW(INDIRECT("1:"&amp;LEN(A694))),1)*1),"")))</f>
        <v>2.842865625E-2</v>
      </c>
      <c r="H694" cm="1">
        <f t="array" aca="1" ref="H694" ca="1">F694/(_xlfn.TEXTJOIN("",TRUE,IFERROR((MID(A29,ROW(INDIRECT("1:"&amp;LEN(A29))),1)*1),"")))</f>
        <v>6.3353468750000003E-2</v>
      </c>
    </row>
    <row r="695" spans="1:8" x14ac:dyDescent="0.2">
      <c r="A695" t="s">
        <v>657</v>
      </c>
      <c r="B695">
        <v>54</v>
      </c>
      <c r="C695">
        <v>2.4327000000000001E-2</v>
      </c>
      <c r="D695">
        <v>9.2192999999999997E-2</v>
      </c>
      <c r="E695">
        <v>1.107861</v>
      </c>
      <c r="F695">
        <v>1.631567</v>
      </c>
      <c r="G695" cm="1">
        <f t="array" aca="1" ref="G695" ca="1">E695/(_xlfn.TEXTJOIN("",TRUE,IFERROR((MID(A695,ROW(INDIRECT("1:"&amp;LEN(A695))),1)*1),"")))</f>
        <v>3.3571545454545451E-2</v>
      </c>
      <c r="H695" cm="1">
        <f t="array" aca="1" ref="H695" ca="1">F695/(_xlfn.TEXTJOIN("",TRUE,IFERROR((MID(A30,ROW(INDIRECT("1:"&amp;LEN(A30))),1)*1),"")))</f>
        <v>4.9441424242424245E-2</v>
      </c>
    </row>
    <row r="696" spans="1:8" x14ac:dyDescent="0.2">
      <c r="A696" t="s">
        <v>658</v>
      </c>
      <c r="B696">
        <v>54</v>
      </c>
      <c r="C696">
        <v>2.6290000000000001E-2</v>
      </c>
      <c r="D696">
        <v>9.7999000000000003E-2</v>
      </c>
      <c r="E696">
        <v>1.0626199999999999</v>
      </c>
      <c r="F696">
        <v>2.3706209999999999</v>
      </c>
      <c r="G696" cm="1">
        <f t="array" aca="1" ref="G696" ca="1">E696/(_xlfn.TEXTJOIN("",TRUE,IFERROR((MID(A696,ROW(INDIRECT("1:"&amp;LEN(A696))),1)*1),"")))</f>
        <v>3.1253529411764701E-2</v>
      </c>
      <c r="H696" cm="1">
        <f t="array" aca="1" ref="H696" ca="1">F696/(_xlfn.TEXTJOIN("",TRUE,IFERROR((MID(A31,ROW(INDIRECT("1:"&amp;LEN(A31))),1)*1),"")))</f>
        <v>6.972414705882353E-2</v>
      </c>
    </row>
    <row r="697" spans="1:8" x14ac:dyDescent="0.2">
      <c r="A697" t="s">
        <v>659</v>
      </c>
      <c r="B697">
        <v>54</v>
      </c>
      <c r="C697">
        <v>5.5766000000000003E-2</v>
      </c>
      <c r="D697">
        <v>0.12815699999999999</v>
      </c>
      <c r="E697">
        <v>1.282349</v>
      </c>
      <c r="F697">
        <v>2.2314440000000002</v>
      </c>
      <c r="G697" cm="1">
        <f t="array" aca="1" ref="G697" ca="1">E697/(_xlfn.TEXTJOIN("",TRUE,IFERROR((MID(A697,ROW(INDIRECT("1:"&amp;LEN(A697))),1)*1),"")))</f>
        <v>3.6638542857142853E-2</v>
      </c>
      <c r="H697" cm="1">
        <f t="array" aca="1" ref="H697" ca="1">F697/(_xlfn.TEXTJOIN("",TRUE,IFERROR((MID(A32,ROW(INDIRECT("1:"&amp;LEN(A32))),1)*1),"")))</f>
        <v>6.3755542857142869E-2</v>
      </c>
    </row>
    <row r="698" spans="1:8" x14ac:dyDescent="0.2">
      <c r="A698" t="s">
        <v>660</v>
      </c>
      <c r="B698">
        <v>55</v>
      </c>
      <c r="C698">
        <v>5.6161000000000003E-2</v>
      </c>
      <c r="D698">
        <v>0.142594</v>
      </c>
      <c r="E698">
        <v>1.238221</v>
      </c>
      <c r="F698">
        <v>2.1031230000000001</v>
      </c>
      <c r="G698" cm="1">
        <f t="array" aca="1" ref="G698" ca="1">E698/(_xlfn.TEXTJOIN("",TRUE,IFERROR((MID(A698,ROW(INDIRECT("1:"&amp;LEN(A698))),1)*1),"")))</f>
        <v>3.4395027777777781E-2</v>
      </c>
      <c r="H698" cm="1">
        <f t="array" aca="1" ref="H698" ca="1">F698/(_xlfn.TEXTJOIN("",TRUE,IFERROR((MID(A33,ROW(INDIRECT("1:"&amp;LEN(A33))),1)*1),"")))</f>
        <v>5.8420083333333338E-2</v>
      </c>
    </row>
    <row r="699" spans="1:8" x14ac:dyDescent="0.2">
      <c r="A699" t="s">
        <v>661</v>
      </c>
      <c r="B699">
        <v>58</v>
      </c>
      <c r="C699">
        <v>9.6521999999999997E-2</v>
      </c>
      <c r="D699">
        <v>0.178151</v>
      </c>
      <c r="E699">
        <v>1.3984700000000001</v>
      </c>
      <c r="F699">
        <v>2.5240469999999999</v>
      </c>
      <c r="G699" cm="1">
        <f t="array" aca="1" ref="G699" ca="1">E699/(_xlfn.TEXTJOIN("",TRUE,IFERROR((MID(A699,ROW(INDIRECT("1:"&amp;LEN(A699))),1)*1),"")))</f>
        <v>3.7796486486486487E-2</v>
      </c>
      <c r="H699" cm="1">
        <f t="array" aca="1" ref="H699" ca="1">F699/(_xlfn.TEXTJOIN("",TRUE,IFERROR((MID(A34,ROW(INDIRECT("1:"&amp;LEN(A34))),1)*1),"")))</f>
        <v>6.8217486486486484E-2</v>
      </c>
    </row>
    <row r="700" spans="1:8" x14ac:dyDescent="0.2">
      <c r="A700" t="s">
        <v>662</v>
      </c>
      <c r="B700">
        <v>61</v>
      </c>
      <c r="C700">
        <v>8.9318999999999996E-2</v>
      </c>
      <c r="D700">
        <v>0.21121599999999999</v>
      </c>
      <c r="E700">
        <v>2.4963470000000001</v>
      </c>
      <c r="F700">
        <v>2.487384</v>
      </c>
      <c r="G700" cm="1">
        <f t="array" aca="1" ref="G700" ca="1">E700/(_xlfn.TEXTJOIN("",TRUE,IFERROR((MID(A700,ROW(INDIRECT("1:"&amp;LEN(A700))),1)*1),"")))</f>
        <v>6.5693342105263161E-2</v>
      </c>
      <c r="H700" cm="1">
        <f t="array" aca="1" ref="H700" ca="1">F700/(_xlfn.TEXTJOIN("",TRUE,IFERROR((MID(A35,ROW(INDIRECT("1:"&amp;LEN(A35))),1)*1),"")))</f>
        <v>6.5457473684210524E-2</v>
      </c>
    </row>
    <row r="701" spans="1:8" x14ac:dyDescent="0.2">
      <c r="A701" t="s">
        <v>663</v>
      </c>
      <c r="B701">
        <v>65</v>
      </c>
      <c r="C701">
        <v>9.4340999999999994E-2</v>
      </c>
      <c r="D701">
        <v>0.223718</v>
      </c>
      <c r="E701">
        <v>1.606444</v>
      </c>
      <c r="F701">
        <v>2.8364159999999998</v>
      </c>
      <c r="G701" cm="1">
        <f t="array" aca="1" ref="G701" ca="1">E701/(_xlfn.TEXTJOIN("",TRUE,IFERROR((MID(A701,ROW(INDIRECT("1:"&amp;LEN(A701))),1)*1),"")))</f>
        <v>4.1190871794871797E-2</v>
      </c>
      <c r="H701" cm="1">
        <f t="array" aca="1" ref="H701" ca="1">F701/(_xlfn.TEXTJOIN("",TRUE,IFERROR((MID(A36,ROW(INDIRECT("1:"&amp;LEN(A36))),1)*1),"")))</f>
        <v>7.2728615384615378E-2</v>
      </c>
    </row>
    <row r="702" spans="1:8" x14ac:dyDescent="0.2">
      <c r="A702" t="s">
        <v>664</v>
      </c>
      <c r="B702">
        <v>63</v>
      </c>
      <c r="C702">
        <v>0.11737</v>
      </c>
      <c r="D702">
        <v>0.148752</v>
      </c>
      <c r="E702">
        <v>1.916212</v>
      </c>
      <c r="F702">
        <v>2.914857</v>
      </c>
      <c r="G702" cm="1">
        <f t="array" aca="1" ref="G702" ca="1">E702/(_xlfn.TEXTJOIN("",TRUE,IFERROR((MID(A702,ROW(INDIRECT("1:"&amp;LEN(A702))),1)*1),"")))</f>
        <v>4.7905299999999998E-2</v>
      </c>
      <c r="H702" cm="1">
        <f t="array" aca="1" ref="H702" ca="1">F702/(_xlfn.TEXTJOIN("",TRUE,IFERROR((MID(A37,ROW(INDIRECT("1:"&amp;LEN(A37))),1)*1),"")))</f>
        <v>7.2871425000000004E-2</v>
      </c>
    </row>
    <row r="703" spans="1:8" x14ac:dyDescent="0.2">
      <c r="A703" t="s">
        <v>665</v>
      </c>
      <c r="B703">
        <v>61</v>
      </c>
      <c r="C703">
        <v>9.8747000000000001E-2</v>
      </c>
      <c r="D703">
        <v>0.13544700000000001</v>
      </c>
      <c r="E703">
        <v>1.745034</v>
      </c>
      <c r="F703">
        <v>3.2320410000000002</v>
      </c>
      <c r="G703" cm="1">
        <f t="array" aca="1" ref="G703" ca="1">E703/(_xlfn.TEXTJOIN("",TRUE,IFERROR((MID(A703,ROW(INDIRECT("1:"&amp;LEN(A703))),1)*1),"")))</f>
        <v>4.2561804878048781E-2</v>
      </c>
      <c r="H703" cm="1">
        <f t="array" aca="1" ref="H703" ca="1">F703/(_xlfn.TEXTJOIN("",TRUE,IFERROR((MID(A38,ROW(INDIRECT("1:"&amp;LEN(A38))),1)*1),"")))</f>
        <v>7.8830268292682928E-2</v>
      </c>
    </row>
    <row r="704" spans="1:8" x14ac:dyDescent="0.2">
      <c r="A704" t="s">
        <v>666</v>
      </c>
      <c r="B704">
        <v>68</v>
      </c>
      <c r="C704">
        <v>8.3953E-2</v>
      </c>
      <c r="D704">
        <v>0.15065700000000001</v>
      </c>
      <c r="E704">
        <v>1.9692369999999999</v>
      </c>
      <c r="F704">
        <v>3.5316610000000002</v>
      </c>
      <c r="G704" cm="1">
        <f t="array" aca="1" ref="G704" ca="1">E704/(_xlfn.TEXTJOIN("",TRUE,IFERROR((MID(A704,ROW(INDIRECT("1:"&amp;LEN(A704))),1)*1),"")))</f>
        <v>4.6886595238095234E-2</v>
      </c>
      <c r="H704" cm="1">
        <f t="array" aca="1" ref="H704" ca="1">F704/(_xlfn.TEXTJOIN("",TRUE,IFERROR((MID(A39,ROW(INDIRECT("1:"&amp;LEN(A39))),1)*1),"")))</f>
        <v>8.4087166666666671E-2</v>
      </c>
    </row>
    <row r="705" spans="1:8" x14ac:dyDescent="0.2">
      <c r="A705" t="s">
        <v>667</v>
      </c>
      <c r="B705">
        <v>64</v>
      </c>
      <c r="C705">
        <v>8.8614999999999999E-2</v>
      </c>
      <c r="D705">
        <v>0.24817700000000001</v>
      </c>
      <c r="E705">
        <v>1.9735100000000001</v>
      </c>
      <c r="F705">
        <v>3.819896</v>
      </c>
      <c r="G705" cm="1">
        <f t="array" aca="1" ref="G705" ca="1">E705/(_xlfn.TEXTJOIN("",TRUE,IFERROR((MID(A705,ROW(INDIRECT("1:"&amp;LEN(A705))),1)*1),"")))</f>
        <v>4.5895581395348842E-2</v>
      </c>
      <c r="H705" cm="1">
        <f t="array" aca="1" ref="H705" ca="1">F705/(_xlfn.TEXTJOIN("",TRUE,IFERROR((MID(A40,ROW(INDIRECT("1:"&amp;LEN(A40))),1)*1),"")))</f>
        <v>8.8834790697674415E-2</v>
      </c>
    </row>
    <row r="706" spans="1:8" x14ac:dyDescent="0.2">
      <c r="A706" t="s">
        <v>668</v>
      </c>
      <c r="B706">
        <v>65</v>
      </c>
      <c r="C706">
        <v>4.052E-2</v>
      </c>
      <c r="D706">
        <v>0.15305199999999999</v>
      </c>
      <c r="E706">
        <v>2.0610900000000001</v>
      </c>
      <c r="F706">
        <v>4.3743999999999996</v>
      </c>
      <c r="G706" cm="1">
        <f t="array" aca="1" ref="G706" ca="1">E706/(_xlfn.TEXTJOIN("",TRUE,IFERROR((MID(A706,ROW(INDIRECT("1:"&amp;LEN(A706))),1)*1),"")))</f>
        <v>4.6842954545454549E-2</v>
      </c>
      <c r="H706" cm="1">
        <f t="array" aca="1" ref="H706" ca="1">F706/(_xlfn.TEXTJOIN("",TRUE,IFERROR((MID(A41,ROW(INDIRECT("1:"&amp;LEN(A41))),1)*1),"")))</f>
        <v>9.9418181818181808E-2</v>
      </c>
    </row>
    <row r="707" spans="1:8" x14ac:dyDescent="0.2">
      <c r="A707" t="s">
        <v>669</v>
      </c>
      <c r="B707">
        <v>65</v>
      </c>
      <c r="C707">
        <v>4.1378999999999999E-2</v>
      </c>
      <c r="D707">
        <v>0.161658</v>
      </c>
      <c r="E707">
        <v>2.2257760000000002</v>
      </c>
      <c r="F707">
        <v>4.2490880000000004</v>
      </c>
      <c r="G707" cm="1">
        <f t="array" aca="1" ref="G707" ca="1">E707/(_xlfn.TEXTJOIN("",TRUE,IFERROR((MID(A707,ROW(INDIRECT("1:"&amp;LEN(A707))),1)*1),"")))</f>
        <v>4.9461688888888897E-2</v>
      </c>
      <c r="H707" cm="1">
        <f t="array" aca="1" ref="H707" ca="1">F707/(_xlfn.TEXTJOIN("",TRUE,IFERROR((MID(A42,ROW(INDIRECT("1:"&amp;LEN(A42))),1)*1),"")))</f>
        <v>9.4424177777777785E-2</v>
      </c>
    </row>
    <row r="708" spans="1:8" x14ac:dyDescent="0.2">
      <c r="A708" t="s">
        <v>670</v>
      </c>
      <c r="B708">
        <v>69</v>
      </c>
      <c r="C708">
        <v>8.5133E-2</v>
      </c>
      <c r="D708">
        <v>0.28372000000000003</v>
      </c>
      <c r="E708">
        <v>2.3250920000000002</v>
      </c>
      <c r="F708">
        <v>4.5427670000000004</v>
      </c>
      <c r="G708" cm="1">
        <f t="array" aca="1" ref="G708" ca="1">E708/(_xlfn.TEXTJOIN("",TRUE,IFERROR((MID(A708,ROW(INDIRECT("1:"&amp;LEN(A708))),1)*1),"")))</f>
        <v>5.0545478260869567E-2</v>
      </c>
      <c r="H708" cm="1">
        <f t="array" aca="1" ref="H708" ca="1">F708/(_xlfn.TEXTJOIN("",TRUE,IFERROR((MID(A43,ROW(INDIRECT("1:"&amp;LEN(A43))),1)*1),"")))</f>
        <v>9.875580434782609E-2</v>
      </c>
    </row>
    <row r="709" spans="1:8" x14ac:dyDescent="0.2">
      <c r="A709" t="s">
        <v>671</v>
      </c>
      <c r="B709">
        <v>75</v>
      </c>
      <c r="C709">
        <v>4.6231000000000001E-2</v>
      </c>
      <c r="D709">
        <v>0.18567400000000001</v>
      </c>
      <c r="E709">
        <v>2.6111819999999999</v>
      </c>
      <c r="F709">
        <v>4.789123</v>
      </c>
      <c r="G709" cm="1">
        <f t="array" aca="1" ref="G709" ca="1">E709/(_xlfn.TEXTJOIN("",TRUE,IFERROR((MID(A709,ROW(INDIRECT("1:"&amp;LEN(A709))),1)*1),"")))</f>
        <v>5.5557063829787229E-2</v>
      </c>
      <c r="H709" cm="1">
        <f t="array" aca="1" ref="H709" ca="1">F709/(_xlfn.TEXTJOIN("",TRUE,IFERROR((MID(A44,ROW(INDIRECT("1:"&amp;LEN(A44))),1)*1),"")))</f>
        <v>0.10189623404255319</v>
      </c>
    </row>
    <row r="710" spans="1:8" x14ac:dyDescent="0.2">
      <c r="A710" t="s">
        <v>672</v>
      </c>
      <c r="B710">
        <v>75</v>
      </c>
      <c r="C710">
        <v>0.117745</v>
      </c>
      <c r="D710">
        <v>0.18914800000000001</v>
      </c>
      <c r="E710">
        <v>2.7410399999999999</v>
      </c>
      <c r="F710">
        <v>5.2331620000000001</v>
      </c>
      <c r="G710" cm="1">
        <f t="array" aca="1" ref="G710" ca="1">E710/(_xlfn.TEXTJOIN("",TRUE,IFERROR((MID(A710,ROW(INDIRECT("1:"&amp;LEN(A710))),1)*1),"")))</f>
        <v>5.7104999999999996E-2</v>
      </c>
      <c r="H710" cm="1">
        <f t="array" aca="1" ref="H710" ca="1">F710/(_xlfn.TEXTJOIN("",TRUE,IFERROR((MID(A45,ROW(INDIRECT("1:"&amp;LEN(A45))),1)*1),"")))</f>
        <v>0.10902420833333333</v>
      </c>
    </row>
    <row r="711" spans="1:8" x14ac:dyDescent="0.2">
      <c r="A711" t="s">
        <v>673</v>
      </c>
      <c r="B711">
        <v>77</v>
      </c>
      <c r="C711">
        <v>4.8722000000000001E-2</v>
      </c>
      <c r="D711">
        <v>0.198077</v>
      </c>
      <c r="E711">
        <v>2.9334989999999999</v>
      </c>
      <c r="F711">
        <v>5.3368479999999998</v>
      </c>
      <c r="G711" cm="1">
        <f t="array" aca="1" ref="G711" ca="1">E711/(_xlfn.TEXTJOIN("",TRUE,IFERROR((MID(A711,ROW(INDIRECT("1:"&amp;LEN(A711))),1)*1),"")))</f>
        <v>5.986732653061224E-2</v>
      </c>
      <c r="H711" cm="1">
        <f t="array" aca="1" ref="H711" ca="1">F711/(_xlfn.TEXTJOIN("",TRUE,IFERROR((MID(A46,ROW(INDIRECT("1:"&amp;LEN(A46))),1)*1),"")))</f>
        <v>0.10891526530612244</v>
      </c>
    </row>
    <row r="712" spans="1:8" x14ac:dyDescent="0.2">
      <c r="A712" t="s">
        <v>674</v>
      </c>
      <c r="B712">
        <v>69</v>
      </c>
      <c r="C712">
        <v>0.181118</v>
      </c>
      <c r="D712">
        <v>0.23122999999999999</v>
      </c>
      <c r="E712">
        <v>3.0486070000000001</v>
      </c>
      <c r="F712">
        <v>5.8494200000000003</v>
      </c>
      <c r="G712" cm="1">
        <f t="array" aca="1" ref="G712" ca="1">E712/(_xlfn.TEXTJOIN("",TRUE,IFERROR((MID(A712,ROW(INDIRECT("1:"&amp;LEN(A712))),1)*1),"")))</f>
        <v>6.0972140000000001E-2</v>
      </c>
      <c r="H712" cm="1">
        <f t="array" aca="1" ref="H712" ca="1">F712/(_xlfn.TEXTJOIN("",TRUE,IFERROR((MID(A47,ROW(INDIRECT("1:"&amp;LEN(A47))),1)*1),"")))</f>
        <v>0.11698840000000001</v>
      </c>
    </row>
    <row r="713" spans="1:8" x14ac:dyDescent="0.2">
      <c r="A713" t="s">
        <v>675</v>
      </c>
      <c r="B713">
        <v>70</v>
      </c>
      <c r="C713">
        <v>5.3553999999999997E-2</v>
      </c>
      <c r="D713">
        <v>0.19528200000000001</v>
      </c>
      <c r="E713">
        <v>3.1012849999999998</v>
      </c>
      <c r="F713">
        <v>6.2960320000000003</v>
      </c>
      <c r="G713" cm="1">
        <f t="array" aca="1" ref="G713" ca="1">E713/(_xlfn.TEXTJOIN("",TRUE,IFERROR((MID(A713,ROW(INDIRECT("1:"&amp;LEN(A713))),1)*1),"")))</f>
        <v>6.0809509803921566E-2</v>
      </c>
      <c r="H713" cm="1">
        <f t="array" aca="1" ref="H713" ca="1">F713/(_xlfn.TEXTJOIN("",TRUE,IFERROR((MID(A48,ROW(INDIRECT("1:"&amp;LEN(A48))),1)*1),"")))</f>
        <v>0.12345160784313726</v>
      </c>
    </row>
    <row r="714" spans="1:8" x14ac:dyDescent="0.2">
      <c r="A714" t="s">
        <v>676</v>
      </c>
      <c r="B714">
        <v>79</v>
      </c>
      <c r="C714">
        <v>9.5146999999999995E-2</v>
      </c>
      <c r="D714">
        <v>0.20497899999999999</v>
      </c>
      <c r="E714">
        <v>3.2839239999999998</v>
      </c>
      <c r="F714">
        <v>7.1372640000000001</v>
      </c>
      <c r="G714" cm="1">
        <f t="array" aca="1" ref="G714" ca="1">E714/(_xlfn.TEXTJOIN("",TRUE,IFERROR((MID(A714,ROW(INDIRECT("1:"&amp;LEN(A714))),1)*1),"")))</f>
        <v>6.315238461538461E-2</v>
      </c>
      <c r="H714" cm="1">
        <f t="array" aca="1" ref="H714" ca="1">F714/(_xlfn.TEXTJOIN("",TRUE,IFERROR((MID(A49,ROW(INDIRECT("1:"&amp;LEN(A49))),1)*1),"")))</f>
        <v>0.13725507692307692</v>
      </c>
    </row>
    <row r="715" spans="1:8" x14ac:dyDescent="0.2">
      <c r="A715" t="s">
        <v>677</v>
      </c>
      <c r="B715">
        <v>80</v>
      </c>
      <c r="C715">
        <v>9.9941000000000002E-2</v>
      </c>
      <c r="D715">
        <v>0.34504299999999999</v>
      </c>
      <c r="E715">
        <v>4.1112640000000003</v>
      </c>
      <c r="F715">
        <v>7.5213479999999997</v>
      </c>
      <c r="G715" cm="1">
        <f t="array" aca="1" ref="G715" ca="1">E715/(_xlfn.TEXTJOIN("",TRUE,IFERROR((MID(A715,ROW(INDIRECT("1:"&amp;LEN(A715))),1)*1),"")))</f>
        <v>7.7571018867924529E-2</v>
      </c>
      <c r="H715" cm="1">
        <f t="array" aca="1" ref="H715" ca="1">F715/(_xlfn.TEXTJOIN("",TRUE,IFERROR((MID(A50,ROW(INDIRECT("1:"&amp;LEN(A50))),1)*1),"")))</f>
        <v>0.14191222641509432</v>
      </c>
    </row>
    <row r="716" spans="1:8" x14ac:dyDescent="0.2">
      <c r="A716" t="s">
        <v>678</v>
      </c>
      <c r="B716">
        <v>76</v>
      </c>
      <c r="C716">
        <v>0.142233</v>
      </c>
      <c r="D716">
        <v>0.40779900000000002</v>
      </c>
      <c r="E716">
        <v>3.6861549999999998</v>
      </c>
      <c r="F716">
        <v>8.64757</v>
      </c>
      <c r="G716" cm="1">
        <f t="array" aca="1" ref="G716" ca="1">E716/(_xlfn.TEXTJOIN("",TRUE,IFERROR((MID(A716,ROW(INDIRECT("1:"&amp;LEN(A716))),1)*1),"")))</f>
        <v>6.8262129629629631E-2</v>
      </c>
      <c r="H716" cm="1">
        <f t="array" aca="1" ref="H716" ca="1">F716/(_xlfn.TEXTJOIN("",TRUE,IFERROR((MID(A51,ROW(INDIRECT("1:"&amp;LEN(A51))),1)*1),"")))</f>
        <v>0.16014018518518519</v>
      </c>
    </row>
    <row r="717" spans="1:8" x14ac:dyDescent="0.2">
      <c r="A717" t="s">
        <v>679</v>
      </c>
      <c r="B717">
        <v>79</v>
      </c>
      <c r="C717">
        <v>7.8217999999999996E-2</v>
      </c>
      <c r="D717">
        <v>0.23782500000000001</v>
      </c>
      <c r="E717">
        <v>3.977398</v>
      </c>
      <c r="F717">
        <v>7.6030490000000004</v>
      </c>
      <c r="G717" cm="1">
        <f t="array" aca="1" ref="G717" ca="1">E717/(_xlfn.TEXTJOIN("",TRUE,IFERROR((MID(A717,ROW(INDIRECT("1:"&amp;LEN(A717))),1)*1),"")))</f>
        <v>7.2316327272727271E-2</v>
      </c>
      <c r="H717" cm="1">
        <f t="array" aca="1" ref="H717" ca="1">F717/(_xlfn.TEXTJOIN("",TRUE,IFERROR((MID(A52,ROW(INDIRECT("1:"&amp;LEN(A52))),1)*1),"")))</f>
        <v>0.13823725454545455</v>
      </c>
    </row>
    <row r="718" spans="1:8" x14ac:dyDescent="0.2">
      <c r="A718" t="s">
        <v>680</v>
      </c>
      <c r="B718">
        <v>80</v>
      </c>
      <c r="C718">
        <v>0.13292000000000001</v>
      </c>
      <c r="D718">
        <v>0.244809</v>
      </c>
      <c r="E718">
        <v>4.0225039999999996</v>
      </c>
      <c r="F718">
        <v>8.8086009999999995</v>
      </c>
      <c r="G718" cm="1">
        <f t="array" aca="1" ref="G718" ca="1">E718/(_xlfn.TEXTJOIN("",TRUE,IFERROR((MID(A718,ROW(INDIRECT("1:"&amp;LEN(A718))),1)*1),"")))</f>
        <v>7.1830428571428559E-2</v>
      </c>
      <c r="H718" cm="1">
        <f t="array" aca="1" ref="H718" ca="1">F718/(_xlfn.TEXTJOIN("",TRUE,IFERROR((MID(A53,ROW(INDIRECT("1:"&amp;LEN(A53))),1)*1),"")))</f>
        <v>0.15729644642857141</v>
      </c>
    </row>
    <row r="719" spans="1:8" x14ac:dyDescent="0.2">
      <c r="A719" t="s">
        <v>681</v>
      </c>
      <c r="B719">
        <v>84</v>
      </c>
      <c r="C719">
        <v>0.10405300000000001</v>
      </c>
      <c r="D719">
        <v>0.26237199999999999</v>
      </c>
      <c r="E719">
        <v>4.2240190000000002</v>
      </c>
      <c r="F719">
        <v>9.0385380000000008</v>
      </c>
      <c r="G719" cm="1">
        <f t="array" aca="1" ref="G719" ca="1">E719/(_xlfn.TEXTJOIN("",TRUE,IFERROR((MID(A719,ROW(INDIRECT("1:"&amp;LEN(A719))),1)*1),"")))</f>
        <v>7.4105596491228068E-2</v>
      </c>
      <c r="H719" cm="1">
        <f t="array" aca="1" ref="H719" ca="1">F719/(_xlfn.TEXTJOIN("",TRUE,IFERROR((MID(A54,ROW(INDIRECT("1:"&amp;LEN(A54))),1)*1),"")))</f>
        <v>0.15857084210526318</v>
      </c>
    </row>
    <row r="720" spans="1:8" x14ac:dyDescent="0.2">
      <c r="A720" t="s">
        <v>682</v>
      </c>
      <c r="B720">
        <v>81</v>
      </c>
      <c r="C720">
        <v>6.9098999999999994E-2</v>
      </c>
      <c r="D720">
        <v>0.262766</v>
      </c>
      <c r="E720">
        <v>4.7433949999999996</v>
      </c>
      <c r="F720">
        <v>9.3495950000000008</v>
      </c>
      <c r="G720" cm="1">
        <f t="array" aca="1" ref="G720" ca="1">E720/(_xlfn.TEXTJOIN("",TRUE,IFERROR((MID(A720,ROW(INDIRECT("1:"&amp;LEN(A720))),1)*1),"")))</f>
        <v>8.1782672413793098E-2</v>
      </c>
      <c r="H720" cm="1">
        <f t="array" aca="1" ref="H720" ca="1">F720/(_xlfn.TEXTJOIN("",TRUE,IFERROR((MID(A55,ROW(INDIRECT("1:"&amp;LEN(A55))),1)*1),"")))</f>
        <v>0.16119991379310347</v>
      </c>
    </row>
    <row r="721" spans="1:8" x14ac:dyDescent="0.2">
      <c r="A721" t="s">
        <v>683</v>
      </c>
      <c r="B721">
        <v>85</v>
      </c>
      <c r="C721">
        <v>6.8543000000000007E-2</v>
      </c>
      <c r="D721">
        <v>0.26643299999999998</v>
      </c>
      <c r="E721">
        <v>4.7069470000000004</v>
      </c>
      <c r="F721">
        <v>9.8143980000000006</v>
      </c>
      <c r="G721" cm="1">
        <f t="array" aca="1" ref="G721" ca="1">E721/(_xlfn.TEXTJOIN("",TRUE,IFERROR((MID(A721,ROW(INDIRECT("1:"&amp;LEN(A721))),1)*1),"")))</f>
        <v>7.9778762711864418E-2</v>
      </c>
      <c r="H721" cm="1">
        <f t="array" aca="1" ref="H721" ca="1">F721/(_xlfn.TEXTJOIN("",TRUE,IFERROR((MID(A56,ROW(INDIRECT("1:"&amp;LEN(A56))),1)*1),"")))</f>
        <v>0.16634572881355933</v>
      </c>
    </row>
    <row r="722" spans="1:8" x14ac:dyDescent="0.2">
      <c r="A722" t="s">
        <v>684</v>
      </c>
      <c r="B722">
        <v>88</v>
      </c>
      <c r="C722">
        <v>7.3129E-2</v>
      </c>
      <c r="D722">
        <v>0.29638100000000001</v>
      </c>
      <c r="E722">
        <v>5.1418879999999998</v>
      </c>
      <c r="F722">
        <v>10.718474000000001</v>
      </c>
      <c r="G722" cm="1">
        <f t="array" aca="1" ref="G722" ca="1">E722/(_xlfn.TEXTJOIN("",TRUE,IFERROR((MID(A722,ROW(INDIRECT("1:"&amp;LEN(A722))),1)*1),"")))</f>
        <v>8.5698133333333329E-2</v>
      </c>
      <c r="H722" cm="1">
        <f t="array" aca="1" ref="H722" ca="1">F722/(_xlfn.TEXTJOIN("",TRUE,IFERROR((MID(A57,ROW(INDIRECT("1:"&amp;LEN(A57))),1)*1),"")))</f>
        <v>0.17864123333333334</v>
      </c>
    </row>
    <row r="723" spans="1:8" x14ac:dyDescent="0.2">
      <c r="A723" t="s">
        <v>685</v>
      </c>
      <c r="B723">
        <v>87</v>
      </c>
      <c r="C723">
        <v>0.10660699999999999</v>
      </c>
      <c r="D723">
        <v>0.29926199999999997</v>
      </c>
      <c r="E723">
        <v>5.366657</v>
      </c>
      <c r="F723">
        <v>11.307971999999999</v>
      </c>
      <c r="G723" cm="1">
        <f t="array" aca="1" ref="G723" ca="1">E723/(_xlfn.TEXTJOIN("",TRUE,IFERROR((MID(A723,ROW(INDIRECT("1:"&amp;LEN(A723))),1)*1),"")))</f>
        <v>8.7977983606557383E-2</v>
      </c>
      <c r="H723" cm="1">
        <f t="array" aca="1" ref="H723" ca="1">F723/(_xlfn.TEXTJOIN("",TRUE,IFERROR((MID(A58,ROW(INDIRECT("1:"&amp;LEN(A58))),1)*1),"")))</f>
        <v>0.18537659016393443</v>
      </c>
    </row>
    <row r="724" spans="1:8" x14ac:dyDescent="0.2">
      <c r="A724" t="s">
        <v>686</v>
      </c>
      <c r="B724">
        <v>88</v>
      </c>
      <c r="C724">
        <v>0.19983999999999999</v>
      </c>
      <c r="D724">
        <v>0.37638500000000003</v>
      </c>
      <c r="E724">
        <v>5.4855320000000001</v>
      </c>
      <c r="F724">
        <v>11.529369000000001</v>
      </c>
      <c r="G724" cm="1">
        <f t="array" aca="1" ref="G724" ca="1">E724/(_xlfn.TEXTJOIN("",TRUE,IFERROR((MID(A724,ROW(INDIRECT("1:"&amp;LEN(A724))),1)*1),"")))</f>
        <v>8.8476322580645167E-2</v>
      </c>
      <c r="H724" cm="1">
        <f t="array" aca="1" ref="H724" ca="1">F724/(_xlfn.TEXTJOIN("",TRUE,IFERROR((MID(A59,ROW(INDIRECT("1:"&amp;LEN(A59))),1)*1),"")))</f>
        <v>0.18595756451612905</v>
      </c>
    </row>
    <row r="725" spans="1:8" x14ac:dyDescent="0.2">
      <c r="A725" t="s">
        <v>687</v>
      </c>
      <c r="B725">
        <v>93</v>
      </c>
      <c r="C725">
        <v>9.5527000000000001E-2</v>
      </c>
      <c r="D725">
        <v>0.323575</v>
      </c>
      <c r="E725">
        <v>5.6967140000000001</v>
      </c>
      <c r="F725">
        <v>12.134219</v>
      </c>
      <c r="G725" cm="1">
        <f t="array" aca="1" ref="G725" ca="1">E725/(_xlfn.TEXTJOIN("",TRUE,IFERROR((MID(A725,ROW(INDIRECT("1:"&amp;LEN(A725))),1)*1),"")))</f>
        <v>9.0424031746031752E-2</v>
      </c>
      <c r="H725" cm="1">
        <f t="array" aca="1" ref="H725" ca="1">F725/(_xlfn.TEXTJOIN("",TRUE,IFERROR((MID(A60,ROW(INDIRECT("1:"&amp;LEN(A60))),1)*1),"")))</f>
        <v>0.1926066507936508</v>
      </c>
    </row>
    <row r="726" spans="1:8" x14ac:dyDescent="0.2">
      <c r="A726" t="s">
        <v>688</v>
      </c>
      <c r="B726">
        <v>88</v>
      </c>
      <c r="C726">
        <v>8.2238000000000006E-2</v>
      </c>
      <c r="D726">
        <v>0.32292999999999999</v>
      </c>
      <c r="E726">
        <v>6.0084910000000002</v>
      </c>
      <c r="F726">
        <v>12.710424</v>
      </c>
      <c r="G726" cm="1">
        <f t="array" aca="1" ref="G726" ca="1">E726/(_xlfn.TEXTJOIN("",TRUE,IFERROR((MID(A726,ROW(INDIRECT("1:"&amp;LEN(A726))),1)*1),"")))</f>
        <v>9.3882671875000004E-2</v>
      </c>
      <c r="H726" cm="1">
        <f t="array" aca="1" ref="H726" ca="1">F726/(_xlfn.TEXTJOIN("",TRUE,IFERROR((MID(A61,ROW(INDIRECT("1:"&amp;LEN(A61))),1)*1),"")))</f>
        <v>0.198600375</v>
      </c>
    </row>
    <row r="727" spans="1:8" x14ac:dyDescent="0.2">
      <c r="A727" t="s">
        <v>689</v>
      </c>
      <c r="B727">
        <v>97</v>
      </c>
      <c r="C727">
        <v>0.16456000000000001</v>
      </c>
      <c r="D727">
        <v>0.36865500000000001</v>
      </c>
      <c r="E727">
        <v>6.4684670000000004</v>
      </c>
      <c r="F727">
        <v>13.054429000000001</v>
      </c>
      <c r="G727" cm="1">
        <f t="array" aca="1" ref="G727" ca="1">E727/(_xlfn.TEXTJOIN("",TRUE,IFERROR((MID(A727,ROW(INDIRECT("1:"&amp;LEN(A727))),1)*1),"")))</f>
        <v>9.9514876923076923E-2</v>
      </c>
      <c r="H727" cm="1">
        <f t="array" aca="1" ref="H727" ca="1">F727/(_xlfn.TEXTJOIN("",TRUE,IFERROR((MID(A62,ROW(INDIRECT("1:"&amp;LEN(A62))),1)*1),"")))</f>
        <v>0.20083736923076925</v>
      </c>
    </row>
    <row r="728" spans="1:8" x14ac:dyDescent="0.2">
      <c r="A728" t="s">
        <v>690</v>
      </c>
      <c r="B728">
        <v>92</v>
      </c>
      <c r="C728">
        <v>8.9382000000000003E-2</v>
      </c>
      <c r="D728">
        <v>0.34670000000000001</v>
      </c>
      <c r="E728">
        <v>6.7313109999999998</v>
      </c>
      <c r="F728">
        <v>13.542227</v>
      </c>
      <c r="G728" cm="1">
        <f t="array" aca="1" ref="G728" ca="1">E728/(_xlfn.TEXTJOIN("",TRUE,IFERROR((MID(A728,ROW(INDIRECT("1:"&amp;LEN(A728))),1)*1),"")))</f>
        <v>0.1019895606060606</v>
      </c>
      <c r="H728" cm="1">
        <f t="array" aca="1" ref="H728" ca="1">F728/(_xlfn.TEXTJOIN("",TRUE,IFERROR((MID(A63,ROW(INDIRECT("1:"&amp;LEN(A63))),1)*1),"")))</f>
        <v>0.20518525757575759</v>
      </c>
    </row>
    <row r="729" spans="1:8" x14ac:dyDescent="0.2">
      <c r="A729" t="s">
        <v>691</v>
      </c>
      <c r="B729">
        <v>98</v>
      </c>
      <c r="C729">
        <v>9.1361999999999999E-2</v>
      </c>
      <c r="D729">
        <v>0.55848799999999998</v>
      </c>
      <c r="E729">
        <v>7.1198600000000001</v>
      </c>
      <c r="F729">
        <v>13.999169</v>
      </c>
      <c r="G729" cm="1">
        <f t="array" aca="1" ref="G729" ca="1">E729/(_xlfn.TEXTJOIN("",TRUE,IFERROR((MID(A729,ROW(INDIRECT("1:"&amp;LEN(A729))),1)*1),"")))</f>
        <v>0.10626656716417911</v>
      </c>
      <c r="H729" cm="1">
        <f t="array" aca="1" ref="H729" ca="1">F729/(_xlfn.TEXTJOIN("",TRUE,IFERROR((MID(A64,ROW(INDIRECT("1:"&amp;LEN(A64))),1)*1),"")))</f>
        <v>0.20894282089552238</v>
      </c>
    </row>
    <row r="730" spans="1:8" x14ac:dyDescent="0.2">
      <c r="A730" t="s">
        <v>692</v>
      </c>
      <c r="B730">
        <v>100</v>
      </c>
      <c r="C730">
        <v>9.2956999999999998E-2</v>
      </c>
      <c r="D730">
        <v>0.37345099999999998</v>
      </c>
      <c r="E730">
        <v>7.1972189999999996</v>
      </c>
      <c r="F730">
        <v>18.318712000000001</v>
      </c>
      <c r="G730" cm="1">
        <f t="array" aca="1" ref="G730" ca="1">E730/(_xlfn.TEXTJOIN("",TRUE,IFERROR((MID(A730,ROW(INDIRECT("1:"&amp;LEN(A730))),1)*1),"")))</f>
        <v>0.10584145588235294</v>
      </c>
      <c r="H730" cm="1">
        <f t="array" aca="1" ref="H730" ca="1">F730/(_xlfn.TEXTJOIN("",TRUE,IFERROR((MID(A65,ROW(INDIRECT("1:"&amp;LEN(A65))),1)*1),"")))</f>
        <v>0.2693928235294118</v>
      </c>
    </row>
    <row r="731" spans="1:8" x14ac:dyDescent="0.2">
      <c r="A731" t="s">
        <v>693</v>
      </c>
      <c r="B731">
        <v>102</v>
      </c>
      <c r="C731">
        <v>0.173736</v>
      </c>
      <c r="D731">
        <v>0.37356099999999998</v>
      </c>
      <c r="E731">
        <v>7.8233709999999999</v>
      </c>
      <c r="F731">
        <v>16.196731</v>
      </c>
      <c r="G731" cm="1">
        <f t="array" aca="1" ref="G731" ca="1">E731/(_xlfn.TEXTJOIN("",TRUE,IFERROR((MID(A731,ROW(INDIRECT("1:"&amp;LEN(A731))),1)*1),"")))</f>
        <v>0.1133821884057971</v>
      </c>
      <c r="H731" cm="1">
        <f t="array" aca="1" ref="H731" ca="1">F731/(_xlfn.TEXTJOIN("",TRUE,IFERROR((MID(A66,ROW(INDIRECT("1:"&amp;LEN(A66))),1)*1),"")))</f>
        <v>0.23473523188405795</v>
      </c>
    </row>
    <row r="732" spans="1:8" x14ac:dyDescent="0.2">
      <c r="A732" t="s">
        <v>694</v>
      </c>
      <c r="B732">
        <v>100</v>
      </c>
      <c r="C732">
        <v>0.10652300000000001</v>
      </c>
      <c r="D732">
        <v>0.44538100000000003</v>
      </c>
      <c r="E732">
        <v>8.9343529999999998</v>
      </c>
      <c r="F732">
        <v>19.631046000000001</v>
      </c>
      <c r="G732" cm="1">
        <f t="array" aca="1" ref="G732" ca="1">E732/(_xlfn.TEXTJOIN("",TRUE,IFERROR((MID(A732,ROW(INDIRECT("1:"&amp;LEN(A732))),1)*1),"")))</f>
        <v>0.12763361428571429</v>
      </c>
      <c r="H732" cm="1">
        <f t="array" aca="1" ref="H732" ca="1">F732/(_xlfn.TEXTJOIN("",TRUE,IFERROR((MID(A67,ROW(INDIRECT("1:"&amp;LEN(A67))),1)*1),"")))</f>
        <v>0.28044351428571429</v>
      </c>
    </row>
    <row r="733" spans="1:8" x14ac:dyDescent="0.2">
      <c r="A733" t="s">
        <v>695</v>
      </c>
      <c r="B733">
        <v>106</v>
      </c>
      <c r="C733">
        <v>0.120253</v>
      </c>
      <c r="D733">
        <v>0.49670599999999998</v>
      </c>
      <c r="E733">
        <v>9.5248449999999991</v>
      </c>
      <c r="F733">
        <v>22.500354999999999</v>
      </c>
      <c r="G733" cm="1">
        <f t="array" aca="1" ref="G733" ca="1">E733/(_xlfn.TEXTJOIN("",TRUE,IFERROR((MID(A733,ROW(INDIRECT("1:"&amp;LEN(A733))),1)*1),"")))</f>
        <v>0.13415274647887324</v>
      </c>
      <c r="H733" cm="1">
        <f t="array" aca="1" ref="H733" ca="1">F733/(_xlfn.TEXTJOIN("",TRUE,IFERROR((MID(A68,ROW(INDIRECT("1:"&amp;LEN(A68))),1)*1),"")))</f>
        <v>0.31690640845070422</v>
      </c>
    </row>
    <row r="734" spans="1:8" x14ac:dyDescent="0.2">
      <c r="A734" t="s">
        <v>696</v>
      </c>
      <c r="B734">
        <v>104</v>
      </c>
      <c r="C734">
        <v>0.140928</v>
      </c>
      <c r="D734">
        <v>0.558392</v>
      </c>
      <c r="E734">
        <v>10.872505</v>
      </c>
      <c r="F734">
        <v>20.64894</v>
      </c>
      <c r="G734" cm="1">
        <f t="array" aca="1" ref="G734" ca="1">E734/(_xlfn.TEXTJOIN("",TRUE,IFERROR((MID(A734,ROW(INDIRECT("1:"&amp;LEN(A734))),1)*1),"")))</f>
        <v>0.1510070138888889</v>
      </c>
      <c r="H734" cm="1">
        <f t="array" aca="1" ref="H734" ca="1">F734/(_xlfn.TEXTJOIN("",TRUE,IFERROR((MID(A69,ROW(INDIRECT("1:"&amp;LEN(A69))),1)*1),"")))</f>
        <v>0.28679083333333333</v>
      </c>
    </row>
    <row r="735" spans="1:8" x14ac:dyDescent="0.2">
      <c r="A735" t="s">
        <v>697</v>
      </c>
      <c r="B735">
        <v>107</v>
      </c>
      <c r="C735">
        <v>0.129082</v>
      </c>
      <c r="D735">
        <v>0.51786600000000005</v>
      </c>
      <c r="E735">
        <v>10.421220999999999</v>
      </c>
      <c r="F735">
        <v>22.180951</v>
      </c>
      <c r="G735" cm="1">
        <f t="array" aca="1" ref="G735" ca="1">E735/(_xlfn.TEXTJOIN("",TRUE,IFERROR((MID(A735,ROW(INDIRECT("1:"&amp;LEN(A735))),1)*1),"")))</f>
        <v>0.14275645205479451</v>
      </c>
      <c r="H735" cm="1">
        <f t="array" aca="1" ref="H735" ca="1">F735/(_xlfn.TEXTJOIN("",TRUE,IFERROR((MID(A70,ROW(INDIRECT("1:"&amp;LEN(A70))),1)*1),"")))</f>
        <v>0.30384864383561644</v>
      </c>
    </row>
    <row r="736" spans="1:8" x14ac:dyDescent="0.2">
      <c r="A736" t="s">
        <v>698</v>
      </c>
      <c r="B736">
        <v>109</v>
      </c>
      <c r="C736">
        <v>0.129635</v>
      </c>
      <c r="D736">
        <v>0.540489</v>
      </c>
      <c r="E736">
        <v>10.622102999999999</v>
      </c>
      <c r="F736">
        <v>22.596550000000001</v>
      </c>
      <c r="G736" cm="1">
        <f t="array" aca="1" ref="G736" ca="1">E736/(_xlfn.TEXTJOIN("",TRUE,IFERROR((MID(A736,ROW(INDIRECT("1:"&amp;LEN(A736))),1)*1),"")))</f>
        <v>0.14354193243243243</v>
      </c>
      <c r="H736" cm="1">
        <f t="array" aca="1" ref="H736" ca="1">F736/(_xlfn.TEXTJOIN("",TRUE,IFERROR((MID(A71,ROW(INDIRECT("1:"&amp;LEN(A71))),1)*1),"")))</f>
        <v>0.30535878378378378</v>
      </c>
    </row>
    <row r="737" spans="1:8" x14ac:dyDescent="0.2">
      <c r="A737" t="s">
        <v>699</v>
      </c>
      <c r="B737">
        <v>109</v>
      </c>
      <c r="C737">
        <v>0.13699500000000001</v>
      </c>
      <c r="D737">
        <v>0.54962999999999995</v>
      </c>
      <c r="E737">
        <v>11.103047999999999</v>
      </c>
      <c r="F737">
        <v>23.621527</v>
      </c>
      <c r="G737" cm="1">
        <f t="array" aca="1" ref="G737" ca="1">E737/(_xlfn.TEXTJOIN("",TRUE,IFERROR((MID(A737,ROW(INDIRECT("1:"&amp;LEN(A737))),1)*1),"")))</f>
        <v>0.14804064</v>
      </c>
      <c r="H737" cm="1">
        <f t="array" aca="1" ref="H737" ca="1">F737/(_xlfn.TEXTJOIN("",TRUE,IFERROR((MID(A72,ROW(INDIRECT("1:"&amp;LEN(A72))),1)*1),"")))</f>
        <v>0.31495369333333334</v>
      </c>
    </row>
    <row r="738" spans="1:8" x14ac:dyDescent="0.2">
      <c r="A738" t="s">
        <v>700</v>
      </c>
      <c r="B738">
        <v>108</v>
      </c>
      <c r="C738">
        <v>0.136628</v>
      </c>
      <c r="D738">
        <v>0.54958099999999999</v>
      </c>
      <c r="E738">
        <v>11.224087000000001</v>
      </c>
      <c r="F738">
        <v>24.797609000000001</v>
      </c>
      <c r="G738" cm="1">
        <f t="array" aca="1" ref="G738" ca="1">E738/(_xlfn.TEXTJOIN("",TRUE,IFERROR((MID(A738,ROW(INDIRECT("1:"&amp;LEN(A738))),1)*1),"")))</f>
        <v>0.1476853552631579</v>
      </c>
      <c r="H738" cm="1">
        <f t="array" aca="1" ref="H738" ca="1">F738/(_xlfn.TEXTJOIN("",TRUE,IFERROR((MID(A73,ROW(INDIRECT("1:"&amp;LEN(A73))),1)*1),"")))</f>
        <v>0.32628432894736842</v>
      </c>
    </row>
    <row r="739" spans="1:8" x14ac:dyDescent="0.2">
      <c r="A739" t="s">
        <v>701</v>
      </c>
      <c r="B739">
        <v>110</v>
      </c>
      <c r="C739">
        <v>0.138571</v>
      </c>
      <c r="D739">
        <v>0.56856099999999998</v>
      </c>
      <c r="E739">
        <v>11.706937999999999</v>
      </c>
      <c r="F739">
        <v>25.829725</v>
      </c>
      <c r="G739" cm="1">
        <f t="array" aca="1" ref="G739" ca="1">E739/(_xlfn.TEXTJOIN("",TRUE,IFERROR((MID(A739,ROW(INDIRECT("1:"&amp;LEN(A739))),1)*1),"")))</f>
        <v>0.15203815584415584</v>
      </c>
      <c r="H739" cm="1">
        <f t="array" aca="1" ref="H739" ca="1">F739/(_xlfn.TEXTJOIN("",TRUE,IFERROR((MID(A74,ROW(INDIRECT("1:"&amp;LEN(A74))),1)*1),"")))</f>
        <v>0.33545097402597401</v>
      </c>
    </row>
    <row r="740" spans="1:8" x14ac:dyDescent="0.2">
      <c r="A740" t="s">
        <v>702</v>
      </c>
      <c r="B740">
        <v>114</v>
      </c>
      <c r="C740">
        <v>0.144959</v>
      </c>
      <c r="D740">
        <v>0.58847400000000005</v>
      </c>
      <c r="E740">
        <v>12.487145999999999</v>
      </c>
      <c r="F740">
        <v>27.607427999999999</v>
      </c>
      <c r="G740" cm="1">
        <f t="array" aca="1" ref="G740" ca="1">E740/(_xlfn.TEXTJOIN("",TRUE,IFERROR((MID(A740,ROW(INDIRECT("1:"&amp;LEN(A740))),1)*1),"")))</f>
        <v>0.16009161538461539</v>
      </c>
      <c r="H740" cm="1">
        <f t="array" aca="1" ref="H740" ca="1">F740/(_xlfn.TEXTJOIN("",TRUE,IFERROR((MID(A75,ROW(INDIRECT("1:"&amp;LEN(A75))),1)*1),"")))</f>
        <v>0.3539413846153846</v>
      </c>
    </row>
    <row r="741" spans="1:8" x14ac:dyDescent="0.2">
      <c r="A741" t="s">
        <v>703</v>
      </c>
      <c r="B741">
        <v>118</v>
      </c>
      <c r="C741">
        <v>0.16587299999999999</v>
      </c>
      <c r="D741">
        <v>0.69202699999999995</v>
      </c>
      <c r="E741">
        <v>13.202349999999999</v>
      </c>
      <c r="F741">
        <v>28.358982999999998</v>
      </c>
      <c r="G741" cm="1">
        <f t="array" aca="1" ref="G741" ca="1">E741/(_xlfn.TEXTJOIN("",TRUE,IFERROR((MID(A741,ROW(INDIRECT("1:"&amp;LEN(A741))),1)*1),"")))</f>
        <v>0.16711835443037973</v>
      </c>
      <c r="H741" cm="1">
        <f t="array" aca="1" ref="H741" ca="1">F741/(_xlfn.TEXTJOIN("",TRUE,IFERROR((MID(A76,ROW(INDIRECT("1:"&amp;LEN(A76))),1)*1),"")))</f>
        <v>0.35897446835443036</v>
      </c>
    </row>
    <row r="742" spans="1:8" x14ac:dyDescent="0.2">
      <c r="A742" t="s">
        <v>704</v>
      </c>
      <c r="B742">
        <v>116</v>
      </c>
      <c r="C742">
        <v>0.165907</v>
      </c>
      <c r="D742">
        <v>0.69552499999999995</v>
      </c>
      <c r="E742">
        <v>14.830012</v>
      </c>
      <c r="F742">
        <v>28.886958</v>
      </c>
      <c r="G742" cm="1">
        <f t="array" aca="1" ref="G742" ca="1">E742/(_xlfn.TEXTJOIN("",TRUE,IFERROR((MID(A742,ROW(INDIRECT("1:"&amp;LEN(A742))),1)*1),"")))</f>
        <v>0.18537514999999999</v>
      </c>
      <c r="H742" cm="1">
        <f t="array" aca="1" ref="H742" ca="1">F742/(_xlfn.TEXTJOIN("",TRUE,IFERROR((MID(A77,ROW(INDIRECT("1:"&amp;LEN(A77))),1)*1),"")))</f>
        <v>0.36108697499999998</v>
      </c>
    </row>
    <row r="743" spans="1:8" x14ac:dyDescent="0.2">
      <c r="A743" t="s">
        <v>705</v>
      </c>
      <c r="B743">
        <v>119</v>
      </c>
      <c r="C743">
        <v>0.159414</v>
      </c>
      <c r="D743">
        <v>0.67685300000000004</v>
      </c>
      <c r="E743">
        <v>15.206441999999999</v>
      </c>
      <c r="F743">
        <v>29.6907</v>
      </c>
      <c r="G743" cm="1">
        <f t="array" aca="1" ref="G743" ca="1">E743/(_xlfn.TEXTJOIN("",TRUE,IFERROR((MID(A743,ROW(INDIRECT("1:"&amp;LEN(A743))),1)*1),"")))</f>
        <v>0.18773385185185185</v>
      </c>
      <c r="H743" cm="1">
        <f t="array" aca="1" ref="H743" ca="1">F743/(_xlfn.TEXTJOIN("",TRUE,IFERROR((MID(A78,ROW(INDIRECT("1:"&amp;LEN(A78))),1)*1),"")))</f>
        <v>0.36655185185185185</v>
      </c>
    </row>
    <row r="744" spans="1:8" x14ac:dyDescent="0.2">
      <c r="A744" t="s">
        <v>706</v>
      </c>
      <c r="B744">
        <v>119</v>
      </c>
      <c r="C744">
        <v>0.15909100000000001</v>
      </c>
      <c r="D744">
        <v>0.65290099999999995</v>
      </c>
      <c r="E744">
        <v>14.627124999999999</v>
      </c>
      <c r="F744">
        <v>30.88879</v>
      </c>
      <c r="G744" cm="1">
        <f t="array" aca="1" ref="G744" ca="1">E744/(_xlfn.TEXTJOIN("",TRUE,IFERROR((MID(A744,ROW(INDIRECT("1:"&amp;LEN(A744))),1)*1),"")))</f>
        <v>0.17837957317073169</v>
      </c>
      <c r="H744" cm="1">
        <f t="array" aca="1" ref="H744" ca="1">F744/(_xlfn.TEXTJOIN("",TRUE,IFERROR((MID(A79,ROW(INDIRECT("1:"&amp;LEN(A79))),1)*1),"")))</f>
        <v>0.37669256097560977</v>
      </c>
    </row>
    <row r="745" spans="1:8" x14ac:dyDescent="0.2">
      <c r="A745" t="s">
        <v>707</v>
      </c>
      <c r="B745">
        <v>124</v>
      </c>
      <c r="C745">
        <v>0.163909</v>
      </c>
      <c r="D745">
        <v>0.70753200000000005</v>
      </c>
      <c r="E745">
        <v>14.800533</v>
      </c>
      <c r="F745">
        <v>32.466783</v>
      </c>
      <c r="G745" cm="1">
        <f t="array" aca="1" ref="G745" ca="1">E745/(_xlfn.TEXTJOIN("",TRUE,IFERROR((MID(A745,ROW(INDIRECT("1:"&amp;LEN(A745))),1)*1),"")))</f>
        <v>0.17831967469879517</v>
      </c>
      <c r="H745" cm="1">
        <f t="array" aca="1" ref="H745" ca="1">F745/(_xlfn.TEXTJOIN("",TRUE,IFERROR((MID(A80,ROW(INDIRECT("1:"&amp;LEN(A80))),1)*1),"")))</f>
        <v>0.39116606024096384</v>
      </c>
    </row>
    <row r="746" spans="1:8" x14ac:dyDescent="0.2">
      <c r="A746" t="s">
        <v>708</v>
      </c>
      <c r="B746">
        <v>125</v>
      </c>
      <c r="C746">
        <v>0.16662199999999999</v>
      </c>
      <c r="D746">
        <v>0.69935899999999995</v>
      </c>
      <c r="E746">
        <v>15.516321</v>
      </c>
      <c r="F746">
        <v>33.090386000000002</v>
      </c>
      <c r="G746" cm="1">
        <f t="array" aca="1" ref="G746" ca="1">E746/(_xlfn.TEXTJOIN("",TRUE,IFERROR((MID(A746,ROW(INDIRECT("1:"&amp;LEN(A746))),1)*1),"")))</f>
        <v>0.18471810714285714</v>
      </c>
      <c r="H746" cm="1">
        <f t="array" aca="1" ref="H746" ca="1">F746/(_xlfn.TEXTJOIN("",TRUE,IFERROR((MID(A81,ROW(INDIRECT("1:"&amp;LEN(A81))),1)*1),"")))</f>
        <v>0.39393316666666667</v>
      </c>
    </row>
    <row r="747" spans="1:8" x14ac:dyDescent="0.2">
      <c r="A747" t="s">
        <v>709</v>
      </c>
      <c r="B747">
        <v>127</v>
      </c>
      <c r="C747">
        <v>0.17264699999999999</v>
      </c>
      <c r="D747">
        <v>0.71961900000000001</v>
      </c>
      <c r="E747">
        <v>15.864808999999999</v>
      </c>
      <c r="F747">
        <v>34.281359000000002</v>
      </c>
      <c r="G747" cm="1">
        <f t="array" aca="1" ref="G747" ca="1">E747/(_xlfn.TEXTJOIN("",TRUE,IFERROR((MID(A747,ROW(INDIRECT("1:"&amp;LEN(A747))),1)*1),"")))</f>
        <v>0.18664481176470588</v>
      </c>
      <c r="H747" cm="1">
        <f t="array" aca="1" ref="H747" ca="1">F747/(_xlfn.TEXTJOIN("",TRUE,IFERROR((MID(A82,ROW(INDIRECT("1:"&amp;LEN(A82))),1)*1),"")))</f>
        <v>0.40331010588235294</v>
      </c>
    </row>
    <row r="748" spans="1:8" x14ac:dyDescent="0.2">
      <c r="A748" t="s">
        <v>710</v>
      </c>
      <c r="B748">
        <v>129</v>
      </c>
      <c r="C748">
        <v>0.176954</v>
      </c>
      <c r="D748">
        <v>0.74877499999999997</v>
      </c>
      <c r="E748">
        <v>16.447939999999999</v>
      </c>
      <c r="F748">
        <v>35.840604999999996</v>
      </c>
      <c r="G748" cm="1">
        <f t="array" aca="1" ref="G748" ca="1">E748/(_xlfn.TEXTJOIN("",TRUE,IFERROR((MID(A748,ROW(INDIRECT("1:"&amp;LEN(A748))),1)*1),"")))</f>
        <v>0.19125511627906977</v>
      </c>
      <c r="H748" cm="1">
        <f t="array" aca="1" ref="H748" ca="1">F748/(_xlfn.TEXTJOIN("",TRUE,IFERROR((MID(A83,ROW(INDIRECT("1:"&amp;LEN(A83))),1)*1),"")))</f>
        <v>0.41675122093023254</v>
      </c>
    </row>
    <row r="749" spans="1:8" x14ac:dyDescent="0.2">
      <c r="A749" t="s">
        <v>711</v>
      </c>
      <c r="B749">
        <v>129</v>
      </c>
      <c r="C749">
        <v>0.17860899999999999</v>
      </c>
      <c r="D749">
        <v>0.74346100000000004</v>
      </c>
      <c r="E749">
        <v>17.027965999999999</v>
      </c>
      <c r="F749">
        <v>36.592663999999999</v>
      </c>
      <c r="G749" cm="1">
        <f t="array" aca="1" ref="G749" ca="1">E749/(_xlfn.TEXTJOIN("",TRUE,IFERROR((MID(A749,ROW(INDIRECT("1:"&amp;LEN(A749))),1)*1),"")))</f>
        <v>0.19572374712643678</v>
      </c>
      <c r="H749" cm="1">
        <f t="array" aca="1" ref="H749" ca="1">F749/(_xlfn.TEXTJOIN("",TRUE,IFERROR((MID(A84,ROW(INDIRECT("1:"&amp;LEN(A84))),1)*1),"")))</f>
        <v>0.42060533333333333</v>
      </c>
    </row>
    <row r="750" spans="1:8" x14ac:dyDescent="0.2">
      <c r="A750" t="s">
        <v>712</v>
      </c>
      <c r="B750">
        <v>133</v>
      </c>
      <c r="C750">
        <v>0.172296</v>
      </c>
      <c r="D750">
        <v>0.725221</v>
      </c>
      <c r="E750">
        <v>17.010293000000001</v>
      </c>
      <c r="F750">
        <v>38.307547</v>
      </c>
      <c r="G750" cm="1">
        <f t="array" aca="1" ref="G750" ca="1">E750/(_xlfn.TEXTJOIN("",TRUE,IFERROR((MID(A750,ROW(INDIRECT("1:"&amp;LEN(A750))),1)*1),"")))</f>
        <v>0.19329878409090909</v>
      </c>
      <c r="H750" cm="1">
        <f t="array" aca="1" ref="H750" ca="1">F750/(_xlfn.TEXTJOIN("",TRUE,IFERROR((MID(A85,ROW(INDIRECT("1:"&amp;LEN(A85))),1)*1),"")))</f>
        <v>0.4353130340909091</v>
      </c>
    </row>
    <row r="751" spans="1:8" x14ac:dyDescent="0.2">
      <c r="A751" t="s">
        <v>713</v>
      </c>
      <c r="B751">
        <v>132</v>
      </c>
      <c r="C751">
        <v>0.19342300000000001</v>
      </c>
      <c r="D751">
        <v>0.80615300000000001</v>
      </c>
      <c r="E751">
        <v>18.746431999999999</v>
      </c>
      <c r="F751">
        <v>38.831330999999999</v>
      </c>
      <c r="G751" cm="1">
        <f t="array" aca="1" ref="G751" ca="1">E751/(_xlfn.TEXTJOIN("",TRUE,IFERROR((MID(A751,ROW(INDIRECT("1:"&amp;LEN(A751))),1)*1),"")))</f>
        <v>0.21063406741573032</v>
      </c>
      <c r="H751" cm="1">
        <f t="array" aca="1" ref="H751" ca="1">F751/(_xlfn.TEXTJOIN("",TRUE,IFERROR((MID(A86,ROW(INDIRECT("1:"&amp;LEN(A86))),1)*1),"")))</f>
        <v>0.43630708988764044</v>
      </c>
    </row>
    <row r="752" spans="1:8" x14ac:dyDescent="0.2">
      <c r="A752" t="s">
        <v>714</v>
      </c>
      <c r="B752">
        <v>136</v>
      </c>
      <c r="C752">
        <v>0.18909000000000001</v>
      </c>
      <c r="D752">
        <v>0.80860600000000005</v>
      </c>
      <c r="E752">
        <v>18.681397</v>
      </c>
      <c r="F752">
        <v>39.977722999999997</v>
      </c>
      <c r="G752" cm="1">
        <f t="array" aca="1" ref="G752" ca="1">E752/(_xlfn.TEXTJOIN("",TRUE,IFERROR((MID(A752,ROW(INDIRECT("1:"&amp;LEN(A752))),1)*1),"")))</f>
        <v>0.20757107777777778</v>
      </c>
      <c r="H752" cm="1">
        <f t="array" aca="1" ref="H752" ca="1">F752/(_xlfn.TEXTJOIN("",TRUE,IFERROR((MID(A87,ROW(INDIRECT("1:"&amp;LEN(A87))),1)*1),"")))</f>
        <v>0.44419692222222218</v>
      </c>
    </row>
    <row r="753" spans="1:8" x14ac:dyDescent="0.2">
      <c r="A753" t="s">
        <v>715</v>
      </c>
      <c r="B753">
        <v>134</v>
      </c>
      <c r="C753">
        <v>0.192944</v>
      </c>
      <c r="D753">
        <v>0.84026500000000004</v>
      </c>
      <c r="E753">
        <v>19.212264000000001</v>
      </c>
      <c r="F753">
        <v>42.27955</v>
      </c>
      <c r="G753" cm="1">
        <f t="array" aca="1" ref="G753" ca="1">E753/(_xlfn.TEXTJOIN("",TRUE,IFERROR((MID(A753,ROW(INDIRECT("1:"&amp;LEN(A753))),1)*1),"")))</f>
        <v>0.21112378021978023</v>
      </c>
      <c r="H753" cm="1">
        <f t="array" aca="1" ref="H753" ca="1">F753/(_xlfn.TEXTJOIN("",TRUE,IFERROR((MID(A88,ROW(INDIRECT("1:"&amp;LEN(A88))),1)*1),"")))</f>
        <v>0.46461043956043957</v>
      </c>
    </row>
    <row r="754" spans="1:8" x14ac:dyDescent="0.2">
      <c r="A754" t="s">
        <v>716</v>
      </c>
      <c r="B754">
        <v>140</v>
      </c>
      <c r="C754">
        <v>0.200457</v>
      </c>
      <c r="D754">
        <v>0.84979099999999996</v>
      </c>
      <c r="E754">
        <v>20.108091999999999</v>
      </c>
      <c r="F754">
        <v>42.658923000000001</v>
      </c>
      <c r="G754" cm="1">
        <f t="array" aca="1" ref="G754" ca="1">E754/(_xlfn.TEXTJOIN("",TRUE,IFERROR((MID(A754,ROW(INDIRECT("1:"&amp;LEN(A754))),1)*1),"")))</f>
        <v>0.21856621739130433</v>
      </c>
      <c r="H754" cm="1">
        <f t="array" aca="1" ref="H754" ca="1">F754/(_xlfn.TEXTJOIN("",TRUE,IFERROR((MID(A89,ROW(INDIRECT("1:"&amp;LEN(A89))),1)*1),"")))</f>
        <v>0.46368394565217391</v>
      </c>
    </row>
    <row r="755" spans="1:8" x14ac:dyDescent="0.2">
      <c r="A755" t="s">
        <v>717</v>
      </c>
      <c r="B755">
        <v>138</v>
      </c>
      <c r="C755">
        <v>0.20002300000000001</v>
      </c>
      <c r="D755">
        <v>0.86617299999999997</v>
      </c>
      <c r="E755">
        <v>20.397822999999999</v>
      </c>
      <c r="F755">
        <v>40.606538999999998</v>
      </c>
      <c r="G755" cm="1">
        <f t="array" aca="1" ref="G755" ca="1">E755/(_xlfn.TEXTJOIN("",TRUE,IFERROR((MID(A755,ROW(INDIRECT("1:"&amp;LEN(A755))),1)*1),"")))</f>
        <v>0.21933143010752687</v>
      </c>
      <c r="H755" cm="1">
        <f t="array" aca="1" ref="H755" ca="1">F755/(_xlfn.TEXTJOIN("",TRUE,IFERROR((MID(A90,ROW(INDIRECT("1:"&amp;LEN(A90))),1)*1),"")))</f>
        <v>0.43662945161290323</v>
      </c>
    </row>
    <row r="756" spans="1:8" x14ac:dyDescent="0.2">
      <c r="A756" t="s">
        <v>718</v>
      </c>
      <c r="B756">
        <v>146</v>
      </c>
      <c r="C756">
        <v>0.17332400000000001</v>
      </c>
      <c r="D756">
        <v>0.75547900000000001</v>
      </c>
      <c r="E756">
        <v>25.379000999999999</v>
      </c>
      <c r="F756">
        <v>48.128335999999997</v>
      </c>
      <c r="G756" cm="1">
        <f t="array" aca="1" ref="G756" ca="1">E756/(_xlfn.TEXTJOIN("",TRUE,IFERROR((MID(A756,ROW(INDIRECT("1:"&amp;LEN(A756))),1)*1),"")))</f>
        <v>0.26998937234042553</v>
      </c>
      <c r="H756" cm="1">
        <f t="array" aca="1" ref="H756" ca="1">F756/(_xlfn.TEXTJOIN("",TRUE,IFERROR((MID(A91,ROW(INDIRECT("1:"&amp;LEN(A91))),1)*1),"")))</f>
        <v>0.51200357446808509</v>
      </c>
    </row>
    <row r="757" spans="1:8" x14ac:dyDescent="0.2">
      <c r="A757" t="s">
        <v>719</v>
      </c>
      <c r="B757">
        <v>141</v>
      </c>
      <c r="C757">
        <v>0.18488399999999999</v>
      </c>
      <c r="D757">
        <v>0.81897900000000001</v>
      </c>
      <c r="E757">
        <v>19.847804</v>
      </c>
      <c r="F757">
        <v>42.298425000000002</v>
      </c>
      <c r="G757" cm="1">
        <f t="array" aca="1" ref="G757" ca="1">E757/(_xlfn.TEXTJOIN("",TRUE,IFERROR((MID(A757,ROW(INDIRECT("1:"&amp;LEN(A757))),1)*1),"")))</f>
        <v>0.20892425263157896</v>
      </c>
      <c r="H757" cm="1">
        <f t="array" aca="1" ref="H757" ca="1">F757/(_xlfn.TEXTJOIN("",TRUE,IFERROR((MID(A92,ROW(INDIRECT("1:"&amp;LEN(A92))),1)*1),"")))</f>
        <v>0.44524657894736847</v>
      </c>
    </row>
    <row r="758" spans="1:8" x14ac:dyDescent="0.2">
      <c r="A758" t="s">
        <v>720</v>
      </c>
      <c r="B758">
        <v>144</v>
      </c>
      <c r="C758">
        <v>0.17466599999999999</v>
      </c>
      <c r="D758">
        <v>0.74420699999999995</v>
      </c>
      <c r="E758">
        <v>19.811333999999999</v>
      </c>
      <c r="F758">
        <v>43.583348000000001</v>
      </c>
      <c r="G758" cm="1">
        <f t="array" aca="1" ref="G758" ca="1">E758/(_xlfn.TEXTJOIN("",TRUE,IFERROR((MID(A758,ROW(INDIRECT("1:"&amp;LEN(A758))),1)*1),"")))</f>
        <v>0.20636806249999998</v>
      </c>
      <c r="H758" cm="1">
        <f t="array" aca="1" ref="H758" ca="1">F758/(_xlfn.TEXTJOIN("",TRUE,IFERROR((MID(A93,ROW(INDIRECT("1:"&amp;LEN(A93))),1)*1),"")))</f>
        <v>0.45399320833333334</v>
      </c>
    </row>
    <row r="759" spans="1:8" x14ac:dyDescent="0.2">
      <c r="A759" t="s">
        <v>721</v>
      </c>
      <c r="B759">
        <v>153</v>
      </c>
      <c r="C759">
        <v>0.24454699999999999</v>
      </c>
      <c r="D759">
        <v>0.855159</v>
      </c>
      <c r="E759">
        <v>20.673866</v>
      </c>
      <c r="F759">
        <v>43.122239999999998</v>
      </c>
      <c r="G759" cm="1">
        <f t="array" aca="1" ref="G759" ca="1">E759/(_xlfn.TEXTJOIN("",TRUE,IFERROR((MID(A759,ROW(INDIRECT("1:"&amp;LEN(A759))),1)*1),"")))</f>
        <v>0.21313263917525774</v>
      </c>
      <c r="H759" cm="1">
        <f t="array" aca="1" ref="H759" ca="1">F759/(_xlfn.TEXTJOIN("",TRUE,IFERROR((MID(A94,ROW(INDIRECT("1:"&amp;LEN(A94))),1)*1),"")))</f>
        <v>0.44455917525773192</v>
      </c>
    </row>
    <row r="760" spans="1:8" x14ac:dyDescent="0.2">
      <c r="A760" t="s">
        <v>722</v>
      </c>
      <c r="B760">
        <v>155</v>
      </c>
      <c r="C760">
        <v>0.27396500000000001</v>
      </c>
      <c r="D760">
        <v>0.80316399999999999</v>
      </c>
      <c r="E760">
        <v>20.053903999999999</v>
      </c>
      <c r="F760">
        <v>43.472676999999997</v>
      </c>
      <c r="G760" cm="1">
        <f t="array" aca="1" ref="G760" ca="1">E760/(_xlfn.TEXTJOIN("",TRUE,IFERROR((MID(A760,ROW(INDIRECT("1:"&amp;LEN(A760))),1)*1),"")))</f>
        <v>0.20463167346938774</v>
      </c>
      <c r="H760" cm="1">
        <f t="array" aca="1" ref="H760" ca="1">F760/(_xlfn.TEXTJOIN("",TRUE,IFERROR((MID(A95,ROW(INDIRECT("1:"&amp;LEN(A95))),1)*1),"")))</f>
        <v>0.44359874489795914</v>
      </c>
    </row>
    <row r="761" spans="1:8" x14ac:dyDescent="0.2">
      <c r="A761" t="s">
        <v>723</v>
      </c>
      <c r="B761">
        <v>153</v>
      </c>
      <c r="C761">
        <v>0.22373299999999999</v>
      </c>
      <c r="D761">
        <v>0.803871</v>
      </c>
      <c r="E761">
        <v>20.029547999999998</v>
      </c>
      <c r="F761">
        <v>44.914679</v>
      </c>
      <c r="G761" cm="1">
        <f t="array" aca="1" ref="G761" ca="1">E761/(_xlfn.TEXTJOIN("",TRUE,IFERROR((MID(A761,ROW(INDIRECT("1:"&amp;LEN(A761))),1)*1),"")))</f>
        <v>0.20231866666666665</v>
      </c>
      <c r="H761" cm="1">
        <f t="array" aca="1" ref="H761" ca="1">F761/(_xlfn.TEXTJOIN("",TRUE,IFERROR((MID(A96,ROW(INDIRECT("1:"&amp;LEN(A96))),1)*1),"")))</f>
        <v>0.45368362626262626</v>
      </c>
    </row>
  </sheetData>
  <sortState xmlns:xlrd2="http://schemas.microsoft.com/office/spreadsheetml/2017/richdata2" ref="A2:F761">
    <sortCondition ref="A2:A761"/>
  </sortState>
  <mergeCells count="2">
    <mergeCell ref="G666:H666"/>
    <mergeCell ref="G476:H47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 Carlson</dc:creator>
  <cp:lastModifiedBy>Tyler Carlson</cp:lastModifiedBy>
  <dcterms:created xsi:type="dcterms:W3CDTF">2021-08-08T20:10:35Z</dcterms:created>
  <dcterms:modified xsi:type="dcterms:W3CDTF">2021-08-10T23:17:00Z</dcterms:modified>
</cp:coreProperties>
</file>