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ress Log" sheetId="1" r:id="rId5"/>
    <sheet state="visible" name="Fleet Hunt" sheetId="2" r:id="rId6"/>
    <sheet state="visible" name="Extended Hunt" sheetId="3" r:id="rId7"/>
    <sheet state="visible" name="IOC Tiers" sheetId="4" r:id="rId8"/>
    <sheet state="visible" name="ATT&amp;K Map" sheetId="5" r:id="rId9"/>
  </sheets>
  <definedNames/>
  <calcPr/>
</workbook>
</file>

<file path=xl/sharedStrings.xml><?xml version="1.0" encoding="utf-8"?>
<sst xmlns="http://schemas.openxmlformats.org/spreadsheetml/2006/main" count="205" uniqueCount="54">
  <si>
    <t>date</t>
  </si>
  <si>
    <t>time</t>
  </si>
  <si>
    <t>src_ip</t>
  </si>
  <si>
    <t>src_host</t>
  </si>
  <si>
    <t>dst_ip</t>
  </si>
  <si>
    <t>dport</t>
  </si>
  <si>
    <t>proto</t>
  </si>
  <si>
    <t>Host</t>
  </si>
  <si>
    <t>action</t>
  </si>
  <si>
    <t>bytes_out</t>
  </si>
  <si>
    <t>bytes_in</t>
  </si>
  <si>
    <t>sessions</t>
  </si>
  <si>
    <t>185.220.101.47</t>
  </si>
  <si>
    <t>SSH</t>
  </si>
  <si>
    <t>10.50.2.30</t>
  </si>
  <si>
    <t>pam_unix session</t>
  </si>
  <si>
    <t>MTB-DVWA01</t>
  </si>
  <si>
    <t>185.220.102.244</t>
  </si>
  <si>
    <t>52.168.117.171</t>
  </si>
  <si>
    <t>apache-worker</t>
  </si>
  <si>
    <t>cron entry</t>
  </si>
  <si>
    <t>Column 1</t>
  </si>
  <si>
    <t>tcp</t>
  </si>
  <si>
    <t>svc-backup</t>
  </si>
  <si>
    <t>allow</t>
  </si>
  <si>
    <t>Verdict</t>
  </si>
  <si>
    <t>Column 2</t>
  </si>
  <si>
    <t>Column 3</t>
  </si>
  <si>
    <t>MTB-WEB01</t>
  </si>
  <si>
    <t>Column 4</t>
  </si>
  <si>
    <t>Column 5</t>
  </si>
  <si>
    <t>YES</t>
  </si>
  <si>
    <t>Column 6</t>
  </si>
  <si>
    <t>Column 7</t>
  </si>
  <si>
    <t>Yes</t>
  </si>
  <si>
    <t>Column 8</t>
  </si>
  <si>
    <t>Column 9</t>
  </si>
  <si>
    <t>Column 10</t>
  </si>
  <si>
    <t>no</t>
  </si>
  <si>
    <t>Column 11</t>
  </si>
  <si>
    <t>COMPROMISED</t>
  </si>
  <si>
    <t>MTB-APP01</t>
  </si>
  <si>
    <t>No</t>
  </si>
  <si>
    <t>-</t>
  </si>
  <si>
    <t>10.50.2.24</t>
  </si>
  <si>
    <t>NO</t>
  </si>
  <si>
    <t>Not compromised</t>
  </si>
  <si>
    <t>MTB-FILE01</t>
  </si>
  <si>
    <t>yes</t>
  </si>
  <si>
    <t>compromised</t>
  </si>
  <si>
    <t>MTB-DC01</t>
  </si>
  <si>
    <t>not compromised</t>
  </si>
  <si>
    <t>deny</t>
  </si>
  <si>
    <t>10.50.2.26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</si>
</sst>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3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b/>
      <sz val="8.0"/>
      <color theme="1"/>
      <name val="Arial"/>
    </font>
    <font>
      <color rgb="FF434343"/>
      <name val="Roboto"/>
    </font>
    <font>
      <color rgb="FF2C481F"/>
      <name val="Roboto"/>
    </font>
    <font>
      <color rgb="FF383A3C"/>
      <name val="Roboto"/>
    </font>
    <font>
      <color rgb="FF423671"/>
      <name val="Roboto"/>
    </font>
    <font>
      <color theme="1"/>
      <name val="Arial"/>
      <scheme val="minor"/>
    </font>
    <font>
      <color rgb="FF842E2E"/>
      <name val="Roboto"/>
    </font>
    <font>
      <b/>
      <sz val="8.0"/>
      <color rgb="FF000000"/>
      <name val="Arial"/>
    </font>
    <font>
      <sz val="8.0"/>
      <color rgb="FF000000"/>
      <name val="Arial"/>
    </font>
    <font>
      <sz val="11.0"/>
      <color rgb="FF000000"/>
      <name val="Arial"/>
    </font>
    <font>
      <color rgb="FF2A3243"/>
      <name val="Roboto"/>
    </font>
    <font>
      <color rgb="FF4C535E"/>
      <name val="Roboto"/>
    </font>
    <font>
      <color rgb="FF3E4186"/>
      <name val="Roboto"/>
    </font>
    <font>
      <color rgb="FF6A2723"/>
      <name val="Roboto"/>
    </font>
    <font>
      <color rgb="FF133819"/>
      <name val="Roboto"/>
    </font>
    <font>
      <color rgb="FF363F32"/>
      <name val="Roboto"/>
    </font>
    <font>
      <color rgb="FF254495"/>
      <name val="Roboto"/>
    </font>
    <font>
      <color rgb="FF3F4170"/>
      <name val="Roboto"/>
    </font>
    <font>
      <color rgb="FF444D5F"/>
      <name val="Roboto"/>
    </font>
    <font>
      <color rgb="FF4B3C74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center" wrapText="1"/>
    </xf>
    <xf borderId="1" fillId="2" fontId="4" numFmtId="164" xfId="0" applyAlignment="1" applyBorder="1" applyFill="1" applyFont="1" applyNumberFormat="1">
      <alignment horizontal="right" shrinkToFit="0" vertical="center" wrapText="0"/>
    </xf>
    <xf borderId="2" fillId="2" fontId="4" numFmtId="21" xfId="0" applyAlignment="1" applyBorder="1" applyFill="1" applyFont="1" applyNumberFormat="1">
      <alignment horizontal="right" shrinkToFit="0" vertical="center" wrapText="0"/>
    </xf>
    <xf borderId="0" fillId="0" fontId="3" numFmtId="49" xfId="0" applyAlignment="1" applyFont="1" applyNumberFormat="1">
      <alignment horizontal="left" readingOrder="0" shrinkToFit="0" vertical="center" wrapText="1"/>
    </xf>
    <xf borderId="2" fillId="2" fontId="5" numFmtId="0" xfId="0" applyAlignment="1" applyBorder="1" applyFill="1" applyFont="1">
      <alignment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2" fillId="2" fontId="7" numFmtId="0" xfId="0" applyAlignment="1" applyBorder="1" applyFill="1" applyFont="1">
      <alignment shrinkToFit="0" vertical="center" wrapText="0"/>
    </xf>
    <xf borderId="2" fillId="2" fontId="4" numFmtId="0" xfId="0" applyAlignment="1" applyBorder="1" applyFill="1" applyFont="1">
      <alignment horizontal="right" shrinkToFit="0" vertical="center" wrapText="0"/>
    </xf>
    <xf borderId="2" fillId="2" fontId="4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horizontal="left" shrinkToFit="0" vertical="center" wrapText="0"/>
    </xf>
    <xf borderId="2" fillId="2" fontId="9" numFmtId="0" xfId="0" applyAlignment="1" applyBorder="1" applyFill="1" applyFont="1">
      <alignment shrinkToFit="0" vertical="center" wrapText="0"/>
    </xf>
    <xf borderId="3" fillId="2" fontId="4" numFmtId="0" xfId="0" applyAlignment="1" applyBorder="1" applyFill="1" applyFont="1">
      <alignment horizontal="right" shrinkToFit="0" vertical="center" wrapText="0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8" numFmtId="164" xfId="0" applyAlignment="1" applyFont="1" applyNumberFormat="1">
      <alignment readingOrder="0" shrinkToFit="0" vertical="center" wrapText="0"/>
    </xf>
    <xf borderId="4" fillId="3" fontId="4" numFmtId="164" xfId="0" applyAlignment="1" applyBorder="1" applyFill="1" applyFont="1" applyNumberFormat="1">
      <alignment horizontal="right" shrinkToFit="0" vertical="center" wrapText="0"/>
    </xf>
    <xf borderId="0" fillId="0" fontId="8" numFmtId="21" xfId="0" applyAlignment="1" applyFont="1" applyNumberFormat="1">
      <alignment readingOrder="0" shrinkToFit="0" vertical="center" wrapText="0"/>
    </xf>
    <xf borderId="5" fillId="3" fontId="4" numFmtId="21" xfId="0" applyAlignment="1" applyBorder="1" applyFill="1" applyFont="1" applyNumberFormat="1">
      <alignment horizontal="right" shrinkToFit="0" vertical="center" wrapText="0"/>
    </xf>
    <xf borderId="0" fillId="0" fontId="8" numFmtId="0" xfId="0" applyAlignment="1" applyFont="1">
      <alignment shrinkToFit="0" vertical="center" wrapText="0"/>
    </xf>
    <xf borderId="5" fillId="3" fontId="13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5" fillId="3" fontId="14" numFmtId="0" xfId="0" applyAlignment="1" applyBorder="1" applyFill="1" applyFont="1">
      <alignment shrinkToFit="0" vertical="center" wrapText="0"/>
    </xf>
    <xf borderId="5" fillId="3" fontId="15" numFmtId="0" xfId="0" applyAlignment="1" applyBorder="1" applyFill="1" applyFont="1">
      <alignment shrinkToFit="0" vertical="center" wrapText="0"/>
    </xf>
    <xf borderId="5" fillId="3" fontId="4" numFmtId="0" xfId="0" applyAlignment="1" applyBorder="1" applyFill="1" applyFont="1">
      <alignment horizontal="right" shrinkToFit="0" vertical="center" wrapText="0"/>
    </xf>
    <xf borderId="5" fillId="3" fontId="4" numFmtId="0" xfId="0" applyAlignment="1" applyBorder="1" applyFill="1" applyFont="1">
      <alignment shrinkToFit="0" vertical="center" wrapText="0"/>
    </xf>
    <xf borderId="5" fillId="3" fontId="9" numFmtId="0" xfId="0" applyAlignment="1" applyBorder="1" applyFill="1" applyFont="1">
      <alignment shrinkToFit="0" vertical="center" wrapText="0"/>
    </xf>
    <xf borderId="6" fillId="3" fontId="4" numFmtId="0" xfId="0" applyAlignment="1" applyBorder="1" applyFill="1" applyFont="1">
      <alignment horizontal="right" shrinkToFit="0" vertical="center" wrapText="0"/>
    </xf>
    <xf borderId="0" fillId="2" fontId="8" numFmtId="0" xfId="0" applyAlignment="1" applyFill="1" applyFont="1">
      <alignment horizontal="left" readingOrder="0" shrinkToFit="0" vertical="top" wrapText="1"/>
    </xf>
    <xf borderId="2" fillId="2" fontId="13" numFmtId="0" xfId="0" applyAlignment="1" applyBorder="1" applyFill="1" applyFont="1">
      <alignment shrinkToFit="0" vertical="center" wrapText="0"/>
    </xf>
    <xf borderId="2" fillId="2" fontId="14" numFmtId="0" xfId="0" applyAlignment="1" applyBorder="1" applyFill="1" applyFont="1">
      <alignment shrinkToFit="0" vertical="center" wrapText="0"/>
    </xf>
    <xf borderId="2" fillId="2" fontId="15" numFmtId="0" xfId="0" applyAlignment="1" applyBorder="1" applyFill="1" applyFont="1">
      <alignment shrinkToFit="0" vertical="center" wrapText="0"/>
    </xf>
    <xf borderId="0" fillId="0" fontId="12" numFmtId="0" xfId="0" applyAlignment="1" applyFont="1">
      <alignment horizontal="left" shrinkToFit="0" vertical="center" wrapText="0"/>
    </xf>
    <xf borderId="5" fillId="3" fontId="16" numFmtId="0" xfId="0" applyAlignment="1" applyBorder="1" applyFill="1" applyFont="1">
      <alignment shrinkToFit="0" vertical="center" wrapText="0"/>
    </xf>
    <xf borderId="2" fillId="2" fontId="16" numFmtId="0" xfId="0" applyAlignment="1" applyBorder="1" applyFill="1" applyFont="1">
      <alignment shrinkToFit="0" vertical="center" wrapText="0"/>
    </xf>
    <xf borderId="4" fillId="2" fontId="4" numFmtId="164" xfId="0" applyAlignment="1" applyBorder="1" applyFill="1" applyFont="1" applyNumberFormat="1">
      <alignment horizontal="right" shrinkToFit="0" vertical="center" wrapText="0"/>
    </xf>
    <xf borderId="5" fillId="2" fontId="4" numFmtId="21" xfId="0" applyAlignment="1" applyBorder="1" applyFill="1" applyFont="1" applyNumberFormat="1">
      <alignment horizontal="right" shrinkToFit="0" vertical="center" wrapText="0"/>
    </xf>
    <xf borderId="5" fillId="2" fontId="17" numFmtId="0" xfId="0" applyAlignment="1" applyBorder="1" applyFill="1" applyFont="1">
      <alignment shrinkToFit="0" vertical="center" wrapText="0"/>
    </xf>
    <xf borderId="5" fillId="2" fontId="18" numFmtId="0" xfId="0" applyAlignment="1" applyBorder="1" applyFill="1" applyFont="1">
      <alignment shrinkToFit="0" vertical="center" wrapText="0"/>
    </xf>
    <xf borderId="5" fillId="2" fontId="19" numFmtId="0" xfId="0" applyAlignment="1" applyBorder="1" applyFill="1" applyFont="1">
      <alignment shrinkToFit="0" vertical="center" wrapText="0"/>
    </xf>
    <xf borderId="5" fillId="2" fontId="4" numFmtId="0" xfId="0" applyAlignment="1" applyBorder="1" applyFill="1" applyFont="1">
      <alignment horizontal="right" shrinkToFit="0" vertical="center" wrapText="0"/>
    </xf>
    <xf borderId="5" fillId="2" fontId="4" numFmtId="0" xfId="0" applyAlignment="1" applyBorder="1" applyFill="1" applyFont="1">
      <alignment shrinkToFit="0" vertical="center" wrapText="0"/>
    </xf>
    <xf borderId="5" fillId="2" fontId="9" numFmtId="0" xfId="0" applyAlignment="1" applyBorder="1" applyFill="1" applyFont="1">
      <alignment shrinkToFit="0" vertical="center" wrapText="0"/>
    </xf>
    <xf borderId="6" fillId="2" fontId="4" numFmtId="0" xfId="0" applyAlignment="1" applyBorder="1" applyFill="1" applyFont="1">
      <alignment horizontal="right" shrinkToFit="0" vertical="center" wrapText="0"/>
    </xf>
    <xf borderId="1" fillId="3" fontId="4" numFmtId="164" xfId="0" applyAlignment="1" applyBorder="1" applyFill="1" applyFont="1" applyNumberFormat="1">
      <alignment horizontal="right" shrinkToFit="0" vertical="center" wrapText="0"/>
    </xf>
    <xf borderId="2" fillId="3" fontId="4" numFmtId="21" xfId="0" applyAlignment="1" applyBorder="1" applyFill="1" applyFont="1" applyNumberFormat="1">
      <alignment horizontal="right" shrinkToFit="0" vertical="center" wrapText="0"/>
    </xf>
    <xf borderId="2" fillId="3" fontId="13" numFmtId="0" xfId="0" applyAlignment="1" applyBorder="1" applyFill="1" applyFont="1">
      <alignment shrinkToFit="0" vertical="center" wrapText="0"/>
    </xf>
    <xf borderId="2" fillId="3" fontId="14" numFmtId="0" xfId="0" applyAlignment="1" applyBorder="1" applyFill="1" applyFont="1">
      <alignment shrinkToFit="0" vertical="center" wrapText="0"/>
    </xf>
    <xf borderId="2" fillId="3" fontId="15" numFmtId="0" xfId="0" applyAlignment="1" applyBorder="1" applyFill="1" applyFont="1">
      <alignment shrinkToFit="0" vertical="center" wrapText="0"/>
    </xf>
    <xf borderId="2" fillId="3" fontId="4" numFmtId="0" xfId="0" applyAlignment="1" applyBorder="1" applyFill="1" applyFont="1">
      <alignment horizontal="right" shrinkToFit="0" vertical="center" wrapText="0"/>
    </xf>
    <xf borderId="2" fillId="3" fontId="4" numFmtId="0" xfId="0" applyAlignment="1" applyBorder="1" applyFill="1" applyFont="1">
      <alignment shrinkToFit="0" vertical="center" wrapText="0"/>
    </xf>
    <xf borderId="2" fillId="3" fontId="9" numFmtId="0" xfId="0" applyAlignment="1" applyBorder="1" applyFill="1" applyFont="1">
      <alignment shrinkToFit="0" vertical="center" wrapText="0"/>
    </xf>
    <xf borderId="3" fillId="3" fontId="4" numFmtId="0" xfId="0" applyAlignment="1" applyBorder="1" applyFill="1" applyFont="1">
      <alignment horizontal="right" shrinkToFit="0" vertical="center" wrapText="0"/>
    </xf>
    <xf borderId="2" fillId="3" fontId="5" numFmtId="0" xfId="0" applyAlignment="1" applyBorder="1" applyFill="1" applyFont="1">
      <alignment shrinkToFit="0" vertical="center" wrapText="0"/>
    </xf>
    <xf borderId="2" fillId="3" fontId="6" numFmtId="0" xfId="0" applyAlignment="1" applyBorder="1" applyFill="1" applyFont="1">
      <alignment shrinkToFit="0" vertical="center" wrapText="0"/>
    </xf>
    <xf borderId="2" fillId="3" fontId="7" numFmtId="0" xfId="0" applyAlignment="1" applyBorder="1" applyFill="1" applyFont="1">
      <alignment shrinkToFit="0" vertical="center" wrapText="0"/>
    </xf>
    <xf borderId="5" fillId="2" fontId="5" numFmtId="0" xfId="0" applyAlignment="1" applyBorder="1" applyFill="1" applyFont="1">
      <alignment shrinkToFit="0" vertical="center" wrapText="0"/>
    </xf>
    <xf borderId="5" fillId="2" fontId="6" numFmtId="0" xfId="0" applyAlignment="1" applyBorder="1" applyFill="1" applyFont="1">
      <alignment shrinkToFit="0" vertical="center" wrapText="0"/>
    </xf>
    <xf borderId="5" fillId="2" fontId="7" numFmtId="0" xfId="0" applyAlignment="1" applyBorder="1" applyFill="1" applyFont="1">
      <alignment shrinkToFit="0" vertical="center" wrapText="0"/>
    </xf>
    <xf borderId="5" fillId="2" fontId="20" numFmtId="0" xfId="0" applyAlignment="1" applyBorder="1" applyFill="1" applyFont="1">
      <alignment shrinkToFit="0" vertical="center" wrapText="0"/>
    </xf>
    <xf borderId="5" fillId="2" fontId="21" numFmtId="0" xfId="0" applyAlignment="1" applyBorder="1" applyFill="1" applyFont="1">
      <alignment shrinkToFit="0" vertical="center" wrapText="0"/>
    </xf>
    <xf borderId="5" fillId="2" fontId="22" numFmtId="0" xfId="0" applyAlignment="1" applyBorder="1" applyFill="1" applyFont="1">
      <alignment shrinkToFit="0" vertical="center" wrapText="0"/>
    </xf>
    <xf borderId="2" fillId="2" fontId="17" numFmtId="0" xfId="0" applyAlignment="1" applyBorder="1" applyFill="1" applyFont="1">
      <alignment shrinkToFit="0" vertical="center" wrapText="0"/>
    </xf>
    <xf borderId="2" fillId="2" fontId="18" numFmtId="0" xfId="0" applyAlignment="1" applyBorder="1" applyFill="1" applyFont="1">
      <alignment shrinkToFit="0" vertical="center" wrapText="0"/>
    </xf>
    <xf borderId="2" fillId="2" fontId="19" numFmtId="0" xfId="0" applyAlignment="1" applyBorder="1" applyFill="1" applyFont="1">
      <alignment shrinkToFit="0" vertical="center" wrapText="0"/>
    </xf>
    <xf borderId="2" fillId="3" fontId="20" numFmtId="0" xfId="0" applyAlignment="1" applyBorder="1" applyFill="1" applyFont="1">
      <alignment shrinkToFit="0" vertical="center" wrapText="0"/>
    </xf>
    <xf borderId="2" fillId="3" fontId="21" numFmtId="0" xfId="0" applyAlignment="1" applyBorder="1" applyFill="1" applyFont="1">
      <alignment shrinkToFit="0" vertical="center" wrapText="0"/>
    </xf>
    <xf borderId="2" fillId="3" fontId="22" numFmtId="0" xfId="0" applyAlignment="1" applyBorder="1" applyFill="1" applyFont="1">
      <alignment shrinkToFit="0" vertical="center" wrapText="0"/>
    </xf>
    <xf borderId="5" fillId="3" fontId="20" numFmtId="0" xfId="0" applyAlignment="1" applyBorder="1" applyFill="1" applyFont="1">
      <alignment shrinkToFit="0" vertical="center" wrapText="0"/>
    </xf>
    <xf borderId="5" fillId="3" fontId="21" numFmtId="0" xfId="0" applyAlignment="1" applyBorder="1" applyFill="1" applyFont="1">
      <alignment shrinkToFit="0" vertical="center" wrapText="0"/>
    </xf>
    <xf borderId="5" fillId="3" fontId="22" numFmtId="0" xfId="0" applyAlignment="1" applyBorder="1" applyFill="1" applyFont="1">
      <alignment shrinkToFit="0" vertical="center" wrapText="0"/>
    </xf>
    <xf borderId="5" fillId="3" fontId="17" numFmtId="0" xfId="0" applyAlignment="1" applyBorder="1" applyFill="1" applyFont="1">
      <alignment shrinkToFit="0" vertical="center" wrapText="0"/>
    </xf>
    <xf borderId="5" fillId="3" fontId="18" numFmtId="0" xfId="0" applyAlignment="1" applyBorder="1" applyFill="1" applyFont="1">
      <alignment shrinkToFit="0" vertical="center" wrapText="0"/>
    </xf>
    <xf borderId="5" fillId="3" fontId="19" numFmtId="0" xfId="0" applyAlignment="1" applyBorder="1" applyFill="1" applyFont="1">
      <alignment shrinkToFit="0" vertical="center" wrapText="0"/>
    </xf>
    <xf borderId="2" fillId="3" fontId="17" numFmtId="0" xfId="0" applyAlignment="1" applyBorder="1" applyFill="1" applyFont="1">
      <alignment shrinkToFit="0" vertical="center" wrapText="0"/>
    </xf>
    <xf borderId="2" fillId="3" fontId="18" numFmtId="0" xfId="0" applyAlignment="1" applyBorder="1" applyFill="1" applyFont="1">
      <alignment shrinkToFit="0" vertical="center" wrapText="0"/>
    </xf>
    <xf borderId="2" fillId="3" fontId="19" numFmtId="0" xfId="0" applyAlignment="1" applyBorder="1" applyFill="1" applyFont="1">
      <alignment shrinkToFit="0" vertical="center" wrapText="0"/>
    </xf>
    <xf borderId="7" fillId="3" fontId="4" numFmtId="164" xfId="0" applyAlignment="1" applyBorder="1" applyFill="1" applyFont="1" applyNumberFormat="1">
      <alignment horizontal="right" shrinkToFit="0" vertical="center" wrapText="0"/>
    </xf>
    <xf borderId="8" fillId="3" fontId="4" numFmtId="21" xfId="0" applyAlignment="1" applyBorder="1" applyFill="1" applyFont="1" applyNumberFormat="1">
      <alignment horizontal="right" shrinkToFit="0" vertical="center" wrapText="0"/>
    </xf>
    <xf borderId="8" fillId="3" fontId="13" numFmtId="0" xfId="0" applyAlignment="1" applyBorder="1" applyFill="1" applyFont="1">
      <alignment shrinkToFit="0" vertical="center" wrapText="0"/>
    </xf>
    <xf borderId="8" fillId="3" fontId="14" numFmtId="0" xfId="0" applyAlignment="1" applyBorder="1" applyFill="1" applyFont="1">
      <alignment shrinkToFit="0" vertical="center" wrapText="0"/>
    </xf>
    <xf borderId="8" fillId="3" fontId="15" numFmtId="0" xfId="0" applyAlignment="1" applyBorder="1" applyFill="1" applyFont="1">
      <alignment shrinkToFit="0" vertical="center" wrapText="0"/>
    </xf>
    <xf borderId="8" fillId="3" fontId="4" numFmtId="0" xfId="0" applyAlignment="1" applyBorder="1" applyFill="1" applyFont="1">
      <alignment horizontal="right" shrinkToFit="0" vertical="center" wrapText="0"/>
    </xf>
    <xf borderId="8" fillId="3" fontId="4" numFmtId="0" xfId="0" applyAlignment="1" applyBorder="1" applyFill="1" applyFont="1">
      <alignment shrinkToFit="0" vertical="center" wrapText="0"/>
    </xf>
    <xf borderId="8" fillId="3" fontId="9" numFmtId="0" xfId="0" applyAlignment="1" applyBorder="1" applyFill="1" applyFont="1">
      <alignment shrinkToFit="0" vertical="center" wrapText="0"/>
    </xf>
    <xf borderId="9" fillId="3" fontId="4" numFmtId="0" xfId="0" applyAlignment="1" applyBorder="1" applyFill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Egress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eet Hu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T&amp;K Ma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7" displayName="Table2" name="Table2" id="1">
  <tableColumns count="11">
    <tableColumn name="date" id="1"/>
    <tableColumn name="time" id="2"/>
    <tableColumn name="src_ip" id="3"/>
    <tableColumn name="src_host" id="4"/>
    <tableColumn name="dst_ip" id="5"/>
    <tableColumn name="dport" id="6"/>
    <tableColumn name="proto" id="7"/>
    <tableColumn name="action" id="8"/>
    <tableColumn name="bytes_out" id="9"/>
    <tableColumn name="bytes_in" id="10"/>
    <tableColumn name="sessions" id="11"/>
  </tableColumns>
  <tableStyleInfo name="Egress Log-style" showColumnStripes="0" showFirstColumn="1" showLastColumn="1" showRowStripes="1"/>
</table>
</file>

<file path=xl/tables/table2.xml><?xml version="1.0" encoding="utf-8"?>
<table xmlns="http://schemas.openxmlformats.org/spreadsheetml/2006/main" ref="A1:I7" displayName="Table3" name="Table3" id="2">
  <tableColumns count="9">
    <tableColumn name="Host" id="1"/>
    <tableColumn name="185.220.101.47" id="2"/>
    <tableColumn name="SSH" id="3"/>
    <tableColumn name="pam_unix session" id="4"/>
    <tableColumn name="185.220.102.244" id="5"/>
    <tableColumn name="apache-worker" id="6"/>
    <tableColumn name="cron entry" id="7"/>
    <tableColumn name="svc-backup" id="8"/>
    <tableColumn name="Verdict" id="9"/>
  </tableColumns>
  <tableStyleInfo name="Fleet Hunt-style" showColumnStripes="0" showFirstColumn="1" showLastColumn="1" showRowStripes="1"/>
</table>
</file>

<file path=xl/tables/table3.xml><?xml version="1.0" encoding="utf-8"?>
<table xmlns="http://schemas.openxmlformats.org/spreadsheetml/2006/main" ref="A1:K26" displayName="Table1" name="Table1" id="3">
  <tableColumns count="11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11" id="11"/>
  </tableColumns>
  <tableStyleInfo name="ATT&amp;K 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4">
        <v>46260.0</v>
      </c>
      <c r="B2" s="5">
        <v>0.15349537037037037</v>
      </c>
      <c r="C2" s="7" t="s">
        <v>14</v>
      </c>
      <c r="D2" s="8" t="s">
        <v>16</v>
      </c>
      <c r="E2" s="9" t="s">
        <v>18</v>
      </c>
      <c r="F2" s="10">
        <v>443.0</v>
      </c>
      <c r="G2" s="11" t="s">
        <v>22</v>
      </c>
      <c r="H2" s="13" t="s">
        <v>24</v>
      </c>
      <c r="I2" s="10">
        <v>1204.0</v>
      </c>
      <c r="J2" s="10">
        <v>880.0</v>
      </c>
      <c r="K2" s="14">
        <v>1.0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9">
        <v>46262.0</v>
      </c>
      <c r="B3" s="21">
        <v>0.07797453703703704</v>
      </c>
      <c r="C3" s="23" t="s">
        <v>12</v>
      </c>
      <c r="D3" s="25" t="s">
        <v>43</v>
      </c>
      <c r="E3" s="26" t="s">
        <v>44</v>
      </c>
      <c r="F3" s="27">
        <v>80.0</v>
      </c>
      <c r="G3" s="28" t="s">
        <v>22</v>
      </c>
      <c r="H3" s="29" t="s">
        <v>24</v>
      </c>
      <c r="I3" s="27">
        <v>0.0</v>
      </c>
      <c r="J3" s="27">
        <v>0.0</v>
      </c>
      <c r="K3" s="30">
        <v>1.0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>
        <v>46262.0</v>
      </c>
      <c r="B4" s="5">
        <v>0.07799768518518518</v>
      </c>
      <c r="C4" s="32" t="s">
        <v>12</v>
      </c>
      <c r="D4" s="33" t="s">
        <v>43</v>
      </c>
      <c r="E4" s="34" t="s">
        <v>44</v>
      </c>
      <c r="F4" s="10">
        <v>80.0</v>
      </c>
      <c r="G4" s="11" t="s">
        <v>22</v>
      </c>
      <c r="H4" s="13" t="s">
        <v>24</v>
      </c>
      <c r="I4" s="10">
        <v>0.0</v>
      </c>
      <c r="J4" s="10">
        <v>0.0</v>
      </c>
      <c r="K4" s="14">
        <v>214.0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9">
        <v>46262.0</v>
      </c>
      <c r="B5" s="21">
        <v>0.08245370370370371</v>
      </c>
      <c r="C5" s="23" t="s">
        <v>12</v>
      </c>
      <c r="D5" s="25" t="s">
        <v>43</v>
      </c>
      <c r="E5" s="26" t="s">
        <v>44</v>
      </c>
      <c r="F5" s="27">
        <v>443.0</v>
      </c>
      <c r="G5" s="28" t="s">
        <v>22</v>
      </c>
      <c r="H5" s="36" t="s">
        <v>52</v>
      </c>
      <c r="I5" s="27">
        <v>0.0</v>
      </c>
      <c r="J5" s="27">
        <v>0.0</v>
      </c>
      <c r="K5" s="30">
        <v>6.0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4">
        <v>46262.0</v>
      </c>
      <c r="B6" s="5">
        <v>0.08554398148148148</v>
      </c>
      <c r="C6" s="32" t="s">
        <v>12</v>
      </c>
      <c r="D6" s="33" t="s">
        <v>43</v>
      </c>
      <c r="E6" s="34" t="s">
        <v>44</v>
      </c>
      <c r="F6" s="10">
        <v>22.0</v>
      </c>
      <c r="G6" s="11" t="s">
        <v>22</v>
      </c>
      <c r="H6" s="37" t="s">
        <v>52</v>
      </c>
      <c r="I6" s="10">
        <v>0.0</v>
      </c>
      <c r="J6" s="10">
        <v>0.0</v>
      </c>
      <c r="K6" s="14">
        <v>3.0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8">
        <v>46264.0</v>
      </c>
      <c r="B7" s="39">
        <v>0.08972222222222222</v>
      </c>
      <c r="C7" s="40" t="s">
        <v>44</v>
      </c>
      <c r="D7" s="41" t="s">
        <v>28</v>
      </c>
      <c r="E7" s="42" t="s">
        <v>12</v>
      </c>
      <c r="F7" s="43">
        <v>8443.0</v>
      </c>
      <c r="G7" s="44" t="s">
        <v>22</v>
      </c>
      <c r="H7" s="45" t="s">
        <v>24</v>
      </c>
      <c r="I7" s="43">
        <v>842.0</v>
      </c>
      <c r="J7" s="43">
        <v>119.0</v>
      </c>
      <c r="K7" s="46">
        <v>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47">
        <v>46264.0</v>
      </c>
      <c r="B8" s="48">
        <v>0.08883101851851852</v>
      </c>
      <c r="C8" s="49" t="s">
        <v>12</v>
      </c>
      <c r="D8" s="50" t="s">
        <v>43</v>
      </c>
      <c r="E8" s="51" t="s">
        <v>44</v>
      </c>
      <c r="F8" s="52">
        <v>80.0</v>
      </c>
      <c r="G8" s="53" t="s">
        <v>22</v>
      </c>
      <c r="H8" s="54" t="s">
        <v>24</v>
      </c>
      <c r="I8" s="52">
        <v>0.0</v>
      </c>
      <c r="J8" s="52">
        <v>0.0</v>
      </c>
      <c r="K8" s="55">
        <v>12.0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9">
        <v>46264.0</v>
      </c>
      <c r="B9" s="21">
        <v>0.09351851851851851</v>
      </c>
      <c r="C9" s="23" t="s">
        <v>12</v>
      </c>
      <c r="D9" s="25" t="s">
        <v>43</v>
      </c>
      <c r="E9" s="26" t="s">
        <v>44</v>
      </c>
      <c r="F9" s="27">
        <v>80.0</v>
      </c>
      <c r="G9" s="28" t="s">
        <v>22</v>
      </c>
      <c r="H9" s="29" t="s">
        <v>24</v>
      </c>
      <c r="I9" s="27">
        <v>0.0</v>
      </c>
      <c r="J9" s="27">
        <v>0.0</v>
      </c>
      <c r="K9" s="30">
        <v>4.0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47">
        <v>46266.0</v>
      </c>
      <c r="B10" s="48">
        <v>0.3889236111111111</v>
      </c>
      <c r="C10" s="56" t="s">
        <v>14</v>
      </c>
      <c r="D10" s="57" t="s">
        <v>16</v>
      </c>
      <c r="E10" s="58" t="s">
        <v>18</v>
      </c>
      <c r="F10" s="52">
        <v>443.0</v>
      </c>
      <c r="G10" s="53" t="s">
        <v>22</v>
      </c>
      <c r="H10" s="54" t="s">
        <v>24</v>
      </c>
      <c r="I10" s="52">
        <v>1201.0</v>
      </c>
      <c r="J10" s="52">
        <v>881.0</v>
      </c>
      <c r="K10" s="55">
        <v>1.0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8">
        <v>46266.0</v>
      </c>
      <c r="B11" s="39">
        <v>0.3854513888888889</v>
      </c>
      <c r="C11" s="59" t="s">
        <v>14</v>
      </c>
      <c r="D11" s="60" t="s">
        <v>16</v>
      </c>
      <c r="E11" s="61" t="s">
        <v>18</v>
      </c>
      <c r="F11" s="43">
        <v>443.0</v>
      </c>
      <c r="G11" s="44" t="s">
        <v>22</v>
      </c>
      <c r="H11" s="45" t="s">
        <v>24</v>
      </c>
      <c r="I11" s="43">
        <v>1198.0</v>
      </c>
      <c r="J11" s="43">
        <v>874.0</v>
      </c>
      <c r="K11" s="46">
        <v>1.0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4">
        <v>46266.0</v>
      </c>
      <c r="B12" s="5">
        <v>0.39239583333333333</v>
      </c>
      <c r="C12" s="7" t="s">
        <v>14</v>
      </c>
      <c r="D12" s="8" t="s">
        <v>16</v>
      </c>
      <c r="E12" s="9" t="s">
        <v>18</v>
      </c>
      <c r="F12" s="10">
        <v>443.0</v>
      </c>
      <c r="G12" s="11" t="s">
        <v>22</v>
      </c>
      <c r="H12" s="13" t="s">
        <v>24</v>
      </c>
      <c r="I12" s="10">
        <v>1197.0</v>
      </c>
      <c r="J12" s="10">
        <v>879.0</v>
      </c>
      <c r="K12" s="14">
        <v>1.0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8">
        <v>46267.0</v>
      </c>
      <c r="B13" s="39">
        <v>0.21688657407407408</v>
      </c>
      <c r="C13" s="62" t="s">
        <v>53</v>
      </c>
      <c r="D13" s="63" t="s">
        <v>47</v>
      </c>
      <c r="E13" s="64" t="s">
        <v>17</v>
      </c>
      <c r="F13" s="43">
        <v>443.0</v>
      </c>
      <c r="G13" s="44" t="s">
        <v>22</v>
      </c>
      <c r="H13" s="45" t="s">
        <v>24</v>
      </c>
      <c r="I13" s="43">
        <v>9917722.0</v>
      </c>
      <c r="J13" s="43">
        <v>508.0</v>
      </c>
      <c r="K13" s="46">
        <v>1.0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4">
        <v>46267.0</v>
      </c>
      <c r="B14" s="5">
        <v>0.10974537037037037</v>
      </c>
      <c r="C14" s="65" t="s">
        <v>44</v>
      </c>
      <c r="D14" s="66" t="s">
        <v>28</v>
      </c>
      <c r="E14" s="67" t="s">
        <v>12</v>
      </c>
      <c r="F14" s="10">
        <v>8443.0</v>
      </c>
      <c r="G14" s="11" t="s">
        <v>22</v>
      </c>
      <c r="H14" s="13" t="s">
        <v>24</v>
      </c>
      <c r="I14" s="10">
        <v>2884416.0</v>
      </c>
      <c r="J14" s="10">
        <v>412.0</v>
      </c>
      <c r="K14" s="14">
        <v>1.0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8">
        <v>46267.0</v>
      </c>
      <c r="B15" s="39">
        <v>0.3889236111111111</v>
      </c>
      <c r="C15" s="59" t="s">
        <v>14</v>
      </c>
      <c r="D15" s="60" t="s">
        <v>16</v>
      </c>
      <c r="E15" s="61" t="s">
        <v>18</v>
      </c>
      <c r="F15" s="43">
        <v>443.0</v>
      </c>
      <c r="G15" s="44" t="s">
        <v>22</v>
      </c>
      <c r="H15" s="45" t="s">
        <v>24</v>
      </c>
      <c r="I15" s="43">
        <v>1203.0</v>
      </c>
      <c r="J15" s="43">
        <v>877.0</v>
      </c>
      <c r="K15" s="46">
        <v>1.0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47">
        <v>46267.0</v>
      </c>
      <c r="B16" s="48">
        <v>0.39239583333333333</v>
      </c>
      <c r="C16" s="56" t="s">
        <v>14</v>
      </c>
      <c r="D16" s="57" t="s">
        <v>16</v>
      </c>
      <c r="E16" s="58" t="s">
        <v>18</v>
      </c>
      <c r="F16" s="52">
        <v>443.0</v>
      </c>
      <c r="G16" s="53" t="s">
        <v>22</v>
      </c>
      <c r="H16" s="54" t="s">
        <v>24</v>
      </c>
      <c r="I16" s="52">
        <v>1199.0</v>
      </c>
      <c r="J16" s="52">
        <v>883.0</v>
      </c>
      <c r="K16" s="55">
        <v>1.0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8">
        <v>46267.0</v>
      </c>
      <c r="B17" s="39">
        <v>0.12337962962962963</v>
      </c>
      <c r="C17" s="62" t="s">
        <v>53</v>
      </c>
      <c r="D17" s="63" t="s">
        <v>47</v>
      </c>
      <c r="E17" s="64" t="s">
        <v>17</v>
      </c>
      <c r="F17" s="43">
        <v>443.0</v>
      </c>
      <c r="G17" s="44" t="s">
        <v>22</v>
      </c>
      <c r="H17" s="45" t="s">
        <v>24</v>
      </c>
      <c r="I17" s="43">
        <v>744.0</v>
      </c>
      <c r="J17" s="43">
        <v>102.0</v>
      </c>
      <c r="K17" s="46">
        <v>1.0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47">
        <v>46267.0</v>
      </c>
      <c r="B18" s="48">
        <v>0.2275462962962963</v>
      </c>
      <c r="C18" s="68" t="s">
        <v>53</v>
      </c>
      <c r="D18" s="69" t="s">
        <v>47</v>
      </c>
      <c r="E18" s="70" t="s">
        <v>17</v>
      </c>
      <c r="F18" s="52">
        <v>443.0</v>
      </c>
      <c r="G18" s="53" t="s">
        <v>22</v>
      </c>
      <c r="H18" s="54" t="s">
        <v>24</v>
      </c>
      <c r="I18" s="52">
        <v>742.0</v>
      </c>
      <c r="J18" s="52">
        <v>102.0</v>
      </c>
      <c r="K18" s="55">
        <v>1.0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8">
        <v>46267.0</v>
      </c>
      <c r="B19" s="39">
        <v>0.1650462962962963</v>
      </c>
      <c r="C19" s="62" t="s">
        <v>53</v>
      </c>
      <c r="D19" s="63" t="s">
        <v>47</v>
      </c>
      <c r="E19" s="64" t="s">
        <v>17</v>
      </c>
      <c r="F19" s="43">
        <v>443.0</v>
      </c>
      <c r="G19" s="44" t="s">
        <v>22</v>
      </c>
      <c r="H19" s="45" t="s">
        <v>24</v>
      </c>
      <c r="I19" s="43">
        <v>741.0</v>
      </c>
      <c r="J19" s="43">
        <v>102.0</v>
      </c>
      <c r="K19" s="46">
        <v>1.0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47">
        <v>46267.0</v>
      </c>
      <c r="B20" s="48">
        <v>0.18587962962962962</v>
      </c>
      <c r="C20" s="68" t="s">
        <v>53</v>
      </c>
      <c r="D20" s="69" t="s">
        <v>47</v>
      </c>
      <c r="E20" s="70" t="s">
        <v>17</v>
      </c>
      <c r="F20" s="52">
        <v>443.0</v>
      </c>
      <c r="G20" s="53" t="s">
        <v>22</v>
      </c>
      <c r="H20" s="54" t="s">
        <v>24</v>
      </c>
      <c r="I20" s="52">
        <v>740.0</v>
      </c>
      <c r="J20" s="52">
        <v>102.0</v>
      </c>
      <c r="K20" s="55">
        <v>1.0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19">
        <v>46267.0</v>
      </c>
      <c r="B21" s="21">
        <v>0.14421296296296296</v>
      </c>
      <c r="C21" s="71" t="s">
        <v>53</v>
      </c>
      <c r="D21" s="72" t="s">
        <v>47</v>
      </c>
      <c r="E21" s="73" t="s">
        <v>17</v>
      </c>
      <c r="F21" s="27">
        <v>443.0</v>
      </c>
      <c r="G21" s="28" t="s">
        <v>22</v>
      </c>
      <c r="H21" s="29" t="s">
        <v>24</v>
      </c>
      <c r="I21" s="27">
        <v>739.0</v>
      </c>
      <c r="J21" s="27">
        <v>102.0</v>
      </c>
      <c r="K21" s="30">
        <v>1.0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4">
        <v>46267.0</v>
      </c>
      <c r="B22" s="5">
        <v>0.105</v>
      </c>
      <c r="C22" s="65" t="s">
        <v>44</v>
      </c>
      <c r="D22" s="66" t="s">
        <v>28</v>
      </c>
      <c r="E22" s="67" t="s">
        <v>12</v>
      </c>
      <c r="F22" s="10">
        <v>8443.0</v>
      </c>
      <c r="G22" s="11" t="s">
        <v>22</v>
      </c>
      <c r="H22" s="13" t="s">
        <v>24</v>
      </c>
      <c r="I22" s="10">
        <v>611.0</v>
      </c>
      <c r="J22" s="10">
        <v>88.0</v>
      </c>
      <c r="K22" s="14">
        <v>1.0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19">
        <v>46267.0</v>
      </c>
      <c r="B23" s="21">
        <v>0.10847222222222222</v>
      </c>
      <c r="C23" s="74" t="s">
        <v>44</v>
      </c>
      <c r="D23" s="75" t="s">
        <v>28</v>
      </c>
      <c r="E23" s="76" t="s">
        <v>12</v>
      </c>
      <c r="F23" s="27">
        <v>8443.0</v>
      </c>
      <c r="G23" s="28" t="s">
        <v>22</v>
      </c>
      <c r="H23" s="29" t="s">
        <v>24</v>
      </c>
      <c r="I23" s="27">
        <v>604.0</v>
      </c>
      <c r="J23" s="27">
        <v>88.0</v>
      </c>
      <c r="K23" s="30">
        <v>1.0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47">
        <v>46267.0</v>
      </c>
      <c r="B24" s="48">
        <v>0.11194444444444444</v>
      </c>
      <c r="C24" s="77" t="s">
        <v>44</v>
      </c>
      <c r="D24" s="78" t="s">
        <v>28</v>
      </c>
      <c r="E24" s="79" t="s">
        <v>12</v>
      </c>
      <c r="F24" s="52">
        <v>8443.0</v>
      </c>
      <c r="G24" s="53" t="s">
        <v>22</v>
      </c>
      <c r="H24" s="54" t="s">
        <v>24</v>
      </c>
      <c r="I24" s="52">
        <v>598.0</v>
      </c>
      <c r="J24" s="52">
        <v>88.0</v>
      </c>
      <c r="K24" s="55">
        <v>1.0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19">
        <v>46267.0</v>
      </c>
      <c r="B25" s="21">
        <v>0.08905092592592592</v>
      </c>
      <c r="C25" s="23" t="s">
        <v>12</v>
      </c>
      <c r="D25" s="25" t="s">
        <v>43</v>
      </c>
      <c r="E25" s="26" t="s">
        <v>44</v>
      </c>
      <c r="F25" s="27">
        <v>80.0</v>
      </c>
      <c r="G25" s="28" t="s">
        <v>22</v>
      </c>
      <c r="H25" s="29" t="s">
        <v>24</v>
      </c>
      <c r="I25" s="27">
        <v>0.0</v>
      </c>
      <c r="J25" s="27">
        <v>0.0</v>
      </c>
      <c r="K25" s="30">
        <v>9.0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4">
        <v>46267.0</v>
      </c>
      <c r="B26" s="5">
        <v>0.09204861111111111</v>
      </c>
      <c r="C26" s="32" t="s">
        <v>12</v>
      </c>
      <c r="D26" s="33" t="s">
        <v>43</v>
      </c>
      <c r="E26" s="34" t="s">
        <v>44</v>
      </c>
      <c r="F26" s="10">
        <v>80.0</v>
      </c>
      <c r="G26" s="11" t="s">
        <v>22</v>
      </c>
      <c r="H26" s="13" t="s">
        <v>24</v>
      </c>
      <c r="I26" s="10">
        <v>0.0</v>
      </c>
      <c r="J26" s="10">
        <v>0.0</v>
      </c>
      <c r="K26" s="14">
        <v>6.0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80">
        <v>46267.0</v>
      </c>
      <c r="B27" s="81">
        <v>0.10055555555555555</v>
      </c>
      <c r="C27" s="82" t="s">
        <v>12</v>
      </c>
      <c r="D27" s="83" t="s">
        <v>43</v>
      </c>
      <c r="E27" s="84" t="s">
        <v>44</v>
      </c>
      <c r="F27" s="85">
        <v>22.0</v>
      </c>
      <c r="G27" s="86" t="s">
        <v>22</v>
      </c>
      <c r="H27" s="87" t="s">
        <v>24</v>
      </c>
      <c r="I27" s="85">
        <v>0.0</v>
      </c>
      <c r="J27" s="85">
        <v>0.0</v>
      </c>
      <c r="K27" s="88">
        <v>1.0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DropDown="1" sqref="B2:B27">
      <formula1>OR(TIMEVALUE(TEXT(B2, "hh:mm:ss"))=B2, AND(ISNUMBER(B2), LEFT(CELL("format", B2))="D"))</formula1>
    </dataValidation>
    <dataValidation type="list" allowBlank="1" showDropDown="1" showErrorMessage="1" sqref="C2:C27">
      <formula1>"10.50.2.30,185.220.101.47,10.50.2.24,10.50.2.26"</formula1>
    </dataValidation>
    <dataValidation type="list" allowBlank="1" showDropDown="1" showErrorMessage="1" sqref="E2:E27">
      <formula1>"52.168.117.171,10.50.2.24,185.220.101.47,185.220.102.244"</formula1>
    </dataValidation>
    <dataValidation type="custom" allowBlank="1" showDropDown="1" sqref="A2:A27">
      <formula1>OR(NOT(ISERROR(DATEVALUE(A2))), AND(ISNUMBER(A2), LEFT(CELL("format", A2))="D"))</formula1>
    </dataValidation>
    <dataValidation type="list" allowBlank="1" showDropDown="1" showErrorMessage="1" sqref="D2:D27">
      <formula1>"MTB-DVWA01,-,MTB-WEB01,MTB-FILE01"</formula1>
    </dataValidation>
    <dataValidation type="custom" allowBlank="1" showDropDown="1" sqref="F2:F27 I2:K27">
      <formula1>AND(ISNUMBER(F2),(NOT(OR(NOT(ISERROR(DATEVALUE(F2))), AND(ISNUMBER(F2), LEFT(CELL("format", F2))="D")))))</formula1>
    </dataValidation>
    <dataValidation type="list" allowBlank="1" showDropDown="1" showErrorMessage="1" sqref="H2:H27">
      <formula1>"allow,deny"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3" t="s">
        <v>7</v>
      </c>
      <c r="B1" s="3" t="s">
        <v>12</v>
      </c>
      <c r="C1" s="6" t="s">
        <v>13</v>
      </c>
      <c r="D1" s="6" t="s">
        <v>15</v>
      </c>
      <c r="E1" s="3" t="s">
        <v>17</v>
      </c>
      <c r="F1" s="3" t="s">
        <v>19</v>
      </c>
      <c r="G1" s="3" t="s">
        <v>20</v>
      </c>
      <c r="H1" s="3" t="s">
        <v>23</v>
      </c>
      <c r="I1" s="3" t="s">
        <v>25</v>
      </c>
    </row>
    <row r="2" ht="22.5" customHeight="1">
      <c r="A2" s="15" t="s">
        <v>28</v>
      </c>
      <c r="B2" s="16" t="s">
        <v>31</v>
      </c>
      <c r="C2" s="17" t="s">
        <v>34</v>
      </c>
      <c r="D2" s="17"/>
      <c r="E2" s="17" t="s">
        <v>38</v>
      </c>
      <c r="F2" s="16" t="s">
        <v>31</v>
      </c>
      <c r="G2" s="16" t="s">
        <v>31</v>
      </c>
      <c r="H2" s="16" t="s">
        <v>31</v>
      </c>
      <c r="I2" s="16" t="s">
        <v>40</v>
      </c>
    </row>
    <row r="3" ht="22.5" customHeight="1">
      <c r="A3" s="15" t="s">
        <v>41</v>
      </c>
      <c r="B3" s="17" t="s">
        <v>42</v>
      </c>
      <c r="C3" s="17" t="s">
        <v>38</v>
      </c>
      <c r="D3" s="17" t="s">
        <v>38</v>
      </c>
      <c r="E3" s="17" t="s">
        <v>38</v>
      </c>
      <c r="F3" s="17" t="s">
        <v>42</v>
      </c>
      <c r="G3" s="17" t="s">
        <v>45</v>
      </c>
      <c r="H3" s="17" t="s">
        <v>45</v>
      </c>
      <c r="I3" s="17" t="s">
        <v>46</v>
      </c>
    </row>
    <row r="4" ht="22.5" customHeight="1">
      <c r="A4" s="15" t="s">
        <v>47</v>
      </c>
      <c r="B4" s="17" t="s">
        <v>42</v>
      </c>
      <c r="C4" s="17" t="s">
        <v>48</v>
      </c>
      <c r="D4" s="17" t="s">
        <v>48</v>
      </c>
      <c r="E4" s="17" t="s">
        <v>34</v>
      </c>
      <c r="F4" s="31" t="s">
        <v>38</v>
      </c>
      <c r="G4" s="31" t="s">
        <v>48</v>
      </c>
      <c r="H4" s="31" t="s">
        <v>48</v>
      </c>
      <c r="I4" s="17" t="s">
        <v>49</v>
      </c>
    </row>
    <row r="5" ht="22.5" customHeight="1">
      <c r="A5" s="15" t="s">
        <v>50</v>
      </c>
      <c r="B5" s="17" t="s">
        <v>38</v>
      </c>
      <c r="C5" s="17" t="s">
        <v>38</v>
      </c>
      <c r="D5" s="17" t="s">
        <v>38</v>
      </c>
      <c r="E5" s="17" t="s">
        <v>42</v>
      </c>
      <c r="F5" s="17" t="s">
        <v>38</v>
      </c>
      <c r="G5" s="17" t="s">
        <v>38</v>
      </c>
      <c r="H5" s="17" t="s">
        <v>38</v>
      </c>
      <c r="I5" s="17" t="s">
        <v>46</v>
      </c>
    </row>
    <row r="6" ht="22.5" customHeight="1">
      <c r="A6" s="15" t="s">
        <v>16</v>
      </c>
      <c r="B6" s="17" t="s">
        <v>38</v>
      </c>
      <c r="C6" s="17" t="s">
        <v>48</v>
      </c>
      <c r="D6" s="17" t="s">
        <v>38</v>
      </c>
      <c r="E6" s="17" t="s">
        <v>38</v>
      </c>
      <c r="F6" s="17" t="s">
        <v>38</v>
      </c>
      <c r="G6" s="17" t="s">
        <v>38</v>
      </c>
      <c r="H6" s="17" t="s">
        <v>38</v>
      </c>
      <c r="I6" s="17" t="s">
        <v>51</v>
      </c>
    </row>
    <row r="7" ht="22.5" customHeight="1">
      <c r="A7" s="3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5"/>
    <col customWidth="1" min="4" max="4" width="16.38"/>
    <col customWidth="1" min="5" max="5" width="18.5"/>
    <col customWidth="1" min="6" max="6" width="12.75"/>
    <col customWidth="1" min="8" max="8" width="13.38"/>
    <col customWidth="1" min="9" max="9" width="15.88"/>
    <col customWidth="1" min="10" max="10" width="14.88"/>
    <col customWidth="1" min="11" max="11" width="15.38"/>
  </cols>
  <sheetData>
    <row r="1" ht="22.5" customHeight="1">
      <c r="A1" s="12" t="s">
        <v>21</v>
      </c>
      <c r="B1" s="12" t="s">
        <v>26</v>
      </c>
      <c r="C1" s="12" t="s">
        <v>27</v>
      </c>
      <c r="D1" s="12" t="s">
        <v>29</v>
      </c>
      <c r="E1" s="12" t="s">
        <v>30</v>
      </c>
      <c r="F1" s="12" t="s">
        <v>32</v>
      </c>
      <c r="G1" s="12" t="s">
        <v>33</v>
      </c>
      <c r="H1" s="12" t="s">
        <v>35</v>
      </c>
      <c r="I1" s="12" t="s">
        <v>36</v>
      </c>
      <c r="J1" s="12" t="s">
        <v>37</v>
      </c>
      <c r="K1" s="12" t="s">
        <v>39</v>
      </c>
    </row>
    <row r="2" ht="22.5" customHeight="1">
      <c r="A2" s="18"/>
      <c r="B2" s="20"/>
      <c r="C2" s="22"/>
      <c r="D2" s="22"/>
      <c r="E2" s="22"/>
      <c r="F2" s="24"/>
      <c r="H2" s="22"/>
      <c r="I2" s="24"/>
      <c r="J2" s="24"/>
      <c r="K2" s="24"/>
    </row>
    <row r="3" ht="22.5" customHeight="1">
      <c r="A3" s="18"/>
      <c r="B3" s="20"/>
      <c r="C3" s="22"/>
      <c r="D3" s="22"/>
      <c r="E3" s="22"/>
      <c r="F3" s="24"/>
      <c r="H3" s="22"/>
      <c r="I3" s="24"/>
      <c r="J3" s="24"/>
      <c r="K3" s="24"/>
    </row>
    <row r="4" ht="22.5" customHeight="1">
      <c r="A4" s="18"/>
      <c r="B4" s="20"/>
      <c r="C4" s="22"/>
      <c r="D4" s="22"/>
      <c r="E4" s="22"/>
      <c r="F4" s="24"/>
      <c r="H4" s="22"/>
      <c r="I4" s="24"/>
      <c r="J4" s="24"/>
      <c r="K4" s="24"/>
    </row>
    <row r="5" ht="22.5" customHeight="1">
      <c r="A5" s="18"/>
      <c r="B5" s="20"/>
      <c r="C5" s="22"/>
      <c r="D5" s="22"/>
      <c r="E5" s="22"/>
      <c r="F5" s="24"/>
      <c r="H5" s="22"/>
      <c r="I5" s="24"/>
      <c r="J5" s="24"/>
      <c r="K5" s="24"/>
    </row>
    <row r="6" ht="22.5" customHeight="1">
      <c r="A6" s="18"/>
      <c r="B6" s="20"/>
      <c r="C6" s="22"/>
      <c r="D6" s="22"/>
      <c r="E6" s="22"/>
      <c r="F6" s="24"/>
      <c r="H6" s="22"/>
      <c r="I6" s="24"/>
      <c r="J6" s="24"/>
      <c r="K6" s="24"/>
    </row>
    <row r="7" ht="22.5" customHeight="1">
      <c r="A7" s="18"/>
      <c r="B7" s="20"/>
      <c r="C7" s="22"/>
      <c r="D7" s="22"/>
      <c r="E7" s="22"/>
      <c r="F7" s="24"/>
      <c r="H7" s="22"/>
      <c r="I7" s="24"/>
      <c r="J7" s="24"/>
      <c r="K7" s="24"/>
    </row>
    <row r="8" ht="22.5" customHeight="1">
      <c r="A8" s="18"/>
      <c r="B8" s="20"/>
      <c r="C8" s="22"/>
      <c r="D8" s="22"/>
      <c r="E8" s="22"/>
      <c r="F8" s="24"/>
      <c r="H8" s="22"/>
      <c r="I8" s="24"/>
      <c r="J8" s="24"/>
      <c r="K8" s="24"/>
    </row>
    <row r="9" ht="22.5" customHeight="1">
      <c r="A9" s="18"/>
      <c r="B9" s="20"/>
      <c r="C9" s="22"/>
      <c r="D9" s="22"/>
      <c r="E9" s="22"/>
      <c r="F9" s="24"/>
      <c r="H9" s="22"/>
      <c r="I9" s="24"/>
      <c r="J9" s="24"/>
      <c r="K9" s="24"/>
    </row>
    <row r="10" ht="22.5" customHeight="1">
      <c r="A10" s="18"/>
      <c r="B10" s="20"/>
      <c r="C10" s="22"/>
      <c r="D10" s="22"/>
      <c r="E10" s="22"/>
      <c r="F10" s="24"/>
      <c r="H10" s="22"/>
      <c r="I10" s="24"/>
      <c r="J10" s="24"/>
      <c r="K10" s="24"/>
    </row>
    <row r="11" ht="22.5" customHeight="1">
      <c r="A11" s="18"/>
      <c r="B11" s="20"/>
      <c r="C11" s="22"/>
      <c r="D11" s="22"/>
      <c r="E11" s="22"/>
      <c r="F11" s="24"/>
      <c r="H11" s="22"/>
      <c r="I11" s="24"/>
      <c r="J11" s="24"/>
      <c r="K11" s="24"/>
    </row>
    <row r="12" ht="22.5" customHeight="1">
      <c r="A12" s="18"/>
      <c r="B12" s="20"/>
      <c r="C12" s="22"/>
      <c r="D12" s="22"/>
      <c r="E12" s="22"/>
      <c r="F12" s="24"/>
      <c r="H12" s="22"/>
      <c r="I12" s="24"/>
      <c r="J12" s="24"/>
      <c r="K12" s="24"/>
    </row>
    <row r="13" ht="22.5" customHeight="1">
      <c r="A13" s="18"/>
      <c r="B13" s="20"/>
      <c r="C13" s="22"/>
      <c r="D13" s="22"/>
      <c r="E13" s="22"/>
      <c r="F13" s="24"/>
      <c r="H13" s="22"/>
      <c r="I13" s="24"/>
      <c r="J13" s="24"/>
      <c r="K13" s="24"/>
    </row>
    <row r="14" ht="22.5" customHeight="1">
      <c r="A14" s="18"/>
      <c r="B14" s="20"/>
      <c r="C14" s="22"/>
      <c r="D14" s="22"/>
      <c r="E14" s="22"/>
      <c r="F14" s="24"/>
      <c r="H14" s="22"/>
      <c r="I14" s="24"/>
      <c r="J14" s="24"/>
      <c r="K14" s="24"/>
    </row>
    <row r="15" ht="22.5" customHeight="1">
      <c r="A15" s="18"/>
      <c r="B15" s="20"/>
      <c r="C15" s="22"/>
      <c r="D15" s="22"/>
      <c r="E15" s="22"/>
      <c r="F15" s="24"/>
      <c r="H15" s="22"/>
      <c r="I15" s="24"/>
      <c r="J15" s="24"/>
      <c r="K15" s="24"/>
    </row>
    <row r="16" ht="22.5" customHeight="1">
      <c r="A16" s="18"/>
      <c r="B16" s="20"/>
      <c r="C16" s="22"/>
      <c r="D16" s="22"/>
      <c r="E16" s="22"/>
      <c r="F16" s="24"/>
      <c r="H16" s="22"/>
      <c r="I16" s="24"/>
      <c r="J16" s="24"/>
      <c r="K16" s="24"/>
    </row>
    <row r="17" ht="22.5" customHeight="1">
      <c r="A17" s="18"/>
      <c r="B17" s="20"/>
      <c r="C17" s="22"/>
      <c r="D17" s="22"/>
      <c r="E17" s="22"/>
      <c r="F17" s="24"/>
      <c r="H17" s="22"/>
      <c r="I17" s="24"/>
      <c r="J17" s="24"/>
      <c r="K17" s="24"/>
    </row>
    <row r="18" ht="22.5" customHeight="1">
      <c r="A18" s="18"/>
      <c r="B18" s="20"/>
      <c r="C18" s="22"/>
      <c r="D18" s="22"/>
      <c r="E18" s="22"/>
      <c r="F18" s="24"/>
      <c r="H18" s="22"/>
      <c r="I18" s="24"/>
      <c r="J18" s="24"/>
      <c r="K18" s="24"/>
    </row>
    <row r="19" ht="22.5" customHeight="1">
      <c r="A19" s="18"/>
      <c r="B19" s="20"/>
      <c r="C19" s="22"/>
      <c r="D19" s="22"/>
      <c r="E19" s="22"/>
      <c r="F19" s="24"/>
      <c r="H19" s="22"/>
      <c r="I19" s="24"/>
      <c r="J19" s="24"/>
      <c r="K19" s="24"/>
    </row>
    <row r="20" ht="22.5" customHeight="1">
      <c r="A20" s="18"/>
      <c r="B20" s="20"/>
      <c r="C20" s="22"/>
      <c r="D20" s="22"/>
      <c r="E20" s="22"/>
      <c r="F20" s="24"/>
      <c r="H20" s="22"/>
      <c r="I20" s="24"/>
      <c r="J20" s="24"/>
      <c r="K20" s="24"/>
    </row>
    <row r="21" ht="22.5" customHeight="1">
      <c r="A21" s="18"/>
      <c r="B21" s="20"/>
      <c r="C21" s="22"/>
      <c r="D21" s="22"/>
      <c r="E21" s="22"/>
      <c r="F21" s="24"/>
      <c r="H21" s="22"/>
      <c r="I21" s="24"/>
      <c r="J21" s="24"/>
      <c r="K21" s="24"/>
    </row>
    <row r="22" ht="22.5" customHeight="1">
      <c r="A22" s="18"/>
      <c r="B22" s="20"/>
      <c r="C22" s="22"/>
      <c r="D22" s="22"/>
      <c r="E22" s="22"/>
      <c r="F22" s="24"/>
      <c r="H22" s="22"/>
      <c r="I22" s="24"/>
      <c r="J22" s="24"/>
      <c r="K22" s="24"/>
    </row>
    <row r="23" ht="22.5" customHeight="1">
      <c r="A23" s="18"/>
      <c r="B23" s="20"/>
      <c r="C23" s="22"/>
      <c r="D23" s="22"/>
      <c r="E23" s="22"/>
      <c r="F23" s="24"/>
      <c r="H23" s="22"/>
      <c r="I23" s="24"/>
      <c r="J23" s="24"/>
      <c r="K23" s="24"/>
    </row>
    <row r="24" ht="22.5" customHeight="1">
      <c r="A24" s="18"/>
      <c r="B24" s="20"/>
      <c r="C24" s="22"/>
      <c r="D24" s="22"/>
      <c r="E24" s="22"/>
      <c r="F24" s="24"/>
      <c r="H24" s="22"/>
      <c r="I24" s="24"/>
      <c r="J24" s="24"/>
      <c r="K24" s="24"/>
    </row>
    <row r="25" ht="22.5" customHeight="1">
      <c r="A25" s="18"/>
      <c r="B25" s="20"/>
      <c r="C25" s="22"/>
      <c r="D25" s="22"/>
      <c r="E25" s="22"/>
      <c r="F25" s="24"/>
      <c r="H25" s="22"/>
      <c r="I25" s="24"/>
      <c r="J25" s="24"/>
      <c r="K25" s="24"/>
    </row>
    <row r="26" ht="22.5" customHeight="1">
      <c r="A26" s="18"/>
      <c r="B26" s="20"/>
      <c r="C26" s="22"/>
      <c r="D26" s="22"/>
      <c r="E26" s="22"/>
      <c r="F26" s="24"/>
      <c r="H26" s="22"/>
      <c r="I26" s="24"/>
      <c r="J26" s="24"/>
      <c r="K26" s="24"/>
    </row>
  </sheetData>
  <dataValidations>
    <dataValidation type="custom" allowBlank="1" showDropDown="1" sqref="B2:B26">
      <formula1>OR(TIMEVALUE(TEXT(B2, "hh:mm:ss"))=B2, AND(ISNUMBER(B2), LEFT(CELL("format", B2))="D"))</formula1>
    </dataValidation>
    <dataValidation type="list" allowBlank="1" showDropDown="1" showErrorMessage="1" sqref="C2:C26">
      <formula1>"10.50.2.30,185.220.101.47,10.50.2.24,10.50.2.26"</formula1>
    </dataValidation>
    <dataValidation type="list" allowBlank="1" showDropDown="1" showErrorMessage="1" sqref="E2:E26">
      <formula1>"52.168.117.171,10.50.2.24,185.220.101.47,185.220.102.244"</formula1>
    </dataValidation>
    <dataValidation type="custom" allowBlank="1" showDropDown="1" sqref="A2:A26">
      <formula1>OR(NOT(ISERROR(DATEVALUE(A2))), AND(ISNUMBER(A2), LEFT(CELL("format", A2))="D"))</formula1>
    </dataValidation>
    <dataValidation type="list" allowBlank="1" showDropDown="1" showErrorMessage="1" sqref="D2:D26">
      <formula1>"MTB-DVWA01,-,MTB-WEB01,MTB-FILE01"</formula1>
    </dataValidation>
    <dataValidation type="custom" allowBlank="1" showDropDown="1" sqref="F2:F26 I2:K26">
      <formula1>AND(ISNUMBER(F2),(NOT(OR(NOT(ISERROR(DATEVALUE(F2))), AND(ISNUMBER(F2), LEFT(CELL("format", F2))="D")))))</formula1>
    </dataValidation>
    <dataValidation type="list" allowBlank="1" showDropDown="1" showErrorMessage="1" sqref="H2:H26">
      <formula1>"allow,deny"</formula1>
    </dataValidation>
  </dataValidations>
  <drawing r:id="rId1"/>
  <tableParts count="1">
    <tablePart r:id="rId3"/>
  </tableParts>
</worksheet>
</file>