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arina-balagazova/Documents/DIPLOMKA/"/>
    </mc:Choice>
  </mc:AlternateContent>
  <xr:revisionPtr revIDLastSave="0" documentId="13_ncr:9_{F72F04C0-7617-E440-BFF6-5C9BBF5063DE}" xr6:coauthVersionLast="47" xr6:coauthVersionMax="47" xr10:uidLastSave="{00000000-0000-0000-0000-000000000000}"/>
  <bookViews>
    <workbookView xWindow="1660" yWindow="1240" windowWidth="27640" windowHeight="16760" xr2:uid="{00000000-000D-0000-FFFF-FFFF00000000}"/>
  </bookViews>
  <sheets>
    <sheet name="generated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2" i="1"/>
</calcChain>
</file>

<file path=xl/sharedStrings.xml><?xml version="1.0" encoding="utf-8"?>
<sst xmlns="http://purl.oclc.org/ooxml/spreadsheetml/main" count="3522" uniqueCount="60">
  <si>
    <t>SEQN</t>
  </si>
  <si>
    <t>Drug_1</t>
  </si>
  <si>
    <t>Drug_2</t>
  </si>
  <si>
    <t>Drug_3</t>
  </si>
  <si>
    <t>Drug_4</t>
  </si>
  <si>
    <t>Drug_5</t>
  </si>
  <si>
    <t>Drug_6</t>
  </si>
  <si>
    <t>Drug_7</t>
  </si>
  <si>
    <t>Drug_8</t>
  </si>
  <si>
    <t>Dosage_1</t>
  </si>
  <si>
    <t>Dosage_2</t>
  </si>
  <si>
    <t>Dosage_3</t>
  </si>
  <si>
    <t>Dosage_4</t>
  </si>
  <si>
    <t>Dosage_5</t>
  </si>
  <si>
    <t>Dosage_6</t>
  </si>
  <si>
    <t>Dosage_7</t>
  </si>
  <si>
    <t>Dosage_8</t>
  </si>
  <si>
    <t>CARVEDILOL</t>
  </si>
  <si>
    <t>ESOMEPRAZOLE</t>
  </si>
  <si>
    <t>LEVOTHYROXINE</t>
  </si>
  <si>
    <t>TRAMADOL</t>
  </si>
  <si>
    <t>AMLODIPINE</t>
  </si>
  <si>
    <t>METOPROLOL</t>
  </si>
  <si>
    <t>OMEPRAZOLE</t>
  </si>
  <si>
    <t>SIMVASTATIN</t>
  </si>
  <si>
    <t>TAMSULOSIN</t>
  </si>
  <si>
    <t>ALENDRONATE</t>
  </si>
  <si>
    <t>ATORVASTATIN</t>
  </si>
  <si>
    <t>LISINOPRIL</t>
  </si>
  <si>
    <t>LOSARTAN</t>
  </si>
  <si>
    <t>SERTRALINE</t>
  </si>
  <si>
    <t>METFORMIN</t>
  </si>
  <si>
    <t>PIOGLITAZONE</t>
  </si>
  <si>
    <t>PRAVASTATIN</t>
  </si>
  <si>
    <t>FUROSEMIDE</t>
  </si>
  <si>
    <t>POTASSIUM CHLORIDE</t>
  </si>
  <si>
    <t>HYDROCHLOROTHIAZIDE</t>
  </si>
  <si>
    <t>ATENOLOL</t>
  </si>
  <si>
    <t>WARFARIN</t>
  </si>
  <si>
    <t>ASPIRIN</t>
  </si>
  <si>
    <t>LOVASTATIN</t>
  </si>
  <si>
    <t>ALBUTEROL</t>
  </si>
  <si>
    <t>GLIPIZIDE</t>
  </si>
  <si>
    <t>RANITIDINE</t>
  </si>
  <si>
    <t>GABAPENTIN</t>
  </si>
  <si>
    <t>INSULIN GLARGINE</t>
  </si>
  <si>
    <t>CLOPIDOGREL</t>
  </si>
  <si>
    <t>ZOLPIDEM</t>
  </si>
  <si>
    <t>ALLOPURINOL</t>
  </si>
  <si>
    <t>CITALOPRAM</t>
  </si>
  <si>
    <t>PREDNISONE</t>
  </si>
  <si>
    <t>ROSUVASTATIN</t>
  </si>
  <si>
    <t>VALSARTAN</t>
  </si>
  <si>
    <t>IBUPROFEN</t>
  </si>
  <si>
    <t>FEXOFENADINE</t>
  </si>
  <si>
    <t>MONTELUKAST</t>
  </si>
  <si>
    <t>FLUTICASONE NASAL</t>
  </si>
  <si>
    <t>Total dosage [psc]</t>
  </si>
  <si>
    <t>.</t>
  </si>
  <si>
    <t>Total processing time [sec] (given that the speed is 10tablets/sec)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</si>
</sst>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persons/person.xml><?xml version="1.0" encoding="utf-8"?>
<personList xmlns="http://schemas.microsoft.com/office/spreadsheetml/2018/threadedcomments" xmlns:x="http://purl.oclc.org/ooxml/spreadsheetml/main"/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3"/>
  <sheetViews>
    <sheetView tabSelected="1" topLeftCell="A301" workbookViewId="0">
      <selection activeCell="G303" sqref="G303"/>
    </sheetView>
  </sheetViews>
  <sheetFormatPr baseColWidth="10" defaultRowHeight="16" x14ac:dyDescent="0.2"/>
  <cols>
    <col min="18" max="18" width="16.1640625" customWidth="1"/>
    <col min="19" max="19" width="21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57</v>
      </c>
      <c r="S1" t="s">
        <v>59</v>
      </c>
      <c r="T1" t="s">
        <v>58</v>
      </c>
    </row>
    <row r="2" spans="1:20" x14ac:dyDescent="0.2">
      <c r="A2">
        <v>51628</v>
      </c>
      <c r="B2" t="s">
        <v>17</v>
      </c>
      <c r="C2" t="s">
        <v>18</v>
      </c>
      <c r="E2" t="s">
        <v>19</v>
      </c>
      <c r="F2" t="s">
        <v>20</v>
      </c>
      <c r="J2">
        <v>7</v>
      </c>
      <c r="K2">
        <v>11</v>
      </c>
      <c r="M2">
        <v>4</v>
      </c>
      <c r="N2">
        <v>7</v>
      </c>
      <c r="R2">
        <f>SUM(J2:Q2)</f>
        <v>29</v>
      </c>
      <c r="S2">
        <f>R2/10</f>
        <v>2.9</v>
      </c>
    </row>
    <row r="3" spans="1:20" x14ac:dyDescent="0.2">
      <c r="A3">
        <v>51635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J3">
        <v>7</v>
      </c>
      <c r="K3">
        <v>11</v>
      </c>
      <c r="L3">
        <v>4</v>
      </c>
      <c r="M3">
        <v>5</v>
      </c>
      <c r="N3">
        <v>2</v>
      </c>
      <c r="R3">
        <f t="shared" ref="R3:R66" si="0">SUM(J3:Q3)</f>
        <v>29</v>
      </c>
      <c r="S3">
        <f t="shared" ref="S3:S66" si="1">R3/10</f>
        <v>2.9</v>
      </c>
    </row>
    <row r="4" spans="1:20" x14ac:dyDescent="0.2">
      <c r="A4">
        <v>51675</v>
      </c>
      <c r="B4" t="s">
        <v>26</v>
      </c>
      <c r="C4" t="s">
        <v>27</v>
      </c>
      <c r="D4" t="s">
        <v>19</v>
      </c>
      <c r="E4" t="s">
        <v>28</v>
      </c>
      <c r="F4" t="s">
        <v>22</v>
      </c>
      <c r="J4">
        <v>3</v>
      </c>
      <c r="K4">
        <v>13</v>
      </c>
      <c r="L4">
        <v>5</v>
      </c>
      <c r="M4">
        <v>11</v>
      </c>
      <c r="N4">
        <v>13</v>
      </c>
      <c r="R4">
        <f t="shared" si="0"/>
        <v>45</v>
      </c>
      <c r="S4">
        <f t="shared" si="1"/>
        <v>4.5</v>
      </c>
    </row>
    <row r="5" spans="1:20" x14ac:dyDescent="0.2">
      <c r="A5">
        <v>51687</v>
      </c>
      <c r="B5" t="s">
        <v>21</v>
      </c>
      <c r="D5" t="s">
        <v>29</v>
      </c>
      <c r="E5" t="s">
        <v>24</v>
      </c>
      <c r="J5">
        <v>4</v>
      </c>
      <c r="L5">
        <v>15</v>
      </c>
      <c r="M5">
        <v>3</v>
      </c>
      <c r="R5">
        <f t="shared" si="0"/>
        <v>22</v>
      </c>
      <c r="S5">
        <f t="shared" si="1"/>
        <v>2.2000000000000002</v>
      </c>
    </row>
    <row r="6" spans="1:20" x14ac:dyDescent="0.2">
      <c r="A6">
        <v>51702</v>
      </c>
      <c r="D6" t="s">
        <v>28</v>
      </c>
      <c r="E6" t="s">
        <v>22</v>
      </c>
      <c r="F6" t="s">
        <v>23</v>
      </c>
      <c r="G6" t="s">
        <v>30</v>
      </c>
      <c r="H6" t="s">
        <v>24</v>
      </c>
      <c r="L6">
        <v>3</v>
      </c>
      <c r="M6">
        <v>15</v>
      </c>
      <c r="N6">
        <v>2</v>
      </c>
      <c r="O6">
        <v>17</v>
      </c>
      <c r="P6">
        <v>12</v>
      </c>
      <c r="R6">
        <f t="shared" si="0"/>
        <v>49</v>
      </c>
      <c r="S6">
        <f t="shared" si="1"/>
        <v>4.9000000000000004</v>
      </c>
    </row>
    <row r="7" spans="1:20" x14ac:dyDescent="0.2">
      <c r="A7">
        <v>51707</v>
      </c>
      <c r="E7" t="s">
        <v>29</v>
      </c>
      <c r="F7" t="s">
        <v>31</v>
      </c>
      <c r="G7" t="s">
        <v>24</v>
      </c>
      <c r="M7">
        <v>15</v>
      </c>
      <c r="N7">
        <v>15</v>
      </c>
      <c r="O7">
        <v>1</v>
      </c>
      <c r="R7">
        <f t="shared" si="0"/>
        <v>31</v>
      </c>
      <c r="S7">
        <f t="shared" si="1"/>
        <v>3.1</v>
      </c>
    </row>
    <row r="8" spans="1:20" x14ac:dyDescent="0.2">
      <c r="A8">
        <v>51728</v>
      </c>
      <c r="D8" t="s">
        <v>31</v>
      </c>
      <c r="E8" t="s">
        <v>22</v>
      </c>
      <c r="G8" t="s">
        <v>32</v>
      </c>
      <c r="H8" t="s">
        <v>33</v>
      </c>
      <c r="L8">
        <v>10</v>
      </c>
      <c r="M8">
        <v>17</v>
      </c>
      <c r="O8">
        <v>5</v>
      </c>
      <c r="P8">
        <v>9</v>
      </c>
      <c r="R8">
        <f t="shared" si="0"/>
        <v>41</v>
      </c>
      <c r="S8">
        <f t="shared" si="1"/>
        <v>4.0999999999999996</v>
      </c>
    </row>
    <row r="9" spans="1:20" x14ac:dyDescent="0.2">
      <c r="A9">
        <v>51735</v>
      </c>
      <c r="B9" t="s">
        <v>27</v>
      </c>
      <c r="C9" t="s">
        <v>34</v>
      </c>
      <c r="D9" t="s">
        <v>19</v>
      </c>
      <c r="J9">
        <v>5</v>
      </c>
      <c r="K9">
        <v>9</v>
      </c>
      <c r="L9">
        <v>11</v>
      </c>
      <c r="R9">
        <f t="shared" si="0"/>
        <v>25</v>
      </c>
      <c r="S9">
        <f t="shared" si="1"/>
        <v>2.5</v>
      </c>
    </row>
    <row r="10" spans="1:20" x14ac:dyDescent="0.2">
      <c r="A10">
        <v>51769</v>
      </c>
      <c r="E10" t="s">
        <v>34</v>
      </c>
      <c r="G10" t="s">
        <v>22</v>
      </c>
      <c r="H10" t="s">
        <v>35</v>
      </c>
      <c r="I10" t="s">
        <v>30</v>
      </c>
      <c r="M10">
        <v>10</v>
      </c>
      <c r="O10">
        <v>8</v>
      </c>
      <c r="P10">
        <v>7</v>
      </c>
      <c r="Q10">
        <v>11</v>
      </c>
      <c r="R10">
        <f t="shared" si="0"/>
        <v>36</v>
      </c>
      <c r="S10">
        <f t="shared" si="1"/>
        <v>3.6</v>
      </c>
    </row>
    <row r="11" spans="1:20" x14ac:dyDescent="0.2">
      <c r="A11">
        <v>51778</v>
      </c>
      <c r="B11" t="s">
        <v>27</v>
      </c>
      <c r="C11" t="s">
        <v>36</v>
      </c>
      <c r="D11" t="s">
        <v>31</v>
      </c>
      <c r="J11">
        <v>2</v>
      </c>
      <c r="K11">
        <v>12</v>
      </c>
      <c r="L11">
        <v>10</v>
      </c>
      <c r="R11">
        <f t="shared" si="0"/>
        <v>24</v>
      </c>
      <c r="S11">
        <f t="shared" si="1"/>
        <v>2.4</v>
      </c>
    </row>
    <row r="12" spans="1:20" x14ac:dyDescent="0.2">
      <c r="A12">
        <v>51804</v>
      </c>
      <c r="B12" t="s">
        <v>37</v>
      </c>
      <c r="D12" t="s">
        <v>28</v>
      </c>
      <c r="G12" t="s">
        <v>38</v>
      </c>
      <c r="J12">
        <v>10</v>
      </c>
      <c r="L12">
        <v>2</v>
      </c>
      <c r="O12">
        <v>13</v>
      </c>
      <c r="R12">
        <f t="shared" si="0"/>
        <v>25</v>
      </c>
      <c r="S12">
        <f t="shared" si="1"/>
        <v>2.5</v>
      </c>
    </row>
    <row r="13" spans="1:20" x14ac:dyDescent="0.2">
      <c r="A13">
        <v>51821</v>
      </c>
      <c r="B13" t="s">
        <v>21</v>
      </c>
      <c r="C13" t="s">
        <v>39</v>
      </c>
      <c r="E13" t="s">
        <v>28</v>
      </c>
      <c r="F13" t="s">
        <v>31</v>
      </c>
      <c r="J13">
        <v>5</v>
      </c>
      <c r="K13">
        <v>11</v>
      </c>
      <c r="M13">
        <v>9</v>
      </c>
      <c r="N13">
        <v>11</v>
      </c>
      <c r="R13">
        <f t="shared" si="0"/>
        <v>36</v>
      </c>
      <c r="S13">
        <f t="shared" si="1"/>
        <v>3.6</v>
      </c>
    </row>
    <row r="14" spans="1:20" x14ac:dyDescent="0.2">
      <c r="A14">
        <v>51823</v>
      </c>
      <c r="B14" t="s">
        <v>39</v>
      </c>
      <c r="C14" t="s">
        <v>19</v>
      </c>
      <c r="D14" t="s">
        <v>28</v>
      </c>
      <c r="E14" t="s">
        <v>40</v>
      </c>
      <c r="J14">
        <v>9</v>
      </c>
      <c r="K14">
        <v>2</v>
      </c>
      <c r="L14">
        <v>7</v>
      </c>
      <c r="M14">
        <v>5</v>
      </c>
      <c r="R14">
        <f t="shared" si="0"/>
        <v>23</v>
      </c>
      <c r="S14">
        <f t="shared" si="1"/>
        <v>2.2999999999999998</v>
      </c>
    </row>
    <row r="15" spans="1:20" x14ac:dyDescent="0.2">
      <c r="A15">
        <v>51834</v>
      </c>
      <c r="B15" t="s">
        <v>21</v>
      </c>
      <c r="C15" t="s">
        <v>39</v>
      </c>
      <c r="F15" t="s">
        <v>31</v>
      </c>
      <c r="J15">
        <v>3</v>
      </c>
      <c r="K15">
        <v>6</v>
      </c>
      <c r="N15">
        <v>14</v>
      </c>
      <c r="R15">
        <f t="shared" si="0"/>
        <v>23</v>
      </c>
      <c r="S15">
        <f t="shared" si="1"/>
        <v>2.2999999999999998</v>
      </c>
    </row>
    <row r="16" spans="1:20" x14ac:dyDescent="0.2">
      <c r="A16">
        <v>51844</v>
      </c>
      <c r="B16" t="s">
        <v>41</v>
      </c>
      <c r="D16" t="s">
        <v>27</v>
      </c>
      <c r="E16" t="s">
        <v>19</v>
      </c>
      <c r="H16" t="s">
        <v>38</v>
      </c>
      <c r="J16">
        <v>6</v>
      </c>
      <c r="L16">
        <v>12</v>
      </c>
      <c r="M16">
        <v>1</v>
      </c>
      <c r="P16">
        <v>15</v>
      </c>
      <c r="R16">
        <f t="shared" si="0"/>
        <v>34</v>
      </c>
      <c r="S16">
        <f t="shared" si="1"/>
        <v>3.4</v>
      </c>
    </row>
    <row r="17" spans="1:19" x14ac:dyDescent="0.2">
      <c r="A17">
        <v>51845</v>
      </c>
      <c r="B17" t="s">
        <v>37</v>
      </c>
      <c r="C17" t="s">
        <v>28</v>
      </c>
      <c r="D17" t="s">
        <v>31</v>
      </c>
      <c r="J17">
        <v>9</v>
      </c>
      <c r="K17">
        <v>12</v>
      </c>
      <c r="L17">
        <v>11</v>
      </c>
      <c r="R17">
        <f t="shared" si="0"/>
        <v>32</v>
      </c>
      <c r="S17">
        <f t="shared" si="1"/>
        <v>3.2</v>
      </c>
    </row>
    <row r="18" spans="1:19" x14ac:dyDescent="0.2">
      <c r="A18">
        <v>51861</v>
      </c>
      <c r="B18" t="s">
        <v>37</v>
      </c>
      <c r="D18" t="s">
        <v>36</v>
      </c>
      <c r="E18" t="s">
        <v>28</v>
      </c>
      <c r="F18" t="s">
        <v>31</v>
      </c>
      <c r="H18" t="s">
        <v>24</v>
      </c>
      <c r="J18">
        <v>13</v>
      </c>
      <c r="L18">
        <v>7</v>
      </c>
      <c r="M18">
        <v>15</v>
      </c>
      <c r="N18">
        <v>13</v>
      </c>
      <c r="P18">
        <v>9</v>
      </c>
      <c r="R18">
        <f t="shared" si="0"/>
        <v>57</v>
      </c>
      <c r="S18">
        <f t="shared" si="1"/>
        <v>5.7</v>
      </c>
    </row>
    <row r="19" spans="1:19" x14ac:dyDescent="0.2">
      <c r="A19">
        <v>51863</v>
      </c>
      <c r="B19" t="s">
        <v>21</v>
      </c>
      <c r="E19" t="s">
        <v>31</v>
      </c>
      <c r="F19" t="s">
        <v>22</v>
      </c>
      <c r="G19" t="s">
        <v>23</v>
      </c>
      <c r="H19" t="s">
        <v>24</v>
      </c>
      <c r="J19">
        <v>6</v>
      </c>
      <c r="M19">
        <v>14</v>
      </c>
      <c r="N19">
        <v>17</v>
      </c>
      <c r="O19">
        <v>7</v>
      </c>
      <c r="P19">
        <v>12</v>
      </c>
      <c r="R19">
        <f t="shared" si="0"/>
        <v>56</v>
      </c>
      <c r="S19">
        <f t="shared" si="1"/>
        <v>5.6</v>
      </c>
    </row>
    <row r="20" spans="1:19" x14ac:dyDescent="0.2">
      <c r="A20">
        <v>51885</v>
      </c>
      <c r="B20" t="s">
        <v>27</v>
      </c>
      <c r="C20" t="s">
        <v>42</v>
      </c>
      <c r="D20" t="s">
        <v>28</v>
      </c>
      <c r="E20" t="s">
        <v>31</v>
      </c>
      <c r="J20">
        <v>2</v>
      </c>
      <c r="K20">
        <v>4</v>
      </c>
      <c r="L20">
        <v>13</v>
      </c>
      <c r="M20">
        <v>15</v>
      </c>
      <c r="R20">
        <f t="shared" si="0"/>
        <v>34</v>
      </c>
      <c r="S20">
        <f t="shared" si="1"/>
        <v>3.4</v>
      </c>
    </row>
    <row r="21" spans="1:19" x14ac:dyDescent="0.2">
      <c r="A21">
        <v>51889</v>
      </c>
      <c r="B21" t="s">
        <v>42</v>
      </c>
      <c r="D21" t="s">
        <v>28</v>
      </c>
      <c r="E21" t="s">
        <v>31</v>
      </c>
      <c r="F21" t="s">
        <v>23</v>
      </c>
      <c r="G21" t="s">
        <v>24</v>
      </c>
      <c r="J21">
        <v>7</v>
      </c>
      <c r="L21">
        <v>3</v>
      </c>
      <c r="M21">
        <v>15</v>
      </c>
      <c r="N21">
        <v>7</v>
      </c>
      <c r="O21">
        <v>3</v>
      </c>
      <c r="R21">
        <f t="shared" si="0"/>
        <v>35</v>
      </c>
      <c r="S21">
        <f t="shared" si="1"/>
        <v>3.5</v>
      </c>
    </row>
    <row r="22" spans="1:19" x14ac:dyDescent="0.2">
      <c r="A22">
        <v>51893</v>
      </c>
      <c r="B22" t="s">
        <v>37</v>
      </c>
      <c r="C22" t="s">
        <v>27</v>
      </c>
      <c r="E22" t="s">
        <v>18</v>
      </c>
      <c r="J22">
        <v>12</v>
      </c>
      <c r="K22">
        <v>2</v>
      </c>
      <c r="M22">
        <v>10</v>
      </c>
      <c r="R22">
        <f t="shared" si="0"/>
        <v>24</v>
      </c>
      <c r="S22">
        <f t="shared" si="1"/>
        <v>2.4</v>
      </c>
    </row>
    <row r="23" spans="1:19" x14ac:dyDescent="0.2">
      <c r="A23">
        <v>51895</v>
      </c>
      <c r="B23" t="s">
        <v>42</v>
      </c>
      <c r="C23" t="s">
        <v>19</v>
      </c>
      <c r="D23" t="s">
        <v>28</v>
      </c>
      <c r="E23" t="s">
        <v>22</v>
      </c>
      <c r="F23" t="s">
        <v>32</v>
      </c>
      <c r="J23">
        <v>4</v>
      </c>
      <c r="K23">
        <v>9</v>
      </c>
      <c r="L23">
        <v>3</v>
      </c>
      <c r="M23">
        <v>11</v>
      </c>
      <c r="N23">
        <v>5</v>
      </c>
      <c r="R23">
        <f t="shared" si="0"/>
        <v>32</v>
      </c>
      <c r="S23">
        <f t="shared" si="1"/>
        <v>3.2</v>
      </c>
    </row>
    <row r="24" spans="1:19" x14ac:dyDescent="0.2">
      <c r="A24">
        <v>51905</v>
      </c>
      <c r="B24" t="s">
        <v>41</v>
      </c>
      <c r="C24" t="s">
        <v>39</v>
      </c>
      <c r="D24" t="s">
        <v>43</v>
      </c>
      <c r="E24" t="s">
        <v>24</v>
      </c>
      <c r="J24">
        <v>2</v>
      </c>
      <c r="K24">
        <v>7</v>
      </c>
      <c r="L24">
        <v>6</v>
      </c>
      <c r="M24">
        <v>14</v>
      </c>
      <c r="R24">
        <f t="shared" si="0"/>
        <v>29</v>
      </c>
      <c r="S24">
        <f t="shared" si="1"/>
        <v>2.9</v>
      </c>
    </row>
    <row r="25" spans="1:19" x14ac:dyDescent="0.2">
      <c r="A25">
        <v>51915</v>
      </c>
      <c r="B25" t="s">
        <v>44</v>
      </c>
      <c r="C25" t="s">
        <v>36</v>
      </c>
      <c r="F25" t="s">
        <v>38</v>
      </c>
      <c r="J25">
        <v>12</v>
      </c>
      <c r="K25">
        <v>17</v>
      </c>
      <c r="N25">
        <v>5</v>
      </c>
      <c r="R25">
        <f t="shared" si="0"/>
        <v>34</v>
      </c>
      <c r="S25">
        <f t="shared" si="1"/>
        <v>3.4</v>
      </c>
    </row>
    <row r="26" spans="1:19" x14ac:dyDescent="0.2">
      <c r="A26">
        <v>51967</v>
      </c>
      <c r="B26" t="s">
        <v>37</v>
      </c>
      <c r="D26" t="s">
        <v>45</v>
      </c>
      <c r="E26" t="s">
        <v>28</v>
      </c>
      <c r="F26" t="s">
        <v>31</v>
      </c>
      <c r="G26" t="s">
        <v>32</v>
      </c>
      <c r="J26">
        <v>10</v>
      </c>
      <c r="L26">
        <v>8</v>
      </c>
      <c r="M26">
        <v>3</v>
      </c>
      <c r="N26">
        <v>12</v>
      </c>
      <c r="O26">
        <v>6</v>
      </c>
      <c r="R26">
        <f t="shared" si="0"/>
        <v>39</v>
      </c>
      <c r="S26">
        <f t="shared" si="1"/>
        <v>3.9</v>
      </c>
    </row>
    <row r="27" spans="1:19" x14ac:dyDescent="0.2">
      <c r="A27">
        <v>51976</v>
      </c>
      <c r="B27" t="s">
        <v>21</v>
      </c>
      <c r="C27" t="s">
        <v>31</v>
      </c>
      <c r="D27" t="s">
        <v>22</v>
      </c>
      <c r="J27">
        <v>2</v>
      </c>
      <c r="K27">
        <v>16</v>
      </c>
      <c r="L27">
        <v>7</v>
      </c>
      <c r="R27">
        <f t="shared" si="0"/>
        <v>25</v>
      </c>
      <c r="S27">
        <f t="shared" si="1"/>
        <v>2.5</v>
      </c>
    </row>
    <row r="28" spans="1:19" x14ac:dyDescent="0.2">
      <c r="A28">
        <v>51993</v>
      </c>
      <c r="C28" t="s">
        <v>36</v>
      </c>
      <c r="D28" t="s">
        <v>28</v>
      </c>
      <c r="E28" t="s">
        <v>24</v>
      </c>
      <c r="K28">
        <v>8</v>
      </c>
      <c r="L28">
        <v>14</v>
      </c>
      <c r="M28">
        <v>1</v>
      </c>
      <c r="R28">
        <f t="shared" si="0"/>
        <v>23</v>
      </c>
      <c r="S28">
        <f t="shared" si="1"/>
        <v>2.2999999999999998</v>
      </c>
    </row>
    <row r="29" spans="1:19" x14ac:dyDescent="0.2">
      <c r="A29">
        <v>52005</v>
      </c>
      <c r="B29" t="s">
        <v>37</v>
      </c>
      <c r="C29" t="s">
        <v>36</v>
      </c>
      <c r="D29" t="s">
        <v>35</v>
      </c>
      <c r="J29">
        <v>18</v>
      </c>
      <c r="K29">
        <v>9</v>
      </c>
      <c r="L29">
        <v>12</v>
      </c>
      <c r="R29">
        <f t="shared" si="0"/>
        <v>39</v>
      </c>
      <c r="S29">
        <f t="shared" si="1"/>
        <v>3.9</v>
      </c>
    </row>
    <row r="30" spans="1:19" x14ac:dyDescent="0.2">
      <c r="A30">
        <v>52023</v>
      </c>
      <c r="B30" t="s">
        <v>27</v>
      </c>
      <c r="C30" t="s">
        <v>42</v>
      </c>
      <c r="D30" t="s">
        <v>28</v>
      </c>
      <c r="E30" t="s">
        <v>31</v>
      </c>
      <c r="F30" t="s">
        <v>32</v>
      </c>
      <c r="J30">
        <v>12</v>
      </c>
      <c r="K30">
        <v>2</v>
      </c>
      <c r="L30">
        <v>3</v>
      </c>
      <c r="M30">
        <v>11</v>
      </c>
      <c r="N30">
        <v>8</v>
      </c>
      <c r="R30">
        <f t="shared" si="0"/>
        <v>36</v>
      </c>
      <c r="S30">
        <f t="shared" si="1"/>
        <v>3.6</v>
      </c>
    </row>
    <row r="31" spans="1:19" x14ac:dyDescent="0.2">
      <c r="A31">
        <v>52039</v>
      </c>
      <c r="B31" t="s">
        <v>41</v>
      </c>
      <c r="D31" t="s">
        <v>28</v>
      </c>
      <c r="E31" t="s">
        <v>31</v>
      </c>
      <c r="F31" t="s">
        <v>32</v>
      </c>
      <c r="J31">
        <v>2</v>
      </c>
      <c r="L31">
        <v>12</v>
      </c>
      <c r="M31">
        <v>10</v>
      </c>
      <c r="N31">
        <v>3</v>
      </c>
      <c r="R31">
        <f t="shared" si="0"/>
        <v>27</v>
      </c>
      <c r="S31">
        <f t="shared" si="1"/>
        <v>2.7</v>
      </c>
    </row>
    <row r="32" spans="1:19" x14ac:dyDescent="0.2">
      <c r="A32">
        <v>52053</v>
      </c>
      <c r="B32" t="s">
        <v>21</v>
      </c>
      <c r="C32" t="s">
        <v>46</v>
      </c>
      <c r="E32" t="s">
        <v>44</v>
      </c>
      <c r="F32" t="s">
        <v>19</v>
      </c>
      <c r="H32" t="s">
        <v>24</v>
      </c>
      <c r="I32" t="s">
        <v>47</v>
      </c>
      <c r="J32">
        <v>3</v>
      </c>
      <c r="K32">
        <v>7</v>
      </c>
      <c r="M32">
        <v>16</v>
      </c>
      <c r="N32">
        <v>2</v>
      </c>
      <c r="P32">
        <v>13</v>
      </c>
      <c r="Q32">
        <v>3</v>
      </c>
      <c r="R32">
        <f t="shared" si="0"/>
        <v>44</v>
      </c>
      <c r="S32">
        <f t="shared" si="1"/>
        <v>4.4000000000000004</v>
      </c>
    </row>
    <row r="33" spans="1:19" x14ac:dyDescent="0.2">
      <c r="A33">
        <v>52057</v>
      </c>
      <c r="B33" t="s">
        <v>46</v>
      </c>
      <c r="C33" t="s">
        <v>34</v>
      </c>
      <c r="E33" t="s">
        <v>28</v>
      </c>
      <c r="F33" t="s">
        <v>22</v>
      </c>
      <c r="H33" t="s">
        <v>24</v>
      </c>
      <c r="J33">
        <v>5</v>
      </c>
      <c r="K33">
        <v>15</v>
      </c>
      <c r="M33">
        <v>7</v>
      </c>
      <c r="N33">
        <v>4</v>
      </c>
      <c r="P33">
        <v>12</v>
      </c>
      <c r="R33">
        <f t="shared" si="0"/>
        <v>43</v>
      </c>
      <c r="S33">
        <f t="shared" si="1"/>
        <v>4.3</v>
      </c>
    </row>
    <row r="34" spans="1:19" x14ac:dyDescent="0.2">
      <c r="A34">
        <v>52081</v>
      </c>
      <c r="B34" t="s">
        <v>48</v>
      </c>
      <c r="D34" t="s">
        <v>28</v>
      </c>
      <c r="E34" t="s">
        <v>31</v>
      </c>
      <c r="F34" t="s">
        <v>22</v>
      </c>
      <c r="H34" t="s">
        <v>23</v>
      </c>
      <c r="I34" t="s">
        <v>24</v>
      </c>
      <c r="J34">
        <v>5</v>
      </c>
      <c r="L34">
        <v>3</v>
      </c>
      <c r="M34">
        <v>12</v>
      </c>
      <c r="N34">
        <v>14</v>
      </c>
      <c r="P34">
        <v>3</v>
      </c>
      <c r="Q34">
        <v>13</v>
      </c>
      <c r="R34">
        <f t="shared" si="0"/>
        <v>50</v>
      </c>
      <c r="S34">
        <f t="shared" si="1"/>
        <v>5</v>
      </c>
    </row>
    <row r="35" spans="1:19" x14ac:dyDescent="0.2">
      <c r="A35">
        <v>52086</v>
      </c>
      <c r="B35" t="s">
        <v>27</v>
      </c>
      <c r="D35" t="s">
        <v>19</v>
      </c>
      <c r="E35" t="s">
        <v>22</v>
      </c>
      <c r="J35">
        <v>10</v>
      </c>
      <c r="L35">
        <v>3</v>
      </c>
      <c r="M35">
        <v>11</v>
      </c>
      <c r="R35">
        <f t="shared" si="0"/>
        <v>24</v>
      </c>
      <c r="S35">
        <f t="shared" si="1"/>
        <v>2.4</v>
      </c>
    </row>
    <row r="36" spans="1:19" x14ac:dyDescent="0.2">
      <c r="A36">
        <v>52090</v>
      </c>
      <c r="C36" t="s">
        <v>49</v>
      </c>
      <c r="D36" t="s">
        <v>36</v>
      </c>
      <c r="E36" t="s">
        <v>22</v>
      </c>
      <c r="K36">
        <v>6</v>
      </c>
      <c r="L36">
        <v>14</v>
      </c>
      <c r="M36">
        <v>15</v>
      </c>
      <c r="R36">
        <f t="shared" si="0"/>
        <v>35</v>
      </c>
      <c r="S36">
        <f t="shared" si="1"/>
        <v>3.5</v>
      </c>
    </row>
    <row r="37" spans="1:19" x14ac:dyDescent="0.2">
      <c r="A37">
        <v>52099</v>
      </c>
      <c r="B37" t="s">
        <v>48</v>
      </c>
      <c r="C37" t="s">
        <v>21</v>
      </c>
      <c r="D37" t="s">
        <v>37</v>
      </c>
      <c r="H37" t="s">
        <v>24</v>
      </c>
      <c r="J37">
        <v>6</v>
      </c>
      <c r="K37">
        <v>4</v>
      </c>
      <c r="L37">
        <v>12</v>
      </c>
      <c r="P37">
        <v>9</v>
      </c>
      <c r="R37">
        <f t="shared" si="0"/>
        <v>31</v>
      </c>
      <c r="S37">
        <f t="shared" si="1"/>
        <v>3.1</v>
      </c>
    </row>
    <row r="38" spans="1:19" x14ac:dyDescent="0.2">
      <c r="A38">
        <v>52109</v>
      </c>
      <c r="B38" t="s">
        <v>41</v>
      </c>
      <c r="D38" t="s">
        <v>42</v>
      </c>
      <c r="F38" t="s">
        <v>50</v>
      </c>
      <c r="G38" t="s">
        <v>51</v>
      </c>
      <c r="J38">
        <v>3</v>
      </c>
      <c r="L38">
        <v>4</v>
      </c>
      <c r="N38">
        <v>7</v>
      </c>
      <c r="O38">
        <v>4</v>
      </c>
      <c r="R38">
        <f t="shared" si="0"/>
        <v>18</v>
      </c>
      <c r="S38">
        <f t="shared" si="1"/>
        <v>1.8</v>
      </c>
    </row>
    <row r="39" spans="1:19" x14ac:dyDescent="0.2">
      <c r="A39">
        <v>52113</v>
      </c>
      <c r="B39" t="s">
        <v>18</v>
      </c>
      <c r="D39" t="s">
        <v>36</v>
      </c>
      <c r="G39" t="s">
        <v>33</v>
      </c>
      <c r="J39">
        <v>15</v>
      </c>
      <c r="L39">
        <v>16</v>
      </c>
      <c r="O39">
        <v>15</v>
      </c>
      <c r="R39">
        <f t="shared" si="0"/>
        <v>46</v>
      </c>
      <c r="S39">
        <f t="shared" si="1"/>
        <v>4.5999999999999996</v>
      </c>
    </row>
    <row r="40" spans="1:19" x14ac:dyDescent="0.2">
      <c r="A40">
        <v>52126</v>
      </c>
      <c r="C40" t="s">
        <v>18</v>
      </c>
      <c r="D40" t="s">
        <v>19</v>
      </c>
      <c r="E40" t="s">
        <v>22</v>
      </c>
      <c r="K40">
        <v>12</v>
      </c>
      <c r="L40">
        <v>6</v>
      </c>
      <c r="M40">
        <v>15</v>
      </c>
      <c r="R40">
        <f t="shared" si="0"/>
        <v>33</v>
      </c>
      <c r="S40">
        <f t="shared" si="1"/>
        <v>3.3</v>
      </c>
    </row>
    <row r="41" spans="1:19" x14ac:dyDescent="0.2">
      <c r="A41">
        <v>52152</v>
      </c>
      <c r="C41" t="s">
        <v>46</v>
      </c>
      <c r="D41" t="s">
        <v>22</v>
      </c>
      <c r="E41" t="s">
        <v>24</v>
      </c>
      <c r="K41">
        <v>7</v>
      </c>
      <c r="L41">
        <v>9</v>
      </c>
      <c r="M41">
        <v>8</v>
      </c>
      <c r="R41">
        <f t="shared" si="0"/>
        <v>24</v>
      </c>
      <c r="S41">
        <f t="shared" si="1"/>
        <v>2.4</v>
      </c>
    </row>
    <row r="42" spans="1:19" x14ac:dyDescent="0.2">
      <c r="A42">
        <v>52160</v>
      </c>
      <c r="B42" t="s">
        <v>34</v>
      </c>
      <c r="E42" t="s">
        <v>28</v>
      </c>
      <c r="F42" t="s">
        <v>22</v>
      </c>
      <c r="G42" t="s">
        <v>24</v>
      </c>
      <c r="I42" t="s">
        <v>52</v>
      </c>
      <c r="J42">
        <v>12</v>
      </c>
      <c r="M42">
        <v>10</v>
      </c>
      <c r="N42">
        <v>11</v>
      </c>
      <c r="O42">
        <v>9</v>
      </c>
      <c r="Q42">
        <v>11</v>
      </c>
      <c r="R42">
        <f t="shared" si="0"/>
        <v>53</v>
      </c>
      <c r="S42">
        <f t="shared" si="1"/>
        <v>5.3</v>
      </c>
    </row>
    <row r="43" spans="1:19" x14ac:dyDescent="0.2">
      <c r="A43">
        <v>52161</v>
      </c>
      <c r="D43" t="s">
        <v>36</v>
      </c>
      <c r="E43" t="s">
        <v>22</v>
      </c>
      <c r="F43" t="s">
        <v>24</v>
      </c>
      <c r="L43">
        <v>19</v>
      </c>
      <c r="M43">
        <v>15</v>
      </c>
      <c r="N43">
        <v>11</v>
      </c>
      <c r="R43">
        <f t="shared" si="0"/>
        <v>45</v>
      </c>
      <c r="S43">
        <f t="shared" si="1"/>
        <v>4.5</v>
      </c>
    </row>
    <row r="44" spans="1:19" x14ac:dyDescent="0.2">
      <c r="A44">
        <v>52166</v>
      </c>
      <c r="B44" t="s">
        <v>36</v>
      </c>
      <c r="C44" t="s">
        <v>53</v>
      </c>
      <c r="D44" t="s">
        <v>28</v>
      </c>
      <c r="E44" t="s">
        <v>31</v>
      </c>
      <c r="F44" t="s">
        <v>24</v>
      </c>
      <c r="J44">
        <v>15</v>
      </c>
      <c r="K44">
        <v>12</v>
      </c>
      <c r="L44">
        <v>3</v>
      </c>
      <c r="M44">
        <v>12</v>
      </c>
      <c r="N44">
        <v>5</v>
      </c>
      <c r="R44">
        <f t="shared" si="0"/>
        <v>47</v>
      </c>
      <c r="S44">
        <f t="shared" si="1"/>
        <v>4.7</v>
      </c>
    </row>
    <row r="45" spans="1:19" x14ac:dyDescent="0.2">
      <c r="A45">
        <v>52168</v>
      </c>
      <c r="B45" t="s">
        <v>41</v>
      </c>
      <c r="E45" t="s">
        <v>23</v>
      </c>
      <c r="F45" t="s">
        <v>51</v>
      </c>
      <c r="J45">
        <v>7</v>
      </c>
      <c r="M45">
        <v>2</v>
      </c>
      <c r="N45">
        <v>6</v>
      </c>
      <c r="R45">
        <f t="shared" si="0"/>
        <v>15</v>
      </c>
      <c r="S45">
        <f t="shared" si="1"/>
        <v>1.5</v>
      </c>
    </row>
    <row r="46" spans="1:19" x14ac:dyDescent="0.2">
      <c r="A46">
        <v>52174</v>
      </c>
      <c r="C46" t="s">
        <v>21</v>
      </c>
      <c r="E46" t="s">
        <v>34</v>
      </c>
      <c r="F46" t="s">
        <v>22</v>
      </c>
      <c r="K46">
        <v>4</v>
      </c>
      <c r="M46">
        <v>19</v>
      </c>
      <c r="N46">
        <v>7</v>
      </c>
      <c r="R46">
        <f t="shared" si="0"/>
        <v>30</v>
      </c>
      <c r="S46">
        <f t="shared" si="1"/>
        <v>3</v>
      </c>
    </row>
    <row r="47" spans="1:19" x14ac:dyDescent="0.2">
      <c r="A47">
        <v>52192</v>
      </c>
      <c r="B47" t="s">
        <v>21</v>
      </c>
      <c r="C47" t="s">
        <v>42</v>
      </c>
      <c r="D47" t="s">
        <v>31</v>
      </c>
      <c r="E47" t="s">
        <v>24</v>
      </c>
      <c r="J47">
        <v>6</v>
      </c>
      <c r="K47">
        <v>4</v>
      </c>
      <c r="L47">
        <v>13</v>
      </c>
      <c r="M47">
        <v>11</v>
      </c>
      <c r="R47">
        <f t="shared" si="0"/>
        <v>34</v>
      </c>
      <c r="S47">
        <f t="shared" si="1"/>
        <v>3.4</v>
      </c>
    </row>
    <row r="48" spans="1:19" x14ac:dyDescent="0.2">
      <c r="A48">
        <v>52193</v>
      </c>
      <c r="B48" t="s">
        <v>37</v>
      </c>
      <c r="C48" t="s">
        <v>51</v>
      </c>
      <c r="D48" t="s">
        <v>20</v>
      </c>
      <c r="J48">
        <v>7</v>
      </c>
      <c r="K48">
        <v>4</v>
      </c>
      <c r="L48">
        <v>6</v>
      </c>
      <c r="R48">
        <f t="shared" si="0"/>
        <v>17</v>
      </c>
      <c r="S48">
        <f t="shared" si="1"/>
        <v>1.7</v>
      </c>
    </row>
    <row r="49" spans="1:19" x14ac:dyDescent="0.2">
      <c r="A49">
        <v>52202</v>
      </c>
      <c r="B49" t="s">
        <v>37</v>
      </c>
      <c r="D49" t="s">
        <v>54</v>
      </c>
      <c r="E49" t="s">
        <v>35</v>
      </c>
      <c r="J49">
        <v>18</v>
      </c>
      <c r="L49">
        <v>3</v>
      </c>
      <c r="M49">
        <v>12</v>
      </c>
      <c r="R49">
        <f t="shared" si="0"/>
        <v>33</v>
      </c>
      <c r="S49">
        <f t="shared" si="1"/>
        <v>3.3</v>
      </c>
    </row>
    <row r="50" spans="1:19" x14ac:dyDescent="0.2">
      <c r="A50">
        <v>52226</v>
      </c>
      <c r="B50" t="s">
        <v>46</v>
      </c>
      <c r="C50" t="s">
        <v>28</v>
      </c>
      <c r="D50" t="s">
        <v>22</v>
      </c>
      <c r="E50" t="s">
        <v>24</v>
      </c>
      <c r="J50">
        <v>5</v>
      </c>
      <c r="K50">
        <v>7</v>
      </c>
      <c r="L50">
        <v>8</v>
      </c>
      <c r="M50">
        <v>9</v>
      </c>
      <c r="R50">
        <f t="shared" si="0"/>
        <v>29</v>
      </c>
      <c r="S50">
        <f t="shared" si="1"/>
        <v>2.9</v>
      </c>
    </row>
    <row r="51" spans="1:19" x14ac:dyDescent="0.2">
      <c r="A51">
        <v>52248</v>
      </c>
      <c r="B51" t="s">
        <v>27</v>
      </c>
      <c r="C51" t="s">
        <v>17</v>
      </c>
      <c r="D51" t="s">
        <v>34</v>
      </c>
      <c r="G51" t="s">
        <v>35</v>
      </c>
      <c r="H51" t="s">
        <v>20</v>
      </c>
      <c r="J51">
        <v>2</v>
      </c>
      <c r="K51">
        <v>2</v>
      </c>
      <c r="L51">
        <v>19</v>
      </c>
      <c r="O51">
        <v>12</v>
      </c>
      <c r="P51">
        <v>9</v>
      </c>
      <c r="R51">
        <f t="shared" si="0"/>
        <v>44</v>
      </c>
      <c r="S51">
        <f t="shared" si="1"/>
        <v>4.4000000000000004</v>
      </c>
    </row>
    <row r="52" spans="1:19" x14ac:dyDescent="0.2">
      <c r="A52">
        <v>52255</v>
      </c>
      <c r="D52" t="s">
        <v>19</v>
      </c>
      <c r="E52" t="s">
        <v>28</v>
      </c>
      <c r="F52" t="s">
        <v>43</v>
      </c>
      <c r="L52">
        <v>1</v>
      </c>
      <c r="M52">
        <v>4</v>
      </c>
      <c r="N52">
        <v>7</v>
      </c>
      <c r="R52">
        <f t="shared" si="0"/>
        <v>12</v>
      </c>
      <c r="S52">
        <f t="shared" si="1"/>
        <v>1.2</v>
      </c>
    </row>
    <row r="53" spans="1:19" x14ac:dyDescent="0.2">
      <c r="A53">
        <v>52262</v>
      </c>
      <c r="B53" t="s">
        <v>36</v>
      </c>
      <c r="C53" t="s">
        <v>28</v>
      </c>
      <c r="D53" t="s">
        <v>24</v>
      </c>
      <c r="J53">
        <v>15</v>
      </c>
      <c r="K53">
        <v>7</v>
      </c>
      <c r="L53">
        <v>1</v>
      </c>
      <c r="R53">
        <f t="shared" si="0"/>
        <v>23</v>
      </c>
      <c r="S53">
        <f t="shared" si="1"/>
        <v>2.2999999999999998</v>
      </c>
    </row>
    <row r="54" spans="1:19" x14ac:dyDescent="0.2">
      <c r="A54">
        <v>52267</v>
      </c>
      <c r="B54" t="s">
        <v>36</v>
      </c>
      <c r="C54" t="s">
        <v>28</v>
      </c>
      <c r="D54" t="s">
        <v>24</v>
      </c>
      <c r="J54">
        <v>9</v>
      </c>
      <c r="K54">
        <v>2</v>
      </c>
      <c r="L54">
        <v>3</v>
      </c>
      <c r="R54">
        <f t="shared" si="0"/>
        <v>14</v>
      </c>
      <c r="S54">
        <f t="shared" si="1"/>
        <v>1.4</v>
      </c>
    </row>
    <row r="55" spans="1:19" x14ac:dyDescent="0.2">
      <c r="A55">
        <v>52271</v>
      </c>
      <c r="B55" t="s">
        <v>19</v>
      </c>
      <c r="C55" t="s">
        <v>28</v>
      </c>
      <c r="D55" t="s">
        <v>40</v>
      </c>
      <c r="J55">
        <v>9</v>
      </c>
      <c r="K55">
        <v>13</v>
      </c>
      <c r="L55">
        <v>6</v>
      </c>
      <c r="R55">
        <f t="shared" si="0"/>
        <v>28</v>
      </c>
      <c r="S55">
        <f t="shared" si="1"/>
        <v>2.8</v>
      </c>
    </row>
    <row r="56" spans="1:19" x14ac:dyDescent="0.2">
      <c r="A56">
        <v>52289</v>
      </c>
      <c r="B56" t="s">
        <v>39</v>
      </c>
      <c r="C56" t="s">
        <v>19</v>
      </c>
      <c r="D56" t="s">
        <v>28</v>
      </c>
      <c r="E56" t="s">
        <v>40</v>
      </c>
      <c r="G56" t="s">
        <v>38</v>
      </c>
      <c r="J56">
        <v>5</v>
      </c>
      <c r="K56">
        <v>7</v>
      </c>
      <c r="L56">
        <v>3</v>
      </c>
      <c r="M56">
        <v>4</v>
      </c>
      <c r="O56">
        <v>3</v>
      </c>
      <c r="R56">
        <f t="shared" si="0"/>
        <v>22</v>
      </c>
      <c r="S56">
        <f t="shared" si="1"/>
        <v>2.2000000000000002</v>
      </c>
    </row>
    <row r="57" spans="1:19" x14ac:dyDescent="0.2">
      <c r="A57">
        <v>52296</v>
      </c>
      <c r="B57" t="s">
        <v>21</v>
      </c>
      <c r="D57" t="s">
        <v>28</v>
      </c>
      <c r="E57" t="s">
        <v>20</v>
      </c>
      <c r="J57">
        <v>3</v>
      </c>
      <c r="L57">
        <v>14</v>
      </c>
      <c r="M57">
        <v>10</v>
      </c>
      <c r="R57">
        <f t="shared" si="0"/>
        <v>27</v>
      </c>
      <c r="S57">
        <f t="shared" si="1"/>
        <v>2.7</v>
      </c>
    </row>
    <row r="58" spans="1:19" x14ac:dyDescent="0.2">
      <c r="A58">
        <v>52303</v>
      </c>
      <c r="B58" t="s">
        <v>27</v>
      </c>
      <c r="C58" t="s">
        <v>29</v>
      </c>
      <c r="D58" t="s">
        <v>31</v>
      </c>
      <c r="J58">
        <v>7</v>
      </c>
      <c r="K58">
        <v>15</v>
      </c>
      <c r="L58">
        <v>14</v>
      </c>
      <c r="R58">
        <f t="shared" si="0"/>
        <v>36</v>
      </c>
      <c r="S58">
        <f t="shared" si="1"/>
        <v>3.6</v>
      </c>
    </row>
    <row r="59" spans="1:19" x14ac:dyDescent="0.2">
      <c r="A59">
        <v>52304</v>
      </c>
      <c r="B59" t="s">
        <v>21</v>
      </c>
      <c r="E59" t="s">
        <v>35</v>
      </c>
      <c r="F59" t="s">
        <v>52</v>
      </c>
      <c r="J59">
        <v>7</v>
      </c>
      <c r="M59">
        <v>12</v>
      </c>
      <c r="N59">
        <v>14</v>
      </c>
      <c r="R59">
        <f t="shared" si="0"/>
        <v>33</v>
      </c>
      <c r="S59">
        <f t="shared" si="1"/>
        <v>3.3</v>
      </c>
    </row>
    <row r="60" spans="1:19" x14ac:dyDescent="0.2">
      <c r="A60">
        <v>52308</v>
      </c>
      <c r="B60" t="s">
        <v>37</v>
      </c>
      <c r="C60" t="s">
        <v>18</v>
      </c>
      <c r="D60" t="s">
        <v>28</v>
      </c>
      <c r="F60" t="s">
        <v>32</v>
      </c>
      <c r="H60" t="s">
        <v>30</v>
      </c>
      <c r="J60">
        <v>12</v>
      </c>
      <c r="K60">
        <v>6</v>
      </c>
      <c r="L60">
        <v>12</v>
      </c>
      <c r="N60">
        <v>8</v>
      </c>
      <c r="P60">
        <v>9</v>
      </c>
      <c r="R60">
        <f t="shared" si="0"/>
        <v>47</v>
      </c>
      <c r="S60">
        <f t="shared" si="1"/>
        <v>4.7</v>
      </c>
    </row>
    <row r="61" spans="1:19" x14ac:dyDescent="0.2">
      <c r="A61">
        <v>52315</v>
      </c>
      <c r="B61" t="s">
        <v>37</v>
      </c>
      <c r="D61" t="s">
        <v>32</v>
      </c>
      <c r="E61" t="s">
        <v>33</v>
      </c>
      <c r="J61">
        <v>17</v>
      </c>
      <c r="L61">
        <v>4</v>
      </c>
      <c r="M61">
        <v>6</v>
      </c>
      <c r="R61">
        <f t="shared" si="0"/>
        <v>27</v>
      </c>
      <c r="S61">
        <f t="shared" si="1"/>
        <v>2.7</v>
      </c>
    </row>
    <row r="62" spans="1:19" x14ac:dyDescent="0.2">
      <c r="A62">
        <v>52316</v>
      </c>
      <c r="B62" t="s">
        <v>26</v>
      </c>
      <c r="C62" t="s">
        <v>22</v>
      </c>
      <c r="E62" t="s">
        <v>20</v>
      </c>
      <c r="J62">
        <v>6</v>
      </c>
      <c r="K62">
        <v>8</v>
      </c>
      <c r="M62">
        <v>7</v>
      </c>
      <c r="R62">
        <f t="shared" si="0"/>
        <v>21</v>
      </c>
      <c r="S62">
        <f t="shared" si="1"/>
        <v>2.1</v>
      </c>
    </row>
    <row r="63" spans="1:19" x14ac:dyDescent="0.2">
      <c r="A63">
        <v>52321</v>
      </c>
      <c r="B63" t="s">
        <v>21</v>
      </c>
      <c r="C63" t="s">
        <v>37</v>
      </c>
      <c r="D63" t="s">
        <v>27</v>
      </c>
      <c r="G63" t="s">
        <v>36</v>
      </c>
      <c r="J63">
        <v>7</v>
      </c>
      <c r="K63">
        <v>14</v>
      </c>
      <c r="L63">
        <v>12</v>
      </c>
      <c r="O63">
        <v>13</v>
      </c>
      <c r="R63">
        <f t="shared" si="0"/>
        <v>46</v>
      </c>
      <c r="S63">
        <f t="shared" si="1"/>
        <v>4.5999999999999996</v>
      </c>
    </row>
    <row r="64" spans="1:19" x14ac:dyDescent="0.2">
      <c r="A64">
        <v>52333</v>
      </c>
      <c r="B64" t="s">
        <v>54</v>
      </c>
      <c r="D64" t="s">
        <v>43</v>
      </c>
      <c r="E64" t="s">
        <v>24</v>
      </c>
      <c r="J64">
        <v>3</v>
      </c>
      <c r="L64">
        <v>5</v>
      </c>
      <c r="M64">
        <v>14</v>
      </c>
      <c r="R64">
        <f t="shared" si="0"/>
        <v>22</v>
      </c>
      <c r="S64">
        <f t="shared" si="1"/>
        <v>2.2000000000000002</v>
      </c>
    </row>
    <row r="65" spans="1:19" x14ac:dyDescent="0.2">
      <c r="A65">
        <v>52337</v>
      </c>
      <c r="B65" t="s">
        <v>27</v>
      </c>
      <c r="C65" t="s">
        <v>42</v>
      </c>
      <c r="D65" t="s">
        <v>31</v>
      </c>
      <c r="J65">
        <v>11</v>
      </c>
      <c r="K65">
        <v>6</v>
      </c>
      <c r="L65">
        <v>13</v>
      </c>
      <c r="R65">
        <f t="shared" si="0"/>
        <v>30</v>
      </c>
      <c r="S65">
        <f t="shared" si="1"/>
        <v>3</v>
      </c>
    </row>
    <row r="66" spans="1:19" x14ac:dyDescent="0.2">
      <c r="A66">
        <v>52350</v>
      </c>
      <c r="B66" t="s">
        <v>21</v>
      </c>
      <c r="D66" t="s">
        <v>22</v>
      </c>
      <c r="F66" t="s">
        <v>30</v>
      </c>
      <c r="J66">
        <v>5</v>
      </c>
      <c r="L66">
        <v>4</v>
      </c>
      <c r="N66">
        <v>11</v>
      </c>
      <c r="R66">
        <f t="shared" si="0"/>
        <v>20</v>
      </c>
      <c r="S66">
        <f t="shared" si="1"/>
        <v>2</v>
      </c>
    </row>
    <row r="67" spans="1:19" x14ac:dyDescent="0.2">
      <c r="A67">
        <v>52351</v>
      </c>
      <c r="B67" t="s">
        <v>54</v>
      </c>
      <c r="C67" t="s">
        <v>19</v>
      </c>
      <c r="D67" t="s">
        <v>28</v>
      </c>
      <c r="H67" t="s">
        <v>24</v>
      </c>
      <c r="J67">
        <v>14</v>
      </c>
      <c r="K67">
        <v>6</v>
      </c>
      <c r="L67">
        <v>15</v>
      </c>
      <c r="P67">
        <v>2</v>
      </c>
      <c r="R67">
        <f t="shared" ref="R67:R130" si="2">SUM(J67:Q67)</f>
        <v>37</v>
      </c>
      <c r="S67">
        <f t="shared" ref="S67:S130" si="3">R67/10</f>
        <v>3.7</v>
      </c>
    </row>
    <row r="68" spans="1:19" x14ac:dyDescent="0.2">
      <c r="A68">
        <v>52369</v>
      </c>
      <c r="B68" t="s">
        <v>19</v>
      </c>
      <c r="C68" t="s">
        <v>29</v>
      </c>
      <c r="D68" t="s">
        <v>22</v>
      </c>
      <c r="E68" t="s">
        <v>23</v>
      </c>
      <c r="J68">
        <v>4</v>
      </c>
      <c r="K68">
        <v>12</v>
      </c>
      <c r="L68">
        <v>16</v>
      </c>
      <c r="M68">
        <v>7</v>
      </c>
      <c r="R68">
        <f t="shared" si="2"/>
        <v>39</v>
      </c>
      <c r="S68">
        <f t="shared" si="3"/>
        <v>3.9</v>
      </c>
    </row>
    <row r="69" spans="1:19" x14ac:dyDescent="0.2">
      <c r="A69">
        <v>52381</v>
      </c>
      <c r="C69" t="s">
        <v>49</v>
      </c>
      <c r="D69" t="s">
        <v>19</v>
      </c>
      <c r="E69" t="s">
        <v>23</v>
      </c>
      <c r="K69">
        <v>2</v>
      </c>
      <c r="L69">
        <v>11</v>
      </c>
      <c r="M69">
        <v>7</v>
      </c>
      <c r="R69">
        <f t="shared" si="2"/>
        <v>20</v>
      </c>
      <c r="S69">
        <f t="shared" si="3"/>
        <v>2</v>
      </c>
    </row>
    <row r="70" spans="1:19" x14ac:dyDescent="0.2">
      <c r="A70">
        <v>52391</v>
      </c>
      <c r="B70" t="s">
        <v>41</v>
      </c>
      <c r="D70" t="s">
        <v>36</v>
      </c>
      <c r="F70" t="s">
        <v>55</v>
      </c>
      <c r="G70" t="s">
        <v>50</v>
      </c>
      <c r="J70">
        <v>6</v>
      </c>
      <c r="L70">
        <v>10</v>
      </c>
      <c r="N70">
        <v>4</v>
      </c>
      <c r="O70">
        <v>4</v>
      </c>
      <c r="R70">
        <f t="shared" si="2"/>
        <v>24</v>
      </c>
      <c r="S70">
        <f t="shared" si="3"/>
        <v>2.4</v>
      </c>
    </row>
    <row r="71" spans="1:19" x14ac:dyDescent="0.2">
      <c r="A71">
        <v>52399</v>
      </c>
      <c r="B71" t="s">
        <v>37</v>
      </c>
      <c r="C71" t="s">
        <v>18</v>
      </c>
      <c r="D71" t="s">
        <v>30</v>
      </c>
      <c r="E71" t="s">
        <v>24</v>
      </c>
      <c r="J71">
        <v>18</v>
      </c>
      <c r="K71">
        <v>15</v>
      </c>
      <c r="L71">
        <v>6</v>
      </c>
      <c r="M71">
        <v>2</v>
      </c>
      <c r="R71">
        <f t="shared" si="2"/>
        <v>41</v>
      </c>
      <c r="S71">
        <f t="shared" si="3"/>
        <v>4.0999999999999996</v>
      </c>
    </row>
    <row r="72" spans="1:19" x14ac:dyDescent="0.2">
      <c r="A72">
        <v>52412</v>
      </c>
      <c r="B72" t="s">
        <v>21</v>
      </c>
      <c r="C72" t="s">
        <v>27</v>
      </c>
      <c r="F72" t="s">
        <v>56</v>
      </c>
      <c r="G72" t="s">
        <v>55</v>
      </c>
      <c r="H72" t="s">
        <v>23</v>
      </c>
      <c r="J72">
        <v>5</v>
      </c>
      <c r="K72">
        <v>5</v>
      </c>
      <c r="N72">
        <v>7</v>
      </c>
      <c r="O72">
        <v>2</v>
      </c>
      <c r="P72">
        <v>4</v>
      </c>
      <c r="R72">
        <f t="shared" si="2"/>
        <v>23</v>
      </c>
      <c r="S72">
        <f t="shared" si="3"/>
        <v>2.2999999999999998</v>
      </c>
    </row>
    <row r="73" spans="1:19" x14ac:dyDescent="0.2">
      <c r="A73">
        <v>52422</v>
      </c>
      <c r="B73" t="s">
        <v>46</v>
      </c>
      <c r="D73" t="s">
        <v>22</v>
      </c>
      <c r="F73" t="s">
        <v>35</v>
      </c>
      <c r="G73" t="s">
        <v>24</v>
      </c>
      <c r="H73" t="s">
        <v>52</v>
      </c>
      <c r="J73">
        <v>6</v>
      </c>
      <c r="L73">
        <v>4</v>
      </c>
      <c r="N73">
        <v>8</v>
      </c>
      <c r="O73">
        <v>11</v>
      </c>
      <c r="P73">
        <v>14</v>
      </c>
      <c r="R73">
        <f t="shared" si="2"/>
        <v>43</v>
      </c>
      <c r="S73">
        <f t="shared" si="3"/>
        <v>4.3</v>
      </c>
    </row>
    <row r="74" spans="1:19" x14ac:dyDescent="0.2">
      <c r="A74">
        <v>52434</v>
      </c>
      <c r="B74" t="s">
        <v>37</v>
      </c>
      <c r="E74" t="s">
        <v>19</v>
      </c>
      <c r="F74" t="s">
        <v>23</v>
      </c>
      <c r="G74" t="s">
        <v>24</v>
      </c>
      <c r="J74">
        <v>10</v>
      </c>
      <c r="M74">
        <v>2</v>
      </c>
      <c r="N74">
        <v>3</v>
      </c>
      <c r="O74">
        <v>4</v>
      </c>
      <c r="R74">
        <f t="shared" si="2"/>
        <v>19</v>
      </c>
      <c r="S74">
        <f t="shared" si="3"/>
        <v>1.9</v>
      </c>
    </row>
    <row r="75" spans="1:19" x14ac:dyDescent="0.2">
      <c r="A75">
        <v>52444</v>
      </c>
      <c r="B75" t="s">
        <v>18</v>
      </c>
      <c r="C75" t="s">
        <v>29</v>
      </c>
      <c r="D75" t="s">
        <v>55</v>
      </c>
      <c r="E75" t="s">
        <v>25</v>
      </c>
      <c r="J75">
        <v>7</v>
      </c>
      <c r="K75">
        <v>18</v>
      </c>
      <c r="L75">
        <v>2</v>
      </c>
      <c r="M75">
        <v>2</v>
      </c>
      <c r="R75">
        <f t="shared" si="2"/>
        <v>29</v>
      </c>
      <c r="S75">
        <f t="shared" si="3"/>
        <v>2.9</v>
      </c>
    </row>
    <row r="76" spans="1:19" x14ac:dyDescent="0.2">
      <c r="A76">
        <v>52446</v>
      </c>
      <c r="C76" t="s">
        <v>42</v>
      </c>
      <c r="D76" t="s">
        <v>36</v>
      </c>
      <c r="E76" t="s">
        <v>31</v>
      </c>
      <c r="G76" t="s">
        <v>43</v>
      </c>
      <c r="K76">
        <v>7</v>
      </c>
      <c r="L76">
        <v>8</v>
      </c>
      <c r="M76">
        <v>15</v>
      </c>
      <c r="O76">
        <v>11</v>
      </c>
      <c r="R76">
        <f t="shared" si="2"/>
        <v>41</v>
      </c>
      <c r="S76">
        <f t="shared" si="3"/>
        <v>4.0999999999999996</v>
      </c>
    </row>
    <row r="77" spans="1:19" x14ac:dyDescent="0.2">
      <c r="A77">
        <v>52458</v>
      </c>
      <c r="B77" t="s">
        <v>49</v>
      </c>
      <c r="C77" t="s">
        <v>36</v>
      </c>
      <c r="E77" t="s">
        <v>23</v>
      </c>
      <c r="F77" t="s">
        <v>24</v>
      </c>
      <c r="J77">
        <v>5</v>
      </c>
      <c r="K77">
        <v>7</v>
      </c>
      <c r="M77">
        <v>7</v>
      </c>
      <c r="N77">
        <v>9</v>
      </c>
      <c r="R77">
        <f t="shared" si="2"/>
        <v>28</v>
      </c>
      <c r="S77">
        <f t="shared" si="3"/>
        <v>2.8</v>
      </c>
    </row>
    <row r="78" spans="1:19" x14ac:dyDescent="0.2">
      <c r="A78">
        <v>52466</v>
      </c>
      <c r="B78" t="s">
        <v>39</v>
      </c>
      <c r="E78" t="s">
        <v>34</v>
      </c>
      <c r="F78" t="s">
        <v>31</v>
      </c>
      <c r="H78" t="s">
        <v>51</v>
      </c>
      <c r="J78">
        <v>6</v>
      </c>
      <c r="M78">
        <v>13</v>
      </c>
      <c r="N78">
        <v>16</v>
      </c>
      <c r="P78">
        <v>1</v>
      </c>
      <c r="R78">
        <f t="shared" si="2"/>
        <v>36</v>
      </c>
      <c r="S78">
        <f t="shared" si="3"/>
        <v>3.6</v>
      </c>
    </row>
    <row r="79" spans="1:19" x14ac:dyDescent="0.2">
      <c r="A79">
        <v>52490</v>
      </c>
      <c r="B79" t="s">
        <v>21</v>
      </c>
      <c r="C79" t="s">
        <v>28</v>
      </c>
      <c r="D79" t="s">
        <v>31</v>
      </c>
      <c r="E79" t="s">
        <v>22</v>
      </c>
      <c r="F79" t="s">
        <v>51</v>
      </c>
      <c r="J79">
        <v>3</v>
      </c>
      <c r="K79">
        <v>2</v>
      </c>
      <c r="L79">
        <v>10</v>
      </c>
      <c r="M79">
        <v>13</v>
      </c>
      <c r="N79">
        <v>2</v>
      </c>
      <c r="R79">
        <f t="shared" si="2"/>
        <v>30</v>
      </c>
      <c r="S79">
        <f t="shared" si="3"/>
        <v>3</v>
      </c>
    </row>
    <row r="80" spans="1:19" x14ac:dyDescent="0.2">
      <c r="A80">
        <v>52503</v>
      </c>
      <c r="B80" t="s">
        <v>21</v>
      </c>
      <c r="C80" t="s">
        <v>18</v>
      </c>
      <c r="D80" t="s">
        <v>52</v>
      </c>
      <c r="J80">
        <v>5</v>
      </c>
      <c r="K80">
        <v>11</v>
      </c>
      <c r="L80">
        <v>4</v>
      </c>
      <c r="R80">
        <f t="shared" si="2"/>
        <v>20</v>
      </c>
      <c r="S80">
        <f t="shared" si="3"/>
        <v>2</v>
      </c>
    </row>
    <row r="81" spans="1:19" x14ac:dyDescent="0.2">
      <c r="A81">
        <v>52513</v>
      </c>
      <c r="C81" t="s">
        <v>39</v>
      </c>
      <c r="E81" t="s">
        <v>36</v>
      </c>
      <c r="G81" t="s">
        <v>22</v>
      </c>
      <c r="K81">
        <v>9</v>
      </c>
      <c r="M81">
        <v>13</v>
      </c>
      <c r="O81">
        <v>12</v>
      </c>
      <c r="R81">
        <f t="shared" si="2"/>
        <v>34</v>
      </c>
      <c r="S81">
        <f t="shared" si="3"/>
        <v>3.4</v>
      </c>
    </row>
    <row r="82" spans="1:19" x14ac:dyDescent="0.2">
      <c r="A82">
        <v>52553</v>
      </c>
      <c r="B82" t="s">
        <v>21</v>
      </c>
      <c r="C82" t="s">
        <v>46</v>
      </c>
      <c r="D82" t="s">
        <v>54</v>
      </c>
      <c r="E82" t="s">
        <v>42</v>
      </c>
      <c r="F82" t="s">
        <v>31</v>
      </c>
      <c r="H82" t="s">
        <v>24</v>
      </c>
      <c r="J82">
        <v>3</v>
      </c>
      <c r="K82">
        <v>8</v>
      </c>
      <c r="L82">
        <v>8</v>
      </c>
      <c r="M82">
        <v>6</v>
      </c>
      <c r="N82">
        <v>14</v>
      </c>
      <c r="P82">
        <v>1</v>
      </c>
      <c r="R82">
        <f t="shared" si="2"/>
        <v>40</v>
      </c>
      <c r="S82">
        <f t="shared" si="3"/>
        <v>4</v>
      </c>
    </row>
    <row r="83" spans="1:19" x14ac:dyDescent="0.2">
      <c r="A83">
        <v>52571</v>
      </c>
      <c r="B83" t="s">
        <v>27</v>
      </c>
      <c r="C83" t="s">
        <v>42</v>
      </c>
      <c r="D83" t="s">
        <v>31</v>
      </c>
      <c r="J83">
        <v>4</v>
      </c>
      <c r="K83">
        <v>6</v>
      </c>
      <c r="L83">
        <v>11</v>
      </c>
      <c r="R83">
        <f t="shared" si="2"/>
        <v>21</v>
      </c>
      <c r="S83">
        <f t="shared" si="3"/>
        <v>2.1</v>
      </c>
    </row>
    <row r="84" spans="1:19" x14ac:dyDescent="0.2">
      <c r="A84">
        <v>52576</v>
      </c>
      <c r="B84" t="s">
        <v>39</v>
      </c>
      <c r="C84" t="s">
        <v>27</v>
      </c>
      <c r="D84" t="s">
        <v>36</v>
      </c>
      <c r="E84" t="s">
        <v>19</v>
      </c>
      <c r="F84" t="s">
        <v>28</v>
      </c>
      <c r="G84" t="s">
        <v>31</v>
      </c>
      <c r="H84" t="s">
        <v>22</v>
      </c>
      <c r="I84" t="s">
        <v>47</v>
      </c>
      <c r="J84">
        <v>23</v>
      </c>
      <c r="K84">
        <v>4</v>
      </c>
      <c r="L84">
        <v>13</v>
      </c>
      <c r="M84">
        <v>6</v>
      </c>
      <c r="N84">
        <v>4</v>
      </c>
      <c r="O84">
        <v>15</v>
      </c>
      <c r="P84">
        <v>5</v>
      </c>
      <c r="Q84">
        <v>3</v>
      </c>
      <c r="R84">
        <f t="shared" si="2"/>
        <v>73</v>
      </c>
      <c r="S84">
        <f t="shared" si="3"/>
        <v>7.3</v>
      </c>
    </row>
    <row r="85" spans="1:19" x14ac:dyDescent="0.2">
      <c r="A85">
        <v>52579</v>
      </c>
      <c r="C85" t="s">
        <v>29</v>
      </c>
      <c r="D85" t="s">
        <v>23</v>
      </c>
      <c r="E85" t="s">
        <v>32</v>
      </c>
      <c r="K85">
        <v>18</v>
      </c>
      <c r="L85">
        <v>4</v>
      </c>
      <c r="M85">
        <v>7</v>
      </c>
      <c r="R85">
        <f t="shared" si="2"/>
        <v>29</v>
      </c>
      <c r="S85">
        <f t="shared" si="3"/>
        <v>2.9</v>
      </c>
    </row>
    <row r="86" spans="1:19" x14ac:dyDescent="0.2">
      <c r="A86">
        <v>52603</v>
      </c>
      <c r="B86" t="s">
        <v>26</v>
      </c>
      <c r="C86" t="s">
        <v>21</v>
      </c>
      <c r="E86" t="s">
        <v>44</v>
      </c>
      <c r="F86" t="s">
        <v>19</v>
      </c>
      <c r="G86" t="s">
        <v>24</v>
      </c>
      <c r="H86" t="s">
        <v>47</v>
      </c>
      <c r="J86">
        <v>2</v>
      </c>
      <c r="K86">
        <v>2</v>
      </c>
      <c r="M86">
        <v>10</v>
      </c>
      <c r="N86">
        <v>5</v>
      </c>
      <c r="O86">
        <v>2</v>
      </c>
      <c r="P86">
        <v>3</v>
      </c>
      <c r="R86">
        <f t="shared" si="2"/>
        <v>24</v>
      </c>
      <c r="S86">
        <f t="shared" si="3"/>
        <v>2.4</v>
      </c>
    </row>
    <row r="87" spans="1:19" x14ac:dyDescent="0.2">
      <c r="A87">
        <v>52605</v>
      </c>
      <c r="B87" t="s">
        <v>42</v>
      </c>
      <c r="C87" t="s">
        <v>36</v>
      </c>
      <c r="D87" t="s">
        <v>29</v>
      </c>
      <c r="E87" t="s">
        <v>40</v>
      </c>
      <c r="F87" t="s">
        <v>31</v>
      </c>
      <c r="J87">
        <v>7</v>
      </c>
      <c r="K87">
        <v>13</v>
      </c>
      <c r="L87">
        <v>17</v>
      </c>
      <c r="M87">
        <v>8</v>
      </c>
      <c r="N87">
        <v>13</v>
      </c>
      <c r="R87">
        <f t="shared" si="2"/>
        <v>58</v>
      </c>
      <c r="S87">
        <f t="shared" si="3"/>
        <v>5.8</v>
      </c>
    </row>
    <row r="88" spans="1:19" x14ac:dyDescent="0.2">
      <c r="A88">
        <v>52606</v>
      </c>
      <c r="B88" t="s">
        <v>42</v>
      </c>
      <c r="C88" t="s">
        <v>40</v>
      </c>
      <c r="D88" t="s">
        <v>31</v>
      </c>
      <c r="J88">
        <v>4</v>
      </c>
      <c r="K88">
        <v>9</v>
      </c>
      <c r="L88">
        <v>11</v>
      </c>
      <c r="R88">
        <f t="shared" si="2"/>
        <v>24</v>
      </c>
      <c r="S88">
        <f t="shared" si="3"/>
        <v>2.4</v>
      </c>
    </row>
    <row r="89" spans="1:19" x14ac:dyDescent="0.2">
      <c r="A89">
        <v>52617</v>
      </c>
      <c r="C89" t="s">
        <v>49</v>
      </c>
      <c r="D89" t="s">
        <v>44</v>
      </c>
      <c r="E89" t="s">
        <v>36</v>
      </c>
      <c r="G89" t="s">
        <v>23</v>
      </c>
      <c r="H89" t="s">
        <v>24</v>
      </c>
      <c r="K89">
        <v>2</v>
      </c>
      <c r="L89">
        <v>5</v>
      </c>
      <c r="M89">
        <v>16</v>
      </c>
      <c r="O89">
        <v>6</v>
      </c>
      <c r="P89">
        <v>3</v>
      </c>
      <c r="R89">
        <f t="shared" si="2"/>
        <v>32</v>
      </c>
      <c r="S89">
        <f t="shared" si="3"/>
        <v>3.2</v>
      </c>
    </row>
    <row r="90" spans="1:19" x14ac:dyDescent="0.2">
      <c r="A90">
        <v>52619</v>
      </c>
      <c r="B90" t="s">
        <v>21</v>
      </c>
      <c r="C90" t="s">
        <v>17</v>
      </c>
      <c r="D90" t="s">
        <v>28</v>
      </c>
      <c r="E90" t="s">
        <v>23</v>
      </c>
      <c r="F90" t="s">
        <v>38</v>
      </c>
      <c r="J90">
        <v>2</v>
      </c>
      <c r="K90">
        <v>7</v>
      </c>
      <c r="L90">
        <v>6</v>
      </c>
      <c r="M90">
        <v>6</v>
      </c>
      <c r="N90">
        <v>4</v>
      </c>
      <c r="R90">
        <f t="shared" si="2"/>
        <v>25</v>
      </c>
      <c r="S90">
        <f t="shared" si="3"/>
        <v>2.5</v>
      </c>
    </row>
    <row r="91" spans="1:19" x14ac:dyDescent="0.2">
      <c r="A91">
        <v>52624</v>
      </c>
      <c r="D91" t="s">
        <v>44</v>
      </c>
      <c r="F91" t="s">
        <v>40</v>
      </c>
      <c r="G91" t="s">
        <v>31</v>
      </c>
      <c r="L91">
        <v>2</v>
      </c>
      <c r="N91">
        <v>5</v>
      </c>
      <c r="O91">
        <v>14</v>
      </c>
      <c r="R91">
        <f t="shared" si="2"/>
        <v>21</v>
      </c>
      <c r="S91">
        <f t="shared" si="3"/>
        <v>2.1</v>
      </c>
    </row>
    <row r="92" spans="1:19" x14ac:dyDescent="0.2">
      <c r="A92">
        <v>52629</v>
      </c>
      <c r="B92" t="s">
        <v>21</v>
      </c>
      <c r="C92" t="s">
        <v>34</v>
      </c>
      <c r="D92" t="s">
        <v>22</v>
      </c>
      <c r="E92" t="s">
        <v>35</v>
      </c>
      <c r="F92" t="s">
        <v>24</v>
      </c>
      <c r="J92">
        <v>6</v>
      </c>
      <c r="K92">
        <v>6</v>
      </c>
      <c r="L92">
        <v>5</v>
      </c>
      <c r="M92">
        <v>6</v>
      </c>
      <c r="N92">
        <v>14</v>
      </c>
      <c r="R92">
        <f t="shared" si="2"/>
        <v>37</v>
      </c>
      <c r="S92">
        <f t="shared" si="3"/>
        <v>3.7</v>
      </c>
    </row>
    <row r="93" spans="1:19" x14ac:dyDescent="0.2">
      <c r="A93">
        <v>52632</v>
      </c>
      <c r="C93" t="s">
        <v>28</v>
      </c>
      <c r="D93" t="s">
        <v>40</v>
      </c>
      <c r="E93" t="s">
        <v>31</v>
      </c>
      <c r="F93" t="s">
        <v>22</v>
      </c>
      <c r="K93">
        <v>3</v>
      </c>
      <c r="L93">
        <v>5</v>
      </c>
      <c r="M93">
        <v>16</v>
      </c>
      <c r="N93">
        <v>15</v>
      </c>
      <c r="R93">
        <f t="shared" si="2"/>
        <v>39</v>
      </c>
      <c r="S93">
        <f t="shared" si="3"/>
        <v>3.9</v>
      </c>
    </row>
    <row r="94" spans="1:19" x14ac:dyDescent="0.2">
      <c r="A94">
        <v>52653</v>
      </c>
      <c r="B94" t="s">
        <v>21</v>
      </c>
      <c r="C94" t="s">
        <v>39</v>
      </c>
      <c r="E94" t="s">
        <v>44</v>
      </c>
      <c r="F94" t="s">
        <v>22</v>
      </c>
      <c r="G94" t="s">
        <v>33</v>
      </c>
      <c r="H94" t="s">
        <v>38</v>
      </c>
      <c r="J94">
        <v>2</v>
      </c>
      <c r="K94">
        <v>22</v>
      </c>
      <c r="M94">
        <v>3</v>
      </c>
      <c r="N94">
        <v>17</v>
      </c>
      <c r="O94">
        <v>3</v>
      </c>
      <c r="P94">
        <v>5</v>
      </c>
      <c r="R94">
        <f t="shared" si="2"/>
        <v>52</v>
      </c>
      <c r="S94">
        <f t="shared" si="3"/>
        <v>5.2</v>
      </c>
    </row>
    <row r="95" spans="1:19" x14ac:dyDescent="0.2">
      <c r="A95">
        <v>52655</v>
      </c>
      <c r="B95" t="s">
        <v>48</v>
      </c>
      <c r="C95" t="s">
        <v>39</v>
      </c>
      <c r="D95" t="s">
        <v>37</v>
      </c>
      <c r="E95" t="s">
        <v>42</v>
      </c>
      <c r="F95" t="s">
        <v>28</v>
      </c>
      <c r="J95">
        <v>8</v>
      </c>
      <c r="K95">
        <v>14</v>
      </c>
      <c r="L95">
        <v>19</v>
      </c>
      <c r="M95">
        <v>5</v>
      </c>
      <c r="N95">
        <v>4</v>
      </c>
      <c r="R95">
        <f t="shared" si="2"/>
        <v>50</v>
      </c>
      <c r="S95">
        <f t="shared" si="3"/>
        <v>5</v>
      </c>
    </row>
    <row r="96" spans="1:19" x14ac:dyDescent="0.2">
      <c r="A96">
        <v>52660</v>
      </c>
      <c r="B96" t="s">
        <v>37</v>
      </c>
      <c r="E96" t="s">
        <v>42</v>
      </c>
      <c r="F96" t="s">
        <v>53</v>
      </c>
      <c r="G96" t="s">
        <v>31</v>
      </c>
      <c r="J96">
        <v>12</v>
      </c>
      <c r="M96">
        <v>5</v>
      </c>
      <c r="N96">
        <v>11</v>
      </c>
      <c r="O96">
        <v>10</v>
      </c>
      <c r="R96">
        <f t="shared" si="2"/>
        <v>38</v>
      </c>
      <c r="S96">
        <f t="shared" si="3"/>
        <v>3.8</v>
      </c>
    </row>
    <row r="97" spans="1:19" x14ac:dyDescent="0.2">
      <c r="A97">
        <v>52674</v>
      </c>
      <c r="B97" t="s">
        <v>37</v>
      </c>
      <c r="C97" t="s">
        <v>19</v>
      </c>
      <c r="D97" t="s">
        <v>28</v>
      </c>
      <c r="J97">
        <v>6</v>
      </c>
      <c r="K97">
        <v>2</v>
      </c>
      <c r="L97">
        <v>4</v>
      </c>
      <c r="R97">
        <f t="shared" si="2"/>
        <v>12</v>
      </c>
      <c r="S97">
        <f t="shared" si="3"/>
        <v>1.2</v>
      </c>
    </row>
    <row r="98" spans="1:19" x14ac:dyDescent="0.2">
      <c r="A98">
        <v>52679</v>
      </c>
      <c r="B98" t="s">
        <v>27</v>
      </c>
      <c r="C98" t="s">
        <v>34</v>
      </c>
      <c r="D98" t="s">
        <v>45</v>
      </c>
      <c r="J98">
        <v>3</v>
      </c>
      <c r="K98">
        <v>19</v>
      </c>
      <c r="L98">
        <v>4</v>
      </c>
      <c r="R98">
        <f t="shared" si="2"/>
        <v>26</v>
      </c>
      <c r="S98">
        <f t="shared" si="3"/>
        <v>2.6</v>
      </c>
    </row>
    <row r="99" spans="1:19" x14ac:dyDescent="0.2">
      <c r="A99">
        <v>52682</v>
      </c>
      <c r="B99" t="s">
        <v>39</v>
      </c>
      <c r="C99" t="s">
        <v>53</v>
      </c>
      <c r="D99" t="s">
        <v>45</v>
      </c>
      <c r="E99" t="s">
        <v>40</v>
      </c>
      <c r="F99" t="s">
        <v>31</v>
      </c>
      <c r="J99">
        <v>8</v>
      </c>
      <c r="K99">
        <v>16</v>
      </c>
      <c r="L99">
        <v>5</v>
      </c>
      <c r="M99">
        <v>7</v>
      </c>
      <c r="N99">
        <v>15</v>
      </c>
      <c r="R99">
        <f t="shared" si="2"/>
        <v>51</v>
      </c>
      <c r="S99">
        <f t="shared" si="3"/>
        <v>5.0999999999999996</v>
      </c>
    </row>
    <row r="100" spans="1:19" x14ac:dyDescent="0.2">
      <c r="A100">
        <v>52691</v>
      </c>
      <c r="B100" t="s">
        <v>17</v>
      </c>
      <c r="C100" t="s">
        <v>46</v>
      </c>
      <c r="D100" t="s">
        <v>54</v>
      </c>
      <c r="E100" t="s">
        <v>34</v>
      </c>
      <c r="F100" t="s">
        <v>24</v>
      </c>
      <c r="J100">
        <v>3</v>
      </c>
      <c r="K100">
        <v>11</v>
      </c>
      <c r="L100">
        <v>17</v>
      </c>
      <c r="M100">
        <v>15</v>
      </c>
      <c r="N100">
        <v>1</v>
      </c>
      <c r="R100">
        <f t="shared" si="2"/>
        <v>47</v>
      </c>
      <c r="S100">
        <f t="shared" si="3"/>
        <v>4.7</v>
      </c>
    </row>
    <row r="101" spans="1:19" x14ac:dyDescent="0.2">
      <c r="A101">
        <v>52715</v>
      </c>
      <c r="C101" t="s">
        <v>53</v>
      </c>
      <c r="D101" t="s">
        <v>31</v>
      </c>
      <c r="G101" t="s">
        <v>24</v>
      </c>
      <c r="K101">
        <v>18</v>
      </c>
      <c r="L101">
        <v>10</v>
      </c>
      <c r="O101">
        <v>9</v>
      </c>
      <c r="R101">
        <f t="shared" si="2"/>
        <v>37</v>
      </c>
      <c r="S101">
        <f t="shared" si="3"/>
        <v>3.7</v>
      </c>
    </row>
    <row r="102" spans="1:19" x14ac:dyDescent="0.2">
      <c r="A102">
        <v>52716</v>
      </c>
      <c r="B102" t="s">
        <v>54</v>
      </c>
      <c r="C102" t="s">
        <v>19</v>
      </c>
      <c r="D102" t="s">
        <v>23</v>
      </c>
      <c r="J102">
        <v>17</v>
      </c>
      <c r="K102">
        <v>8</v>
      </c>
      <c r="L102">
        <v>4</v>
      </c>
      <c r="R102">
        <f t="shared" si="2"/>
        <v>29</v>
      </c>
      <c r="S102">
        <f t="shared" si="3"/>
        <v>2.9</v>
      </c>
    </row>
    <row r="103" spans="1:19" x14ac:dyDescent="0.2">
      <c r="A103">
        <v>52721</v>
      </c>
      <c r="B103" t="s">
        <v>48</v>
      </c>
      <c r="C103" t="s">
        <v>21</v>
      </c>
      <c r="D103" t="s">
        <v>17</v>
      </c>
      <c r="E103" t="s">
        <v>34</v>
      </c>
      <c r="F103" t="s">
        <v>28</v>
      </c>
      <c r="G103" t="s">
        <v>24</v>
      </c>
      <c r="J103">
        <v>8</v>
      </c>
      <c r="K103">
        <v>4</v>
      </c>
      <c r="L103">
        <v>7</v>
      </c>
      <c r="M103">
        <v>17</v>
      </c>
      <c r="N103">
        <v>4</v>
      </c>
      <c r="O103">
        <v>3</v>
      </c>
      <c r="R103">
        <f t="shared" si="2"/>
        <v>43</v>
      </c>
      <c r="S103">
        <f t="shared" si="3"/>
        <v>4.3</v>
      </c>
    </row>
    <row r="104" spans="1:19" x14ac:dyDescent="0.2">
      <c r="A104">
        <v>52723</v>
      </c>
      <c r="B104" t="s">
        <v>42</v>
      </c>
      <c r="C104" t="s">
        <v>28</v>
      </c>
      <c r="D104" t="s">
        <v>31</v>
      </c>
      <c r="E104" t="s">
        <v>32</v>
      </c>
      <c r="J104">
        <v>2</v>
      </c>
      <c r="K104">
        <v>8</v>
      </c>
      <c r="L104">
        <v>11</v>
      </c>
      <c r="M104">
        <v>8</v>
      </c>
      <c r="R104">
        <f t="shared" si="2"/>
        <v>29</v>
      </c>
      <c r="S104">
        <f t="shared" si="3"/>
        <v>2.9</v>
      </c>
    </row>
    <row r="105" spans="1:19" x14ac:dyDescent="0.2">
      <c r="A105">
        <v>52741</v>
      </c>
      <c r="C105" t="s">
        <v>28</v>
      </c>
      <c r="D105" t="s">
        <v>24</v>
      </c>
      <c r="E105" t="s">
        <v>25</v>
      </c>
      <c r="K105">
        <v>10</v>
      </c>
      <c r="L105">
        <v>12</v>
      </c>
      <c r="M105">
        <v>2</v>
      </c>
      <c r="R105">
        <f t="shared" si="2"/>
        <v>24</v>
      </c>
      <c r="S105">
        <f t="shared" si="3"/>
        <v>2.4</v>
      </c>
    </row>
    <row r="106" spans="1:19" x14ac:dyDescent="0.2">
      <c r="A106">
        <v>52751</v>
      </c>
      <c r="B106" t="s">
        <v>18</v>
      </c>
      <c r="C106" t="s">
        <v>56</v>
      </c>
      <c r="D106" t="s">
        <v>19</v>
      </c>
      <c r="J106">
        <v>10</v>
      </c>
      <c r="K106">
        <v>5</v>
      </c>
      <c r="L106">
        <v>3</v>
      </c>
      <c r="R106">
        <f t="shared" si="2"/>
        <v>18</v>
      </c>
      <c r="S106">
        <f t="shared" si="3"/>
        <v>1.8</v>
      </c>
    </row>
    <row r="107" spans="1:19" x14ac:dyDescent="0.2">
      <c r="A107">
        <v>52764</v>
      </c>
      <c r="B107" t="s">
        <v>17</v>
      </c>
      <c r="C107" t="s">
        <v>18</v>
      </c>
      <c r="D107" t="s">
        <v>54</v>
      </c>
      <c r="F107" t="s">
        <v>36</v>
      </c>
      <c r="J107">
        <v>6</v>
      </c>
      <c r="K107">
        <v>12</v>
      </c>
      <c r="L107">
        <v>16</v>
      </c>
      <c r="N107">
        <v>5</v>
      </c>
      <c r="R107">
        <f t="shared" si="2"/>
        <v>39</v>
      </c>
      <c r="S107">
        <f t="shared" si="3"/>
        <v>3.9</v>
      </c>
    </row>
    <row r="108" spans="1:19" x14ac:dyDescent="0.2">
      <c r="A108">
        <v>52774</v>
      </c>
      <c r="B108" t="s">
        <v>18</v>
      </c>
      <c r="C108" t="s">
        <v>19</v>
      </c>
      <c r="E108" t="s">
        <v>35</v>
      </c>
      <c r="G108" t="s">
        <v>52</v>
      </c>
      <c r="J108">
        <v>15</v>
      </c>
      <c r="K108">
        <v>10</v>
      </c>
      <c r="M108">
        <v>14</v>
      </c>
      <c r="O108">
        <v>4</v>
      </c>
      <c r="R108">
        <f t="shared" si="2"/>
        <v>43</v>
      </c>
      <c r="S108">
        <f t="shared" si="3"/>
        <v>4.3</v>
      </c>
    </row>
    <row r="109" spans="1:19" x14ac:dyDescent="0.2">
      <c r="A109">
        <v>52775</v>
      </c>
      <c r="B109" t="s">
        <v>21</v>
      </c>
      <c r="E109" t="s">
        <v>53</v>
      </c>
      <c r="G109" t="s">
        <v>28</v>
      </c>
      <c r="H109" t="s">
        <v>24</v>
      </c>
      <c r="J109">
        <v>7</v>
      </c>
      <c r="M109">
        <v>15</v>
      </c>
      <c r="O109">
        <v>15</v>
      </c>
      <c r="P109">
        <v>3</v>
      </c>
      <c r="R109">
        <f t="shared" si="2"/>
        <v>40</v>
      </c>
      <c r="S109">
        <f t="shared" si="3"/>
        <v>4</v>
      </c>
    </row>
    <row r="110" spans="1:19" x14ac:dyDescent="0.2">
      <c r="A110">
        <v>52786</v>
      </c>
      <c r="B110" t="s">
        <v>27</v>
      </c>
      <c r="D110" t="s">
        <v>22</v>
      </c>
      <c r="G110" t="s">
        <v>25</v>
      </c>
      <c r="J110">
        <v>9</v>
      </c>
      <c r="L110">
        <v>17</v>
      </c>
      <c r="O110">
        <v>3</v>
      </c>
      <c r="R110">
        <f t="shared" si="2"/>
        <v>29</v>
      </c>
      <c r="S110">
        <f t="shared" si="3"/>
        <v>2.9</v>
      </c>
    </row>
    <row r="111" spans="1:19" x14ac:dyDescent="0.2">
      <c r="A111">
        <v>52822</v>
      </c>
      <c r="B111" t="s">
        <v>46</v>
      </c>
      <c r="C111" t="s">
        <v>53</v>
      </c>
      <c r="D111" t="s">
        <v>22</v>
      </c>
      <c r="E111" t="s">
        <v>43</v>
      </c>
      <c r="F111" t="s">
        <v>51</v>
      </c>
      <c r="J111">
        <v>3</v>
      </c>
      <c r="K111">
        <v>19</v>
      </c>
      <c r="L111">
        <v>12</v>
      </c>
      <c r="M111">
        <v>7</v>
      </c>
      <c r="N111">
        <v>2</v>
      </c>
      <c r="R111">
        <f t="shared" si="2"/>
        <v>43</v>
      </c>
      <c r="S111">
        <f t="shared" si="3"/>
        <v>4.3</v>
      </c>
    </row>
    <row r="112" spans="1:19" x14ac:dyDescent="0.2">
      <c r="A112">
        <v>52827</v>
      </c>
      <c r="B112" t="s">
        <v>27</v>
      </c>
      <c r="D112" t="s">
        <v>19</v>
      </c>
      <c r="G112" t="s">
        <v>52</v>
      </c>
      <c r="J112">
        <v>15</v>
      </c>
      <c r="L112">
        <v>2</v>
      </c>
      <c r="O112">
        <v>7</v>
      </c>
      <c r="R112">
        <f t="shared" si="2"/>
        <v>24</v>
      </c>
      <c r="S112">
        <f t="shared" si="3"/>
        <v>2.4</v>
      </c>
    </row>
    <row r="113" spans="1:19" x14ac:dyDescent="0.2">
      <c r="A113">
        <v>52835</v>
      </c>
      <c r="B113" t="s">
        <v>37</v>
      </c>
      <c r="E113" t="s">
        <v>36</v>
      </c>
      <c r="F113" t="s">
        <v>19</v>
      </c>
      <c r="G113" t="s">
        <v>29</v>
      </c>
      <c r="J113">
        <v>15</v>
      </c>
      <c r="M113">
        <v>5</v>
      </c>
      <c r="N113">
        <v>10</v>
      </c>
      <c r="O113">
        <v>16</v>
      </c>
      <c r="R113">
        <f t="shared" si="2"/>
        <v>46</v>
      </c>
      <c r="S113">
        <f t="shared" si="3"/>
        <v>4.5999999999999996</v>
      </c>
    </row>
    <row r="114" spans="1:19" x14ac:dyDescent="0.2">
      <c r="A114">
        <v>52839</v>
      </c>
      <c r="B114" t="s">
        <v>37</v>
      </c>
      <c r="C114" t="s">
        <v>34</v>
      </c>
      <c r="D114" t="s">
        <v>42</v>
      </c>
      <c r="E114" t="s">
        <v>28</v>
      </c>
      <c r="F114" t="s">
        <v>23</v>
      </c>
      <c r="J114">
        <v>9</v>
      </c>
      <c r="K114">
        <v>11</v>
      </c>
      <c r="L114">
        <v>3</v>
      </c>
      <c r="M114">
        <v>9</v>
      </c>
      <c r="N114">
        <v>2</v>
      </c>
      <c r="R114">
        <f t="shared" si="2"/>
        <v>34</v>
      </c>
      <c r="S114">
        <f t="shared" si="3"/>
        <v>3.4</v>
      </c>
    </row>
    <row r="115" spans="1:19" x14ac:dyDescent="0.2">
      <c r="A115">
        <v>52842</v>
      </c>
      <c r="B115" t="s">
        <v>27</v>
      </c>
      <c r="C115" t="s">
        <v>34</v>
      </c>
      <c r="D115" t="s">
        <v>19</v>
      </c>
      <c r="E115" t="s">
        <v>35</v>
      </c>
      <c r="F115" t="s">
        <v>50</v>
      </c>
      <c r="J115">
        <v>9</v>
      </c>
      <c r="K115">
        <v>16</v>
      </c>
      <c r="L115">
        <v>4</v>
      </c>
      <c r="M115">
        <v>14</v>
      </c>
      <c r="N115">
        <v>8</v>
      </c>
      <c r="R115">
        <f t="shared" si="2"/>
        <v>51</v>
      </c>
      <c r="S115">
        <f t="shared" si="3"/>
        <v>5.0999999999999996</v>
      </c>
    </row>
    <row r="116" spans="1:19" x14ac:dyDescent="0.2">
      <c r="A116">
        <v>52858</v>
      </c>
      <c r="B116" t="s">
        <v>28</v>
      </c>
      <c r="C116" t="s">
        <v>22</v>
      </c>
      <c r="D116" t="s">
        <v>24</v>
      </c>
      <c r="J116">
        <v>15</v>
      </c>
      <c r="K116">
        <v>17</v>
      </c>
      <c r="L116">
        <v>6</v>
      </c>
      <c r="R116">
        <f t="shared" si="2"/>
        <v>38</v>
      </c>
      <c r="S116">
        <f t="shared" si="3"/>
        <v>3.8</v>
      </c>
    </row>
    <row r="117" spans="1:19" x14ac:dyDescent="0.2">
      <c r="A117">
        <v>52882</v>
      </c>
      <c r="B117" t="s">
        <v>36</v>
      </c>
      <c r="C117" t="s">
        <v>28</v>
      </c>
      <c r="D117" t="s">
        <v>31</v>
      </c>
      <c r="E117" t="s">
        <v>22</v>
      </c>
      <c r="G117" t="s">
        <v>23</v>
      </c>
      <c r="H117" t="s">
        <v>51</v>
      </c>
      <c r="I117" t="s">
        <v>20</v>
      </c>
      <c r="J117">
        <v>12</v>
      </c>
      <c r="K117">
        <v>2</v>
      </c>
      <c r="L117">
        <v>11</v>
      </c>
      <c r="M117">
        <v>8</v>
      </c>
      <c r="O117">
        <v>6</v>
      </c>
      <c r="P117">
        <v>6</v>
      </c>
      <c r="Q117">
        <v>11</v>
      </c>
      <c r="R117">
        <f t="shared" si="2"/>
        <v>56</v>
      </c>
      <c r="S117">
        <f t="shared" si="3"/>
        <v>5.6</v>
      </c>
    </row>
    <row r="118" spans="1:19" x14ac:dyDescent="0.2">
      <c r="A118">
        <v>52902</v>
      </c>
      <c r="B118" t="s">
        <v>36</v>
      </c>
      <c r="C118" t="s">
        <v>28</v>
      </c>
      <c r="D118" t="s">
        <v>40</v>
      </c>
      <c r="E118" t="s">
        <v>31</v>
      </c>
      <c r="J118">
        <v>13</v>
      </c>
      <c r="K118">
        <v>9</v>
      </c>
      <c r="L118">
        <v>5</v>
      </c>
      <c r="M118">
        <v>11</v>
      </c>
      <c r="R118">
        <f t="shared" si="2"/>
        <v>38</v>
      </c>
      <c r="S118">
        <f t="shared" si="3"/>
        <v>3.8</v>
      </c>
    </row>
    <row r="119" spans="1:19" x14ac:dyDescent="0.2">
      <c r="A119">
        <v>52906</v>
      </c>
      <c r="B119" t="s">
        <v>26</v>
      </c>
      <c r="C119" t="s">
        <v>19</v>
      </c>
      <c r="D119" t="s">
        <v>28</v>
      </c>
      <c r="E119" t="s">
        <v>24</v>
      </c>
      <c r="J119">
        <v>2</v>
      </c>
      <c r="K119">
        <v>11</v>
      </c>
      <c r="L119">
        <v>11</v>
      </c>
      <c r="M119">
        <v>9</v>
      </c>
      <c r="R119">
        <f t="shared" si="2"/>
        <v>33</v>
      </c>
      <c r="S119">
        <f t="shared" si="3"/>
        <v>3.3</v>
      </c>
    </row>
    <row r="120" spans="1:19" x14ac:dyDescent="0.2">
      <c r="A120">
        <v>52921</v>
      </c>
      <c r="B120" t="s">
        <v>27</v>
      </c>
      <c r="C120" t="s">
        <v>28</v>
      </c>
      <c r="D120" t="s">
        <v>31</v>
      </c>
      <c r="J120">
        <v>2</v>
      </c>
      <c r="K120">
        <v>15</v>
      </c>
      <c r="L120">
        <v>12</v>
      </c>
      <c r="R120">
        <f t="shared" si="2"/>
        <v>29</v>
      </c>
      <c r="S120">
        <f t="shared" si="3"/>
        <v>2.9</v>
      </c>
    </row>
    <row r="121" spans="1:19" x14ac:dyDescent="0.2">
      <c r="A121">
        <v>52929</v>
      </c>
      <c r="B121" t="s">
        <v>21</v>
      </c>
      <c r="D121" t="s">
        <v>34</v>
      </c>
      <c r="E121" t="s">
        <v>28</v>
      </c>
      <c r="H121" t="s">
        <v>24</v>
      </c>
      <c r="I121" t="s">
        <v>38</v>
      </c>
      <c r="J121">
        <v>2</v>
      </c>
      <c r="L121">
        <v>15</v>
      </c>
      <c r="M121">
        <v>4</v>
      </c>
      <c r="P121">
        <v>12</v>
      </c>
      <c r="Q121">
        <v>2</v>
      </c>
      <c r="R121">
        <f t="shared" si="2"/>
        <v>35</v>
      </c>
      <c r="S121">
        <f t="shared" si="3"/>
        <v>3.5</v>
      </c>
    </row>
    <row r="122" spans="1:19" x14ac:dyDescent="0.2">
      <c r="A122">
        <v>52935</v>
      </c>
      <c r="B122" t="s">
        <v>41</v>
      </c>
      <c r="C122" t="s">
        <v>39</v>
      </c>
      <c r="D122" t="s">
        <v>54</v>
      </c>
      <c r="F122" t="s">
        <v>55</v>
      </c>
      <c r="J122">
        <v>4</v>
      </c>
      <c r="K122">
        <v>22</v>
      </c>
      <c r="L122">
        <v>12</v>
      </c>
      <c r="N122">
        <v>3</v>
      </c>
      <c r="R122">
        <f t="shared" si="2"/>
        <v>41</v>
      </c>
      <c r="S122">
        <f t="shared" si="3"/>
        <v>4.0999999999999996</v>
      </c>
    </row>
    <row r="123" spans="1:19" x14ac:dyDescent="0.2">
      <c r="A123">
        <v>52971</v>
      </c>
      <c r="B123" t="s">
        <v>36</v>
      </c>
      <c r="C123" t="s">
        <v>28</v>
      </c>
      <c r="D123" t="s">
        <v>25</v>
      </c>
      <c r="J123">
        <v>19</v>
      </c>
      <c r="K123">
        <v>7</v>
      </c>
      <c r="L123">
        <v>2</v>
      </c>
      <c r="R123">
        <f t="shared" si="2"/>
        <v>28</v>
      </c>
      <c r="S123">
        <f t="shared" si="3"/>
        <v>2.8</v>
      </c>
    </row>
    <row r="124" spans="1:19" x14ac:dyDescent="0.2">
      <c r="A124">
        <v>52976</v>
      </c>
      <c r="B124" t="s">
        <v>39</v>
      </c>
      <c r="D124" t="s">
        <v>36</v>
      </c>
      <c r="F124" t="s">
        <v>24</v>
      </c>
      <c r="J124">
        <v>11</v>
      </c>
      <c r="L124">
        <v>5</v>
      </c>
      <c r="N124">
        <v>11</v>
      </c>
      <c r="R124">
        <f t="shared" si="2"/>
        <v>27</v>
      </c>
      <c r="S124">
        <f t="shared" si="3"/>
        <v>2.7</v>
      </c>
    </row>
    <row r="125" spans="1:19" x14ac:dyDescent="0.2">
      <c r="A125">
        <v>53006</v>
      </c>
      <c r="B125" t="s">
        <v>49</v>
      </c>
      <c r="C125" t="s">
        <v>18</v>
      </c>
      <c r="D125" t="s">
        <v>51</v>
      </c>
      <c r="J125">
        <v>6</v>
      </c>
      <c r="K125">
        <v>6</v>
      </c>
      <c r="L125">
        <v>2</v>
      </c>
      <c r="R125">
        <f t="shared" si="2"/>
        <v>14</v>
      </c>
      <c r="S125">
        <f t="shared" si="3"/>
        <v>1.4</v>
      </c>
    </row>
    <row r="126" spans="1:19" x14ac:dyDescent="0.2">
      <c r="A126">
        <v>53035</v>
      </c>
      <c r="C126" t="s">
        <v>17</v>
      </c>
      <c r="D126" t="s">
        <v>18</v>
      </c>
      <c r="E126" t="s">
        <v>36</v>
      </c>
      <c r="F126" t="s">
        <v>28</v>
      </c>
      <c r="G126" t="s">
        <v>24</v>
      </c>
      <c r="H126" t="s">
        <v>38</v>
      </c>
      <c r="K126">
        <v>4</v>
      </c>
      <c r="L126">
        <v>12</v>
      </c>
      <c r="M126">
        <v>9</v>
      </c>
      <c r="N126">
        <v>10</v>
      </c>
      <c r="O126">
        <v>3</v>
      </c>
      <c r="P126">
        <v>3</v>
      </c>
      <c r="R126">
        <f t="shared" si="2"/>
        <v>41</v>
      </c>
      <c r="S126">
        <f t="shared" si="3"/>
        <v>4.0999999999999996</v>
      </c>
    </row>
    <row r="127" spans="1:19" x14ac:dyDescent="0.2">
      <c r="A127">
        <v>53043</v>
      </c>
      <c r="B127" t="s">
        <v>48</v>
      </c>
      <c r="D127" t="s">
        <v>42</v>
      </c>
      <c r="E127" t="s">
        <v>45</v>
      </c>
      <c r="F127" t="s">
        <v>24</v>
      </c>
      <c r="J127">
        <v>2</v>
      </c>
      <c r="L127">
        <v>5</v>
      </c>
      <c r="M127">
        <v>3</v>
      </c>
      <c r="N127">
        <v>2</v>
      </c>
      <c r="R127">
        <f t="shared" si="2"/>
        <v>12</v>
      </c>
      <c r="S127">
        <f t="shared" si="3"/>
        <v>1.2</v>
      </c>
    </row>
    <row r="128" spans="1:19" x14ac:dyDescent="0.2">
      <c r="A128">
        <v>53055</v>
      </c>
      <c r="B128" t="s">
        <v>39</v>
      </c>
      <c r="C128" t="s">
        <v>42</v>
      </c>
      <c r="D128" t="s">
        <v>36</v>
      </c>
      <c r="E128" t="s">
        <v>31</v>
      </c>
      <c r="F128" t="s">
        <v>24</v>
      </c>
      <c r="J128">
        <v>18</v>
      </c>
      <c r="K128">
        <v>2</v>
      </c>
      <c r="L128">
        <v>7</v>
      </c>
      <c r="M128">
        <v>15</v>
      </c>
      <c r="N128">
        <v>15</v>
      </c>
      <c r="R128">
        <f t="shared" si="2"/>
        <v>57</v>
      </c>
      <c r="S128">
        <f t="shared" si="3"/>
        <v>5.7</v>
      </c>
    </row>
    <row r="129" spans="1:19" x14ac:dyDescent="0.2">
      <c r="A129">
        <v>53075</v>
      </c>
      <c r="D129" t="s">
        <v>34</v>
      </c>
      <c r="E129" t="s">
        <v>19</v>
      </c>
      <c r="G129" t="s">
        <v>35</v>
      </c>
      <c r="H129" t="s">
        <v>24</v>
      </c>
      <c r="I129" t="s">
        <v>52</v>
      </c>
      <c r="L129">
        <v>15</v>
      </c>
      <c r="M129">
        <v>2</v>
      </c>
      <c r="O129">
        <v>6</v>
      </c>
      <c r="P129">
        <v>3</v>
      </c>
      <c r="Q129">
        <v>10</v>
      </c>
      <c r="R129">
        <f t="shared" si="2"/>
        <v>36</v>
      </c>
      <c r="S129">
        <f t="shared" si="3"/>
        <v>3.6</v>
      </c>
    </row>
    <row r="130" spans="1:19" x14ac:dyDescent="0.2">
      <c r="A130">
        <v>53093</v>
      </c>
      <c r="B130" t="s">
        <v>34</v>
      </c>
      <c r="E130" t="s">
        <v>19</v>
      </c>
      <c r="F130" t="s">
        <v>29</v>
      </c>
      <c r="G130" t="s">
        <v>31</v>
      </c>
      <c r="J130">
        <v>12</v>
      </c>
      <c r="M130">
        <v>3</v>
      </c>
      <c r="N130">
        <v>10</v>
      </c>
      <c r="O130">
        <v>15</v>
      </c>
      <c r="R130">
        <f t="shared" si="2"/>
        <v>40</v>
      </c>
      <c r="S130">
        <f t="shared" si="3"/>
        <v>4</v>
      </c>
    </row>
    <row r="131" spans="1:19" x14ac:dyDescent="0.2">
      <c r="A131">
        <v>53095</v>
      </c>
      <c r="B131" t="s">
        <v>21</v>
      </c>
      <c r="C131" t="s">
        <v>37</v>
      </c>
      <c r="G131" t="s">
        <v>23</v>
      </c>
      <c r="J131">
        <v>6</v>
      </c>
      <c r="K131">
        <v>12</v>
      </c>
      <c r="O131">
        <v>5</v>
      </c>
      <c r="R131">
        <f t="shared" ref="R131:R194" si="4">SUM(J131:Q131)</f>
        <v>23</v>
      </c>
      <c r="S131">
        <f t="shared" ref="S131:S194" si="5">R131/10</f>
        <v>2.2999999999999998</v>
      </c>
    </row>
    <row r="132" spans="1:19" x14ac:dyDescent="0.2">
      <c r="A132">
        <v>53101</v>
      </c>
      <c r="C132" t="s">
        <v>34</v>
      </c>
      <c r="D132" t="s">
        <v>42</v>
      </c>
      <c r="E132" t="s">
        <v>28</v>
      </c>
      <c r="F132" t="s">
        <v>32</v>
      </c>
      <c r="K132">
        <v>18</v>
      </c>
      <c r="L132">
        <v>2</v>
      </c>
      <c r="M132">
        <v>2</v>
      </c>
      <c r="N132">
        <v>3</v>
      </c>
      <c r="R132">
        <f t="shared" si="4"/>
        <v>25</v>
      </c>
      <c r="S132">
        <f t="shared" si="5"/>
        <v>2.5</v>
      </c>
    </row>
    <row r="133" spans="1:19" x14ac:dyDescent="0.2">
      <c r="A133">
        <v>53103</v>
      </c>
      <c r="B133" t="s">
        <v>22</v>
      </c>
      <c r="D133" t="s">
        <v>51</v>
      </c>
      <c r="E133" t="s">
        <v>25</v>
      </c>
      <c r="F133" t="s">
        <v>38</v>
      </c>
      <c r="J133">
        <v>5</v>
      </c>
      <c r="L133">
        <v>7</v>
      </c>
      <c r="M133">
        <v>2</v>
      </c>
      <c r="N133">
        <v>5</v>
      </c>
      <c r="R133">
        <f t="shared" si="4"/>
        <v>19</v>
      </c>
      <c r="S133">
        <f t="shared" si="5"/>
        <v>1.9</v>
      </c>
    </row>
    <row r="134" spans="1:19" x14ac:dyDescent="0.2">
      <c r="A134">
        <v>53104</v>
      </c>
      <c r="C134" t="s">
        <v>17</v>
      </c>
      <c r="D134" t="s">
        <v>46</v>
      </c>
      <c r="H134" t="s">
        <v>33</v>
      </c>
      <c r="K134">
        <v>4</v>
      </c>
      <c r="L134">
        <v>7</v>
      </c>
      <c r="P134">
        <v>11</v>
      </c>
      <c r="R134">
        <f t="shared" si="4"/>
        <v>22</v>
      </c>
      <c r="S134">
        <f t="shared" si="5"/>
        <v>2.2000000000000002</v>
      </c>
    </row>
    <row r="135" spans="1:19" x14ac:dyDescent="0.2">
      <c r="A135">
        <v>53114</v>
      </c>
      <c r="B135" t="s">
        <v>21</v>
      </c>
      <c r="D135" t="s">
        <v>46</v>
      </c>
      <c r="F135" t="s">
        <v>31</v>
      </c>
      <c r="H135" t="s">
        <v>24</v>
      </c>
      <c r="J135">
        <v>7</v>
      </c>
      <c r="L135">
        <v>7</v>
      </c>
      <c r="N135">
        <v>16</v>
      </c>
      <c r="P135">
        <v>14</v>
      </c>
      <c r="R135">
        <f t="shared" si="4"/>
        <v>44</v>
      </c>
      <c r="S135">
        <f t="shared" si="5"/>
        <v>4.4000000000000004</v>
      </c>
    </row>
    <row r="136" spans="1:19" x14ac:dyDescent="0.2">
      <c r="A136">
        <v>53116</v>
      </c>
      <c r="B136" t="s">
        <v>21</v>
      </c>
      <c r="C136" t="s">
        <v>36</v>
      </c>
      <c r="D136" t="s">
        <v>28</v>
      </c>
      <c r="E136" t="s">
        <v>31</v>
      </c>
      <c r="F136" t="s">
        <v>22</v>
      </c>
      <c r="G136" t="s">
        <v>23</v>
      </c>
      <c r="H136" t="s">
        <v>24</v>
      </c>
      <c r="J136">
        <v>5</v>
      </c>
      <c r="K136">
        <v>5</v>
      </c>
      <c r="L136">
        <v>6</v>
      </c>
      <c r="M136">
        <v>11</v>
      </c>
      <c r="N136">
        <v>5</v>
      </c>
      <c r="O136">
        <v>7</v>
      </c>
      <c r="P136">
        <v>4</v>
      </c>
      <c r="R136">
        <f t="shared" si="4"/>
        <v>43</v>
      </c>
      <c r="S136">
        <f t="shared" si="5"/>
        <v>4.3</v>
      </c>
    </row>
    <row r="137" spans="1:19" x14ac:dyDescent="0.2">
      <c r="A137">
        <v>53142</v>
      </c>
      <c r="B137" t="s">
        <v>17</v>
      </c>
      <c r="C137" t="s">
        <v>34</v>
      </c>
      <c r="D137" t="s">
        <v>31</v>
      </c>
      <c r="J137">
        <v>2</v>
      </c>
      <c r="K137">
        <v>9</v>
      </c>
      <c r="L137">
        <v>16</v>
      </c>
      <c r="R137">
        <f t="shared" si="4"/>
        <v>27</v>
      </c>
      <c r="S137">
        <f t="shared" si="5"/>
        <v>2.7</v>
      </c>
    </row>
    <row r="138" spans="1:19" x14ac:dyDescent="0.2">
      <c r="A138">
        <v>53168</v>
      </c>
      <c r="B138" t="s">
        <v>21</v>
      </c>
      <c r="C138" t="s">
        <v>37</v>
      </c>
      <c r="D138" t="s">
        <v>42</v>
      </c>
      <c r="E138" t="s">
        <v>19</v>
      </c>
      <c r="J138">
        <v>4</v>
      </c>
      <c r="K138">
        <v>10</v>
      </c>
      <c r="L138">
        <v>4</v>
      </c>
      <c r="M138">
        <v>7</v>
      </c>
      <c r="R138">
        <f t="shared" si="4"/>
        <v>25</v>
      </c>
      <c r="S138">
        <f t="shared" si="5"/>
        <v>2.5</v>
      </c>
    </row>
    <row r="139" spans="1:19" x14ac:dyDescent="0.2">
      <c r="A139">
        <v>53171</v>
      </c>
      <c r="B139" t="s">
        <v>21</v>
      </c>
      <c r="C139" t="s">
        <v>17</v>
      </c>
      <c r="E139" t="s">
        <v>31</v>
      </c>
      <c r="F139" t="s">
        <v>33</v>
      </c>
      <c r="J139">
        <v>6</v>
      </c>
      <c r="K139">
        <v>5</v>
      </c>
      <c r="M139">
        <v>15</v>
      </c>
      <c r="N139">
        <v>15</v>
      </c>
      <c r="R139">
        <f t="shared" si="4"/>
        <v>41</v>
      </c>
      <c r="S139">
        <f t="shared" si="5"/>
        <v>4.0999999999999996</v>
      </c>
    </row>
    <row r="140" spans="1:19" x14ac:dyDescent="0.2">
      <c r="A140">
        <v>53176</v>
      </c>
      <c r="B140" t="s">
        <v>17</v>
      </c>
      <c r="C140" t="s">
        <v>36</v>
      </c>
      <c r="D140" t="s">
        <v>28</v>
      </c>
      <c r="E140" t="s">
        <v>40</v>
      </c>
      <c r="J140">
        <v>5</v>
      </c>
      <c r="K140">
        <v>9</v>
      </c>
      <c r="L140">
        <v>4</v>
      </c>
      <c r="M140">
        <v>2</v>
      </c>
      <c r="R140">
        <f t="shared" si="4"/>
        <v>20</v>
      </c>
      <c r="S140">
        <f t="shared" si="5"/>
        <v>2</v>
      </c>
    </row>
    <row r="141" spans="1:19" x14ac:dyDescent="0.2">
      <c r="A141">
        <v>53177</v>
      </c>
      <c r="C141" t="s">
        <v>45</v>
      </c>
      <c r="D141" t="s">
        <v>29</v>
      </c>
      <c r="E141" t="s">
        <v>40</v>
      </c>
      <c r="G141" t="s">
        <v>32</v>
      </c>
      <c r="K141">
        <v>5</v>
      </c>
      <c r="L141">
        <v>13</v>
      </c>
      <c r="M141">
        <v>6</v>
      </c>
      <c r="O141">
        <v>4</v>
      </c>
      <c r="R141">
        <f t="shared" si="4"/>
        <v>28</v>
      </c>
      <c r="S141">
        <f t="shared" si="5"/>
        <v>2.8</v>
      </c>
    </row>
    <row r="142" spans="1:19" x14ac:dyDescent="0.2">
      <c r="A142">
        <v>53180</v>
      </c>
      <c r="D142" t="s">
        <v>34</v>
      </c>
      <c r="E142" t="s">
        <v>19</v>
      </c>
      <c r="G142" t="s">
        <v>35</v>
      </c>
      <c r="L142">
        <v>6</v>
      </c>
      <c r="M142">
        <v>5</v>
      </c>
      <c r="O142">
        <v>10</v>
      </c>
      <c r="R142">
        <f t="shared" si="4"/>
        <v>21</v>
      </c>
      <c r="S142">
        <f t="shared" si="5"/>
        <v>2.1</v>
      </c>
    </row>
    <row r="143" spans="1:19" x14ac:dyDescent="0.2">
      <c r="A143">
        <v>53193</v>
      </c>
      <c r="B143" t="s">
        <v>26</v>
      </c>
      <c r="C143" t="s">
        <v>21</v>
      </c>
      <c r="D143" t="s">
        <v>31</v>
      </c>
      <c r="E143" t="s">
        <v>24</v>
      </c>
      <c r="J143">
        <v>2</v>
      </c>
      <c r="K143">
        <v>3</v>
      </c>
      <c r="L143">
        <v>14</v>
      </c>
      <c r="M143">
        <v>3</v>
      </c>
      <c r="R143">
        <f t="shared" si="4"/>
        <v>22</v>
      </c>
      <c r="S143">
        <f t="shared" si="5"/>
        <v>2.2000000000000002</v>
      </c>
    </row>
    <row r="144" spans="1:19" x14ac:dyDescent="0.2">
      <c r="A144">
        <v>53195</v>
      </c>
      <c r="B144" t="s">
        <v>21</v>
      </c>
      <c r="C144" t="s">
        <v>28</v>
      </c>
      <c r="D144" t="s">
        <v>22</v>
      </c>
      <c r="E144" t="s">
        <v>51</v>
      </c>
      <c r="J144">
        <v>4</v>
      </c>
      <c r="K144">
        <v>3</v>
      </c>
      <c r="L144">
        <v>11</v>
      </c>
      <c r="M144">
        <v>3</v>
      </c>
      <c r="R144">
        <f t="shared" si="4"/>
        <v>21</v>
      </c>
      <c r="S144">
        <f t="shared" si="5"/>
        <v>2.1</v>
      </c>
    </row>
    <row r="145" spans="1:19" x14ac:dyDescent="0.2">
      <c r="A145">
        <v>53198</v>
      </c>
      <c r="B145" t="s">
        <v>21</v>
      </c>
      <c r="C145" t="s">
        <v>36</v>
      </c>
      <c r="E145" t="s">
        <v>50</v>
      </c>
      <c r="J145">
        <v>4</v>
      </c>
      <c r="K145">
        <v>8</v>
      </c>
      <c r="M145">
        <v>5</v>
      </c>
      <c r="R145">
        <f t="shared" si="4"/>
        <v>17</v>
      </c>
      <c r="S145">
        <f t="shared" si="5"/>
        <v>1.7</v>
      </c>
    </row>
    <row r="146" spans="1:19" x14ac:dyDescent="0.2">
      <c r="A146">
        <v>53222</v>
      </c>
      <c r="B146" t="s">
        <v>26</v>
      </c>
      <c r="C146" t="s">
        <v>27</v>
      </c>
      <c r="E146" t="s">
        <v>44</v>
      </c>
      <c r="F146" t="s">
        <v>45</v>
      </c>
      <c r="I146" t="s">
        <v>47</v>
      </c>
      <c r="J146">
        <v>1</v>
      </c>
      <c r="K146">
        <v>2</v>
      </c>
      <c r="M146">
        <v>3</v>
      </c>
      <c r="N146">
        <v>8</v>
      </c>
      <c r="Q146">
        <v>3</v>
      </c>
      <c r="R146">
        <f t="shared" si="4"/>
        <v>17</v>
      </c>
      <c r="S146">
        <f t="shared" si="5"/>
        <v>1.7</v>
      </c>
    </row>
    <row r="147" spans="1:19" x14ac:dyDescent="0.2">
      <c r="A147">
        <v>53241</v>
      </c>
      <c r="C147" t="s">
        <v>44</v>
      </c>
      <c r="D147" t="s">
        <v>36</v>
      </c>
      <c r="E147" t="s">
        <v>28</v>
      </c>
      <c r="F147" t="s">
        <v>22</v>
      </c>
      <c r="G147" t="s">
        <v>24</v>
      </c>
      <c r="I147" t="s">
        <v>38</v>
      </c>
      <c r="K147">
        <v>12</v>
      </c>
      <c r="L147">
        <v>10</v>
      </c>
      <c r="M147">
        <v>10</v>
      </c>
      <c r="N147">
        <v>6</v>
      </c>
      <c r="O147">
        <v>12</v>
      </c>
      <c r="Q147">
        <v>13</v>
      </c>
      <c r="R147">
        <f t="shared" si="4"/>
        <v>63</v>
      </c>
      <c r="S147">
        <f t="shared" si="5"/>
        <v>6.3</v>
      </c>
    </row>
    <row r="148" spans="1:19" x14ac:dyDescent="0.2">
      <c r="A148">
        <v>53243</v>
      </c>
      <c r="B148" t="s">
        <v>36</v>
      </c>
      <c r="C148" t="s">
        <v>28</v>
      </c>
      <c r="D148" t="s">
        <v>22</v>
      </c>
      <c r="J148">
        <v>16</v>
      </c>
      <c r="K148">
        <v>4</v>
      </c>
      <c r="L148">
        <v>9</v>
      </c>
      <c r="R148">
        <f t="shared" si="4"/>
        <v>29</v>
      </c>
      <c r="S148">
        <f t="shared" si="5"/>
        <v>2.9</v>
      </c>
    </row>
    <row r="149" spans="1:19" x14ac:dyDescent="0.2">
      <c r="A149">
        <v>53251</v>
      </c>
      <c r="D149" t="s">
        <v>19</v>
      </c>
      <c r="E149" t="s">
        <v>31</v>
      </c>
      <c r="F149" t="s">
        <v>35</v>
      </c>
      <c r="G149" t="s">
        <v>24</v>
      </c>
      <c r="H149" t="s">
        <v>38</v>
      </c>
      <c r="L149">
        <v>2</v>
      </c>
      <c r="M149">
        <v>13</v>
      </c>
      <c r="N149">
        <v>13</v>
      </c>
      <c r="O149">
        <v>6</v>
      </c>
      <c r="P149">
        <v>5</v>
      </c>
      <c r="R149">
        <f t="shared" si="4"/>
        <v>39</v>
      </c>
      <c r="S149">
        <f t="shared" si="5"/>
        <v>3.9</v>
      </c>
    </row>
    <row r="150" spans="1:19" x14ac:dyDescent="0.2">
      <c r="A150">
        <v>53253</v>
      </c>
      <c r="B150" t="s">
        <v>37</v>
      </c>
      <c r="D150" t="s">
        <v>28</v>
      </c>
      <c r="E150" t="s">
        <v>23</v>
      </c>
      <c r="F150" t="s">
        <v>24</v>
      </c>
      <c r="J150">
        <v>17</v>
      </c>
      <c r="L150">
        <v>3</v>
      </c>
      <c r="M150">
        <v>7</v>
      </c>
      <c r="N150">
        <v>11</v>
      </c>
      <c r="R150">
        <f t="shared" si="4"/>
        <v>38</v>
      </c>
      <c r="S150">
        <f t="shared" si="5"/>
        <v>3.8</v>
      </c>
    </row>
    <row r="151" spans="1:19" x14ac:dyDescent="0.2">
      <c r="A151">
        <v>53262</v>
      </c>
      <c r="B151" t="s">
        <v>21</v>
      </c>
      <c r="C151" t="s">
        <v>32</v>
      </c>
      <c r="D151" t="s">
        <v>52</v>
      </c>
      <c r="J151">
        <v>7</v>
      </c>
      <c r="K151">
        <v>6</v>
      </c>
      <c r="L151">
        <v>15</v>
      </c>
      <c r="R151">
        <f t="shared" si="4"/>
        <v>28</v>
      </c>
      <c r="S151">
        <f t="shared" si="5"/>
        <v>2.8</v>
      </c>
    </row>
    <row r="152" spans="1:19" x14ac:dyDescent="0.2">
      <c r="A152">
        <v>53288</v>
      </c>
      <c r="B152" t="s">
        <v>49</v>
      </c>
      <c r="C152" t="s">
        <v>36</v>
      </c>
      <c r="D152" t="s">
        <v>45</v>
      </c>
      <c r="F152" t="s">
        <v>28</v>
      </c>
      <c r="G152" t="s">
        <v>31</v>
      </c>
      <c r="I152" t="s">
        <v>24</v>
      </c>
      <c r="J152">
        <v>3</v>
      </c>
      <c r="K152">
        <v>11</v>
      </c>
      <c r="L152">
        <v>8</v>
      </c>
      <c r="N152">
        <v>13</v>
      </c>
      <c r="O152">
        <v>10</v>
      </c>
      <c r="Q152">
        <v>14</v>
      </c>
      <c r="R152">
        <f t="shared" si="4"/>
        <v>59</v>
      </c>
      <c r="S152">
        <f t="shared" si="5"/>
        <v>5.9</v>
      </c>
    </row>
    <row r="153" spans="1:19" x14ac:dyDescent="0.2">
      <c r="A153">
        <v>53289</v>
      </c>
      <c r="B153" t="s">
        <v>21</v>
      </c>
      <c r="E153" t="s">
        <v>19</v>
      </c>
      <c r="F153" t="s">
        <v>28</v>
      </c>
      <c r="G153" t="s">
        <v>31</v>
      </c>
      <c r="H153" t="s">
        <v>23</v>
      </c>
      <c r="I153" t="s">
        <v>24</v>
      </c>
      <c r="J153">
        <v>2</v>
      </c>
      <c r="M153">
        <v>11</v>
      </c>
      <c r="N153">
        <v>14</v>
      </c>
      <c r="O153">
        <v>16</v>
      </c>
      <c r="P153">
        <v>7</v>
      </c>
      <c r="Q153">
        <v>4</v>
      </c>
      <c r="R153">
        <f t="shared" si="4"/>
        <v>54</v>
      </c>
      <c r="S153">
        <f t="shared" si="5"/>
        <v>5.4</v>
      </c>
    </row>
    <row r="154" spans="1:19" x14ac:dyDescent="0.2">
      <c r="A154">
        <v>53294</v>
      </c>
      <c r="B154" t="s">
        <v>39</v>
      </c>
      <c r="D154" t="s">
        <v>28</v>
      </c>
      <c r="E154" t="s">
        <v>22</v>
      </c>
      <c r="F154" t="s">
        <v>24</v>
      </c>
      <c r="J154">
        <v>5</v>
      </c>
      <c r="L154">
        <v>3</v>
      </c>
      <c r="M154">
        <v>11</v>
      </c>
      <c r="N154">
        <v>2</v>
      </c>
      <c r="R154">
        <f t="shared" si="4"/>
        <v>21</v>
      </c>
      <c r="S154">
        <f t="shared" si="5"/>
        <v>2.1</v>
      </c>
    </row>
    <row r="155" spans="1:19" x14ac:dyDescent="0.2">
      <c r="A155">
        <v>53301</v>
      </c>
      <c r="B155" t="s">
        <v>21</v>
      </c>
      <c r="D155" t="s">
        <v>42</v>
      </c>
      <c r="F155" t="s">
        <v>28</v>
      </c>
      <c r="G155" t="s">
        <v>31</v>
      </c>
      <c r="H155" t="s">
        <v>22</v>
      </c>
      <c r="I155" t="s">
        <v>24</v>
      </c>
      <c r="J155">
        <v>2</v>
      </c>
      <c r="L155">
        <v>4</v>
      </c>
      <c r="N155">
        <v>14</v>
      </c>
      <c r="O155">
        <v>14</v>
      </c>
      <c r="P155">
        <v>7</v>
      </c>
      <c r="Q155">
        <v>6</v>
      </c>
      <c r="R155">
        <f t="shared" si="4"/>
        <v>47</v>
      </c>
      <c r="S155">
        <f t="shared" si="5"/>
        <v>4.7</v>
      </c>
    </row>
    <row r="156" spans="1:19" x14ac:dyDescent="0.2">
      <c r="A156">
        <v>53306</v>
      </c>
      <c r="B156" t="s">
        <v>39</v>
      </c>
      <c r="G156" t="s">
        <v>34</v>
      </c>
      <c r="H156" t="s">
        <v>53</v>
      </c>
      <c r="J156">
        <v>21</v>
      </c>
      <c r="O156">
        <v>14</v>
      </c>
      <c r="P156">
        <v>12</v>
      </c>
      <c r="R156">
        <f t="shared" si="4"/>
        <v>47</v>
      </c>
      <c r="S156">
        <f t="shared" si="5"/>
        <v>4.7</v>
      </c>
    </row>
    <row r="157" spans="1:19" x14ac:dyDescent="0.2">
      <c r="A157">
        <v>53316</v>
      </c>
      <c r="B157" t="s">
        <v>21</v>
      </c>
      <c r="C157" t="s">
        <v>27</v>
      </c>
      <c r="F157" t="s">
        <v>22</v>
      </c>
      <c r="J157">
        <v>4</v>
      </c>
      <c r="K157">
        <v>15</v>
      </c>
      <c r="N157">
        <v>15</v>
      </c>
      <c r="R157">
        <f t="shared" si="4"/>
        <v>34</v>
      </c>
      <c r="S157">
        <f t="shared" si="5"/>
        <v>3.4</v>
      </c>
    </row>
    <row r="158" spans="1:19" x14ac:dyDescent="0.2">
      <c r="A158">
        <v>53331</v>
      </c>
      <c r="B158" t="s">
        <v>44</v>
      </c>
      <c r="E158" t="s">
        <v>50</v>
      </c>
      <c r="G158" t="s">
        <v>20</v>
      </c>
      <c r="H158" t="s">
        <v>52</v>
      </c>
      <c r="J158">
        <v>12</v>
      </c>
      <c r="M158">
        <v>9</v>
      </c>
      <c r="O158">
        <v>6</v>
      </c>
      <c r="P158">
        <v>11</v>
      </c>
      <c r="R158">
        <f t="shared" si="4"/>
        <v>38</v>
      </c>
      <c r="S158">
        <f t="shared" si="5"/>
        <v>3.8</v>
      </c>
    </row>
    <row r="159" spans="1:19" x14ac:dyDescent="0.2">
      <c r="A159">
        <v>53338</v>
      </c>
      <c r="B159" t="s">
        <v>41</v>
      </c>
      <c r="D159" t="s">
        <v>29</v>
      </c>
      <c r="F159" t="s">
        <v>43</v>
      </c>
      <c r="J159">
        <v>4</v>
      </c>
      <c r="L159">
        <v>17</v>
      </c>
      <c r="N159">
        <v>9</v>
      </c>
      <c r="R159">
        <f t="shared" si="4"/>
        <v>30</v>
      </c>
      <c r="S159">
        <f t="shared" si="5"/>
        <v>3</v>
      </c>
    </row>
    <row r="160" spans="1:19" x14ac:dyDescent="0.2">
      <c r="A160">
        <v>53342</v>
      </c>
      <c r="B160" t="s">
        <v>37</v>
      </c>
      <c r="C160" t="s">
        <v>31</v>
      </c>
      <c r="E160" t="s">
        <v>32</v>
      </c>
      <c r="J160">
        <v>6</v>
      </c>
      <c r="K160">
        <v>13</v>
      </c>
      <c r="M160">
        <v>8</v>
      </c>
      <c r="R160">
        <f t="shared" si="4"/>
        <v>27</v>
      </c>
      <c r="S160">
        <f t="shared" si="5"/>
        <v>2.7</v>
      </c>
    </row>
    <row r="161" spans="1:19" x14ac:dyDescent="0.2">
      <c r="A161">
        <v>53353</v>
      </c>
      <c r="B161" t="s">
        <v>27</v>
      </c>
      <c r="C161" t="s">
        <v>17</v>
      </c>
      <c r="D161" t="s">
        <v>54</v>
      </c>
      <c r="E161" t="s">
        <v>34</v>
      </c>
      <c r="F161" t="s">
        <v>55</v>
      </c>
      <c r="J161">
        <v>2</v>
      </c>
      <c r="K161">
        <v>2</v>
      </c>
      <c r="L161">
        <v>14</v>
      </c>
      <c r="M161">
        <v>16</v>
      </c>
      <c r="N161">
        <v>2</v>
      </c>
      <c r="R161">
        <f t="shared" si="4"/>
        <v>36</v>
      </c>
      <c r="S161">
        <f t="shared" si="5"/>
        <v>3.6</v>
      </c>
    </row>
    <row r="162" spans="1:19" x14ac:dyDescent="0.2">
      <c r="A162">
        <v>53362</v>
      </c>
      <c r="B162" t="s">
        <v>36</v>
      </c>
      <c r="C162" t="s">
        <v>28</v>
      </c>
      <c r="D162" t="s">
        <v>40</v>
      </c>
      <c r="F162" t="s">
        <v>23</v>
      </c>
      <c r="J162">
        <v>9</v>
      </c>
      <c r="K162">
        <v>9</v>
      </c>
      <c r="L162">
        <v>8</v>
      </c>
      <c r="N162">
        <v>5</v>
      </c>
      <c r="R162">
        <f t="shared" si="4"/>
        <v>31</v>
      </c>
      <c r="S162">
        <f t="shared" si="5"/>
        <v>3.1</v>
      </c>
    </row>
    <row r="163" spans="1:19" x14ac:dyDescent="0.2">
      <c r="A163">
        <v>53372</v>
      </c>
      <c r="B163" t="s">
        <v>37</v>
      </c>
      <c r="D163" t="s">
        <v>28</v>
      </c>
      <c r="E163" t="s">
        <v>31</v>
      </c>
      <c r="F163" t="s">
        <v>32</v>
      </c>
      <c r="J163">
        <v>9</v>
      </c>
      <c r="L163">
        <v>3</v>
      </c>
      <c r="M163">
        <v>13</v>
      </c>
      <c r="N163">
        <v>3</v>
      </c>
      <c r="R163">
        <f t="shared" si="4"/>
        <v>28</v>
      </c>
      <c r="S163">
        <f t="shared" si="5"/>
        <v>2.8</v>
      </c>
    </row>
    <row r="164" spans="1:19" x14ac:dyDescent="0.2">
      <c r="A164">
        <v>53377</v>
      </c>
      <c r="B164" t="s">
        <v>26</v>
      </c>
      <c r="G164" t="s">
        <v>36</v>
      </c>
      <c r="H164" t="s">
        <v>19</v>
      </c>
      <c r="J164">
        <v>1</v>
      </c>
      <c r="O164">
        <v>18</v>
      </c>
      <c r="P164">
        <v>4</v>
      </c>
      <c r="R164">
        <f t="shared" si="4"/>
        <v>23</v>
      </c>
      <c r="S164">
        <f t="shared" si="5"/>
        <v>2.2999999999999998</v>
      </c>
    </row>
    <row r="165" spans="1:19" x14ac:dyDescent="0.2">
      <c r="A165">
        <v>53379</v>
      </c>
      <c r="B165" t="s">
        <v>44</v>
      </c>
      <c r="C165" t="s">
        <v>23</v>
      </c>
      <c r="D165" t="s">
        <v>24</v>
      </c>
      <c r="J165">
        <v>2</v>
      </c>
      <c r="K165">
        <v>4</v>
      </c>
      <c r="L165">
        <v>2</v>
      </c>
      <c r="R165">
        <f t="shared" si="4"/>
        <v>8</v>
      </c>
      <c r="S165">
        <f t="shared" si="5"/>
        <v>0.8</v>
      </c>
    </row>
    <row r="166" spans="1:19" x14ac:dyDescent="0.2">
      <c r="A166">
        <v>53385</v>
      </c>
      <c r="B166" t="s">
        <v>19</v>
      </c>
      <c r="D166" t="s">
        <v>22</v>
      </c>
      <c r="E166" t="s">
        <v>52</v>
      </c>
      <c r="F166" t="s">
        <v>47</v>
      </c>
      <c r="J166">
        <v>4</v>
      </c>
      <c r="L166">
        <v>7</v>
      </c>
      <c r="M166">
        <v>3</v>
      </c>
      <c r="N166">
        <v>3</v>
      </c>
      <c r="R166">
        <f t="shared" si="4"/>
        <v>17</v>
      </c>
      <c r="S166">
        <f t="shared" si="5"/>
        <v>1.7</v>
      </c>
    </row>
    <row r="167" spans="1:19" x14ac:dyDescent="0.2">
      <c r="A167">
        <v>53408</v>
      </c>
      <c r="B167" t="s">
        <v>46</v>
      </c>
      <c r="D167" t="s">
        <v>40</v>
      </c>
      <c r="E167" t="s">
        <v>22</v>
      </c>
      <c r="J167">
        <v>5</v>
      </c>
      <c r="L167">
        <v>7</v>
      </c>
      <c r="M167">
        <v>17</v>
      </c>
      <c r="R167">
        <f t="shared" si="4"/>
        <v>29</v>
      </c>
      <c r="S167">
        <f t="shared" si="5"/>
        <v>2.9</v>
      </c>
    </row>
    <row r="168" spans="1:19" x14ac:dyDescent="0.2">
      <c r="A168">
        <v>53415</v>
      </c>
      <c r="B168" t="s">
        <v>27</v>
      </c>
      <c r="D168" t="s">
        <v>34</v>
      </c>
      <c r="F168" t="s">
        <v>45</v>
      </c>
      <c r="G168" t="s">
        <v>22</v>
      </c>
      <c r="I168" t="s">
        <v>38</v>
      </c>
      <c r="J168">
        <v>15</v>
      </c>
      <c r="L168">
        <v>10</v>
      </c>
      <c r="N168">
        <v>6</v>
      </c>
      <c r="O168">
        <v>8</v>
      </c>
      <c r="Q168">
        <v>14</v>
      </c>
      <c r="R168">
        <f t="shared" si="4"/>
        <v>53</v>
      </c>
      <c r="S168">
        <f t="shared" si="5"/>
        <v>5.3</v>
      </c>
    </row>
    <row r="169" spans="1:19" x14ac:dyDescent="0.2">
      <c r="A169">
        <v>53459</v>
      </c>
      <c r="B169" t="s">
        <v>37</v>
      </c>
      <c r="C169" t="s">
        <v>36</v>
      </c>
      <c r="D169" t="s">
        <v>28</v>
      </c>
      <c r="J169">
        <v>11</v>
      </c>
      <c r="K169">
        <v>13</v>
      </c>
      <c r="L169">
        <v>2</v>
      </c>
      <c r="R169">
        <f t="shared" si="4"/>
        <v>26</v>
      </c>
      <c r="S169">
        <f t="shared" si="5"/>
        <v>2.6</v>
      </c>
    </row>
    <row r="170" spans="1:19" x14ac:dyDescent="0.2">
      <c r="A170">
        <v>53462</v>
      </c>
      <c r="B170" t="s">
        <v>26</v>
      </c>
      <c r="C170" t="s">
        <v>21</v>
      </c>
      <c r="D170" t="s">
        <v>39</v>
      </c>
      <c r="J170">
        <v>1</v>
      </c>
      <c r="K170">
        <v>5</v>
      </c>
      <c r="L170">
        <v>11</v>
      </c>
      <c r="R170">
        <f t="shared" si="4"/>
        <v>17</v>
      </c>
      <c r="S170">
        <f t="shared" si="5"/>
        <v>1.7</v>
      </c>
    </row>
    <row r="171" spans="1:19" x14ac:dyDescent="0.2">
      <c r="A171">
        <v>53474</v>
      </c>
      <c r="B171" t="s">
        <v>41</v>
      </c>
      <c r="C171" t="s">
        <v>21</v>
      </c>
      <c r="D171" t="s">
        <v>44</v>
      </c>
      <c r="E171" t="s">
        <v>23</v>
      </c>
      <c r="J171">
        <v>2</v>
      </c>
      <c r="K171">
        <v>3</v>
      </c>
      <c r="L171">
        <v>5</v>
      </c>
      <c r="M171">
        <v>7</v>
      </c>
      <c r="R171">
        <f t="shared" si="4"/>
        <v>17</v>
      </c>
      <c r="S171">
        <f t="shared" si="5"/>
        <v>1.7</v>
      </c>
    </row>
    <row r="172" spans="1:19" x14ac:dyDescent="0.2">
      <c r="A172">
        <v>53508</v>
      </c>
      <c r="B172" t="s">
        <v>42</v>
      </c>
      <c r="C172" t="s">
        <v>28</v>
      </c>
      <c r="D172" t="s">
        <v>31</v>
      </c>
      <c r="E172" t="s">
        <v>24</v>
      </c>
      <c r="J172">
        <v>6</v>
      </c>
      <c r="K172">
        <v>10</v>
      </c>
      <c r="L172">
        <v>10</v>
      </c>
      <c r="M172">
        <v>12</v>
      </c>
      <c r="R172">
        <f t="shared" si="4"/>
        <v>38</v>
      </c>
      <c r="S172">
        <f t="shared" si="5"/>
        <v>3.8</v>
      </c>
    </row>
    <row r="173" spans="1:19" x14ac:dyDescent="0.2">
      <c r="A173">
        <v>53516</v>
      </c>
      <c r="F173" t="s">
        <v>31</v>
      </c>
      <c r="H173" t="s">
        <v>32</v>
      </c>
      <c r="I173" t="s">
        <v>33</v>
      </c>
      <c r="N173">
        <v>12</v>
      </c>
      <c r="P173">
        <v>5</v>
      </c>
      <c r="Q173">
        <v>2</v>
      </c>
      <c r="R173">
        <f t="shared" si="4"/>
        <v>19</v>
      </c>
      <c r="S173">
        <f t="shared" si="5"/>
        <v>1.9</v>
      </c>
    </row>
    <row r="174" spans="1:19" x14ac:dyDescent="0.2">
      <c r="A174">
        <v>53531</v>
      </c>
      <c r="B174" t="s">
        <v>21</v>
      </c>
      <c r="D174" t="s">
        <v>18</v>
      </c>
      <c r="F174" t="s">
        <v>28</v>
      </c>
      <c r="J174">
        <v>7</v>
      </c>
      <c r="L174">
        <v>2</v>
      </c>
      <c r="N174">
        <v>5</v>
      </c>
      <c r="R174">
        <f t="shared" si="4"/>
        <v>14</v>
      </c>
      <c r="S174">
        <f t="shared" si="5"/>
        <v>1.4</v>
      </c>
    </row>
    <row r="175" spans="1:19" x14ac:dyDescent="0.2">
      <c r="A175">
        <v>53546</v>
      </c>
      <c r="C175" t="s">
        <v>34</v>
      </c>
      <c r="D175" t="s">
        <v>35</v>
      </c>
      <c r="E175" t="s">
        <v>30</v>
      </c>
      <c r="K175">
        <v>12</v>
      </c>
      <c r="L175">
        <v>8</v>
      </c>
      <c r="M175">
        <v>15</v>
      </c>
      <c r="R175">
        <f t="shared" si="4"/>
        <v>35</v>
      </c>
      <c r="S175">
        <f t="shared" si="5"/>
        <v>3.5</v>
      </c>
    </row>
    <row r="176" spans="1:19" x14ac:dyDescent="0.2">
      <c r="A176">
        <v>53558</v>
      </c>
      <c r="C176" t="s">
        <v>42</v>
      </c>
      <c r="D176" t="s">
        <v>31</v>
      </c>
      <c r="E176" t="s">
        <v>22</v>
      </c>
      <c r="K176">
        <v>5</v>
      </c>
      <c r="L176">
        <v>16</v>
      </c>
      <c r="M176">
        <v>11</v>
      </c>
      <c r="R176">
        <f t="shared" si="4"/>
        <v>32</v>
      </c>
      <c r="S176">
        <f t="shared" si="5"/>
        <v>3.2</v>
      </c>
    </row>
    <row r="177" spans="1:19" x14ac:dyDescent="0.2">
      <c r="A177">
        <v>53569</v>
      </c>
      <c r="B177" t="s">
        <v>18</v>
      </c>
      <c r="D177" t="s">
        <v>19</v>
      </c>
      <c r="E177" t="s">
        <v>28</v>
      </c>
      <c r="F177" t="s">
        <v>31</v>
      </c>
      <c r="H177" t="s">
        <v>51</v>
      </c>
      <c r="J177">
        <v>6</v>
      </c>
      <c r="L177">
        <v>4</v>
      </c>
      <c r="M177">
        <v>13</v>
      </c>
      <c r="N177">
        <v>14</v>
      </c>
      <c r="P177">
        <v>2</v>
      </c>
      <c r="R177">
        <f t="shared" si="4"/>
        <v>39</v>
      </c>
      <c r="S177">
        <f t="shared" si="5"/>
        <v>3.9</v>
      </c>
    </row>
    <row r="178" spans="1:19" x14ac:dyDescent="0.2">
      <c r="A178">
        <v>53577</v>
      </c>
      <c r="B178" t="s">
        <v>48</v>
      </c>
      <c r="C178" t="s">
        <v>37</v>
      </c>
      <c r="D178" t="s">
        <v>27</v>
      </c>
      <c r="J178">
        <v>12</v>
      </c>
      <c r="K178">
        <v>19</v>
      </c>
      <c r="L178">
        <v>2</v>
      </c>
      <c r="R178">
        <f t="shared" si="4"/>
        <v>33</v>
      </c>
      <c r="S178">
        <f t="shared" si="5"/>
        <v>3.3</v>
      </c>
    </row>
    <row r="179" spans="1:19" x14ac:dyDescent="0.2">
      <c r="A179">
        <v>53583</v>
      </c>
      <c r="B179" t="s">
        <v>28</v>
      </c>
      <c r="C179" t="s">
        <v>23</v>
      </c>
      <c r="D179" t="s">
        <v>30</v>
      </c>
      <c r="E179" t="s">
        <v>24</v>
      </c>
      <c r="J179">
        <v>2</v>
      </c>
      <c r="K179">
        <v>4</v>
      </c>
      <c r="L179">
        <v>9</v>
      </c>
      <c r="M179">
        <v>5</v>
      </c>
      <c r="R179">
        <f t="shared" si="4"/>
        <v>20</v>
      </c>
      <c r="S179">
        <f t="shared" si="5"/>
        <v>2</v>
      </c>
    </row>
    <row r="180" spans="1:19" x14ac:dyDescent="0.2">
      <c r="A180">
        <v>53589</v>
      </c>
      <c r="B180" t="s">
        <v>27</v>
      </c>
      <c r="E180" t="s">
        <v>45</v>
      </c>
      <c r="G180" t="s">
        <v>19</v>
      </c>
      <c r="J180">
        <v>5</v>
      </c>
      <c r="M180">
        <v>8</v>
      </c>
      <c r="O180">
        <v>4</v>
      </c>
      <c r="R180">
        <f t="shared" si="4"/>
        <v>17</v>
      </c>
      <c r="S180">
        <f t="shared" si="5"/>
        <v>1.7</v>
      </c>
    </row>
    <row r="181" spans="1:19" x14ac:dyDescent="0.2">
      <c r="A181">
        <v>53592</v>
      </c>
      <c r="B181" t="s">
        <v>22</v>
      </c>
      <c r="D181" t="s">
        <v>24</v>
      </c>
      <c r="E181" t="s">
        <v>25</v>
      </c>
      <c r="F181" t="s">
        <v>52</v>
      </c>
      <c r="J181">
        <v>7</v>
      </c>
      <c r="L181">
        <v>2</v>
      </c>
      <c r="M181">
        <v>3</v>
      </c>
      <c r="N181">
        <v>7</v>
      </c>
      <c r="R181">
        <f t="shared" si="4"/>
        <v>19</v>
      </c>
      <c r="S181">
        <f t="shared" si="5"/>
        <v>1.9</v>
      </c>
    </row>
    <row r="182" spans="1:19" x14ac:dyDescent="0.2">
      <c r="A182">
        <v>53597</v>
      </c>
      <c r="B182" t="s">
        <v>36</v>
      </c>
      <c r="C182" t="s">
        <v>23</v>
      </c>
      <c r="D182" t="s">
        <v>35</v>
      </c>
      <c r="J182">
        <v>16</v>
      </c>
      <c r="K182">
        <v>7</v>
      </c>
      <c r="L182">
        <v>9</v>
      </c>
      <c r="R182">
        <f t="shared" si="4"/>
        <v>32</v>
      </c>
      <c r="S182">
        <f t="shared" si="5"/>
        <v>3.2</v>
      </c>
    </row>
    <row r="183" spans="1:19" x14ac:dyDescent="0.2">
      <c r="A183">
        <v>53604</v>
      </c>
      <c r="B183" t="s">
        <v>18</v>
      </c>
      <c r="C183" t="s">
        <v>36</v>
      </c>
      <c r="D183" t="s">
        <v>53</v>
      </c>
      <c r="F183" t="s">
        <v>24</v>
      </c>
      <c r="J183">
        <v>12</v>
      </c>
      <c r="K183">
        <v>6</v>
      </c>
      <c r="L183">
        <v>19</v>
      </c>
      <c r="N183">
        <v>12</v>
      </c>
      <c r="R183">
        <f t="shared" si="4"/>
        <v>49</v>
      </c>
      <c r="S183">
        <f t="shared" si="5"/>
        <v>4.9000000000000004</v>
      </c>
    </row>
    <row r="184" spans="1:19" x14ac:dyDescent="0.2">
      <c r="A184">
        <v>53607</v>
      </c>
      <c r="C184" t="s">
        <v>28</v>
      </c>
      <c r="D184" t="s">
        <v>22</v>
      </c>
      <c r="E184" t="s">
        <v>25</v>
      </c>
      <c r="H184" t="s">
        <v>38</v>
      </c>
      <c r="K184">
        <v>2</v>
      </c>
      <c r="L184">
        <v>4</v>
      </c>
      <c r="M184">
        <v>2</v>
      </c>
      <c r="P184">
        <v>12</v>
      </c>
      <c r="R184">
        <f t="shared" si="4"/>
        <v>20</v>
      </c>
      <c r="S184">
        <f t="shared" si="5"/>
        <v>2</v>
      </c>
    </row>
    <row r="185" spans="1:19" x14ac:dyDescent="0.2">
      <c r="A185">
        <v>53622</v>
      </c>
      <c r="B185" t="s">
        <v>21</v>
      </c>
      <c r="C185" t="s">
        <v>37</v>
      </c>
      <c r="D185" t="s">
        <v>34</v>
      </c>
      <c r="J185">
        <v>5</v>
      </c>
      <c r="K185">
        <v>11</v>
      </c>
      <c r="L185">
        <v>12</v>
      </c>
      <c r="R185">
        <f t="shared" si="4"/>
        <v>28</v>
      </c>
      <c r="S185">
        <f t="shared" si="5"/>
        <v>2.8</v>
      </c>
    </row>
    <row r="186" spans="1:19" x14ac:dyDescent="0.2">
      <c r="A186">
        <v>53639</v>
      </c>
      <c r="B186" t="s">
        <v>27</v>
      </c>
      <c r="C186" t="s">
        <v>46</v>
      </c>
      <c r="E186" t="s">
        <v>34</v>
      </c>
      <c r="F186" t="s">
        <v>28</v>
      </c>
      <c r="G186" t="s">
        <v>22</v>
      </c>
      <c r="J186">
        <v>3</v>
      </c>
      <c r="K186">
        <v>6</v>
      </c>
      <c r="M186">
        <v>16</v>
      </c>
      <c r="N186">
        <v>14</v>
      </c>
      <c r="O186">
        <v>13</v>
      </c>
      <c r="R186">
        <f t="shared" si="4"/>
        <v>52</v>
      </c>
      <c r="S186">
        <f t="shared" si="5"/>
        <v>5.2</v>
      </c>
    </row>
    <row r="187" spans="1:19" x14ac:dyDescent="0.2">
      <c r="A187">
        <v>53647</v>
      </c>
      <c r="B187" t="s">
        <v>21</v>
      </c>
      <c r="C187" t="s">
        <v>39</v>
      </c>
      <c r="D187" t="s">
        <v>36</v>
      </c>
      <c r="E187" t="s">
        <v>22</v>
      </c>
      <c r="J187">
        <v>7</v>
      </c>
      <c r="K187">
        <v>10</v>
      </c>
      <c r="L187">
        <v>6</v>
      </c>
      <c r="M187">
        <v>6</v>
      </c>
      <c r="R187">
        <f t="shared" si="4"/>
        <v>29</v>
      </c>
      <c r="S187">
        <f t="shared" si="5"/>
        <v>2.9</v>
      </c>
    </row>
    <row r="188" spans="1:19" x14ac:dyDescent="0.2">
      <c r="A188">
        <v>53652</v>
      </c>
      <c r="B188" t="s">
        <v>28</v>
      </c>
      <c r="C188" t="s">
        <v>31</v>
      </c>
      <c r="D188" t="s">
        <v>24</v>
      </c>
      <c r="J188">
        <v>11</v>
      </c>
      <c r="K188">
        <v>10</v>
      </c>
      <c r="L188">
        <v>15</v>
      </c>
      <c r="R188">
        <f t="shared" si="4"/>
        <v>36</v>
      </c>
      <c r="S188">
        <f t="shared" si="5"/>
        <v>3.6</v>
      </c>
    </row>
    <row r="189" spans="1:19" x14ac:dyDescent="0.2">
      <c r="A189">
        <v>53654</v>
      </c>
      <c r="B189" t="s">
        <v>41</v>
      </c>
      <c r="F189" t="s">
        <v>55</v>
      </c>
      <c r="G189" t="s">
        <v>23</v>
      </c>
      <c r="J189">
        <v>4</v>
      </c>
      <c r="N189">
        <v>2</v>
      </c>
      <c r="O189">
        <v>2</v>
      </c>
      <c r="R189">
        <f t="shared" si="4"/>
        <v>8</v>
      </c>
      <c r="S189">
        <f t="shared" si="5"/>
        <v>0.8</v>
      </c>
    </row>
    <row r="190" spans="1:19" x14ac:dyDescent="0.2">
      <c r="A190">
        <v>53682</v>
      </c>
      <c r="B190" t="s">
        <v>54</v>
      </c>
      <c r="D190" t="s">
        <v>56</v>
      </c>
      <c r="E190" t="s">
        <v>19</v>
      </c>
      <c r="J190">
        <v>15</v>
      </c>
      <c r="L190">
        <v>5</v>
      </c>
      <c r="M190">
        <v>7</v>
      </c>
      <c r="R190">
        <f t="shared" si="4"/>
        <v>27</v>
      </c>
      <c r="S190">
        <f t="shared" si="5"/>
        <v>2.7</v>
      </c>
    </row>
    <row r="191" spans="1:19" x14ac:dyDescent="0.2">
      <c r="A191">
        <v>53715</v>
      </c>
      <c r="B191" t="s">
        <v>36</v>
      </c>
      <c r="C191" t="s">
        <v>28</v>
      </c>
      <c r="D191" t="s">
        <v>23</v>
      </c>
      <c r="E191" t="s">
        <v>24</v>
      </c>
      <c r="J191">
        <v>5</v>
      </c>
      <c r="K191">
        <v>10</v>
      </c>
      <c r="L191">
        <v>6</v>
      </c>
      <c r="M191">
        <v>5</v>
      </c>
      <c r="R191">
        <f t="shared" si="4"/>
        <v>26</v>
      </c>
      <c r="S191">
        <f t="shared" si="5"/>
        <v>2.6</v>
      </c>
    </row>
    <row r="192" spans="1:19" x14ac:dyDescent="0.2">
      <c r="A192">
        <v>53721</v>
      </c>
      <c r="B192" t="s">
        <v>41</v>
      </c>
      <c r="E192" t="s">
        <v>56</v>
      </c>
      <c r="F192" t="s">
        <v>50</v>
      </c>
      <c r="J192">
        <v>2</v>
      </c>
      <c r="M192">
        <v>7</v>
      </c>
      <c r="N192">
        <v>5</v>
      </c>
      <c r="R192">
        <f t="shared" si="4"/>
        <v>14</v>
      </c>
      <c r="S192">
        <f t="shared" si="5"/>
        <v>1.4</v>
      </c>
    </row>
    <row r="193" spans="1:19" x14ac:dyDescent="0.2">
      <c r="A193">
        <v>53723</v>
      </c>
      <c r="B193" t="s">
        <v>21</v>
      </c>
      <c r="C193" t="s">
        <v>37</v>
      </c>
      <c r="D193" t="s">
        <v>28</v>
      </c>
      <c r="E193" t="s">
        <v>43</v>
      </c>
      <c r="J193">
        <v>3</v>
      </c>
      <c r="K193">
        <v>8</v>
      </c>
      <c r="L193">
        <v>4</v>
      </c>
      <c r="M193">
        <v>10</v>
      </c>
      <c r="R193">
        <f t="shared" si="4"/>
        <v>25</v>
      </c>
      <c r="S193">
        <f t="shared" si="5"/>
        <v>2.5</v>
      </c>
    </row>
    <row r="194" spans="1:19" x14ac:dyDescent="0.2">
      <c r="A194">
        <v>53730</v>
      </c>
      <c r="B194" t="s">
        <v>37</v>
      </c>
      <c r="D194" t="s">
        <v>49</v>
      </c>
      <c r="E194" t="s">
        <v>53</v>
      </c>
      <c r="F194" t="s">
        <v>52</v>
      </c>
      <c r="J194">
        <v>10</v>
      </c>
      <c r="L194">
        <v>3</v>
      </c>
      <c r="M194">
        <v>19</v>
      </c>
      <c r="N194">
        <v>3</v>
      </c>
      <c r="R194">
        <f t="shared" si="4"/>
        <v>35</v>
      </c>
      <c r="S194">
        <f t="shared" si="5"/>
        <v>3.5</v>
      </c>
    </row>
    <row r="195" spans="1:19" x14ac:dyDescent="0.2">
      <c r="A195">
        <v>53740</v>
      </c>
      <c r="B195" t="s">
        <v>21</v>
      </c>
      <c r="C195" t="s">
        <v>46</v>
      </c>
      <c r="G195" t="s">
        <v>19</v>
      </c>
      <c r="H195" t="s">
        <v>23</v>
      </c>
      <c r="J195">
        <v>3</v>
      </c>
      <c r="K195">
        <v>11</v>
      </c>
      <c r="O195">
        <v>2</v>
      </c>
      <c r="P195">
        <v>7</v>
      </c>
      <c r="R195">
        <f t="shared" ref="R195:R258" si="6">SUM(J195:Q195)</f>
        <v>23</v>
      </c>
      <c r="S195">
        <f t="shared" ref="S195:S258" si="7">R195/10</f>
        <v>2.2999999999999998</v>
      </c>
    </row>
    <row r="196" spans="1:19" x14ac:dyDescent="0.2">
      <c r="A196">
        <v>53759</v>
      </c>
      <c r="B196" t="s">
        <v>49</v>
      </c>
      <c r="D196" t="s">
        <v>28</v>
      </c>
      <c r="F196" t="s">
        <v>23</v>
      </c>
      <c r="G196" t="s">
        <v>51</v>
      </c>
      <c r="I196" t="s">
        <v>38</v>
      </c>
      <c r="J196">
        <v>2</v>
      </c>
      <c r="L196">
        <v>2</v>
      </c>
      <c r="N196">
        <v>6</v>
      </c>
      <c r="O196">
        <v>5</v>
      </c>
      <c r="Q196">
        <v>8</v>
      </c>
      <c r="R196">
        <f t="shared" si="6"/>
        <v>23</v>
      </c>
      <c r="S196">
        <f t="shared" si="7"/>
        <v>2.2999999999999998</v>
      </c>
    </row>
    <row r="197" spans="1:19" x14ac:dyDescent="0.2">
      <c r="A197">
        <v>53769</v>
      </c>
      <c r="D197" t="s">
        <v>19</v>
      </c>
      <c r="E197" t="s">
        <v>40</v>
      </c>
      <c r="F197" t="s">
        <v>43</v>
      </c>
      <c r="L197">
        <v>9</v>
      </c>
      <c r="M197">
        <v>7</v>
      </c>
      <c r="N197">
        <v>7</v>
      </c>
      <c r="R197">
        <f t="shared" si="6"/>
        <v>23</v>
      </c>
      <c r="S197">
        <f t="shared" si="7"/>
        <v>2.2999999999999998</v>
      </c>
    </row>
    <row r="198" spans="1:19" x14ac:dyDescent="0.2">
      <c r="A198">
        <v>53791</v>
      </c>
      <c r="B198" t="s">
        <v>42</v>
      </c>
      <c r="C198" t="s">
        <v>31</v>
      </c>
      <c r="D198" t="s">
        <v>32</v>
      </c>
      <c r="E198" t="s">
        <v>24</v>
      </c>
      <c r="J198">
        <v>2</v>
      </c>
      <c r="K198">
        <v>10</v>
      </c>
      <c r="L198">
        <v>7</v>
      </c>
      <c r="M198">
        <v>12</v>
      </c>
      <c r="R198">
        <f t="shared" si="6"/>
        <v>31</v>
      </c>
      <c r="S198">
        <f t="shared" si="7"/>
        <v>3.1</v>
      </c>
    </row>
    <row r="199" spans="1:19" x14ac:dyDescent="0.2">
      <c r="A199">
        <v>53802</v>
      </c>
      <c r="B199" t="s">
        <v>22</v>
      </c>
      <c r="C199" t="s">
        <v>30</v>
      </c>
      <c r="D199" t="s">
        <v>25</v>
      </c>
      <c r="J199">
        <v>7</v>
      </c>
      <c r="K199">
        <v>7</v>
      </c>
      <c r="L199">
        <v>3</v>
      </c>
      <c r="R199">
        <f t="shared" si="6"/>
        <v>17</v>
      </c>
      <c r="S199">
        <f t="shared" si="7"/>
        <v>1.7</v>
      </c>
    </row>
    <row r="200" spans="1:19" x14ac:dyDescent="0.2">
      <c r="A200">
        <v>53808</v>
      </c>
      <c r="B200" t="s">
        <v>27</v>
      </c>
      <c r="C200" t="s">
        <v>28</v>
      </c>
      <c r="D200" t="s">
        <v>25</v>
      </c>
      <c r="J200">
        <v>10</v>
      </c>
      <c r="K200">
        <v>3</v>
      </c>
      <c r="L200">
        <v>3</v>
      </c>
      <c r="R200">
        <f t="shared" si="6"/>
        <v>16</v>
      </c>
      <c r="S200">
        <f t="shared" si="7"/>
        <v>1.6</v>
      </c>
    </row>
    <row r="201" spans="1:19" x14ac:dyDescent="0.2">
      <c r="A201">
        <v>53813</v>
      </c>
      <c r="B201" t="s">
        <v>28</v>
      </c>
      <c r="C201" t="s">
        <v>31</v>
      </c>
      <c r="D201" t="s">
        <v>24</v>
      </c>
      <c r="J201">
        <v>11</v>
      </c>
      <c r="K201">
        <v>12</v>
      </c>
      <c r="L201">
        <v>7</v>
      </c>
      <c r="R201">
        <f t="shared" si="6"/>
        <v>30</v>
      </c>
      <c r="S201">
        <f t="shared" si="7"/>
        <v>3</v>
      </c>
    </row>
    <row r="202" spans="1:19" x14ac:dyDescent="0.2">
      <c r="A202">
        <v>53822</v>
      </c>
      <c r="C202" t="s">
        <v>28</v>
      </c>
      <c r="D202" t="s">
        <v>22</v>
      </c>
      <c r="E202" t="s">
        <v>38</v>
      </c>
      <c r="K202">
        <v>7</v>
      </c>
      <c r="L202">
        <v>12</v>
      </c>
      <c r="M202">
        <v>15</v>
      </c>
      <c r="R202">
        <f t="shared" si="6"/>
        <v>34</v>
      </c>
      <c r="S202">
        <f t="shared" si="7"/>
        <v>3.4</v>
      </c>
    </row>
    <row r="203" spans="1:19" x14ac:dyDescent="0.2">
      <c r="A203">
        <v>53824</v>
      </c>
      <c r="B203" t="s">
        <v>39</v>
      </c>
      <c r="C203" t="s">
        <v>37</v>
      </c>
      <c r="D203" t="s">
        <v>28</v>
      </c>
      <c r="E203" t="s">
        <v>22</v>
      </c>
      <c r="F203" t="s">
        <v>43</v>
      </c>
      <c r="J203">
        <v>24</v>
      </c>
      <c r="K203">
        <v>13</v>
      </c>
      <c r="L203">
        <v>5</v>
      </c>
      <c r="M203">
        <v>13</v>
      </c>
      <c r="N203">
        <v>11</v>
      </c>
      <c r="R203">
        <f t="shared" si="6"/>
        <v>66</v>
      </c>
      <c r="S203">
        <f t="shared" si="7"/>
        <v>6.6</v>
      </c>
    </row>
    <row r="204" spans="1:19" x14ac:dyDescent="0.2">
      <c r="A204">
        <v>53827</v>
      </c>
      <c r="B204" t="s">
        <v>39</v>
      </c>
      <c r="C204" t="s">
        <v>22</v>
      </c>
      <c r="D204" t="s">
        <v>24</v>
      </c>
      <c r="J204">
        <v>19</v>
      </c>
      <c r="K204">
        <v>6</v>
      </c>
      <c r="L204">
        <v>14</v>
      </c>
      <c r="R204">
        <f t="shared" si="6"/>
        <v>39</v>
      </c>
      <c r="S204">
        <f t="shared" si="7"/>
        <v>3.9</v>
      </c>
    </row>
    <row r="205" spans="1:19" x14ac:dyDescent="0.2">
      <c r="A205">
        <v>53834</v>
      </c>
      <c r="B205" t="s">
        <v>17</v>
      </c>
      <c r="D205" t="s">
        <v>29</v>
      </c>
      <c r="F205" t="s">
        <v>31</v>
      </c>
      <c r="J205">
        <v>6</v>
      </c>
      <c r="L205">
        <v>10</v>
      </c>
      <c r="N205">
        <v>15</v>
      </c>
      <c r="R205">
        <f t="shared" si="6"/>
        <v>31</v>
      </c>
      <c r="S205">
        <f t="shared" si="7"/>
        <v>3.1</v>
      </c>
    </row>
    <row r="206" spans="1:19" x14ac:dyDescent="0.2">
      <c r="A206">
        <v>53835</v>
      </c>
      <c r="B206" t="s">
        <v>44</v>
      </c>
      <c r="C206" t="s">
        <v>40</v>
      </c>
      <c r="D206" t="s">
        <v>31</v>
      </c>
      <c r="E206" t="s">
        <v>52</v>
      </c>
      <c r="J206">
        <v>16</v>
      </c>
      <c r="K206">
        <v>9</v>
      </c>
      <c r="L206">
        <v>11</v>
      </c>
      <c r="M206">
        <v>11</v>
      </c>
      <c r="R206">
        <f t="shared" si="6"/>
        <v>47</v>
      </c>
      <c r="S206">
        <f t="shared" si="7"/>
        <v>4.7</v>
      </c>
    </row>
    <row r="207" spans="1:19" x14ac:dyDescent="0.2">
      <c r="A207">
        <v>53879</v>
      </c>
      <c r="B207" t="s">
        <v>48</v>
      </c>
      <c r="C207" t="s">
        <v>34</v>
      </c>
      <c r="D207" t="s">
        <v>28</v>
      </c>
      <c r="F207" t="s">
        <v>24</v>
      </c>
      <c r="G207" t="s">
        <v>38</v>
      </c>
      <c r="J207">
        <v>4</v>
      </c>
      <c r="K207">
        <v>16</v>
      </c>
      <c r="L207">
        <v>6</v>
      </c>
      <c r="N207">
        <v>11</v>
      </c>
      <c r="O207">
        <v>17</v>
      </c>
      <c r="R207">
        <f t="shared" si="6"/>
        <v>54</v>
      </c>
      <c r="S207">
        <f t="shared" si="7"/>
        <v>5.4</v>
      </c>
    </row>
    <row r="208" spans="1:19" x14ac:dyDescent="0.2">
      <c r="A208">
        <v>53903</v>
      </c>
      <c r="B208" t="s">
        <v>37</v>
      </c>
      <c r="C208" t="s">
        <v>27</v>
      </c>
      <c r="E208" t="s">
        <v>19</v>
      </c>
      <c r="F208" t="s">
        <v>28</v>
      </c>
      <c r="J208">
        <v>13</v>
      </c>
      <c r="K208">
        <v>9</v>
      </c>
      <c r="M208">
        <v>10</v>
      </c>
      <c r="N208">
        <v>3</v>
      </c>
      <c r="R208">
        <f t="shared" si="6"/>
        <v>35</v>
      </c>
      <c r="S208">
        <f t="shared" si="7"/>
        <v>3.5</v>
      </c>
    </row>
    <row r="209" spans="1:19" x14ac:dyDescent="0.2">
      <c r="A209">
        <v>53913</v>
      </c>
      <c r="D209" t="s">
        <v>19</v>
      </c>
      <c r="E209" t="s">
        <v>31</v>
      </c>
      <c r="F209" t="s">
        <v>22</v>
      </c>
      <c r="G209" t="s">
        <v>24</v>
      </c>
      <c r="L209">
        <v>9</v>
      </c>
      <c r="M209">
        <v>13</v>
      </c>
      <c r="N209">
        <v>16</v>
      </c>
      <c r="O209">
        <v>5</v>
      </c>
      <c r="R209">
        <f t="shared" si="6"/>
        <v>43</v>
      </c>
      <c r="S209">
        <f t="shared" si="7"/>
        <v>4.3</v>
      </c>
    </row>
    <row r="210" spans="1:19" x14ac:dyDescent="0.2">
      <c r="A210">
        <v>53933</v>
      </c>
      <c r="B210" t="s">
        <v>41</v>
      </c>
      <c r="C210" t="s">
        <v>21</v>
      </c>
      <c r="E210" t="s">
        <v>31</v>
      </c>
      <c r="F210" t="s">
        <v>30</v>
      </c>
      <c r="G210" t="s">
        <v>52</v>
      </c>
      <c r="J210">
        <v>7</v>
      </c>
      <c r="K210">
        <v>4</v>
      </c>
      <c r="M210">
        <v>14</v>
      </c>
      <c r="N210">
        <v>18</v>
      </c>
      <c r="O210">
        <v>5</v>
      </c>
      <c r="R210">
        <f t="shared" si="6"/>
        <v>48</v>
      </c>
      <c r="S210">
        <f t="shared" si="7"/>
        <v>4.8</v>
      </c>
    </row>
    <row r="211" spans="1:19" x14ac:dyDescent="0.2">
      <c r="A211">
        <v>53942</v>
      </c>
      <c r="B211" t="s">
        <v>34</v>
      </c>
      <c r="D211" t="s">
        <v>45</v>
      </c>
      <c r="E211" t="s">
        <v>28</v>
      </c>
      <c r="F211" t="s">
        <v>31</v>
      </c>
      <c r="H211" t="s">
        <v>38</v>
      </c>
      <c r="J211">
        <v>18</v>
      </c>
      <c r="L211">
        <v>8</v>
      </c>
      <c r="M211">
        <v>7</v>
      </c>
      <c r="N211">
        <v>16</v>
      </c>
      <c r="P211">
        <v>13</v>
      </c>
      <c r="R211">
        <f t="shared" si="6"/>
        <v>62</v>
      </c>
      <c r="S211">
        <f t="shared" si="7"/>
        <v>6.2</v>
      </c>
    </row>
    <row r="212" spans="1:19" x14ac:dyDescent="0.2">
      <c r="A212">
        <v>53971</v>
      </c>
      <c r="B212" t="s">
        <v>36</v>
      </c>
      <c r="C212" t="s">
        <v>28</v>
      </c>
      <c r="D212" t="s">
        <v>31</v>
      </c>
      <c r="E212" t="s">
        <v>24</v>
      </c>
      <c r="J212">
        <v>14</v>
      </c>
      <c r="K212">
        <v>13</v>
      </c>
      <c r="L212">
        <v>11</v>
      </c>
      <c r="M212">
        <v>5</v>
      </c>
      <c r="R212">
        <f t="shared" si="6"/>
        <v>43</v>
      </c>
      <c r="S212">
        <f t="shared" si="7"/>
        <v>4.3</v>
      </c>
    </row>
    <row r="213" spans="1:19" x14ac:dyDescent="0.2">
      <c r="A213">
        <v>53978</v>
      </c>
      <c r="B213" t="s">
        <v>21</v>
      </c>
      <c r="C213" t="s">
        <v>36</v>
      </c>
      <c r="D213" t="s">
        <v>29</v>
      </c>
      <c r="E213" t="s">
        <v>22</v>
      </c>
      <c r="J213">
        <v>2</v>
      </c>
      <c r="K213">
        <v>18</v>
      </c>
      <c r="L213">
        <v>13</v>
      </c>
      <c r="M213">
        <v>16</v>
      </c>
      <c r="R213">
        <f t="shared" si="6"/>
        <v>49</v>
      </c>
      <c r="S213">
        <f t="shared" si="7"/>
        <v>4.9000000000000004</v>
      </c>
    </row>
    <row r="214" spans="1:19" x14ac:dyDescent="0.2">
      <c r="A214">
        <v>53996</v>
      </c>
      <c r="B214" t="s">
        <v>21</v>
      </c>
      <c r="C214" t="s">
        <v>39</v>
      </c>
      <c r="D214" t="s">
        <v>34</v>
      </c>
      <c r="G214" t="s">
        <v>28</v>
      </c>
      <c r="H214" t="s">
        <v>24</v>
      </c>
      <c r="J214">
        <v>3</v>
      </c>
      <c r="K214">
        <v>20</v>
      </c>
      <c r="L214">
        <v>15</v>
      </c>
      <c r="O214">
        <v>4</v>
      </c>
      <c r="P214">
        <v>4</v>
      </c>
      <c r="R214">
        <f t="shared" si="6"/>
        <v>46</v>
      </c>
      <c r="S214">
        <f t="shared" si="7"/>
        <v>4.5999999999999996</v>
      </c>
    </row>
    <row r="215" spans="1:19" x14ac:dyDescent="0.2">
      <c r="A215">
        <v>54011</v>
      </c>
      <c r="B215" t="s">
        <v>37</v>
      </c>
      <c r="C215" t="s">
        <v>19</v>
      </c>
      <c r="D215" t="s">
        <v>28</v>
      </c>
      <c r="E215" t="s">
        <v>23</v>
      </c>
      <c r="J215">
        <v>15</v>
      </c>
      <c r="K215">
        <v>2</v>
      </c>
      <c r="L215">
        <v>15</v>
      </c>
      <c r="M215">
        <v>7</v>
      </c>
      <c r="R215">
        <f t="shared" si="6"/>
        <v>39</v>
      </c>
      <c r="S215">
        <f t="shared" si="7"/>
        <v>3.9</v>
      </c>
    </row>
    <row r="216" spans="1:19" x14ac:dyDescent="0.2">
      <c r="A216">
        <v>54021</v>
      </c>
      <c r="B216" t="s">
        <v>36</v>
      </c>
      <c r="C216" t="s">
        <v>31</v>
      </c>
      <c r="D216" t="s">
        <v>51</v>
      </c>
      <c r="J216">
        <v>12</v>
      </c>
      <c r="K216">
        <v>11</v>
      </c>
      <c r="L216">
        <v>6</v>
      </c>
      <c r="R216">
        <f t="shared" si="6"/>
        <v>29</v>
      </c>
      <c r="S216">
        <f t="shared" si="7"/>
        <v>2.9</v>
      </c>
    </row>
    <row r="217" spans="1:19" x14ac:dyDescent="0.2">
      <c r="A217">
        <v>54051</v>
      </c>
      <c r="B217" t="s">
        <v>17</v>
      </c>
      <c r="D217" t="s">
        <v>34</v>
      </c>
      <c r="E217" t="s">
        <v>28</v>
      </c>
      <c r="F217" t="s">
        <v>24</v>
      </c>
      <c r="G217" t="s">
        <v>38</v>
      </c>
      <c r="J217">
        <v>7</v>
      </c>
      <c r="L217">
        <v>11</v>
      </c>
      <c r="M217">
        <v>4</v>
      </c>
      <c r="N217">
        <v>6</v>
      </c>
      <c r="O217">
        <v>7</v>
      </c>
      <c r="R217">
        <f t="shared" si="6"/>
        <v>35</v>
      </c>
      <c r="S217">
        <f t="shared" si="7"/>
        <v>3.5</v>
      </c>
    </row>
    <row r="218" spans="1:19" x14ac:dyDescent="0.2">
      <c r="A218">
        <v>54054</v>
      </c>
      <c r="C218" t="s">
        <v>19</v>
      </c>
      <c r="D218" t="s">
        <v>51</v>
      </c>
      <c r="E218" t="s">
        <v>38</v>
      </c>
      <c r="K218">
        <v>11</v>
      </c>
      <c r="L218">
        <v>4</v>
      </c>
      <c r="M218">
        <v>6</v>
      </c>
      <c r="R218">
        <f t="shared" si="6"/>
        <v>21</v>
      </c>
      <c r="S218">
        <f t="shared" si="7"/>
        <v>2.1</v>
      </c>
    </row>
    <row r="219" spans="1:19" x14ac:dyDescent="0.2">
      <c r="A219">
        <v>54070</v>
      </c>
      <c r="B219" t="s">
        <v>37</v>
      </c>
      <c r="C219" t="s">
        <v>27</v>
      </c>
      <c r="F219" t="s">
        <v>34</v>
      </c>
      <c r="G219" t="s">
        <v>25</v>
      </c>
      <c r="J219">
        <v>17</v>
      </c>
      <c r="K219">
        <v>7</v>
      </c>
      <c r="N219">
        <v>17</v>
      </c>
      <c r="O219">
        <v>3</v>
      </c>
      <c r="R219">
        <f t="shared" si="6"/>
        <v>44</v>
      </c>
      <c r="S219">
        <f t="shared" si="7"/>
        <v>4.4000000000000004</v>
      </c>
    </row>
    <row r="220" spans="1:19" x14ac:dyDescent="0.2">
      <c r="A220">
        <v>54073</v>
      </c>
      <c r="B220" t="s">
        <v>21</v>
      </c>
      <c r="C220" t="s">
        <v>39</v>
      </c>
      <c r="D220" t="s">
        <v>22</v>
      </c>
      <c r="E220" t="s">
        <v>35</v>
      </c>
      <c r="G220" t="s">
        <v>24</v>
      </c>
      <c r="I220" t="s">
        <v>38</v>
      </c>
      <c r="J220">
        <v>6</v>
      </c>
      <c r="K220">
        <v>6</v>
      </c>
      <c r="L220">
        <v>5</v>
      </c>
      <c r="M220">
        <v>12</v>
      </c>
      <c r="O220">
        <v>7</v>
      </c>
      <c r="Q220">
        <v>10</v>
      </c>
      <c r="R220">
        <f t="shared" si="6"/>
        <v>46</v>
      </c>
      <c r="S220">
        <f t="shared" si="7"/>
        <v>4.5999999999999996</v>
      </c>
    </row>
    <row r="221" spans="1:19" x14ac:dyDescent="0.2">
      <c r="A221">
        <v>54077</v>
      </c>
      <c r="B221" t="s">
        <v>37</v>
      </c>
      <c r="C221" t="s">
        <v>34</v>
      </c>
      <c r="D221" t="s">
        <v>33</v>
      </c>
      <c r="F221" t="s">
        <v>38</v>
      </c>
      <c r="J221">
        <v>19</v>
      </c>
      <c r="K221">
        <v>13</v>
      </c>
      <c r="L221">
        <v>6</v>
      </c>
      <c r="N221">
        <v>2</v>
      </c>
      <c r="R221">
        <f t="shared" si="6"/>
        <v>40</v>
      </c>
      <c r="S221">
        <f t="shared" si="7"/>
        <v>4</v>
      </c>
    </row>
    <row r="222" spans="1:19" x14ac:dyDescent="0.2">
      <c r="A222">
        <v>54089</v>
      </c>
      <c r="B222" t="s">
        <v>27</v>
      </c>
      <c r="D222" t="s">
        <v>36</v>
      </c>
      <c r="E222" t="s">
        <v>38</v>
      </c>
      <c r="J222">
        <v>7</v>
      </c>
      <c r="L222">
        <v>18</v>
      </c>
      <c r="M222">
        <v>11</v>
      </c>
      <c r="R222">
        <f t="shared" si="6"/>
        <v>36</v>
      </c>
      <c r="S222">
        <f t="shared" si="7"/>
        <v>3.6</v>
      </c>
    </row>
    <row r="223" spans="1:19" x14ac:dyDescent="0.2">
      <c r="A223">
        <v>54096</v>
      </c>
      <c r="B223" t="s">
        <v>37</v>
      </c>
      <c r="E223" t="s">
        <v>34</v>
      </c>
      <c r="F223" t="s">
        <v>43</v>
      </c>
      <c r="G223" t="s">
        <v>24</v>
      </c>
      <c r="J223">
        <v>6</v>
      </c>
      <c r="M223">
        <v>18</v>
      </c>
      <c r="N223">
        <v>5</v>
      </c>
      <c r="O223">
        <v>1</v>
      </c>
      <c r="R223">
        <f t="shared" si="6"/>
        <v>30</v>
      </c>
      <c r="S223">
        <f t="shared" si="7"/>
        <v>3</v>
      </c>
    </row>
    <row r="224" spans="1:19" x14ac:dyDescent="0.2">
      <c r="A224">
        <v>54110</v>
      </c>
      <c r="B224" t="s">
        <v>37</v>
      </c>
      <c r="C224" t="s">
        <v>27</v>
      </c>
      <c r="E224" t="s">
        <v>31</v>
      </c>
      <c r="G224" t="s">
        <v>32</v>
      </c>
      <c r="J224">
        <v>11</v>
      </c>
      <c r="K224">
        <v>8</v>
      </c>
      <c r="M224">
        <v>14</v>
      </c>
      <c r="O224">
        <v>7</v>
      </c>
      <c r="R224">
        <f t="shared" si="6"/>
        <v>40</v>
      </c>
      <c r="S224">
        <f t="shared" si="7"/>
        <v>4</v>
      </c>
    </row>
    <row r="225" spans="1:19" x14ac:dyDescent="0.2">
      <c r="A225">
        <v>54139</v>
      </c>
      <c r="B225" t="s">
        <v>36</v>
      </c>
      <c r="C225" t="s">
        <v>31</v>
      </c>
      <c r="D225" t="s">
        <v>55</v>
      </c>
      <c r="E225" t="s">
        <v>35</v>
      </c>
      <c r="J225">
        <v>19</v>
      </c>
      <c r="K225">
        <v>13</v>
      </c>
      <c r="L225">
        <v>2</v>
      </c>
      <c r="M225">
        <v>14</v>
      </c>
      <c r="R225">
        <f t="shared" si="6"/>
        <v>48</v>
      </c>
      <c r="S225">
        <f t="shared" si="7"/>
        <v>4.8</v>
      </c>
    </row>
    <row r="226" spans="1:19" x14ac:dyDescent="0.2">
      <c r="A226">
        <v>54142</v>
      </c>
      <c r="B226" t="s">
        <v>17</v>
      </c>
      <c r="C226" t="s">
        <v>34</v>
      </c>
      <c r="E226" t="s">
        <v>19</v>
      </c>
      <c r="F226" t="s">
        <v>35</v>
      </c>
      <c r="J226">
        <v>7</v>
      </c>
      <c r="K226">
        <v>7</v>
      </c>
      <c r="M226">
        <v>4</v>
      </c>
      <c r="N226">
        <v>13</v>
      </c>
      <c r="R226">
        <f t="shared" si="6"/>
        <v>31</v>
      </c>
      <c r="S226">
        <f t="shared" si="7"/>
        <v>3.1</v>
      </c>
    </row>
    <row r="227" spans="1:19" x14ac:dyDescent="0.2">
      <c r="A227">
        <v>54143</v>
      </c>
      <c r="B227" t="s">
        <v>21</v>
      </c>
      <c r="C227" t="s">
        <v>44</v>
      </c>
      <c r="D227" t="s">
        <v>23</v>
      </c>
      <c r="E227" t="s">
        <v>35</v>
      </c>
      <c r="H227" t="s">
        <v>47</v>
      </c>
      <c r="J227">
        <v>5</v>
      </c>
      <c r="K227">
        <v>12</v>
      </c>
      <c r="L227">
        <v>2</v>
      </c>
      <c r="M227">
        <v>6</v>
      </c>
      <c r="P227">
        <v>2</v>
      </c>
      <c r="R227">
        <f t="shared" si="6"/>
        <v>27</v>
      </c>
      <c r="S227">
        <f t="shared" si="7"/>
        <v>2.7</v>
      </c>
    </row>
    <row r="228" spans="1:19" x14ac:dyDescent="0.2">
      <c r="A228">
        <v>54153</v>
      </c>
      <c r="B228" t="s">
        <v>27</v>
      </c>
      <c r="D228" t="s">
        <v>29</v>
      </c>
      <c r="E228" t="s">
        <v>23</v>
      </c>
      <c r="J228">
        <v>10</v>
      </c>
      <c r="L228">
        <v>10</v>
      </c>
      <c r="M228">
        <v>4</v>
      </c>
      <c r="R228">
        <f t="shared" si="6"/>
        <v>24</v>
      </c>
      <c r="S228">
        <f t="shared" si="7"/>
        <v>2.4</v>
      </c>
    </row>
    <row r="229" spans="1:19" x14ac:dyDescent="0.2">
      <c r="A229">
        <v>54154</v>
      </c>
      <c r="D229" t="s">
        <v>19</v>
      </c>
      <c r="F229" t="s">
        <v>24</v>
      </c>
      <c r="G229" t="s">
        <v>47</v>
      </c>
      <c r="L229">
        <v>5</v>
      </c>
      <c r="N229">
        <v>14</v>
      </c>
      <c r="O229">
        <v>3</v>
      </c>
      <c r="R229">
        <f t="shared" si="6"/>
        <v>22</v>
      </c>
      <c r="S229">
        <f t="shared" si="7"/>
        <v>2.2000000000000002</v>
      </c>
    </row>
    <row r="230" spans="1:19" x14ac:dyDescent="0.2">
      <c r="A230">
        <v>54182</v>
      </c>
      <c r="B230" t="s">
        <v>21</v>
      </c>
      <c r="C230" t="s">
        <v>37</v>
      </c>
      <c r="E230" t="s">
        <v>23</v>
      </c>
      <c r="G230" t="s">
        <v>51</v>
      </c>
      <c r="J230">
        <v>2</v>
      </c>
      <c r="K230">
        <v>18</v>
      </c>
      <c r="M230">
        <v>3</v>
      </c>
      <c r="O230">
        <v>4</v>
      </c>
      <c r="R230">
        <f t="shared" si="6"/>
        <v>27</v>
      </c>
      <c r="S230">
        <f t="shared" si="7"/>
        <v>2.7</v>
      </c>
    </row>
    <row r="231" spans="1:19" x14ac:dyDescent="0.2">
      <c r="A231">
        <v>54200</v>
      </c>
      <c r="C231" t="s">
        <v>27</v>
      </c>
      <c r="D231" t="s">
        <v>28</v>
      </c>
      <c r="E231" t="s">
        <v>20</v>
      </c>
      <c r="K231">
        <v>5</v>
      </c>
      <c r="L231">
        <v>4</v>
      </c>
      <c r="M231">
        <v>4</v>
      </c>
      <c r="R231">
        <f t="shared" si="6"/>
        <v>13</v>
      </c>
      <c r="S231">
        <f t="shared" si="7"/>
        <v>1.3</v>
      </c>
    </row>
    <row r="232" spans="1:19" x14ac:dyDescent="0.2">
      <c r="A232">
        <v>54207</v>
      </c>
      <c r="B232" t="s">
        <v>27</v>
      </c>
      <c r="D232" t="s">
        <v>31</v>
      </c>
      <c r="F232" t="s">
        <v>43</v>
      </c>
      <c r="J232">
        <v>12</v>
      </c>
      <c r="L232">
        <v>12</v>
      </c>
      <c r="N232">
        <v>9</v>
      </c>
      <c r="R232">
        <f t="shared" si="6"/>
        <v>33</v>
      </c>
      <c r="S232">
        <f t="shared" si="7"/>
        <v>3.3</v>
      </c>
    </row>
    <row r="233" spans="1:19" x14ac:dyDescent="0.2">
      <c r="A233">
        <v>54213</v>
      </c>
      <c r="B233" t="s">
        <v>17</v>
      </c>
      <c r="E233" t="s">
        <v>50</v>
      </c>
      <c r="G233" t="s">
        <v>38</v>
      </c>
      <c r="J233">
        <v>4</v>
      </c>
      <c r="M233">
        <v>1</v>
      </c>
      <c r="O233">
        <v>5</v>
      </c>
      <c r="R233">
        <f t="shared" si="6"/>
        <v>10</v>
      </c>
      <c r="S233">
        <f t="shared" si="7"/>
        <v>1</v>
      </c>
    </row>
    <row r="234" spans="1:19" x14ac:dyDescent="0.2">
      <c r="A234">
        <v>54227</v>
      </c>
      <c r="B234" t="s">
        <v>37</v>
      </c>
      <c r="D234" t="s">
        <v>36</v>
      </c>
      <c r="E234" t="s">
        <v>24</v>
      </c>
      <c r="J234">
        <v>18</v>
      </c>
      <c r="L234">
        <v>19</v>
      </c>
      <c r="M234">
        <v>8</v>
      </c>
      <c r="R234">
        <f t="shared" si="6"/>
        <v>45</v>
      </c>
      <c r="S234">
        <f t="shared" si="7"/>
        <v>4.5</v>
      </c>
    </row>
    <row r="235" spans="1:19" x14ac:dyDescent="0.2">
      <c r="A235">
        <v>54232</v>
      </c>
      <c r="B235" t="s">
        <v>21</v>
      </c>
      <c r="C235" t="s">
        <v>18</v>
      </c>
      <c r="E235" t="s">
        <v>22</v>
      </c>
      <c r="F235" t="s">
        <v>43</v>
      </c>
      <c r="G235" t="s">
        <v>24</v>
      </c>
      <c r="I235" t="s">
        <v>52</v>
      </c>
      <c r="J235">
        <v>7</v>
      </c>
      <c r="K235">
        <v>12</v>
      </c>
      <c r="M235">
        <v>5</v>
      </c>
      <c r="N235">
        <v>8</v>
      </c>
      <c r="O235">
        <v>4</v>
      </c>
      <c r="Q235">
        <v>7</v>
      </c>
      <c r="R235">
        <f t="shared" si="6"/>
        <v>43</v>
      </c>
      <c r="S235">
        <f t="shared" si="7"/>
        <v>4.3</v>
      </c>
    </row>
    <row r="236" spans="1:19" x14ac:dyDescent="0.2">
      <c r="A236">
        <v>54236</v>
      </c>
      <c r="B236" t="s">
        <v>44</v>
      </c>
      <c r="D236" t="s">
        <v>31</v>
      </c>
      <c r="F236" t="s">
        <v>32</v>
      </c>
      <c r="I236" t="s">
        <v>20</v>
      </c>
      <c r="J236">
        <v>5</v>
      </c>
      <c r="L236">
        <v>10</v>
      </c>
      <c r="N236">
        <v>8</v>
      </c>
      <c r="Q236">
        <v>10</v>
      </c>
      <c r="R236">
        <f t="shared" si="6"/>
        <v>33</v>
      </c>
      <c r="S236">
        <f t="shared" si="7"/>
        <v>3.3</v>
      </c>
    </row>
    <row r="237" spans="1:19" x14ac:dyDescent="0.2">
      <c r="A237">
        <v>54256</v>
      </c>
      <c r="B237" t="s">
        <v>26</v>
      </c>
      <c r="C237" t="s">
        <v>22</v>
      </c>
      <c r="D237" t="s">
        <v>47</v>
      </c>
      <c r="J237">
        <v>6</v>
      </c>
      <c r="K237">
        <v>6</v>
      </c>
      <c r="L237">
        <v>3</v>
      </c>
      <c r="R237">
        <f t="shared" si="6"/>
        <v>15</v>
      </c>
      <c r="S237">
        <f t="shared" si="7"/>
        <v>1.5</v>
      </c>
    </row>
    <row r="238" spans="1:19" x14ac:dyDescent="0.2">
      <c r="A238">
        <v>54259</v>
      </c>
      <c r="B238" t="s">
        <v>27</v>
      </c>
      <c r="E238" t="s">
        <v>34</v>
      </c>
      <c r="F238" t="s">
        <v>31</v>
      </c>
      <c r="J238">
        <v>9</v>
      </c>
      <c r="M238">
        <v>16</v>
      </c>
      <c r="N238">
        <v>13</v>
      </c>
      <c r="R238">
        <f t="shared" si="6"/>
        <v>38</v>
      </c>
      <c r="S238">
        <f t="shared" si="7"/>
        <v>3.8</v>
      </c>
    </row>
    <row r="239" spans="1:19" x14ac:dyDescent="0.2">
      <c r="A239">
        <v>54270</v>
      </c>
      <c r="B239" t="s">
        <v>27</v>
      </c>
      <c r="C239" t="s">
        <v>42</v>
      </c>
      <c r="D239" t="s">
        <v>19</v>
      </c>
      <c r="E239" t="s">
        <v>31</v>
      </c>
      <c r="J239">
        <v>5</v>
      </c>
      <c r="K239">
        <v>6</v>
      </c>
      <c r="L239">
        <v>2</v>
      </c>
      <c r="M239">
        <v>16</v>
      </c>
      <c r="R239">
        <f t="shared" si="6"/>
        <v>29</v>
      </c>
      <c r="S239">
        <f t="shared" si="7"/>
        <v>2.9</v>
      </c>
    </row>
    <row r="240" spans="1:19" x14ac:dyDescent="0.2">
      <c r="A240">
        <v>54273</v>
      </c>
      <c r="B240" t="s">
        <v>37</v>
      </c>
      <c r="C240" t="s">
        <v>53</v>
      </c>
      <c r="D240" t="s">
        <v>28</v>
      </c>
      <c r="E240" t="s">
        <v>40</v>
      </c>
      <c r="F240" t="s">
        <v>23</v>
      </c>
      <c r="J240">
        <v>14</v>
      </c>
      <c r="K240">
        <v>13</v>
      </c>
      <c r="L240">
        <v>8</v>
      </c>
      <c r="M240">
        <v>3</v>
      </c>
      <c r="N240">
        <v>5</v>
      </c>
      <c r="R240">
        <f t="shared" si="6"/>
        <v>43</v>
      </c>
      <c r="S240">
        <f t="shared" si="7"/>
        <v>4.3</v>
      </c>
    </row>
    <row r="241" spans="1:19" x14ac:dyDescent="0.2">
      <c r="A241">
        <v>54287</v>
      </c>
      <c r="D241" t="s">
        <v>49</v>
      </c>
      <c r="E241" t="s">
        <v>44</v>
      </c>
      <c r="I241" t="s">
        <v>38</v>
      </c>
      <c r="L241">
        <v>2</v>
      </c>
      <c r="M241">
        <v>12</v>
      </c>
      <c r="Q241">
        <v>19</v>
      </c>
      <c r="R241">
        <f t="shared" si="6"/>
        <v>33</v>
      </c>
      <c r="S241">
        <f t="shared" si="7"/>
        <v>3.3</v>
      </c>
    </row>
    <row r="242" spans="1:19" x14ac:dyDescent="0.2">
      <c r="A242">
        <v>54306</v>
      </c>
      <c r="B242" t="s">
        <v>36</v>
      </c>
      <c r="C242" t="s">
        <v>19</v>
      </c>
      <c r="E242" t="s">
        <v>28</v>
      </c>
      <c r="J242">
        <v>9</v>
      </c>
      <c r="K242">
        <v>11</v>
      </c>
      <c r="M242">
        <v>4</v>
      </c>
      <c r="R242">
        <f t="shared" si="6"/>
        <v>24</v>
      </c>
      <c r="S242">
        <f t="shared" si="7"/>
        <v>2.4</v>
      </c>
    </row>
    <row r="243" spans="1:19" x14ac:dyDescent="0.2">
      <c r="A243">
        <v>54324</v>
      </c>
      <c r="C243" t="s">
        <v>42</v>
      </c>
      <c r="D243" t="s">
        <v>45</v>
      </c>
      <c r="E243" t="s">
        <v>31</v>
      </c>
      <c r="K243">
        <v>3</v>
      </c>
      <c r="L243">
        <v>4</v>
      </c>
      <c r="M243">
        <v>11</v>
      </c>
      <c r="R243">
        <f t="shared" si="6"/>
        <v>18</v>
      </c>
      <c r="S243">
        <f t="shared" si="7"/>
        <v>1.8</v>
      </c>
    </row>
    <row r="244" spans="1:19" x14ac:dyDescent="0.2">
      <c r="A244">
        <v>54325</v>
      </c>
      <c r="B244" t="s">
        <v>27</v>
      </c>
      <c r="C244" t="s">
        <v>44</v>
      </c>
      <c r="E244" t="s">
        <v>31</v>
      </c>
      <c r="J244">
        <v>2</v>
      </c>
      <c r="K244">
        <v>10</v>
      </c>
      <c r="M244">
        <v>15</v>
      </c>
      <c r="R244">
        <f t="shared" si="6"/>
        <v>27</v>
      </c>
      <c r="S244">
        <f t="shared" si="7"/>
        <v>2.7</v>
      </c>
    </row>
    <row r="245" spans="1:19" x14ac:dyDescent="0.2">
      <c r="A245">
        <v>54342</v>
      </c>
      <c r="B245" t="s">
        <v>27</v>
      </c>
      <c r="C245" t="s">
        <v>49</v>
      </c>
      <c r="E245" t="s">
        <v>28</v>
      </c>
      <c r="F245" t="s">
        <v>23</v>
      </c>
      <c r="J245">
        <v>12</v>
      </c>
      <c r="K245">
        <v>4</v>
      </c>
      <c r="M245">
        <v>9</v>
      </c>
      <c r="N245">
        <v>2</v>
      </c>
      <c r="R245">
        <f t="shared" si="6"/>
        <v>27</v>
      </c>
      <c r="S245">
        <f t="shared" si="7"/>
        <v>2.7</v>
      </c>
    </row>
    <row r="246" spans="1:19" x14ac:dyDescent="0.2">
      <c r="A246">
        <v>54392</v>
      </c>
      <c r="B246" t="s">
        <v>27</v>
      </c>
      <c r="C246" t="s">
        <v>42</v>
      </c>
      <c r="D246" t="s">
        <v>19</v>
      </c>
      <c r="E246" t="s">
        <v>22</v>
      </c>
      <c r="J246">
        <v>3</v>
      </c>
      <c r="K246">
        <v>7</v>
      </c>
      <c r="L246">
        <v>11</v>
      </c>
      <c r="M246">
        <v>9</v>
      </c>
      <c r="R246">
        <f t="shared" si="6"/>
        <v>30</v>
      </c>
      <c r="S246">
        <f t="shared" si="7"/>
        <v>3</v>
      </c>
    </row>
    <row r="247" spans="1:19" x14ac:dyDescent="0.2">
      <c r="A247">
        <v>54397</v>
      </c>
      <c r="B247" t="s">
        <v>53</v>
      </c>
      <c r="C247" t="s">
        <v>45</v>
      </c>
      <c r="D247" t="s">
        <v>31</v>
      </c>
      <c r="J247">
        <v>14</v>
      </c>
      <c r="K247">
        <v>7</v>
      </c>
      <c r="L247">
        <v>15</v>
      </c>
      <c r="R247">
        <f t="shared" si="6"/>
        <v>36</v>
      </c>
      <c r="S247">
        <f t="shared" si="7"/>
        <v>3.6</v>
      </c>
    </row>
    <row r="248" spans="1:19" x14ac:dyDescent="0.2">
      <c r="A248">
        <v>54413</v>
      </c>
      <c r="B248" t="s">
        <v>28</v>
      </c>
      <c r="C248" t="s">
        <v>22</v>
      </c>
      <c r="D248" t="s">
        <v>24</v>
      </c>
      <c r="J248">
        <v>7</v>
      </c>
      <c r="K248">
        <v>10</v>
      </c>
      <c r="L248">
        <v>4</v>
      </c>
      <c r="R248">
        <f t="shared" si="6"/>
        <v>21</v>
      </c>
      <c r="S248">
        <f t="shared" si="7"/>
        <v>2.1</v>
      </c>
    </row>
    <row r="249" spans="1:19" x14ac:dyDescent="0.2">
      <c r="A249">
        <v>54415</v>
      </c>
      <c r="D249" t="s">
        <v>18</v>
      </c>
      <c r="F249" t="s">
        <v>23</v>
      </c>
      <c r="H249" t="s">
        <v>24</v>
      </c>
      <c r="L249">
        <v>15</v>
      </c>
      <c r="N249">
        <v>2</v>
      </c>
      <c r="P249">
        <v>9</v>
      </c>
      <c r="R249">
        <f t="shared" si="6"/>
        <v>26</v>
      </c>
      <c r="S249">
        <f t="shared" si="7"/>
        <v>2.6</v>
      </c>
    </row>
    <row r="250" spans="1:19" x14ac:dyDescent="0.2">
      <c r="A250">
        <v>54432</v>
      </c>
      <c r="C250" t="s">
        <v>28</v>
      </c>
      <c r="D250" t="s">
        <v>40</v>
      </c>
      <c r="E250" t="s">
        <v>31</v>
      </c>
      <c r="G250" t="s">
        <v>32</v>
      </c>
      <c r="K250">
        <v>13</v>
      </c>
      <c r="L250">
        <v>4</v>
      </c>
      <c r="M250">
        <v>15</v>
      </c>
      <c r="O250">
        <v>5</v>
      </c>
      <c r="R250">
        <f t="shared" si="6"/>
        <v>37</v>
      </c>
      <c r="S250">
        <f t="shared" si="7"/>
        <v>3.7</v>
      </c>
    </row>
    <row r="251" spans="1:19" x14ac:dyDescent="0.2">
      <c r="A251">
        <v>54434</v>
      </c>
      <c r="B251" t="s">
        <v>41</v>
      </c>
      <c r="C251" t="s">
        <v>55</v>
      </c>
      <c r="D251" t="s">
        <v>50</v>
      </c>
      <c r="J251">
        <v>3</v>
      </c>
      <c r="K251">
        <v>4</v>
      </c>
      <c r="L251">
        <v>1</v>
      </c>
      <c r="R251">
        <f t="shared" si="6"/>
        <v>8</v>
      </c>
      <c r="S251">
        <f t="shared" si="7"/>
        <v>0.8</v>
      </c>
    </row>
    <row r="252" spans="1:19" x14ac:dyDescent="0.2">
      <c r="A252">
        <v>54439</v>
      </c>
      <c r="B252" t="s">
        <v>37</v>
      </c>
      <c r="C252" t="s">
        <v>36</v>
      </c>
      <c r="D252" t="s">
        <v>28</v>
      </c>
      <c r="E252" t="s">
        <v>31</v>
      </c>
      <c r="F252" t="s">
        <v>33</v>
      </c>
      <c r="J252">
        <v>18</v>
      </c>
      <c r="K252">
        <v>7</v>
      </c>
      <c r="L252">
        <v>10</v>
      </c>
      <c r="M252">
        <v>15</v>
      </c>
      <c r="N252">
        <v>2</v>
      </c>
      <c r="R252">
        <f t="shared" si="6"/>
        <v>52</v>
      </c>
      <c r="S252">
        <f t="shared" si="7"/>
        <v>5.2</v>
      </c>
    </row>
    <row r="253" spans="1:19" x14ac:dyDescent="0.2">
      <c r="A253">
        <v>54446</v>
      </c>
      <c r="B253" t="s">
        <v>21</v>
      </c>
      <c r="D253" t="s">
        <v>42</v>
      </c>
      <c r="E253" t="s">
        <v>19</v>
      </c>
      <c r="G253" t="s">
        <v>25</v>
      </c>
      <c r="J253">
        <v>6</v>
      </c>
      <c r="L253">
        <v>5</v>
      </c>
      <c r="M253">
        <v>8</v>
      </c>
      <c r="O253">
        <v>2</v>
      </c>
      <c r="R253">
        <f t="shared" si="6"/>
        <v>21</v>
      </c>
      <c r="S253">
        <f t="shared" si="7"/>
        <v>2.1</v>
      </c>
    </row>
    <row r="254" spans="1:19" x14ac:dyDescent="0.2">
      <c r="A254">
        <v>54456</v>
      </c>
      <c r="B254" t="s">
        <v>39</v>
      </c>
      <c r="C254" t="s">
        <v>46</v>
      </c>
      <c r="D254" t="s">
        <v>42</v>
      </c>
      <c r="E254" t="s">
        <v>31</v>
      </c>
      <c r="F254" t="s">
        <v>22</v>
      </c>
      <c r="G254" t="s">
        <v>24</v>
      </c>
      <c r="J254">
        <v>22</v>
      </c>
      <c r="K254">
        <v>5</v>
      </c>
      <c r="L254">
        <v>6</v>
      </c>
      <c r="M254">
        <v>13</v>
      </c>
      <c r="N254">
        <v>17</v>
      </c>
      <c r="O254">
        <v>14</v>
      </c>
      <c r="R254">
        <f t="shared" si="6"/>
        <v>77</v>
      </c>
      <c r="S254">
        <f t="shared" si="7"/>
        <v>7.7</v>
      </c>
    </row>
    <row r="255" spans="1:19" x14ac:dyDescent="0.2">
      <c r="A255">
        <v>54470</v>
      </c>
      <c r="B255" t="s">
        <v>27</v>
      </c>
      <c r="C255" t="s">
        <v>34</v>
      </c>
      <c r="D255" t="s">
        <v>28</v>
      </c>
      <c r="E255" t="s">
        <v>22</v>
      </c>
      <c r="F255" t="s">
        <v>43</v>
      </c>
      <c r="H255" t="s">
        <v>25</v>
      </c>
      <c r="J255">
        <v>7</v>
      </c>
      <c r="K255">
        <v>10</v>
      </c>
      <c r="L255">
        <v>4</v>
      </c>
      <c r="M255">
        <v>17</v>
      </c>
      <c r="N255">
        <v>11</v>
      </c>
      <c r="P255">
        <v>2</v>
      </c>
      <c r="R255">
        <f t="shared" si="6"/>
        <v>51</v>
      </c>
      <c r="S255">
        <f t="shared" si="7"/>
        <v>5.0999999999999996</v>
      </c>
    </row>
    <row r="256" spans="1:19" x14ac:dyDescent="0.2">
      <c r="A256">
        <v>54482</v>
      </c>
      <c r="B256" t="s">
        <v>44</v>
      </c>
      <c r="D256" t="s">
        <v>30</v>
      </c>
      <c r="E256" t="s">
        <v>47</v>
      </c>
      <c r="J256">
        <v>14</v>
      </c>
      <c r="L256">
        <v>14</v>
      </c>
      <c r="M256">
        <v>2</v>
      </c>
      <c r="R256">
        <f t="shared" si="6"/>
        <v>30</v>
      </c>
      <c r="S256">
        <f t="shared" si="7"/>
        <v>3</v>
      </c>
    </row>
    <row r="257" spans="1:19" x14ac:dyDescent="0.2">
      <c r="A257">
        <v>54509</v>
      </c>
      <c r="B257" t="s">
        <v>42</v>
      </c>
      <c r="C257" t="s">
        <v>28</v>
      </c>
      <c r="D257" t="s">
        <v>31</v>
      </c>
      <c r="E257" t="s">
        <v>33</v>
      </c>
      <c r="J257">
        <v>3</v>
      </c>
      <c r="K257">
        <v>4</v>
      </c>
      <c r="L257">
        <v>10</v>
      </c>
      <c r="M257">
        <v>11</v>
      </c>
      <c r="R257">
        <f t="shared" si="6"/>
        <v>28</v>
      </c>
      <c r="S257">
        <f t="shared" si="7"/>
        <v>2.8</v>
      </c>
    </row>
    <row r="258" spans="1:19" x14ac:dyDescent="0.2">
      <c r="A258">
        <v>54528</v>
      </c>
      <c r="B258" t="s">
        <v>41</v>
      </c>
      <c r="D258" t="s">
        <v>44</v>
      </c>
      <c r="F258" t="s">
        <v>23</v>
      </c>
      <c r="H258" t="s">
        <v>20</v>
      </c>
      <c r="J258">
        <v>5</v>
      </c>
      <c r="L258">
        <v>5</v>
      </c>
      <c r="N258">
        <v>5</v>
      </c>
      <c r="P258">
        <v>7</v>
      </c>
      <c r="R258">
        <f t="shared" si="6"/>
        <v>22</v>
      </c>
      <c r="S258">
        <f t="shared" si="7"/>
        <v>2.2000000000000002</v>
      </c>
    </row>
    <row r="259" spans="1:19" x14ac:dyDescent="0.2">
      <c r="A259">
        <v>54533</v>
      </c>
      <c r="B259" t="s">
        <v>27</v>
      </c>
      <c r="C259" t="s">
        <v>17</v>
      </c>
      <c r="E259" t="s">
        <v>34</v>
      </c>
      <c r="F259" t="s">
        <v>28</v>
      </c>
      <c r="G259" t="s">
        <v>35</v>
      </c>
      <c r="J259">
        <v>4</v>
      </c>
      <c r="K259">
        <v>5</v>
      </c>
      <c r="M259">
        <v>5</v>
      </c>
      <c r="N259">
        <v>9</v>
      </c>
      <c r="O259">
        <v>9</v>
      </c>
      <c r="R259">
        <f t="shared" ref="R259:R322" si="8">SUM(J259:Q259)</f>
        <v>32</v>
      </c>
      <c r="S259">
        <f t="shared" ref="S259:S322" si="9">R259/10</f>
        <v>3.2</v>
      </c>
    </row>
    <row r="260" spans="1:19" x14ac:dyDescent="0.2">
      <c r="A260">
        <v>54539</v>
      </c>
      <c r="B260" t="s">
        <v>27</v>
      </c>
      <c r="D260" t="s">
        <v>19</v>
      </c>
      <c r="E260" t="s">
        <v>31</v>
      </c>
      <c r="F260" t="s">
        <v>32</v>
      </c>
      <c r="J260">
        <v>2</v>
      </c>
      <c r="L260">
        <v>4</v>
      </c>
      <c r="M260">
        <v>16</v>
      </c>
      <c r="N260">
        <v>5</v>
      </c>
      <c r="R260">
        <f t="shared" si="8"/>
        <v>27</v>
      </c>
      <c r="S260">
        <f t="shared" si="9"/>
        <v>2.7</v>
      </c>
    </row>
    <row r="261" spans="1:19" x14ac:dyDescent="0.2">
      <c r="A261">
        <v>54540</v>
      </c>
      <c r="B261" t="s">
        <v>36</v>
      </c>
      <c r="C261" t="s">
        <v>28</v>
      </c>
      <c r="D261" t="s">
        <v>31</v>
      </c>
      <c r="J261">
        <v>14</v>
      </c>
      <c r="K261">
        <v>6</v>
      </c>
      <c r="L261">
        <v>10</v>
      </c>
      <c r="R261">
        <f t="shared" si="8"/>
        <v>30</v>
      </c>
      <c r="S261">
        <f t="shared" si="9"/>
        <v>3</v>
      </c>
    </row>
    <row r="262" spans="1:19" x14ac:dyDescent="0.2">
      <c r="A262">
        <v>54558</v>
      </c>
      <c r="C262" t="s">
        <v>29</v>
      </c>
      <c r="D262" t="s">
        <v>31</v>
      </c>
      <c r="E262" t="s">
        <v>43</v>
      </c>
      <c r="K262">
        <v>10</v>
      </c>
      <c r="L262">
        <v>11</v>
      </c>
      <c r="M262">
        <v>6</v>
      </c>
      <c r="R262">
        <f t="shared" si="8"/>
        <v>27</v>
      </c>
      <c r="S262">
        <f t="shared" si="9"/>
        <v>2.7</v>
      </c>
    </row>
    <row r="263" spans="1:19" x14ac:dyDescent="0.2">
      <c r="A263">
        <v>54560</v>
      </c>
      <c r="B263" t="s">
        <v>41</v>
      </c>
      <c r="D263" t="s">
        <v>36</v>
      </c>
      <c r="E263" t="s">
        <v>53</v>
      </c>
      <c r="F263" t="s">
        <v>19</v>
      </c>
      <c r="J263">
        <v>3</v>
      </c>
      <c r="L263">
        <v>14</v>
      </c>
      <c r="M263">
        <v>14</v>
      </c>
      <c r="N263">
        <v>10</v>
      </c>
      <c r="R263">
        <f t="shared" si="8"/>
        <v>41</v>
      </c>
      <c r="S263">
        <f t="shared" si="9"/>
        <v>4.0999999999999996</v>
      </c>
    </row>
    <row r="264" spans="1:19" x14ac:dyDescent="0.2">
      <c r="A264">
        <v>54566</v>
      </c>
      <c r="B264" t="s">
        <v>21</v>
      </c>
      <c r="C264" t="s">
        <v>36</v>
      </c>
      <c r="D264" t="s">
        <v>28</v>
      </c>
      <c r="J264">
        <v>6</v>
      </c>
      <c r="K264">
        <v>11</v>
      </c>
      <c r="L264">
        <v>2</v>
      </c>
      <c r="R264">
        <f t="shared" si="8"/>
        <v>19</v>
      </c>
      <c r="S264">
        <f t="shared" si="9"/>
        <v>1.9</v>
      </c>
    </row>
    <row r="265" spans="1:19" x14ac:dyDescent="0.2">
      <c r="A265">
        <v>54574</v>
      </c>
      <c r="B265" t="s">
        <v>18</v>
      </c>
      <c r="D265" t="s">
        <v>19</v>
      </c>
      <c r="E265" t="s">
        <v>55</v>
      </c>
      <c r="J265">
        <v>9</v>
      </c>
      <c r="L265">
        <v>7</v>
      </c>
      <c r="M265">
        <v>4</v>
      </c>
      <c r="R265">
        <f t="shared" si="8"/>
        <v>20</v>
      </c>
      <c r="S265">
        <f t="shared" si="9"/>
        <v>2</v>
      </c>
    </row>
    <row r="266" spans="1:19" x14ac:dyDescent="0.2">
      <c r="A266">
        <v>54580</v>
      </c>
      <c r="B266" t="s">
        <v>17</v>
      </c>
      <c r="D266" t="s">
        <v>34</v>
      </c>
      <c r="E266" t="s">
        <v>35</v>
      </c>
      <c r="F266" t="s">
        <v>33</v>
      </c>
      <c r="J266">
        <v>5</v>
      </c>
      <c r="L266">
        <v>13</v>
      </c>
      <c r="M266">
        <v>10</v>
      </c>
      <c r="N266">
        <v>9</v>
      </c>
      <c r="R266">
        <f t="shared" si="8"/>
        <v>37</v>
      </c>
      <c r="S266">
        <f t="shared" si="9"/>
        <v>3.7</v>
      </c>
    </row>
    <row r="267" spans="1:19" x14ac:dyDescent="0.2">
      <c r="A267">
        <v>54583</v>
      </c>
      <c r="B267" t="s">
        <v>27</v>
      </c>
      <c r="C267" t="s">
        <v>18</v>
      </c>
      <c r="D267" t="s">
        <v>19</v>
      </c>
      <c r="E267" t="s">
        <v>28</v>
      </c>
      <c r="J267">
        <v>9</v>
      </c>
      <c r="K267">
        <v>1</v>
      </c>
      <c r="L267">
        <v>1</v>
      </c>
      <c r="M267">
        <v>3</v>
      </c>
      <c r="R267">
        <f t="shared" si="8"/>
        <v>14</v>
      </c>
      <c r="S267">
        <f t="shared" si="9"/>
        <v>1.4</v>
      </c>
    </row>
    <row r="268" spans="1:19" x14ac:dyDescent="0.2">
      <c r="A268">
        <v>54589</v>
      </c>
      <c r="B268" t="s">
        <v>48</v>
      </c>
      <c r="C268" t="s">
        <v>17</v>
      </c>
      <c r="E268" t="s">
        <v>44</v>
      </c>
      <c r="F268" t="s">
        <v>43</v>
      </c>
      <c r="G268" t="s">
        <v>38</v>
      </c>
      <c r="J268">
        <v>5</v>
      </c>
      <c r="K268">
        <v>6</v>
      </c>
      <c r="M268">
        <v>12</v>
      </c>
      <c r="N268">
        <v>4</v>
      </c>
      <c r="O268">
        <v>14</v>
      </c>
      <c r="R268">
        <f t="shared" si="8"/>
        <v>41</v>
      </c>
      <c r="S268">
        <f t="shared" si="9"/>
        <v>4.0999999999999996</v>
      </c>
    </row>
    <row r="269" spans="1:19" x14ac:dyDescent="0.2">
      <c r="A269">
        <v>54599</v>
      </c>
      <c r="B269" t="s">
        <v>42</v>
      </c>
      <c r="C269" t="s">
        <v>28</v>
      </c>
      <c r="D269" t="s">
        <v>32</v>
      </c>
      <c r="E269" t="s">
        <v>24</v>
      </c>
      <c r="J269">
        <v>5</v>
      </c>
      <c r="K269">
        <v>6</v>
      </c>
      <c r="L269">
        <v>6</v>
      </c>
      <c r="M269">
        <v>10</v>
      </c>
      <c r="R269">
        <f t="shared" si="8"/>
        <v>27</v>
      </c>
      <c r="S269">
        <f t="shared" si="9"/>
        <v>2.7</v>
      </c>
    </row>
    <row r="270" spans="1:19" x14ac:dyDescent="0.2">
      <c r="A270">
        <v>54601</v>
      </c>
      <c r="B270" t="s">
        <v>46</v>
      </c>
      <c r="C270" t="s">
        <v>42</v>
      </c>
      <c r="D270" t="s">
        <v>19</v>
      </c>
      <c r="E270" t="s">
        <v>29</v>
      </c>
      <c r="F270" t="s">
        <v>31</v>
      </c>
      <c r="G270" t="s">
        <v>51</v>
      </c>
      <c r="J270">
        <v>3</v>
      </c>
      <c r="K270">
        <v>4</v>
      </c>
      <c r="L270">
        <v>6</v>
      </c>
      <c r="M270">
        <v>16</v>
      </c>
      <c r="N270">
        <v>12</v>
      </c>
      <c r="O270">
        <v>6</v>
      </c>
      <c r="R270">
        <f t="shared" si="8"/>
        <v>47</v>
      </c>
      <c r="S270">
        <f t="shared" si="9"/>
        <v>4.7</v>
      </c>
    </row>
    <row r="271" spans="1:19" x14ac:dyDescent="0.2">
      <c r="A271">
        <v>54607</v>
      </c>
      <c r="B271" t="s">
        <v>36</v>
      </c>
      <c r="C271" t="s">
        <v>35</v>
      </c>
      <c r="D271" t="s">
        <v>52</v>
      </c>
      <c r="J271">
        <v>17</v>
      </c>
      <c r="K271">
        <v>10</v>
      </c>
      <c r="L271">
        <v>15</v>
      </c>
      <c r="R271">
        <f t="shared" si="8"/>
        <v>42</v>
      </c>
      <c r="S271">
        <f t="shared" si="9"/>
        <v>4.2</v>
      </c>
    </row>
    <row r="272" spans="1:19" x14ac:dyDescent="0.2">
      <c r="A272">
        <v>54620</v>
      </c>
      <c r="B272" t="s">
        <v>27</v>
      </c>
      <c r="D272" t="s">
        <v>19</v>
      </c>
      <c r="E272" t="s">
        <v>22</v>
      </c>
      <c r="J272">
        <v>14</v>
      </c>
      <c r="L272">
        <v>10</v>
      </c>
      <c r="M272">
        <v>9</v>
      </c>
      <c r="R272">
        <f t="shared" si="8"/>
        <v>33</v>
      </c>
      <c r="S272">
        <f t="shared" si="9"/>
        <v>3.3</v>
      </c>
    </row>
    <row r="273" spans="1:19" x14ac:dyDescent="0.2">
      <c r="A273">
        <v>54622</v>
      </c>
      <c r="B273" t="s">
        <v>48</v>
      </c>
      <c r="C273" t="s">
        <v>18</v>
      </c>
      <c r="D273" t="s">
        <v>34</v>
      </c>
      <c r="E273" t="s">
        <v>28</v>
      </c>
      <c r="F273" t="s">
        <v>35</v>
      </c>
      <c r="J273">
        <v>14</v>
      </c>
      <c r="K273">
        <v>1</v>
      </c>
      <c r="L273">
        <v>10</v>
      </c>
      <c r="M273">
        <v>14</v>
      </c>
      <c r="N273">
        <v>11</v>
      </c>
      <c r="R273">
        <f t="shared" si="8"/>
        <v>50</v>
      </c>
      <c r="S273">
        <f t="shared" si="9"/>
        <v>5</v>
      </c>
    </row>
    <row r="274" spans="1:19" x14ac:dyDescent="0.2">
      <c r="A274">
        <v>54629</v>
      </c>
      <c r="B274" t="s">
        <v>21</v>
      </c>
      <c r="C274" t="s">
        <v>28</v>
      </c>
      <c r="E274" t="s">
        <v>22</v>
      </c>
      <c r="J274">
        <v>2</v>
      </c>
      <c r="K274">
        <v>6</v>
      </c>
      <c r="M274">
        <v>13</v>
      </c>
      <c r="R274">
        <f t="shared" si="8"/>
        <v>21</v>
      </c>
      <c r="S274">
        <f t="shared" si="9"/>
        <v>2.1</v>
      </c>
    </row>
    <row r="275" spans="1:19" x14ac:dyDescent="0.2">
      <c r="A275">
        <v>54634</v>
      </c>
      <c r="B275" t="s">
        <v>37</v>
      </c>
      <c r="C275" t="s">
        <v>36</v>
      </c>
      <c r="E275" t="s">
        <v>43</v>
      </c>
      <c r="J275">
        <v>9</v>
      </c>
      <c r="K275">
        <v>9</v>
      </c>
      <c r="M275">
        <v>8</v>
      </c>
      <c r="R275">
        <f t="shared" si="8"/>
        <v>26</v>
      </c>
      <c r="S275">
        <f t="shared" si="9"/>
        <v>2.6</v>
      </c>
    </row>
    <row r="276" spans="1:19" x14ac:dyDescent="0.2">
      <c r="A276">
        <v>54645</v>
      </c>
      <c r="C276" t="s">
        <v>19</v>
      </c>
      <c r="D276" t="s">
        <v>28</v>
      </c>
      <c r="E276" t="s">
        <v>23</v>
      </c>
      <c r="F276" t="s">
        <v>24</v>
      </c>
      <c r="K276">
        <v>1</v>
      </c>
      <c r="L276">
        <v>10</v>
      </c>
      <c r="M276">
        <v>7</v>
      </c>
      <c r="N276">
        <v>3</v>
      </c>
      <c r="R276">
        <f t="shared" si="8"/>
        <v>21</v>
      </c>
      <c r="S276">
        <f t="shared" si="9"/>
        <v>2.1</v>
      </c>
    </row>
    <row r="277" spans="1:19" x14ac:dyDescent="0.2">
      <c r="A277">
        <v>54663</v>
      </c>
      <c r="B277" t="s">
        <v>21</v>
      </c>
      <c r="D277" t="s">
        <v>49</v>
      </c>
      <c r="E277" t="s">
        <v>44</v>
      </c>
      <c r="G277" t="s">
        <v>24</v>
      </c>
      <c r="J277">
        <v>2</v>
      </c>
      <c r="L277">
        <v>6</v>
      </c>
      <c r="M277">
        <v>2</v>
      </c>
      <c r="O277">
        <v>10</v>
      </c>
      <c r="R277">
        <f t="shared" si="8"/>
        <v>20</v>
      </c>
      <c r="S277">
        <f t="shared" si="9"/>
        <v>2</v>
      </c>
    </row>
    <row r="278" spans="1:19" x14ac:dyDescent="0.2">
      <c r="A278">
        <v>54669</v>
      </c>
      <c r="B278" t="s">
        <v>48</v>
      </c>
      <c r="D278" t="s">
        <v>28</v>
      </c>
      <c r="E278" t="s">
        <v>31</v>
      </c>
      <c r="J278">
        <v>3</v>
      </c>
      <c r="L278">
        <v>3</v>
      </c>
      <c r="M278">
        <v>12</v>
      </c>
      <c r="R278">
        <f t="shared" si="8"/>
        <v>18</v>
      </c>
      <c r="S278">
        <f t="shared" si="9"/>
        <v>1.8</v>
      </c>
    </row>
    <row r="279" spans="1:19" x14ac:dyDescent="0.2">
      <c r="A279">
        <v>54709</v>
      </c>
      <c r="B279" t="s">
        <v>46</v>
      </c>
      <c r="D279" t="s">
        <v>40</v>
      </c>
      <c r="E279" t="s">
        <v>22</v>
      </c>
      <c r="J279">
        <v>8</v>
      </c>
      <c r="L279">
        <v>5</v>
      </c>
      <c r="M279">
        <v>17</v>
      </c>
      <c r="R279">
        <f t="shared" si="8"/>
        <v>30</v>
      </c>
      <c r="S279">
        <f t="shared" si="9"/>
        <v>3</v>
      </c>
    </row>
    <row r="280" spans="1:19" x14ac:dyDescent="0.2">
      <c r="A280">
        <v>54715</v>
      </c>
      <c r="B280" t="s">
        <v>26</v>
      </c>
      <c r="C280" t="s">
        <v>28</v>
      </c>
      <c r="D280" t="s">
        <v>22</v>
      </c>
      <c r="E280" t="s">
        <v>50</v>
      </c>
      <c r="J280">
        <v>5</v>
      </c>
      <c r="K280">
        <v>10</v>
      </c>
      <c r="L280">
        <v>7</v>
      </c>
      <c r="M280">
        <v>9</v>
      </c>
      <c r="R280">
        <f t="shared" si="8"/>
        <v>31</v>
      </c>
      <c r="S280">
        <f t="shared" si="9"/>
        <v>3.1</v>
      </c>
    </row>
    <row r="281" spans="1:19" x14ac:dyDescent="0.2">
      <c r="A281">
        <v>54730</v>
      </c>
      <c r="B281" t="s">
        <v>26</v>
      </c>
      <c r="D281" t="s">
        <v>22</v>
      </c>
      <c r="F281" t="s">
        <v>52</v>
      </c>
      <c r="J281">
        <v>2</v>
      </c>
      <c r="L281">
        <v>9</v>
      </c>
      <c r="N281">
        <v>15</v>
      </c>
      <c r="R281">
        <f t="shared" si="8"/>
        <v>26</v>
      </c>
      <c r="S281">
        <f t="shared" si="9"/>
        <v>2.6</v>
      </c>
    </row>
    <row r="282" spans="1:19" x14ac:dyDescent="0.2">
      <c r="A282">
        <v>54732</v>
      </c>
      <c r="B282" t="s">
        <v>49</v>
      </c>
      <c r="E282" t="s">
        <v>28</v>
      </c>
      <c r="H282" t="s">
        <v>47</v>
      </c>
      <c r="J282">
        <v>3</v>
      </c>
      <c r="M282">
        <v>10</v>
      </c>
      <c r="P282">
        <v>2</v>
      </c>
      <c r="R282">
        <f t="shared" si="8"/>
        <v>15</v>
      </c>
      <c r="S282">
        <f t="shared" si="9"/>
        <v>1.5</v>
      </c>
    </row>
    <row r="283" spans="1:19" x14ac:dyDescent="0.2">
      <c r="A283">
        <v>54738</v>
      </c>
      <c r="B283" t="s">
        <v>48</v>
      </c>
      <c r="C283" t="s">
        <v>21</v>
      </c>
      <c r="D283" t="s">
        <v>17</v>
      </c>
      <c r="G283" t="s">
        <v>45</v>
      </c>
      <c r="H283" t="s">
        <v>29</v>
      </c>
      <c r="I283" t="s">
        <v>24</v>
      </c>
      <c r="J283">
        <v>9</v>
      </c>
      <c r="K283">
        <v>7</v>
      </c>
      <c r="L283">
        <v>5</v>
      </c>
      <c r="O283">
        <v>8</v>
      </c>
      <c r="P283">
        <v>11</v>
      </c>
      <c r="Q283">
        <v>9</v>
      </c>
      <c r="R283">
        <f t="shared" si="8"/>
        <v>49</v>
      </c>
      <c r="S283">
        <f t="shared" si="9"/>
        <v>4.9000000000000004</v>
      </c>
    </row>
    <row r="284" spans="1:19" x14ac:dyDescent="0.2">
      <c r="A284">
        <v>54739</v>
      </c>
      <c r="B284" t="s">
        <v>48</v>
      </c>
      <c r="C284" t="s">
        <v>39</v>
      </c>
      <c r="E284" t="s">
        <v>36</v>
      </c>
      <c r="F284" t="s">
        <v>28</v>
      </c>
      <c r="G284" t="s">
        <v>31</v>
      </c>
      <c r="I284" t="s">
        <v>43</v>
      </c>
      <c r="J284">
        <v>8</v>
      </c>
      <c r="K284">
        <v>24</v>
      </c>
      <c r="M284">
        <v>19</v>
      </c>
      <c r="N284">
        <v>12</v>
      </c>
      <c r="O284">
        <v>11</v>
      </c>
      <c r="Q284">
        <v>3</v>
      </c>
      <c r="R284">
        <f t="shared" si="8"/>
        <v>77</v>
      </c>
      <c r="S284">
        <f t="shared" si="9"/>
        <v>7.7</v>
      </c>
    </row>
    <row r="285" spans="1:19" x14ac:dyDescent="0.2">
      <c r="A285">
        <v>54745</v>
      </c>
      <c r="B285" t="s">
        <v>36</v>
      </c>
      <c r="C285" t="s">
        <v>31</v>
      </c>
      <c r="D285" t="s">
        <v>22</v>
      </c>
      <c r="J285">
        <v>16</v>
      </c>
      <c r="K285">
        <v>10</v>
      </c>
      <c r="L285">
        <v>10</v>
      </c>
      <c r="R285">
        <f t="shared" si="8"/>
        <v>36</v>
      </c>
      <c r="S285">
        <f t="shared" si="9"/>
        <v>3.6</v>
      </c>
    </row>
    <row r="286" spans="1:19" x14ac:dyDescent="0.2">
      <c r="A286">
        <v>54776</v>
      </c>
      <c r="B286" t="s">
        <v>22</v>
      </c>
      <c r="D286" t="s">
        <v>24</v>
      </c>
      <c r="E286" t="s">
        <v>25</v>
      </c>
      <c r="J286">
        <v>9</v>
      </c>
      <c r="L286">
        <v>2</v>
      </c>
      <c r="M286">
        <v>3</v>
      </c>
      <c r="R286">
        <f t="shared" si="8"/>
        <v>14</v>
      </c>
      <c r="S286">
        <f t="shared" si="9"/>
        <v>1.4</v>
      </c>
    </row>
    <row r="287" spans="1:19" x14ac:dyDescent="0.2">
      <c r="A287">
        <v>54784</v>
      </c>
      <c r="B287" t="s">
        <v>19</v>
      </c>
      <c r="C287" t="s">
        <v>31</v>
      </c>
      <c r="D287" t="s">
        <v>24</v>
      </c>
      <c r="J287">
        <v>5</v>
      </c>
      <c r="K287">
        <v>14</v>
      </c>
      <c r="L287">
        <v>8</v>
      </c>
      <c r="R287">
        <f t="shared" si="8"/>
        <v>27</v>
      </c>
      <c r="S287">
        <f t="shared" si="9"/>
        <v>2.7</v>
      </c>
    </row>
    <row r="288" spans="1:19" x14ac:dyDescent="0.2">
      <c r="A288">
        <v>54788</v>
      </c>
      <c r="B288" t="s">
        <v>41</v>
      </c>
      <c r="C288" t="s">
        <v>21</v>
      </c>
      <c r="E288" t="s">
        <v>31</v>
      </c>
      <c r="G288" t="s">
        <v>38</v>
      </c>
      <c r="J288">
        <v>4</v>
      </c>
      <c r="K288">
        <v>3</v>
      </c>
      <c r="M288">
        <v>15</v>
      </c>
      <c r="O288">
        <v>5</v>
      </c>
      <c r="R288">
        <f t="shared" si="8"/>
        <v>27</v>
      </c>
      <c r="S288">
        <f t="shared" si="9"/>
        <v>2.7</v>
      </c>
    </row>
    <row r="289" spans="1:19" x14ac:dyDescent="0.2">
      <c r="A289">
        <v>54803</v>
      </c>
      <c r="C289" t="s">
        <v>42</v>
      </c>
      <c r="E289" t="s">
        <v>28</v>
      </c>
      <c r="F289" t="s">
        <v>31</v>
      </c>
      <c r="K289">
        <v>2</v>
      </c>
      <c r="M289">
        <v>12</v>
      </c>
      <c r="N289">
        <v>15</v>
      </c>
      <c r="R289">
        <f t="shared" si="8"/>
        <v>29</v>
      </c>
      <c r="S289">
        <f t="shared" si="9"/>
        <v>2.9</v>
      </c>
    </row>
    <row r="290" spans="1:19" x14ac:dyDescent="0.2">
      <c r="A290">
        <v>54808</v>
      </c>
      <c r="B290" t="s">
        <v>21</v>
      </c>
      <c r="C290" t="s">
        <v>34</v>
      </c>
      <c r="D290" t="s">
        <v>28</v>
      </c>
      <c r="J290">
        <v>3</v>
      </c>
      <c r="K290">
        <v>17</v>
      </c>
      <c r="L290">
        <v>8</v>
      </c>
      <c r="R290">
        <f t="shared" si="8"/>
        <v>28</v>
      </c>
      <c r="S290">
        <f t="shared" si="9"/>
        <v>2.8</v>
      </c>
    </row>
    <row r="291" spans="1:19" x14ac:dyDescent="0.2">
      <c r="A291">
        <v>54831</v>
      </c>
      <c r="B291" t="s">
        <v>21</v>
      </c>
      <c r="D291" t="s">
        <v>46</v>
      </c>
      <c r="E291" t="s">
        <v>23</v>
      </c>
      <c r="J291">
        <v>4</v>
      </c>
      <c r="L291">
        <v>9</v>
      </c>
      <c r="M291">
        <v>7</v>
      </c>
      <c r="R291">
        <f t="shared" si="8"/>
        <v>20</v>
      </c>
      <c r="S291">
        <f t="shared" si="9"/>
        <v>2</v>
      </c>
    </row>
    <row r="292" spans="1:19" x14ac:dyDescent="0.2">
      <c r="A292">
        <v>54861</v>
      </c>
      <c r="B292" t="s">
        <v>48</v>
      </c>
      <c r="D292" t="s">
        <v>28</v>
      </c>
      <c r="E292" t="s">
        <v>31</v>
      </c>
      <c r="F292" t="s">
        <v>24</v>
      </c>
      <c r="J292">
        <v>6</v>
      </c>
      <c r="L292">
        <v>2</v>
      </c>
      <c r="M292">
        <v>12</v>
      </c>
      <c r="N292">
        <v>11</v>
      </c>
      <c r="R292">
        <f t="shared" si="8"/>
        <v>31</v>
      </c>
      <c r="S292">
        <f t="shared" si="9"/>
        <v>3.1</v>
      </c>
    </row>
    <row r="293" spans="1:19" x14ac:dyDescent="0.2">
      <c r="A293">
        <v>54862</v>
      </c>
      <c r="B293" t="s">
        <v>36</v>
      </c>
      <c r="D293" t="s">
        <v>24</v>
      </c>
      <c r="E293" t="s">
        <v>47</v>
      </c>
      <c r="J293">
        <v>13</v>
      </c>
      <c r="L293">
        <v>14</v>
      </c>
      <c r="M293">
        <v>3</v>
      </c>
      <c r="R293">
        <f t="shared" si="8"/>
        <v>30</v>
      </c>
      <c r="S293">
        <f t="shared" si="9"/>
        <v>3</v>
      </c>
    </row>
    <row r="294" spans="1:19" x14ac:dyDescent="0.2">
      <c r="A294">
        <v>54869</v>
      </c>
      <c r="C294" t="s">
        <v>18</v>
      </c>
      <c r="E294" t="s">
        <v>19</v>
      </c>
      <c r="F294" t="s">
        <v>50</v>
      </c>
      <c r="K294">
        <v>2</v>
      </c>
      <c r="M294">
        <v>7</v>
      </c>
      <c r="N294">
        <v>10</v>
      </c>
      <c r="R294">
        <f t="shared" si="8"/>
        <v>19</v>
      </c>
      <c r="S294">
        <f t="shared" si="9"/>
        <v>1.9</v>
      </c>
    </row>
    <row r="295" spans="1:19" x14ac:dyDescent="0.2">
      <c r="A295">
        <v>54873</v>
      </c>
      <c r="B295" t="s">
        <v>34</v>
      </c>
      <c r="D295" t="s">
        <v>55</v>
      </c>
      <c r="F295" t="s">
        <v>35</v>
      </c>
      <c r="G295" t="s">
        <v>43</v>
      </c>
      <c r="J295">
        <v>14</v>
      </c>
      <c r="L295">
        <v>2</v>
      </c>
      <c r="N295">
        <v>14</v>
      </c>
      <c r="O295">
        <v>10</v>
      </c>
      <c r="R295">
        <f t="shared" si="8"/>
        <v>40</v>
      </c>
      <c r="S295">
        <f t="shared" si="9"/>
        <v>4</v>
      </c>
    </row>
    <row r="296" spans="1:19" x14ac:dyDescent="0.2">
      <c r="A296">
        <v>54874</v>
      </c>
      <c r="B296" t="s">
        <v>27</v>
      </c>
      <c r="C296" t="s">
        <v>23</v>
      </c>
      <c r="D296" t="s">
        <v>43</v>
      </c>
      <c r="J296">
        <v>5</v>
      </c>
      <c r="K296">
        <v>4</v>
      </c>
      <c r="L296">
        <v>4</v>
      </c>
      <c r="R296">
        <f t="shared" si="8"/>
        <v>13</v>
      </c>
      <c r="S296">
        <f t="shared" si="9"/>
        <v>1.3</v>
      </c>
    </row>
    <row r="297" spans="1:19" x14ac:dyDescent="0.2">
      <c r="A297">
        <v>54886</v>
      </c>
      <c r="B297" t="s">
        <v>19</v>
      </c>
      <c r="C297" t="s">
        <v>23</v>
      </c>
      <c r="D297" t="s">
        <v>51</v>
      </c>
      <c r="J297">
        <v>1</v>
      </c>
      <c r="K297">
        <v>6</v>
      </c>
      <c r="L297">
        <v>4</v>
      </c>
      <c r="R297">
        <f t="shared" si="8"/>
        <v>11</v>
      </c>
      <c r="S297">
        <f t="shared" si="9"/>
        <v>1.1000000000000001</v>
      </c>
    </row>
    <row r="298" spans="1:19" x14ac:dyDescent="0.2">
      <c r="A298">
        <v>54943</v>
      </c>
      <c r="B298" t="s">
        <v>45</v>
      </c>
      <c r="D298" t="s">
        <v>28</v>
      </c>
      <c r="E298" t="s">
        <v>40</v>
      </c>
      <c r="J298">
        <v>7</v>
      </c>
      <c r="L298">
        <v>15</v>
      </c>
      <c r="M298">
        <v>8</v>
      </c>
      <c r="R298">
        <f t="shared" si="8"/>
        <v>30</v>
      </c>
      <c r="S298">
        <f t="shared" si="9"/>
        <v>3</v>
      </c>
    </row>
    <row r="299" spans="1:19" x14ac:dyDescent="0.2">
      <c r="A299">
        <v>54952</v>
      </c>
      <c r="B299" t="s">
        <v>41</v>
      </c>
      <c r="C299" t="s">
        <v>19</v>
      </c>
      <c r="D299" t="s">
        <v>33</v>
      </c>
      <c r="J299">
        <v>4</v>
      </c>
      <c r="K299">
        <v>9</v>
      </c>
      <c r="L299">
        <v>13</v>
      </c>
      <c r="R299">
        <f t="shared" si="8"/>
        <v>26</v>
      </c>
      <c r="S299">
        <f t="shared" si="9"/>
        <v>2.6</v>
      </c>
    </row>
    <row r="300" spans="1:19" x14ac:dyDescent="0.2">
      <c r="A300">
        <v>54972</v>
      </c>
      <c r="B300" t="s">
        <v>48</v>
      </c>
      <c r="C300" t="s">
        <v>37</v>
      </c>
      <c r="D300" t="s">
        <v>34</v>
      </c>
      <c r="F300" t="s">
        <v>35</v>
      </c>
      <c r="J300">
        <v>3</v>
      </c>
      <c r="K300">
        <v>13</v>
      </c>
      <c r="L300">
        <v>13</v>
      </c>
      <c r="N300">
        <v>9</v>
      </c>
      <c r="R300">
        <f t="shared" si="8"/>
        <v>38</v>
      </c>
      <c r="S300">
        <f t="shared" si="9"/>
        <v>3.8</v>
      </c>
    </row>
    <row r="301" spans="1:19" x14ac:dyDescent="0.2">
      <c r="A301">
        <v>54974</v>
      </c>
      <c r="B301" t="s">
        <v>19</v>
      </c>
      <c r="C301" t="s">
        <v>28</v>
      </c>
      <c r="D301" t="s">
        <v>23</v>
      </c>
      <c r="J301">
        <v>9</v>
      </c>
      <c r="K301">
        <v>15</v>
      </c>
      <c r="L301">
        <v>5</v>
      </c>
      <c r="R301">
        <f t="shared" si="8"/>
        <v>29</v>
      </c>
      <c r="S301">
        <f t="shared" si="9"/>
        <v>2.9</v>
      </c>
    </row>
    <row r="302" spans="1:19" x14ac:dyDescent="0.2">
      <c r="A302">
        <v>54983</v>
      </c>
      <c r="C302" t="s">
        <v>48</v>
      </c>
      <c r="D302" t="s">
        <v>34</v>
      </c>
      <c r="E302" t="s">
        <v>22</v>
      </c>
      <c r="F302" t="s">
        <v>23</v>
      </c>
      <c r="H302" t="s">
        <v>24</v>
      </c>
      <c r="K302">
        <v>9</v>
      </c>
      <c r="L302">
        <v>11</v>
      </c>
      <c r="M302">
        <v>4</v>
      </c>
      <c r="N302">
        <v>2</v>
      </c>
      <c r="P302">
        <v>5</v>
      </c>
      <c r="R302">
        <f t="shared" si="8"/>
        <v>31</v>
      </c>
      <c r="S302">
        <f t="shared" si="9"/>
        <v>3.1</v>
      </c>
    </row>
    <row r="303" spans="1:19" x14ac:dyDescent="0.2">
      <c r="A303">
        <v>55000</v>
      </c>
      <c r="B303" t="s">
        <v>41</v>
      </c>
      <c r="C303" t="s">
        <v>39</v>
      </c>
      <c r="F303" t="s">
        <v>31</v>
      </c>
      <c r="G303" t="s">
        <v>22</v>
      </c>
      <c r="I303" t="s">
        <v>33</v>
      </c>
      <c r="J303">
        <v>5</v>
      </c>
      <c r="K303">
        <v>20</v>
      </c>
      <c r="N303">
        <v>15</v>
      </c>
      <c r="O303">
        <v>16</v>
      </c>
      <c r="Q303">
        <v>8</v>
      </c>
      <c r="R303">
        <f t="shared" si="8"/>
        <v>64</v>
      </c>
      <c r="S303">
        <f t="shared" si="9"/>
        <v>6.4</v>
      </c>
    </row>
    <row r="304" spans="1:19" x14ac:dyDescent="0.2">
      <c r="A304">
        <v>55003</v>
      </c>
      <c r="C304" t="s">
        <v>19</v>
      </c>
      <c r="D304" t="s">
        <v>50</v>
      </c>
      <c r="F304" t="s">
        <v>47</v>
      </c>
      <c r="K304">
        <v>5</v>
      </c>
      <c r="L304">
        <v>11</v>
      </c>
      <c r="N304">
        <v>2</v>
      </c>
      <c r="R304">
        <f t="shared" si="8"/>
        <v>18</v>
      </c>
      <c r="S304">
        <f t="shared" si="9"/>
        <v>1.8</v>
      </c>
    </row>
    <row r="305" spans="1:19" x14ac:dyDescent="0.2">
      <c r="A305">
        <v>55019</v>
      </c>
      <c r="C305" t="s">
        <v>46</v>
      </c>
      <c r="G305" t="s">
        <v>32</v>
      </c>
      <c r="H305" t="s">
        <v>20</v>
      </c>
      <c r="I305" t="s">
        <v>47</v>
      </c>
      <c r="K305">
        <v>5</v>
      </c>
      <c r="O305">
        <v>8</v>
      </c>
      <c r="P305">
        <v>5</v>
      </c>
      <c r="Q305">
        <v>2</v>
      </c>
      <c r="R305">
        <f t="shared" si="8"/>
        <v>20</v>
      </c>
      <c r="S305">
        <f t="shared" si="9"/>
        <v>2</v>
      </c>
    </row>
    <row r="306" spans="1:19" x14ac:dyDescent="0.2">
      <c r="A306">
        <v>55023</v>
      </c>
      <c r="B306" t="s">
        <v>17</v>
      </c>
      <c r="C306" t="s">
        <v>28</v>
      </c>
      <c r="D306" t="s">
        <v>23</v>
      </c>
      <c r="J306">
        <v>5</v>
      </c>
      <c r="K306">
        <v>4</v>
      </c>
      <c r="L306">
        <v>6</v>
      </c>
      <c r="R306">
        <f t="shared" si="8"/>
        <v>15</v>
      </c>
      <c r="S306">
        <f t="shared" si="9"/>
        <v>1.5</v>
      </c>
    </row>
    <row r="307" spans="1:19" x14ac:dyDescent="0.2">
      <c r="A307">
        <v>55033</v>
      </c>
      <c r="B307" t="s">
        <v>17</v>
      </c>
      <c r="D307" t="s">
        <v>31</v>
      </c>
      <c r="G307" t="s">
        <v>35</v>
      </c>
      <c r="J307">
        <v>7</v>
      </c>
      <c r="L307">
        <v>15</v>
      </c>
      <c r="O307">
        <v>13</v>
      </c>
      <c r="R307">
        <f t="shared" si="8"/>
        <v>35</v>
      </c>
      <c r="S307">
        <f t="shared" si="9"/>
        <v>3.5</v>
      </c>
    </row>
    <row r="308" spans="1:19" x14ac:dyDescent="0.2">
      <c r="A308">
        <v>55069</v>
      </c>
      <c r="B308" t="s">
        <v>21</v>
      </c>
      <c r="C308" t="s">
        <v>39</v>
      </c>
      <c r="G308" t="s">
        <v>33</v>
      </c>
      <c r="H308" t="s">
        <v>25</v>
      </c>
      <c r="J308">
        <v>7</v>
      </c>
      <c r="K308">
        <v>16</v>
      </c>
      <c r="O308">
        <v>12</v>
      </c>
      <c r="P308">
        <v>3</v>
      </c>
      <c r="R308">
        <f t="shared" si="8"/>
        <v>38</v>
      </c>
      <c r="S308">
        <f t="shared" si="9"/>
        <v>3.8</v>
      </c>
    </row>
    <row r="309" spans="1:19" x14ac:dyDescent="0.2">
      <c r="A309">
        <v>55073</v>
      </c>
      <c r="B309" t="s">
        <v>39</v>
      </c>
      <c r="C309" t="s">
        <v>28</v>
      </c>
      <c r="D309" t="s">
        <v>31</v>
      </c>
      <c r="E309" t="s">
        <v>51</v>
      </c>
      <c r="J309">
        <v>5</v>
      </c>
      <c r="K309">
        <v>4</v>
      </c>
      <c r="L309">
        <v>12</v>
      </c>
      <c r="M309">
        <v>7</v>
      </c>
      <c r="R309">
        <f t="shared" si="8"/>
        <v>28</v>
      </c>
      <c r="S309">
        <f t="shared" si="9"/>
        <v>2.8</v>
      </c>
    </row>
    <row r="310" spans="1:19" x14ac:dyDescent="0.2">
      <c r="A310">
        <v>55106</v>
      </c>
      <c r="B310" t="s">
        <v>21</v>
      </c>
      <c r="C310" t="s">
        <v>37</v>
      </c>
      <c r="D310" t="s">
        <v>19</v>
      </c>
      <c r="E310" t="s">
        <v>28</v>
      </c>
      <c r="F310" t="s">
        <v>24</v>
      </c>
      <c r="J310">
        <v>6</v>
      </c>
      <c r="K310">
        <v>9</v>
      </c>
      <c r="L310">
        <v>6</v>
      </c>
      <c r="M310">
        <v>2</v>
      </c>
      <c r="N310">
        <v>9</v>
      </c>
      <c r="R310">
        <f t="shared" si="8"/>
        <v>32</v>
      </c>
      <c r="S310">
        <f t="shared" si="9"/>
        <v>3.2</v>
      </c>
    </row>
    <row r="311" spans="1:19" x14ac:dyDescent="0.2">
      <c r="A311">
        <v>55107</v>
      </c>
      <c r="C311" t="s">
        <v>21</v>
      </c>
      <c r="D311" t="s">
        <v>17</v>
      </c>
      <c r="G311" t="s">
        <v>52</v>
      </c>
      <c r="H311" t="s">
        <v>38</v>
      </c>
      <c r="I311" t="s">
        <v>47</v>
      </c>
      <c r="K311">
        <v>3</v>
      </c>
      <c r="L311">
        <v>6</v>
      </c>
      <c r="O311">
        <v>5</v>
      </c>
      <c r="P311">
        <v>10</v>
      </c>
      <c r="Q311">
        <v>3</v>
      </c>
      <c r="R311">
        <f t="shared" si="8"/>
        <v>27</v>
      </c>
      <c r="S311">
        <f t="shared" si="9"/>
        <v>2.7</v>
      </c>
    </row>
    <row r="312" spans="1:19" x14ac:dyDescent="0.2">
      <c r="A312">
        <v>55120</v>
      </c>
      <c r="B312" t="s">
        <v>28</v>
      </c>
      <c r="C312" t="s">
        <v>31</v>
      </c>
      <c r="D312" t="s">
        <v>22</v>
      </c>
      <c r="E312" t="s">
        <v>24</v>
      </c>
      <c r="J312">
        <v>4</v>
      </c>
      <c r="K312">
        <v>16</v>
      </c>
      <c r="L312">
        <v>14</v>
      </c>
      <c r="M312">
        <v>7</v>
      </c>
      <c r="R312">
        <f t="shared" si="8"/>
        <v>41</v>
      </c>
      <c r="S312">
        <f t="shared" si="9"/>
        <v>4.0999999999999996</v>
      </c>
    </row>
    <row r="313" spans="1:19" x14ac:dyDescent="0.2">
      <c r="A313">
        <v>55152</v>
      </c>
      <c r="B313" t="s">
        <v>37</v>
      </c>
      <c r="C313" t="s">
        <v>27</v>
      </c>
      <c r="F313" t="s">
        <v>34</v>
      </c>
      <c r="G313" t="s">
        <v>19</v>
      </c>
      <c r="H313" t="s">
        <v>35</v>
      </c>
      <c r="J313">
        <v>14</v>
      </c>
      <c r="K313">
        <v>6</v>
      </c>
      <c r="N313">
        <v>6</v>
      </c>
      <c r="O313">
        <v>10</v>
      </c>
      <c r="P313">
        <v>10</v>
      </c>
      <c r="R313">
        <f t="shared" si="8"/>
        <v>46</v>
      </c>
      <c r="S313">
        <f t="shared" si="9"/>
        <v>4.5999999999999996</v>
      </c>
    </row>
    <row r="314" spans="1:19" x14ac:dyDescent="0.2">
      <c r="A314">
        <v>55160</v>
      </c>
      <c r="B314" t="s">
        <v>19</v>
      </c>
      <c r="C314" t="s">
        <v>24</v>
      </c>
      <c r="D314" t="s">
        <v>38</v>
      </c>
      <c r="J314">
        <v>7</v>
      </c>
      <c r="K314">
        <v>11</v>
      </c>
      <c r="L314">
        <v>19</v>
      </c>
      <c r="R314">
        <f t="shared" si="8"/>
        <v>37</v>
      </c>
      <c r="S314">
        <f t="shared" si="9"/>
        <v>3.7</v>
      </c>
    </row>
    <row r="315" spans="1:19" x14ac:dyDescent="0.2">
      <c r="A315">
        <v>55168</v>
      </c>
      <c r="D315" t="s">
        <v>18</v>
      </c>
      <c r="E315" t="s">
        <v>19</v>
      </c>
      <c r="F315" t="s">
        <v>22</v>
      </c>
      <c r="G315" t="s">
        <v>50</v>
      </c>
      <c r="H315" t="s">
        <v>43</v>
      </c>
      <c r="L315">
        <v>1</v>
      </c>
      <c r="M315">
        <v>1</v>
      </c>
      <c r="N315">
        <v>6</v>
      </c>
      <c r="O315">
        <v>10</v>
      </c>
      <c r="P315">
        <v>9</v>
      </c>
      <c r="R315">
        <f t="shared" si="8"/>
        <v>27</v>
      </c>
      <c r="S315">
        <f t="shared" si="9"/>
        <v>2.7</v>
      </c>
    </row>
    <row r="316" spans="1:19" x14ac:dyDescent="0.2">
      <c r="A316">
        <v>55174</v>
      </c>
      <c r="B316" t="s">
        <v>21</v>
      </c>
      <c r="C316" t="s">
        <v>42</v>
      </c>
      <c r="D316" t="s">
        <v>28</v>
      </c>
      <c r="E316" t="s">
        <v>32</v>
      </c>
      <c r="F316" t="s">
        <v>24</v>
      </c>
      <c r="J316">
        <v>2</v>
      </c>
      <c r="K316">
        <v>2</v>
      </c>
      <c r="L316">
        <v>13</v>
      </c>
      <c r="M316">
        <v>3</v>
      </c>
      <c r="N316">
        <v>3</v>
      </c>
      <c r="R316">
        <f t="shared" si="8"/>
        <v>23</v>
      </c>
      <c r="S316">
        <f t="shared" si="9"/>
        <v>2.2999999999999998</v>
      </c>
    </row>
    <row r="317" spans="1:19" x14ac:dyDescent="0.2">
      <c r="A317">
        <v>55176</v>
      </c>
      <c r="B317" t="s">
        <v>41</v>
      </c>
      <c r="F317" t="s">
        <v>30</v>
      </c>
      <c r="G317" t="s">
        <v>24</v>
      </c>
      <c r="J317">
        <v>2</v>
      </c>
      <c r="N317">
        <v>13</v>
      </c>
      <c r="O317">
        <v>7</v>
      </c>
      <c r="R317">
        <f t="shared" si="8"/>
        <v>22</v>
      </c>
      <c r="S317">
        <f t="shared" si="9"/>
        <v>2.2000000000000002</v>
      </c>
    </row>
    <row r="318" spans="1:19" x14ac:dyDescent="0.2">
      <c r="A318">
        <v>55179</v>
      </c>
      <c r="C318" t="s">
        <v>34</v>
      </c>
      <c r="D318" t="s">
        <v>19</v>
      </c>
      <c r="E318" t="s">
        <v>22</v>
      </c>
      <c r="G318" t="s">
        <v>38</v>
      </c>
      <c r="K318">
        <v>15</v>
      </c>
      <c r="L318">
        <v>7</v>
      </c>
      <c r="M318">
        <v>15</v>
      </c>
      <c r="O318">
        <v>14</v>
      </c>
      <c r="R318">
        <f t="shared" si="8"/>
        <v>51</v>
      </c>
      <c r="S318">
        <f t="shared" si="9"/>
        <v>5.0999999999999996</v>
      </c>
    </row>
    <row r="319" spans="1:19" x14ac:dyDescent="0.2">
      <c r="A319">
        <v>55194</v>
      </c>
      <c r="B319" t="s">
        <v>48</v>
      </c>
      <c r="C319" t="s">
        <v>34</v>
      </c>
      <c r="D319" t="s">
        <v>29</v>
      </c>
      <c r="J319">
        <v>2</v>
      </c>
      <c r="K319">
        <v>11</v>
      </c>
      <c r="L319">
        <v>14</v>
      </c>
      <c r="R319">
        <f t="shared" si="8"/>
        <v>27</v>
      </c>
      <c r="S319">
        <f t="shared" si="9"/>
        <v>2.7</v>
      </c>
    </row>
    <row r="320" spans="1:19" x14ac:dyDescent="0.2">
      <c r="A320">
        <v>55212</v>
      </c>
      <c r="B320" t="s">
        <v>37</v>
      </c>
      <c r="C320" t="s">
        <v>36</v>
      </c>
      <c r="D320" t="s">
        <v>24</v>
      </c>
      <c r="J320">
        <v>15</v>
      </c>
      <c r="K320">
        <v>5</v>
      </c>
      <c r="L320">
        <v>1</v>
      </c>
      <c r="R320">
        <f t="shared" si="8"/>
        <v>21</v>
      </c>
      <c r="S320">
        <f t="shared" si="9"/>
        <v>2.1</v>
      </c>
    </row>
    <row r="321" spans="1:19" x14ac:dyDescent="0.2">
      <c r="A321">
        <v>55223</v>
      </c>
      <c r="B321" t="s">
        <v>49</v>
      </c>
      <c r="D321" t="s">
        <v>44</v>
      </c>
      <c r="E321" t="s">
        <v>28</v>
      </c>
      <c r="F321" t="s">
        <v>40</v>
      </c>
      <c r="G321" t="s">
        <v>31</v>
      </c>
      <c r="J321">
        <v>6</v>
      </c>
      <c r="L321">
        <v>8</v>
      </c>
      <c r="M321">
        <v>8</v>
      </c>
      <c r="N321">
        <v>3</v>
      </c>
      <c r="O321">
        <v>10</v>
      </c>
      <c r="R321">
        <f t="shared" si="8"/>
        <v>35</v>
      </c>
      <c r="S321">
        <f t="shared" si="9"/>
        <v>3.5</v>
      </c>
    </row>
    <row r="322" spans="1:19" x14ac:dyDescent="0.2">
      <c r="A322">
        <v>55234</v>
      </c>
      <c r="B322" t="s">
        <v>42</v>
      </c>
      <c r="C322" t="s">
        <v>31</v>
      </c>
      <c r="D322" t="s">
        <v>33</v>
      </c>
      <c r="J322">
        <v>4</v>
      </c>
      <c r="K322">
        <v>13</v>
      </c>
      <c r="L322">
        <v>11</v>
      </c>
      <c r="R322">
        <f t="shared" si="8"/>
        <v>28</v>
      </c>
      <c r="S322">
        <f t="shared" si="9"/>
        <v>2.8</v>
      </c>
    </row>
    <row r="323" spans="1:19" x14ac:dyDescent="0.2">
      <c r="A323">
        <v>55256</v>
      </c>
      <c r="D323" t="s">
        <v>28</v>
      </c>
      <c r="G323" t="s">
        <v>24</v>
      </c>
      <c r="H323" t="s">
        <v>47</v>
      </c>
      <c r="L323">
        <v>11</v>
      </c>
      <c r="O323">
        <v>10</v>
      </c>
      <c r="P323">
        <v>3</v>
      </c>
      <c r="R323">
        <f t="shared" ref="R323:R386" si="10">SUM(J323:Q323)</f>
        <v>24</v>
      </c>
      <c r="S323">
        <f t="shared" ref="S323:S386" si="11">R323/10</f>
        <v>2.4</v>
      </c>
    </row>
    <row r="324" spans="1:19" x14ac:dyDescent="0.2">
      <c r="A324">
        <v>55259</v>
      </c>
      <c r="B324" t="s">
        <v>49</v>
      </c>
      <c r="C324" t="s">
        <v>34</v>
      </c>
      <c r="D324" t="s">
        <v>22</v>
      </c>
      <c r="J324">
        <v>6</v>
      </c>
      <c r="K324">
        <v>12</v>
      </c>
      <c r="L324">
        <v>4</v>
      </c>
      <c r="R324">
        <f t="shared" si="10"/>
        <v>22</v>
      </c>
      <c r="S324">
        <f t="shared" si="11"/>
        <v>2.2000000000000002</v>
      </c>
    </row>
    <row r="325" spans="1:19" x14ac:dyDescent="0.2">
      <c r="A325">
        <v>55272</v>
      </c>
      <c r="B325" t="s">
        <v>17</v>
      </c>
      <c r="C325" t="s">
        <v>46</v>
      </c>
      <c r="E325" t="s">
        <v>32</v>
      </c>
      <c r="J325">
        <v>5</v>
      </c>
      <c r="K325">
        <v>5</v>
      </c>
      <c r="M325">
        <v>5</v>
      </c>
      <c r="R325">
        <f t="shared" si="10"/>
        <v>15</v>
      </c>
      <c r="S325">
        <f t="shared" si="11"/>
        <v>1.5</v>
      </c>
    </row>
    <row r="326" spans="1:19" x14ac:dyDescent="0.2">
      <c r="A326">
        <v>55276</v>
      </c>
      <c r="B326" t="s">
        <v>21</v>
      </c>
      <c r="D326" t="s">
        <v>36</v>
      </c>
      <c r="F326" t="s">
        <v>24</v>
      </c>
      <c r="G326" t="s">
        <v>52</v>
      </c>
      <c r="J326">
        <v>6</v>
      </c>
      <c r="L326">
        <v>10</v>
      </c>
      <c r="N326">
        <v>9</v>
      </c>
      <c r="O326">
        <v>9</v>
      </c>
      <c r="R326">
        <f t="shared" si="10"/>
        <v>34</v>
      </c>
      <c r="S326">
        <f t="shared" si="11"/>
        <v>3.4</v>
      </c>
    </row>
    <row r="327" spans="1:19" x14ac:dyDescent="0.2">
      <c r="A327">
        <v>55301</v>
      </c>
      <c r="E327" t="s">
        <v>36</v>
      </c>
      <c r="G327" t="s">
        <v>31</v>
      </c>
      <c r="H327" t="s">
        <v>22</v>
      </c>
      <c r="I327" t="s">
        <v>38</v>
      </c>
      <c r="M327">
        <v>16</v>
      </c>
      <c r="O327">
        <v>10</v>
      </c>
      <c r="P327">
        <v>6</v>
      </c>
      <c r="Q327">
        <v>17</v>
      </c>
      <c r="R327">
        <f t="shared" si="10"/>
        <v>49</v>
      </c>
      <c r="S327">
        <f t="shared" si="11"/>
        <v>4.9000000000000004</v>
      </c>
    </row>
    <row r="328" spans="1:19" x14ac:dyDescent="0.2">
      <c r="A328">
        <v>55332</v>
      </c>
      <c r="C328" t="s">
        <v>42</v>
      </c>
      <c r="D328" t="s">
        <v>28</v>
      </c>
      <c r="E328" t="s">
        <v>40</v>
      </c>
      <c r="F328" t="s">
        <v>31</v>
      </c>
      <c r="K328">
        <v>7</v>
      </c>
      <c r="L328">
        <v>15</v>
      </c>
      <c r="M328">
        <v>5</v>
      </c>
      <c r="N328">
        <v>10</v>
      </c>
      <c r="R328">
        <f t="shared" si="10"/>
        <v>37</v>
      </c>
      <c r="S328">
        <f t="shared" si="11"/>
        <v>3.7</v>
      </c>
    </row>
    <row r="329" spans="1:19" x14ac:dyDescent="0.2">
      <c r="A329">
        <v>55349</v>
      </c>
      <c r="B329" t="s">
        <v>49</v>
      </c>
      <c r="C329" t="s">
        <v>53</v>
      </c>
      <c r="F329" t="s">
        <v>24</v>
      </c>
      <c r="J329">
        <v>5</v>
      </c>
      <c r="K329">
        <v>15</v>
      </c>
      <c r="N329">
        <v>8</v>
      </c>
      <c r="R329">
        <f t="shared" si="10"/>
        <v>28</v>
      </c>
      <c r="S329">
        <f t="shared" si="11"/>
        <v>2.8</v>
      </c>
    </row>
    <row r="330" spans="1:19" x14ac:dyDescent="0.2">
      <c r="A330">
        <v>55377</v>
      </c>
      <c r="D330" t="s">
        <v>27</v>
      </c>
      <c r="F330" t="s">
        <v>19</v>
      </c>
      <c r="G330" t="s">
        <v>23</v>
      </c>
      <c r="L330">
        <v>8</v>
      </c>
      <c r="N330">
        <v>4</v>
      </c>
      <c r="O330">
        <v>6</v>
      </c>
      <c r="R330">
        <f t="shared" si="10"/>
        <v>18</v>
      </c>
      <c r="S330">
        <f t="shared" si="11"/>
        <v>1.8</v>
      </c>
    </row>
    <row r="331" spans="1:19" x14ac:dyDescent="0.2">
      <c r="A331">
        <v>55398</v>
      </c>
      <c r="B331" t="s">
        <v>41</v>
      </c>
      <c r="E331" t="s">
        <v>44</v>
      </c>
      <c r="F331" t="s">
        <v>28</v>
      </c>
      <c r="J331">
        <v>2</v>
      </c>
      <c r="M331">
        <v>12</v>
      </c>
      <c r="N331">
        <v>3</v>
      </c>
      <c r="R331">
        <f t="shared" si="10"/>
        <v>17</v>
      </c>
      <c r="S331">
        <f t="shared" si="11"/>
        <v>1.7</v>
      </c>
    </row>
    <row r="332" spans="1:19" x14ac:dyDescent="0.2">
      <c r="A332">
        <v>55413</v>
      </c>
      <c r="B332" t="s">
        <v>21</v>
      </c>
      <c r="C332" t="s">
        <v>40</v>
      </c>
      <c r="D332" t="s">
        <v>43</v>
      </c>
      <c r="J332">
        <v>6</v>
      </c>
      <c r="K332">
        <v>4</v>
      </c>
      <c r="L332">
        <v>6</v>
      </c>
      <c r="R332">
        <f t="shared" si="10"/>
        <v>16</v>
      </c>
      <c r="S332">
        <f t="shared" si="11"/>
        <v>1.6</v>
      </c>
    </row>
    <row r="333" spans="1:19" x14ac:dyDescent="0.2">
      <c r="A333">
        <v>55423</v>
      </c>
      <c r="B333" t="s">
        <v>27</v>
      </c>
      <c r="C333" t="s">
        <v>28</v>
      </c>
      <c r="G333" t="s">
        <v>43</v>
      </c>
      <c r="J333">
        <v>7</v>
      </c>
      <c r="K333">
        <v>15</v>
      </c>
      <c r="O333">
        <v>8</v>
      </c>
      <c r="R333">
        <f t="shared" si="10"/>
        <v>30</v>
      </c>
      <c r="S333">
        <f t="shared" si="11"/>
        <v>3</v>
      </c>
    </row>
    <row r="334" spans="1:19" x14ac:dyDescent="0.2">
      <c r="A334">
        <v>55426</v>
      </c>
      <c r="B334" t="s">
        <v>39</v>
      </c>
      <c r="E334" t="s">
        <v>22</v>
      </c>
      <c r="H334" t="s">
        <v>52</v>
      </c>
      <c r="J334">
        <v>13</v>
      </c>
      <c r="M334">
        <v>8</v>
      </c>
      <c r="P334">
        <v>7</v>
      </c>
      <c r="R334">
        <f t="shared" si="10"/>
        <v>28</v>
      </c>
      <c r="S334">
        <f t="shared" si="11"/>
        <v>2.8</v>
      </c>
    </row>
    <row r="335" spans="1:19" x14ac:dyDescent="0.2">
      <c r="A335">
        <v>55466</v>
      </c>
      <c r="B335" t="s">
        <v>46</v>
      </c>
      <c r="C335" t="s">
        <v>28</v>
      </c>
      <c r="D335" t="s">
        <v>22</v>
      </c>
      <c r="E335" t="s">
        <v>24</v>
      </c>
      <c r="J335">
        <v>4</v>
      </c>
      <c r="K335">
        <v>8</v>
      </c>
      <c r="L335">
        <v>5</v>
      </c>
      <c r="M335">
        <v>7</v>
      </c>
      <c r="R335">
        <f t="shared" si="10"/>
        <v>24</v>
      </c>
      <c r="S335">
        <f t="shared" si="11"/>
        <v>2.4</v>
      </c>
    </row>
    <row r="336" spans="1:19" x14ac:dyDescent="0.2">
      <c r="A336">
        <v>55473</v>
      </c>
      <c r="B336" t="s">
        <v>21</v>
      </c>
      <c r="C336" t="s">
        <v>34</v>
      </c>
      <c r="F336" t="s">
        <v>43</v>
      </c>
      <c r="J336">
        <v>6</v>
      </c>
      <c r="K336">
        <v>9</v>
      </c>
      <c r="N336">
        <v>3</v>
      </c>
      <c r="R336">
        <f t="shared" si="10"/>
        <v>18</v>
      </c>
      <c r="S336">
        <f t="shared" si="11"/>
        <v>1.8</v>
      </c>
    </row>
    <row r="337" spans="1:19" x14ac:dyDescent="0.2">
      <c r="A337">
        <v>55480</v>
      </c>
      <c r="B337" t="s">
        <v>41</v>
      </c>
      <c r="C337" t="s">
        <v>56</v>
      </c>
      <c r="D337" t="s">
        <v>55</v>
      </c>
      <c r="J337">
        <v>3</v>
      </c>
      <c r="K337">
        <v>6</v>
      </c>
      <c r="L337">
        <v>4</v>
      </c>
      <c r="R337">
        <f t="shared" si="10"/>
        <v>13</v>
      </c>
      <c r="S337">
        <f t="shared" si="11"/>
        <v>1.3</v>
      </c>
    </row>
    <row r="338" spans="1:19" x14ac:dyDescent="0.2">
      <c r="A338">
        <v>55488</v>
      </c>
      <c r="B338" t="s">
        <v>37</v>
      </c>
      <c r="E338" t="s">
        <v>19</v>
      </c>
      <c r="F338" t="s">
        <v>33</v>
      </c>
      <c r="G338" t="s">
        <v>38</v>
      </c>
      <c r="J338">
        <v>19</v>
      </c>
      <c r="M338">
        <v>6</v>
      </c>
      <c r="N338">
        <v>3</v>
      </c>
      <c r="O338">
        <v>3</v>
      </c>
      <c r="R338">
        <f t="shared" si="10"/>
        <v>31</v>
      </c>
      <c r="S338">
        <f t="shared" si="11"/>
        <v>3.1</v>
      </c>
    </row>
    <row r="339" spans="1:19" x14ac:dyDescent="0.2">
      <c r="A339">
        <v>55493</v>
      </c>
      <c r="B339" t="s">
        <v>27</v>
      </c>
      <c r="C339" t="s">
        <v>42</v>
      </c>
      <c r="D339" t="s">
        <v>53</v>
      </c>
      <c r="E339" t="s">
        <v>28</v>
      </c>
      <c r="F339" t="s">
        <v>31</v>
      </c>
      <c r="J339">
        <v>8</v>
      </c>
      <c r="K339">
        <v>4</v>
      </c>
      <c r="L339">
        <v>16</v>
      </c>
      <c r="M339">
        <v>2</v>
      </c>
      <c r="N339">
        <v>13</v>
      </c>
      <c r="R339">
        <f t="shared" si="10"/>
        <v>43</v>
      </c>
      <c r="S339">
        <f t="shared" si="11"/>
        <v>4.3</v>
      </c>
    </row>
    <row r="340" spans="1:19" x14ac:dyDescent="0.2">
      <c r="A340">
        <v>55511</v>
      </c>
      <c r="B340" t="s">
        <v>37</v>
      </c>
      <c r="D340" t="s">
        <v>18</v>
      </c>
      <c r="F340" t="s">
        <v>36</v>
      </c>
      <c r="G340" t="s">
        <v>31</v>
      </c>
      <c r="I340" t="s">
        <v>24</v>
      </c>
      <c r="J340">
        <v>17</v>
      </c>
      <c r="L340">
        <v>5</v>
      </c>
      <c r="N340">
        <v>5</v>
      </c>
      <c r="O340">
        <v>10</v>
      </c>
      <c r="Q340">
        <v>15</v>
      </c>
      <c r="R340">
        <f t="shared" si="10"/>
        <v>52</v>
      </c>
      <c r="S340">
        <f t="shared" si="11"/>
        <v>5.2</v>
      </c>
    </row>
    <row r="341" spans="1:19" x14ac:dyDescent="0.2">
      <c r="A341">
        <v>55530</v>
      </c>
      <c r="B341" t="s">
        <v>48</v>
      </c>
      <c r="C341" t="s">
        <v>46</v>
      </c>
      <c r="E341" t="s">
        <v>51</v>
      </c>
      <c r="J341">
        <v>5</v>
      </c>
      <c r="K341">
        <v>11</v>
      </c>
      <c r="M341">
        <v>3</v>
      </c>
      <c r="R341">
        <f t="shared" si="10"/>
        <v>19</v>
      </c>
      <c r="S341">
        <f t="shared" si="11"/>
        <v>1.9</v>
      </c>
    </row>
    <row r="342" spans="1:19" x14ac:dyDescent="0.2">
      <c r="A342">
        <v>55544</v>
      </c>
      <c r="B342" t="s">
        <v>37</v>
      </c>
      <c r="C342" t="s">
        <v>27</v>
      </c>
      <c r="D342" t="s">
        <v>23</v>
      </c>
      <c r="J342">
        <v>18</v>
      </c>
      <c r="K342">
        <v>3</v>
      </c>
      <c r="L342">
        <v>5</v>
      </c>
      <c r="R342">
        <f t="shared" si="10"/>
        <v>26</v>
      </c>
      <c r="S342">
        <f t="shared" si="11"/>
        <v>2.6</v>
      </c>
    </row>
    <row r="343" spans="1:19" x14ac:dyDescent="0.2">
      <c r="A343">
        <v>55552</v>
      </c>
      <c r="B343" t="s">
        <v>19</v>
      </c>
      <c r="C343" t="s">
        <v>29</v>
      </c>
      <c r="F343" t="s">
        <v>25</v>
      </c>
      <c r="G343" t="s">
        <v>20</v>
      </c>
      <c r="J343">
        <v>4</v>
      </c>
      <c r="K343">
        <v>14</v>
      </c>
      <c r="N343">
        <v>3</v>
      </c>
      <c r="O343">
        <v>9</v>
      </c>
      <c r="R343">
        <f t="shared" si="10"/>
        <v>30</v>
      </c>
      <c r="S343">
        <f t="shared" si="11"/>
        <v>3</v>
      </c>
    </row>
    <row r="344" spans="1:19" x14ac:dyDescent="0.2">
      <c r="A344">
        <v>55553</v>
      </c>
      <c r="B344" t="s">
        <v>39</v>
      </c>
      <c r="E344" t="s">
        <v>42</v>
      </c>
      <c r="G344" t="s">
        <v>28</v>
      </c>
      <c r="H344" t="s">
        <v>31</v>
      </c>
      <c r="I344" t="s">
        <v>22</v>
      </c>
      <c r="J344">
        <v>24</v>
      </c>
      <c r="M344">
        <v>6</v>
      </c>
      <c r="O344">
        <v>8</v>
      </c>
      <c r="P344">
        <v>16</v>
      </c>
      <c r="Q344">
        <v>17</v>
      </c>
      <c r="R344">
        <f t="shared" si="10"/>
        <v>71</v>
      </c>
      <c r="S344">
        <f t="shared" si="11"/>
        <v>7.1</v>
      </c>
    </row>
    <row r="345" spans="1:19" x14ac:dyDescent="0.2">
      <c r="A345">
        <v>55555</v>
      </c>
      <c r="B345" t="s">
        <v>17</v>
      </c>
      <c r="D345" t="s">
        <v>54</v>
      </c>
      <c r="E345" t="s">
        <v>31</v>
      </c>
      <c r="F345" t="s">
        <v>24</v>
      </c>
      <c r="J345">
        <v>6</v>
      </c>
      <c r="L345">
        <v>12</v>
      </c>
      <c r="M345">
        <v>13</v>
      </c>
      <c r="N345">
        <v>2</v>
      </c>
      <c r="R345">
        <f t="shared" si="10"/>
        <v>33</v>
      </c>
      <c r="S345">
        <f t="shared" si="11"/>
        <v>3.3</v>
      </c>
    </row>
    <row r="346" spans="1:19" x14ac:dyDescent="0.2">
      <c r="A346">
        <v>55572</v>
      </c>
      <c r="B346" t="s">
        <v>45</v>
      </c>
      <c r="D346" t="s">
        <v>40</v>
      </c>
      <c r="E346" t="s">
        <v>52</v>
      </c>
      <c r="J346">
        <v>8</v>
      </c>
      <c r="L346">
        <v>10</v>
      </c>
      <c r="M346">
        <v>15</v>
      </c>
      <c r="R346">
        <f t="shared" si="10"/>
        <v>33</v>
      </c>
      <c r="S346">
        <f t="shared" si="11"/>
        <v>3.3</v>
      </c>
    </row>
    <row r="347" spans="1:19" x14ac:dyDescent="0.2">
      <c r="A347">
        <v>55580</v>
      </c>
      <c r="B347" t="s">
        <v>44</v>
      </c>
      <c r="C347" t="s">
        <v>20</v>
      </c>
      <c r="D347" t="s">
        <v>52</v>
      </c>
      <c r="J347">
        <v>16</v>
      </c>
      <c r="K347">
        <v>4</v>
      </c>
      <c r="L347">
        <v>11</v>
      </c>
      <c r="R347">
        <f t="shared" si="10"/>
        <v>31</v>
      </c>
      <c r="S347">
        <f t="shared" si="11"/>
        <v>3.1</v>
      </c>
    </row>
    <row r="348" spans="1:19" x14ac:dyDescent="0.2">
      <c r="A348">
        <v>55608</v>
      </c>
      <c r="B348" t="s">
        <v>41</v>
      </c>
      <c r="D348" t="s">
        <v>54</v>
      </c>
      <c r="F348" t="s">
        <v>55</v>
      </c>
      <c r="J348">
        <v>6</v>
      </c>
      <c r="L348">
        <v>3</v>
      </c>
      <c r="N348">
        <v>3</v>
      </c>
      <c r="R348">
        <f t="shared" si="10"/>
        <v>12</v>
      </c>
      <c r="S348">
        <f t="shared" si="11"/>
        <v>1.2</v>
      </c>
    </row>
    <row r="349" spans="1:19" x14ac:dyDescent="0.2">
      <c r="A349">
        <v>55632</v>
      </c>
      <c r="B349" t="s">
        <v>27</v>
      </c>
      <c r="C349" t="s">
        <v>46</v>
      </c>
      <c r="D349" t="s">
        <v>22</v>
      </c>
      <c r="J349">
        <v>13</v>
      </c>
      <c r="K349">
        <v>3</v>
      </c>
      <c r="L349">
        <v>5</v>
      </c>
      <c r="R349">
        <f t="shared" si="10"/>
        <v>21</v>
      </c>
      <c r="S349">
        <f t="shared" si="11"/>
        <v>2.1</v>
      </c>
    </row>
    <row r="350" spans="1:19" x14ac:dyDescent="0.2">
      <c r="A350">
        <v>55643</v>
      </c>
      <c r="B350" t="s">
        <v>42</v>
      </c>
      <c r="C350" t="s">
        <v>45</v>
      </c>
      <c r="D350" t="s">
        <v>28</v>
      </c>
      <c r="E350" t="s">
        <v>31</v>
      </c>
      <c r="F350" t="s">
        <v>35</v>
      </c>
      <c r="J350">
        <v>5</v>
      </c>
      <c r="K350">
        <v>6</v>
      </c>
      <c r="L350">
        <v>2</v>
      </c>
      <c r="M350">
        <v>12</v>
      </c>
      <c r="N350">
        <v>7</v>
      </c>
      <c r="R350">
        <f t="shared" si="10"/>
        <v>32</v>
      </c>
      <c r="S350">
        <f t="shared" si="11"/>
        <v>3.2</v>
      </c>
    </row>
    <row r="351" spans="1:19" x14ac:dyDescent="0.2">
      <c r="A351">
        <v>55649</v>
      </c>
      <c r="C351" t="s">
        <v>34</v>
      </c>
      <c r="D351" t="s">
        <v>19</v>
      </c>
      <c r="E351" t="s">
        <v>35</v>
      </c>
      <c r="K351">
        <v>9</v>
      </c>
      <c r="L351">
        <v>6</v>
      </c>
      <c r="M351">
        <v>10</v>
      </c>
      <c r="R351">
        <f t="shared" si="10"/>
        <v>25</v>
      </c>
      <c r="S351">
        <f t="shared" si="11"/>
        <v>2.5</v>
      </c>
    </row>
    <row r="352" spans="1:19" x14ac:dyDescent="0.2">
      <c r="A352">
        <v>55657</v>
      </c>
      <c r="B352" t="s">
        <v>26</v>
      </c>
      <c r="C352" t="s">
        <v>18</v>
      </c>
      <c r="D352" t="s">
        <v>35</v>
      </c>
      <c r="J352">
        <v>3</v>
      </c>
      <c r="K352">
        <v>13</v>
      </c>
      <c r="L352">
        <v>14</v>
      </c>
      <c r="R352">
        <f t="shared" si="10"/>
        <v>30</v>
      </c>
      <c r="S352">
        <f t="shared" si="11"/>
        <v>3</v>
      </c>
    </row>
    <row r="353" spans="1:19" x14ac:dyDescent="0.2">
      <c r="A353">
        <v>55687</v>
      </c>
      <c r="B353" t="s">
        <v>37</v>
      </c>
      <c r="C353" t="s">
        <v>49</v>
      </c>
      <c r="D353" t="s">
        <v>36</v>
      </c>
      <c r="F353" t="s">
        <v>45</v>
      </c>
      <c r="G353" t="s">
        <v>19</v>
      </c>
      <c r="H353" t="s">
        <v>29</v>
      </c>
      <c r="I353" t="s">
        <v>24</v>
      </c>
      <c r="J353">
        <v>19</v>
      </c>
      <c r="K353">
        <v>5</v>
      </c>
      <c r="L353">
        <v>18</v>
      </c>
      <c r="N353">
        <v>4</v>
      </c>
      <c r="O353">
        <v>6</v>
      </c>
      <c r="P353">
        <v>18</v>
      </c>
      <c r="Q353">
        <v>4</v>
      </c>
      <c r="R353">
        <f t="shared" si="10"/>
        <v>74</v>
      </c>
      <c r="S353">
        <f t="shared" si="11"/>
        <v>7.4</v>
      </c>
    </row>
    <row r="354" spans="1:19" x14ac:dyDescent="0.2">
      <c r="A354">
        <v>55698</v>
      </c>
      <c r="B354" t="s">
        <v>37</v>
      </c>
      <c r="C354" t="s">
        <v>46</v>
      </c>
      <c r="E354" t="s">
        <v>19</v>
      </c>
      <c r="F354" t="s">
        <v>40</v>
      </c>
      <c r="G354" t="s">
        <v>43</v>
      </c>
      <c r="H354" t="s">
        <v>25</v>
      </c>
      <c r="J354">
        <v>6</v>
      </c>
      <c r="K354">
        <v>11</v>
      </c>
      <c r="M354">
        <v>8</v>
      </c>
      <c r="N354">
        <v>8</v>
      </c>
      <c r="O354">
        <v>4</v>
      </c>
      <c r="P354">
        <v>2</v>
      </c>
      <c r="R354">
        <f t="shared" si="10"/>
        <v>39</v>
      </c>
      <c r="S354">
        <f t="shared" si="11"/>
        <v>3.9</v>
      </c>
    </row>
    <row r="355" spans="1:19" x14ac:dyDescent="0.2">
      <c r="A355">
        <v>55736</v>
      </c>
      <c r="B355" t="s">
        <v>17</v>
      </c>
      <c r="C355" t="s">
        <v>46</v>
      </c>
      <c r="D355" t="s">
        <v>28</v>
      </c>
      <c r="E355" t="s">
        <v>24</v>
      </c>
      <c r="J355">
        <v>3</v>
      </c>
      <c r="K355">
        <v>11</v>
      </c>
      <c r="L355">
        <v>5</v>
      </c>
      <c r="M355">
        <v>5</v>
      </c>
      <c r="R355">
        <f t="shared" si="10"/>
        <v>24</v>
      </c>
      <c r="S355">
        <f t="shared" si="11"/>
        <v>2.4</v>
      </c>
    </row>
    <row r="356" spans="1:19" x14ac:dyDescent="0.2">
      <c r="A356">
        <v>55759</v>
      </c>
      <c r="B356" t="s">
        <v>21</v>
      </c>
      <c r="C356" t="s">
        <v>27</v>
      </c>
      <c r="E356" t="s">
        <v>44</v>
      </c>
      <c r="J356">
        <v>4</v>
      </c>
      <c r="K356">
        <v>3</v>
      </c>
      <c r="M356">
        <v>10</v>
      </c>
      <c r="R356">
        <f t="shared" si="10"/>
        <v>17</v>
      </c>
      <c r="S356">
        <f t="shared" si="11"/>
        <v>1.7</v>
      </c>
    </row>
    <row r="357" spans="1:19" x14ac:dyDescent="0.2">
      <c r="A357">
        <v>55780</v>
      </c>
      <c r="B357" t="s">
        <v>46</v>
      </c>
      <c r="C357" t="s">
        <v>28</v>
      </c>
      <c r="D357" t="s">
        <v>22</v>
      </c>
      <c r="E357" t="s">
        <v>24</v>
      </c>
      <c r="J357">
        <v>7</v>
      </c>
      <c r="K357">
        <v>8</v>
      </c>
      <c r="L357">
        <v>5</v>
      </c>
      <c r="M357">
        <v>6</v>
      </c>
      <c r="R357">
        <f t="shared" si="10"/>
        <v>26</v>
      </c>
      <c r="S357">
        <f t="shared" si="11"/>
        <v>2.6</v>
      </c>
    </row>
    <row r="358" spans="1:19" x14ac:dyDescent="0.2">
      <c r="A358">
        <v>55796</v>
      </c>
      <c r="B358" t="s">
        <v>19</v>
      </c>
      <c r="C358" t="s">
        <v>28</v>
      </c>
      <c r="D358" t="s">
        <v>40</v>
      </c>
      <c r="J358">
        <v>8</v>
      </c>
      <c r="K358">
        <v>2</v>
      </c>
      <c r="L358">
        <v>11</v>
      </c>
      <c r="R358">
        <f t="shared" si="10"/>
        <v>21</v>
      </c>
      <c r="S358">
        <f t="shared" si="11"/>
        <v>2.1</v>
      </c>
    </row>
    <row r="359" spans="1:19" x14ac:dyDescent="0.2">
      <c r="A359">
        <v>55801</v>
      </c>
      <c r="B359" t="s">
        <v>48</v>
      </c>
      <c r="C359" t="s">
        <v>21</v>
      </c>
      <c r="D359" t="s">
        <v>34</v>
      </c>
      <c r="F359" t="s">
        <v>19</v>
      </c>
      <c r="G359" t="s">
        <v>28</v>
      </c>
      <c r="H359" t="s">
        <v>43</v>
      </c>
      <c r="I359" t="s">
        <v>24</v>
      </c>
      <c r="J359">
        <v>12</v>
      </c>
      <c r="K359">
        <v>6</v>
      </c>
      <c r="L359">
        <v>7</v>
      </c>
      <c r="N359">
        <v>5</v>
      </c>
      <c r="O359">
        <v>9</v>
      </c>
      <c r="P359">
        <v>4</v>
      </c>
      <c r="Q359">
        <v>14</v>
      </c>
      <c r="R359">
        <f t="shared" si="10"/>
        <v>57</v>
      </c>
      <c r="S359">
        <f t="shared" si="11"/>
        <v>5.7</v>
      </c>
    </row>
    <row r="360" spans="1:19" x14ac:dyDescent="0.2">
      <c r="A360">
        <v>55802</v>
      </c>
      <c r="B360" t="s">
        <v>37</v>
      </c>
      <c r="C360" t="s">
        <v>36</v>
      </c>
      <c r="D360" t="s">
        <v>51</v>
      </c>
      <c r="J360">
        <v>9</v>
      </c>
      <c r="K360">
        <v>18</v>
      </c>
      <c r="L360">
        <v>1</v>
      </c>
      <c r="R360">
        <f t="shared" si="10"/>
        <v>28</v>
      </c>
      <c r="S360">
        <f t="shared" si="11"/>
        <v>2.8</v>
      </c>
    </row>
    <row r="361" spans="1:19" x14ac:dyDescent="0.2">
      <c r="A361">
        <v>55812</v>
      </c>
      <c r="B361" t="s">
        <v>46</v>
      </c>
      <c r="D361" t="s">
        <v>36</v>
      </c>
      <c r="E361" t="s">
        <v>28</v>
      </c>
      <c r="F361" t="s">
        <v>51</v>
      </c>
      <c r="J361">
        <v>11</v>
      </c>
      <c r="L361">
        <v>11</v>
      </c>
      <c r="M361">
        <v>7</v>
      </c>
      <c r="N361">
        <v>3</v>
      </c>
      <c r="R361">
        <f t="shared" si="10"/>
        <v>32</v>
      </c>
      <c r="S361">
        <f t="shared" si="11"/>
        <v>3.2</v>
      </c>
    </row>
    <row r="362" spans="1:19" x14ac:dyDescent="0.2">
      <c r="A362">
        <v>55822</v>
      </c>
      <c r="C362" t="s">
        <v>49</v>
      </c>
      <c r="D362" t="s">
        <v>46</v>
      </c>
      <c r="E362" t="s">
        <v>54</v>
      </c>
      <c r="F362" t="s">
        <v>56</v>
      </c>
      <c r="G362" t="s">
        <v>22</v>
      </c>
      <c r="K362">
        <v>4</v>
      </c>
      <c r="L362">
        <v>9</v>
      </c>
      <c r="M362">
        <v>14</v>
      </c>
      <c r="N362">
        <v>4</v>
      </c>
      <c r="O362">
        <v>10</v>
      </c>
      <c r="R362">
        <f t="shared" si="10"/>
        <v>41</v>
      </c>
      <c r="S362">
        <f t="shared" si="11"/>
        <v>4.0999999999999996</v>
      </c>
    </row>
    <row r="363" spans="1:19" x14ac:dyDescent="0.2">
      <c r="A363">
        <v>55844</v>
      </c>
      <c r="B363" t="s">
        <v>41</v>
      </c>
      <c r="C363" t="s">
        <v>21</v>
      </c>
      <c r="E363" t="s">
        <v>54</v>
      </c>
      <c r="F363" t="s">
        <v>22</v>
      </c>
      <c r="J363">
        <v>3</v>
      </c>
      <c r="K363">
        <v>3</v>
      </c>
      <c r="M363">
        <v>16</v>
      </c>
      <c r="N363">
        <v>6</v>
      </c>
      <c r="R363">
        <f t="shared" si="10"/>
        <v>28</v>
      </c>
      <c r="S363">
        <f t="shared" si="11"/>
        <v>2.8</v>
      </c>
    </row>
    <row r="364" spans="1:19" x14ac:dyDescent="0.2">
      <c r="A364">
        <v>55848</v>
      </c>
      <c r="B364" t="s">
        <v>28</v>
      </c>
      <c r="C364" t="s">
        <v>31</v>
      </c>
      <c r="E364" t="s">
        <v>24</v>
      </c>
      <c r="J364">
        <v>8</v>
      </c>
      <c r="K364">
        <v>14</v>
      </c>
      <c r="M364">
        <v>15</v>
      </c>
      <c r="R364">
        <f t="shared" si="10"/>
        <v>37</v>
      </c>
      <c r="S364">
        <f t="shared" si="11"/>
        <v>3.7</v>
      </c>
    </row>
    <row r="365" spans="1:19" x14ac:dyDescent="0.2">
      <c r="A365">
        <v>55849</v>
      </c>
      <c r="C365" t="s">
        <v>28</v>
      </c>
      <c r="D365" t="s">
        <v>32</v>
      </c>
      <c r="E365" t="s">
        <v>24</v>
      </c>
      <c r="K365">
        <v>15</v>
      </c>
      <c r="L365">
        <v>4</v>
      </c>
      <c r="M365">
        <v>5</v>
      </c>
      <c r="R365">
        <f t="shared" si="10"/>
        <v>24</v>
      </c>
      <c r="S365">
        <f t="shared" si="11"/>
        <v>2.4</v>
      </c>
    </row>
    <row r="366" spans="1:19" x14ac:dyDescent="0.2">
      <c r="A366">
        <v>55862</v>
      </c>
      <c r="B366" t="s">
        <v>27</v>
      </c>
      <c r="D366" t="s">
        <v>45</v>
      </c>
      <c r="E366" t="s">
        <v>19</v>
      </c>
      <c r="F366" t="s">
        <v>28</v>
      </c>
      <c r="G366" t="s">
        <v>31</v>
      </c>
      <c r="H366" t="s">
        <v>32</v>
      </c>
      <c r="J366">
        <v>10</v>
      </c>
      <c r="L366">
        <v>6</v>
      </c>
      <c r="M366">
        <v>9</v>
      </c>
      <c r="N366">
        <v>8</v>
      </c>
      <c r="O366">
        <v>10</v>
      </c>
      <c r="P366">
        <v>3</v>
      </c>
      <c r="R366">
        <f t="shared" si="10"/>
        <v>46</v>
      </c>
      <c r="S366">
        <f t="shared" si="11"/>
        <v>4.5999999999999996</v>
      </c>
    </row>
    <row r="367" spans="1:19" x14ac:dyDescent="0.2">
      <c r="A367">
        <v>55875</v>
      </c>
      <c r="C367" t="s">
        <v>27</v>
      </c>
      <c r="D367" t="s">
        <v>28</v>
      </c>
      <c r="F367" t="s">
        <v>38</v>
      </c>
      <c r="K367">
        <v>15</v>
      </c>
      <c r="L367">
        <v>12</v>
      </c>
      <c r="N367">
        <v>5</v>
      </c>
      <c r="R367">
        <f t="shared" si="10"/>
        <v>32</v>
      </c>
      <c r="S367">
        <f t="shared" si="11"/>
        <v>3.2</v>
      </c>
    </row>
    <row r="368" spans="1:19" x14ac:dyDescent="0.2">
      <c r="A368">
        <v>55915</v>
      </c>
      <c r="B368" t="s">
        <v>21</v>
      </c>
      <c r="D368" t="s">
        <v>36</v>
      </c>
      <c r="F368" t="s">
        <v>24</v>
      </c>
      <c r="G368" t="s">
        <v>38</v>
      </c>
      <c r="J368">
        <v>3</v>
      </c>
      <c r="L368">
        <v>9</v>
      </c>
      <c r="N368">
        <v>12</v>
      </c>
      <c r="O368">
        <v>2</v>
      </c>
      <c r="R368">
        <f t="shared" si="10"/>
        <v>26</v>
      </c>
      <c r="S368">
        <f t="shared" si="11"/>
        <v>2.6</v>
      </c>
    </row>
    <row r="369" spans="1:19" x14ac:dyDescent="0.2">
      <c r="A369">
        <v>55917</v>
      </c>
      <c r="B369" t="s">
        <v>41</v>
      </c>
      <c r="C369" t="s">
        <v>34</v>
      </c>
      <c r="F369" t="s">
        <v>35</v>
      </c>
      <c r="J369">
        <v>7</v>
      </c>
      <c r="K369">
        <v>5</v>
      </c>
      <c r="N369">
        <v>12</v>
      </c>
      <c r="R369">
        <f t="shared" si="10"/>
        <v>24</v>
      </c>
      <c r="S369">
        <f t="shared" si="11"/>
        <v>2.4</v>
      </c>
    </row>
    <row r="370" spans="1:19" x14ac:dyDescent="0.2">
      <c r="A370">
        <v>55920</v>
      </c>
      <c r="B370" t="s">
        <v>21</v>
      </c>
      <c r="D370" t="s">
        <v>44</v>
      </c>
      <c r="E370" t="s">
        <v>45</v>
      </c>
      <c r="F370" t="s">
        <v>28</v>
      </c>
      <c r="J370">
        <v>3</v>
      </c>
      <c r="L370">
        <v>12</v>
      </c>
      <c r="M370">
        <v>6</v>
      </c>
      <c r="N370">
        <v>10</v>
      </c>
      <c r="R370">
        <f t="shared" si="10"/>
        <v>31</v>
      </c>
      <c r="S370">
        <f t="shared" si="11"/>
        <v>3.1</v>
      </c>
    </row>
    <row r="371" spans="1:19" x14ac:dyDescent="0.2">
      <c r="A371">
        <v>55921</v>
      </c>
      <c r="B371" t="s">
        <v>49</v>
      </c>
      <c r="C371" t="s">
        <v>56</v>
      </c>
      <c r="D371" t="s">
        <v>24</v>
      </c>
      <c r="J371">
        <v>4</v>
      </c>
      <c r="K371">
        <v>6</v>
      </c>
      <c r="L371">
        <v>15</v>
      </c>
      <c r="R371">
        <f t="shared" si="10"/>
        <v>25</v>
      </c>
      <c r="S371">
        <f t="shared" si="11"/>
        <v>2.5</v>
      </c>
    </row>
    <row r="372" spans="1:19" x14ac:dyDescent="0.2">
      <c r="A372">
        <v>55926</v>
      </c>
      <c r="B372" t="s">
        <v>37</v>
      </c>
      <c r="C372" t="s">
        <v>27</v>
      </c>
      <c r="D372" t="s">
        <v>36</v>
      </c>
      <c r="F372" t="s">
        <v>45</v>
      </c>
      <c r="G372" t="s">
        <v>31</v>
      </c>
      <c r="I372" t="s">
        <v>52</v>
      </c>
      <c r="J372">
        <v>6</v>
      </c>
      <c r="K372">
        <v>6</v>
      </c>
      <c r="L372">
        <v>13</v>
      </c>
      <c r="N372">
        <v>6</v>
      </c>
      <c r="O372">
        <v>12</v>
      </c>
      <c r="Q372">
        <v>2</v>
      </c>
      <c r="R372">
        <f t="shared" si="10"/>
        <v>45</v>
      </c>
      <c r="S372">
        <f t="shared" si="11"/>
        <v>4.5</v>
      </c>
    </row>
    <row r="373" spans="1:19" x14ac:dyDescent="0.2">
      <c r="A373">
        <v>55944</v>
      </c>
      <c r="B373" t="s">
        <v>18</v>
      </c>
      <c r="E373" t="s">
        <v>19</v>
      </c>
      <c r="F373" t="s">
        <v>31</v>
      </c>
      <c r="G373" t="s">
        <v>32</v>
      </c>
      <c r="H373" t="s">
        <v>51</v>
      </c>
      <c r="J373">
        <v>11</v>
      </c>
      <c r="M373">
        <v>5</v>
      </c>
      <c r="N373">
        <v>14</v>
      </c>
      <c r="O373">
        <v>3</v>
      </c>
      <c r="P373">
        <v>5</v>
      </c>
      <c r="R373">
        <f t="shared" si="10"/>
        <v>38</v>
      </c>
      <c r="S373">
        <f t="shared" si="11"/>
        <v>3.8</v>
      </c>
    </row>
    <row r="374" spans="1:19" x14ac:dyDescent="0.2">
      <c r="A374">
        <v>55949</v>
      </c>
      <c r="B374" t="s">
        <v>26</v>
      </c>
      <c r="D374" t="s">
        <v>21</v>
      </c>
      <c r="E374" t="s">
        <v>37</v>
      </c>
      <c r="J374">
        <v>5</v>
      </c>
      <c r="L374">
        <v>4</v>
      </c>
      <c r="M374">
        <v>10</v>
      </c>
      <c r="R374">
        <f t="shared" si="10"/>
        <v>19</v>
      </c>
      <c r="S374">
        <f t="shared" si="11"/>
        <v>1.9</v>
      </c>
    </row>
    <row r="375" spans="1:19" x14ac:dyDescent="0.2">
      <c r="A375">
        <v>55971</v>
      </c>
      <c r="C375" t="s">
        <v>34</v>
      </c>
      <c r="D375" t="s">
        <v>22</v>
      </c>
      <c r="F375" t="s">
        <v>38</v>
      </c>
      <c r="K375">
        <v>18</v>
      </c>
      <c r="L375">
        <v>13</v>
      </c>
      <c r="N375">
        <v>16</v>
      </c>
      <c r="R375">
        <f t="shared" si="10"/>
        <v>47</v>
      </c>
      <c r="S375">
        <f t="shared" si="11"/>
        <v>4.7</v>
      </c>
    </row>
    <row r="376" spans="1:19" x14ac:dyDescent="0.2">
      <c r="A376">
        <v>55981</v>
      </c>
      <c r="B376" t="s">
        <v>46</v>
      </c>
      <c r="C376" t="s">
        <v>28</v>
      </c>
      <c r="D376" t="s">
        <v>31</v>
      </c>
      <c r="E376" t="s">
        <v>22</v>
      </c>
      <c r="G376" t="s">
        <v>24</v>
      </c>
      <c r="J376">
        <v>7</v>
      </c>
      <c r="K376">
        <v>10</v>
      </c>
      <c r="L376">
        <v>14</v>
      </c>
      <c r="M376">
        <v>9</v>
      </c>
      <c r="O376">
        <v>15</v>
      </c>
      <c r="R376">
        <f t="shared" si="10"/>
        <v>55</v>
      </c>
      <c r="S376">
        <f t="shared" si="11"/>
        <v>5.5</v>
      </c>
    </row>
    <row r="377" spans="1:19" x14ac:dyDescent="0.2">
      <c r="A377">
        <v>55993</v>
      </c>
      <c r="B377" t="s">
        <v>36</v>
      </c>
      <c r="C377" t="s">
        <v>19</v>
      </c>
      <c r="D377" t="s">
        <v>40</v>
      </c>
      <c r="E377" t="s">
        <v>30</v>
      </c>
      <c r="J377">
        <v>19</v>
      </c>
      <c r="K377">
        <v>11</v>
      </c>
      <c r="L377">
        <v>3</v>
      </c>
      <c r="M377">
        <v>11</v>
      </c>
      <c r="R377">
        <f t="shared" si="10"/>
        <v>44</v>
      </c>
      <c r="S377">
        <f t="shared" si="11"/>
        <v>4.4000000000000004</v>
      </c>
    </row>
    <row r="378" spans="1:19" x14ac:dyDescent="0.2">
      <c r="A378">
        <v>55998</v>
      </c>
      <c r="B378" t="s">
        <v>37</v>
      </c>
      <c r="D378" t="s">
        <v>28</v>
      </c>
      <c r="E378" t="s">
        <v>23</v>
      </c>
      <c r="F378" t="s">
        <v>24</v>
      </c>
      <c r="J378">
        <v>6</v>
      </c>
      <c r="L378">
        <v>8</v>
      </c>
      <c r="M378">
        <v>6</v>
      </c>
      <c r="N378">
        <v>9</v>
      </c>
      <c r="R378">
        <f t="shared" si="10"/>
        <v>29</v>
      </c>
      <c r="S378">
        <f t="shared" si="11"/>
        <v>2.9</v>
      </c>
    </row>
    <row r="379" spans="1:19" x14ac:dyDescent="0.2">
      <c r="A379">
        <v>56005</v>
      </c>
      <c r="C379" t="s">
        <v>42</v>
      </c>
      <c r="D379" t="s">
        <v>22</v>
      </c>
      <c r="E379" t="s">
        <v>23</v>
      </c>
      <c r="F379" t="s">
        <v>25</v>
      </c>
      <c r="K379">
        <v>3</v>
      </c>
      <c r="L379">
        <v>4</v>
      </c>
      <c r="M379">
        <v>7</v>
      </c>
      <c r="N379">
        <v>3</v>
      </c>
      <c r="R379">
        <f t="shared" si="10"/>
        <v>17</v>
      </c>
      <c r="S379">
        <f t="shared" si="11"/>
        <v>1.7</v>
      </c>
    </row>
    <row r="380" spans="1:19" x14ac:dyDescent="0.2">
      <c r="A380">
        <v>56025</v>
      </c>
      <c r="B380" t="s">
        <v>26</v>
      </c>
      <c r="C380" t="s">
        <v>19</v>
      </c>
      <c r="D380" t="s">
        <v>24</v>
      </c>
      <c r="J380">
        <v>3</v>
      </c>
      <c r="K380">
        <v>10</v>
      </c>
      <c r="L380">
        <v>8</v>
      </c>
      <c r="R380">
        <f t="shared" si="10"/>
        <v>21</v>
      </c>
      <c r="S380">
        <f t="shared" si="11"/>
        <v>2.1</v>
      </c>
    </row>
    <row r="381" spans="1:19" x14ac:dyDescent="0.2">
      <c r="A381">
        <v>56031</v>
      </c>
      <c r="B381" t="s">
        <v>39</v>
      </c>
      <c r="C381" t="s">
        <v>37</v>
      </c>
      <c r="D381" t="s">
        <v>34</v>
      </c>
      <c r="E381" t="s">
        <v>35</v>
      </c>
      <c r="J381">
        <v>13</v>
      </c>
      <c r="K381">
        <v>17</v>
      </c>
      <c r="L381">
        <v>8</v>
      </c>
      <c r="M381">
        <v>6</v>
      </c>
      <c r="R381">
        <f t="shared" si="10"/>
        <v>44</v>
      </c>
      <c r="S381">
        <f t="shared" si="11"/>
        <v>4.4000000000000004</v>
      </c>
    </row>
    <row r="382" spans="1:19" x14ac:dyDescent="0.2">
      <c r="A382">
        <v>56042</v>
      </c>
      <c r="C382" t="s">
        <v>54</v>
      </c>
      <c r="D382" t="s">
        <v>56</v>
      </c>
      <c r="E382" t="s">
        <v>22</v>
      </c>
      <c r="K382">
        <v>16</v>
      </c>
      <c r="L382">
        <v>5</v>
      </c>
      <c r="M382">
        <v>10</v>
      </c>
      <c r="R382">
        <f t="shared" si="10"/>
        <v>31</v>
      </c>
      <c r="S382">
        <f t="shared" si="11"/>
        <v>3.1</v>
      </c>
    </row>
    <row r="383" spans="1:19" x14ac:dyDescent="0.2">
      <c r="A383">
        <v>56048</v>
      </c>
      <c r="B383" t="s">
        <v>41</v>
      </c>
      <c r="C383" t="s">
        <v>54</v>
      </c>
      <c r="D383" t="s">
        <v>55</v>
      </c>
      <c r="J383">
        <v>5</v>
      </c>
      <c r="K383">
        <v>15</v>
      </c>
      <c r="L383">
        <v>3</v>
      </c>
      <c r="R383">
        <f t="shared" si="10"/>
        <v>23</v>
      </c>
      <c r="S383">
        <f t="shared" si="11"/>
        <v>2.2999999999999998</v>
      </c>
    </row>
    <row r="384" spans="1:19" x14ac:dyDescent="0.2">
      <c r="A384">
        <v>56060</v>
      </c>
      <c r="B384" t="s">
        <v>17</v>
      </c>
      <c r="C384" t="s">
        <v>18</v>
      </c>
      <c r="D384" t="s">
        <v>54</v>
      </c>
      <c r="J384">
        <v>6</v>
      </c>
      <c r="K384">
        <v>8</v>
      </c>
      <c r="L384">
        <v>3</v>
      </c>
      <c r="R384">
        <f t="shared" si="10"/>
        <v>17</v>
      </c>
      <c r="S384">
        <f t="shared" si="11"/>
        <v>1.7</v>
      </c>
    </row>
    <row r="385" spans="1:19" x14ac:dyDescent="0.2">
      <c r="A385">
        <v>56079</v>
      </c>
      <c r="B385" t="s">
        <v>19</v>
      </c>
      <c r="C385" t="s">
        <v>40</v>
      </c>
      <c r="E385" t="s">
        <v>23</v>
      </c>
      <c r="J385">
        <v>11</v>
      </c>
      <c r="K385">
        <v>3</v>
      </c>
      <c r="M385">
        <v>2</v>
      </c>
      <c r="R385">
        <f t="shared" si="10"/>
        <v>16</v>
      </c>
      <c r="S385">
        <f t="shared" si="11"/>
        <v>1.6</v>
      </c>
    </row>
    <row r="386" spans="1:19" x14ac:dyDescent="0.2">
      <c r="A386">
        <v>56090</v>
      </c>
      <c r="B386" t="s">
        <v>41</v>
      </c>
      <c r="D386" t="s">
        <v>18</v>
      </c>
      <c r="F386" t="s">
        <v>36</v>
      </c>
      <c r="G386" t="s">
        <v>31</v>
      </c>
      <c r="H386" t="s">
        <v>33</v>
      </c>
      <c r="J386">
        <v>4</v>
      </c>
      <c r="L386">
        <v>5</v>
      </c>
      <c r="N386">
        <v>9</v>
      </c>
      <c r="O386">
        <v>10</v>
      </c>
      <c r="P386">
        <v>6</v>
      </c>
      <c r="R386">
        <f t="shared" si="10"/>
        <v>34</v>
      </c>
      <c r="S386">
        <f t="shared" si="11"/>
        <v>3.4</v>
      </c>
    </row>
    <row r="387" spans="1:19" x14ac:dyDescent="0.2">
      <c r="A387">
        <v>56098</v>
      </c>
      <c r="B387" t="s">
        <v>41</v>
      </c>
      <c r="D387" t="s">
        <v>54</v>
      </c>
      <c r="E387" t="s">
        <v>22</v>
      </c>
      <c r="J387">
        <v>3</v>
      </c>
      <c r="L387">
        <v>10</v>
      </c>
      <c r="M387">
        <v>17</v>
      </c>
      <c r="R387">
        <f t="shared" ref="R387:R450" si="12">SUM(J387:Q387)</f>
        <v>30</v>
      </c>
      <c r="S387">
        <f t="shared" ref="S387:S450" si="13">R387/10</f>
        <v>3</v>
      </c>
    </row>
    <row r="388" spans="1:19" x14ac:dyDescent="0.2">
      <c r="A388">
        <v>56107</v>
      </c>
      <c r="B388" t="s">
        <v>21</v>
      </c>
      <c r="C388" t="s">
        <v>37</v>
      </c>
      <c r="D388" t="s">
        <v>56</v>
      </c>
      <c r="E388" t="s">
        <v>53</v>
      </c>
      <c r="J388">
        <v>3</v>
      </c>
      <c r="K388">
        <v>7</v>
      </c>
      <c r="L388">
        <v>6</v>
      </c>
      <c r="M388">
        <v>18</v>
      </c>
      <c r="R388">
        <f t="shared" si="12"/>
        <v>34</v>
      </c>
      <c r="S388">
        <f t="shared" si="13"/>
        <v>3.4</v>
      </c>
    </row>
    <row r="389" spans="1:19" x14ac:dyDescent="0.2">
      <c r="A389">
        <v>56126</v>
      </c>
      <c r="B389" t="s">
        <v>34</v>
      </c>
      <c r="E389" t="s">
        <v>50</v>
      </c>
      <c r="F389" t="s">
        <v>24</v>
      </c>
      <c r="J389">
        <v>10</v>
      </c>
      <c r="M389">
        <v>9</v>
      </c>
      <c r="N389">
        <v>5</v>
      </c>
      <c r="R389">
        <f t="shared" si="12"/>
        <v>24</v>
      </c>
      <c r="S389">
        <f t="shared" si="13"/>
        <v>2.4</v>
      </c>
    </row>
    <row r="390" spans="1:19" x14ac:dyDescent="0.2">
      <c r="A390">
        <v>56128</v>
      </c>
      <c r="B390" t="s">
        <v>41</v>
      </c>
      <c r="C390" t="s">
        <v>21</v>
      </c>
      <c r="E390" t="s">
        <v>53</v>
      </c>
      <c r="J390">
        <v>3</v>
      </c>
      <c r="K390">
        <v>2</v>
      </c>
      <c r="M390">
        <v>12</v>
      </c>
      <c r="R390">
        <f t="shared" si="12"/>
        <v>17</v>
      </c>
      <c r="S390">
        <f t="shared" si="13"/>
        <v>1.7</v>
      </c>
    </row>
    <row r="391" spans="1:19" x14ac:dyDescent="0.2">
      <c r="A391">
        <v>56164</v>
      </c>
      <c r="B391" t="s">
        <v>49</v>
      </c>
      <c r="D391" t="s">
        <v>36</v>
      </c>
      <c r="E391" t="s">
        <v>28</v>
      </c>
      <c r="F391" t="s">
        <v>35</v>
      </c>
      <c r="G391" t="s">
        <v>24</v>
      </c>
      <c r="J391">
        <v>3</v>
      </c>
      <c r="L391">
        <v>8</v>
      </c>
      <c r="M391">
        <v>4</v>
      </c>
      <c r="N391">
        <v>6</v>
      </c>
      <c r="O391">
        <v>7</v>
      </c>
      <c r="R391">
        <f t="shared" si="12"/>
        <v>28</v>
      </c>
      <c r="S391">
        <f t="shared" si="13"/>
        <v>2.8</v>
      </c>
    </row>
    <row r="392" spans="1:19" x14ac:dyDescent="0.2">
      <c r="A392">
        <v>56184</v>
      </c>
      <c r="B392" t="s">
        <v>48</v>
      </c>
      <c r="C392" t="s">
        <v>37</v>
      </c>
      <c r="E392" t="s">
        <v>23</v>
      </c>
      <c r="F392" t="s">
        <v>24</v>
      </c>
      <c r="G392" t="s">
        <v>25</v>
      </c>
      <c r="H392" t="s">
        <v>20</v>
      </c>
      <c r="J392">
        <v>7</v>
      </c>
      <c r="K392">
        <v>12</v>
      </c>
      <c r="M392">
        <v>7</v>
      </c>
      <c r="N392">
        <v>8</v>
      </c>
      <c r="O392">
        <v>2</v>
      </c>
      <c r="P392">
        <v>4</v>
      </c>
      <c r="R392">
        <f t="shared" si="12"/>
        <v>40</v>
      </c>
      <c r="S392">
        <f t="shared" si="13"/>
        <v>4</v>
      </c>
    </row>
    <row r="393" spans="1:19" x14ac:dyDescent="0.2">
      <c r="A393">
        <v>56187</v>
      </c>
      <c r="B393" t="s">
        <v>21</v>
      </c>
      <c r="C393" t="s">
        <v>28</v>
      </c>
      <c r="D393" t="s">
        <v>24</v>
      </c>
      <c r="J393">
        <v>4</v>
      </c>
      <c r="K393">
        <v>2</v>
      </c>
      <c r="L393">
        <v>13</v>
      </c>
      <c r="R393">
        <f t="shared" si="12"/>
        <v>19</v>
      </c>
      <c r="S393">
        <f t="shared" si="13"/>
        <v>1.9</v>
      </c>
    </row>
    <row r="394" spans="1:19" x14ac:dyDescent="0.2">
      <c r="A394">
        <v>56212</v>
      </c>
      <c r="D394" t="s">
        <v>31</v>
      </c>
      <c r="E394" t="s">
        <v>23</v>
      </c>
      <c r="F394" t="s">
        <v>24</v>
      </c>
      <c r="L394">
        <v>16</v>
      </c>
      <c r="M394">
        <v>7</v>
      </c>
      <c r="N394">
        <v>3</v>
      </c>
      <c r="R394">
        <f t="shared" si="12"/>
        <v>26</v>
      </c>
      <c r="S394">
        <f t="shared" si="13"/>
        <v>2.6</v>
      </c>
    </row>
    <row r="395" spans="1:19" x14ac:dyDescent="0.2">
      <c r="A395">
        <v>56224</v>
      </c>
      <c r="B395" t="s">
        <v>39</v>
      </c>
      <c r="C395" t="s">
        <v>37</v>
      </c>
      <c r="H395" t="s">
        <v>33</v>
      </c>
      <c r="J395">
        <v>11</v>
      </c>
      <c r="K395">
        <v>10</v>
      </c>
      <c r="P395">
        <v>15</v>
      </c>
      <c r="R395">
        <f t="shared" si="12"/>
        <v>36</v>
      </c>
      <c r="S395">
        <f t="shared" si="13"/>
        <v>3.6</v>
      </c>
    </row>
    <row r="396" spans="1:19" x14ac:dyDescent="0.2">
      <c r="A396">
        <v>56245</v>
      </c>
      <c r="B396" t="s">
        <v>27</v>
      </c>
      <c r="C396" t="s">
        <v>45</v>
      </c>
      <c r="E396" t="s">
        <v>29</v>
      </c>
      <c r="J396">
        <v>2</v>
      </c>
      <c r="K396">
        <v>8</v>
      </c>
      <c r="M396">
        <v>14</v>
      </c>
      <c r="R396">
        <f t="shared" si="12"/>
        <v>24</v>
      </c>
      <c r="S396">
        <f t="shared" si="13"/>
        <v>2.4</v>
      </c>
    </row>
    <row r="397" spans="1:19" x14ac:dyDescent="0.2">
      <c r="A397">
        <v>56254</v>
      </c>
      <c r="C397" t="s">
        <v>34</v>
      </c>
      <c r="D397" t="s">
        <v>42</v>
      </c>
      <c r="E397" t="s">
        <v>28</v>
      </c>
      <c r="F397" t="s">
        <v>31</v>
      </c>
      <c r="G397" t="s">
        <v>22</v>
      </c>
      <c r="H397" t="s">
        <v>24</v>
      </c>
      <c r="K397">
        <v>10</v>
      </c>
      <c r="L397">
        <v>2</v>
      </c>
      <c r="M397">
        <v>3</v>
      </c>
      <c r="N397">
        <v>11</v>
      </c>
      <c r="O397">
        <v>8</v>
      </c>
      <c r="P397">
        <v>2</v>
      </c>
      <c r="R397">
        <f t="shared" si="12"/>
        <v>36</v>
      </c>
      <c r="S397">
        <f t="shared" si="13"/>
        <v>3.6</v>
      </c>
    </row>
    <row r="398" spans="1:19" x14ac:dyDescent="0.2">
      <c r="A398">
        <v>56257</v>
      </c>
      <c r="C398" t="s">
        <v>34</v>
      </c>
      <c r="E398" t="s">
        <v>19</v>
      </c>
      <c r="F398" t="s">
        <v>28</v>
      </c>
      <c r="G398" t="s">
        <v>22</v>
      </c>
      <c r="K398">
        <v>10</v>
      </c>
      <c r="M398">
        <v>2</v>
      </c>
      <c r="N398">
        <v>8</v>
      </c>
      <c r="O398">
        <v>8</v>
      </c>
      <c r="R398">
        <f t="shared" si="12"/>
        <v>28</v>
      </c>
      <c r="S398">
        <f t="shared" si="13"/>
        <v>2.8</v>
      </c>
    </row>
    <row r="399" spans="1:19" x14ac:dyDescent="0.2">
      <c r="A399">
        <v>56277</v>
      </c>
      <c r="B399" t="s">
        <v>26</v>
      </c>
      <c r="C399" t="s">
        <v>27</v>
      </c>
      <c r="D399" t="s">
        <v>19</v>
      </c>
      <c r="E399" t="s">
        <v>28</v>
      </c>
      <c r="F399" t="s">
        <v>22</v>
      </c>
      <c r="G399" t="s">
        <v>52</v>
      </c>
      <c r="J399">
        <v>4</v>
      </c>
      <c r="K399">
        <v>4</v>
      </c>
      <c r="L399">
        <v>10</v>
      </c>
      <c r="M399">
        <v>2</v>
      </c>
      <c r="N399">
        <v>7</v>
      </c>
      <c r="O399">
        <v>11</v>
      </c>
      <c r="R399">
        <f t="shared" si="12"/>
        <v>38</v>
      </c>
      <c r="S399">
        <f t="shared" si="13"/>
        <v>3.8</v>
      </c>
    </row>
    <row r="400" spans="1:19" x14ac:dyDescent="0.2">
      <c r="A400">
        <v>56299</v>
      </c>
      <c r="C400" t="s">
        <v>42</v>
      </c>
      <c r="D400" t="s">
        <v>36</v>
      </c>
      <c r="E400" t="s">
        <v>40</v>
      </c>
      <c r="F400" t="s">
        <v>31</v>
      </c>
      <c r="G400" t="s">
        <v>22</v>
      </c>
      <c r="K400">
        <v>7</v>
      </c>
      <c r="L400">
        <v>11</v>
      </c>
      <c r="M400">
        <v>10</v>
      </c>
      <c r="N400">
        <v>16</v>
      </c>
      <c r="O400">
        <v>12</v>
      </c>
      <c r="R400">
        <f t="shared" si="12"/>
        <v>56</v>
      </c>
      <c r="S400">
        <f t="shared" si="13"/>
        <v>5.6</v>
      </c>
    </row>
    <row r="401" spans="1:19" x14ac:dyDescent="0.2">
      <c r="A401">
        <v>56312</v>
      </c>
      <c r="B401" t="s">
        <v>41</v>
      </c>
      <c r="C401" t="s">
        <v>53</v>
      </c>
      <c r="E401" t="s">
        <v>55</v>
      </c>
      <c r="J401">
        <v>6</v>
      </c>
      <c r="K401">
        <v>16</v>
      </c>
      <c r="M401">
        <v>2</v>
      </c>
      <c r="R401">
        <f t="shared" si="12"/>
        <v>24</v>
      </c>
      <c r="S401">
        <f t="shared" si="13"/>
        <v>2.4</v>
      </c>
    </row>
    <row r="402" spans="1:19" x14ac:dyDescent="0.2">
      <c r="A402">
        <v>56332</v>
      </c>
      <c r="B402" t="s">
        <v>41</v>
      </c>
      <c r="C402" t="s">
        <v>36</v>
      </c>
      <c r="D402" t="s">
        <v>28</v>
      </c>
      <c r="E402" t="s">
        <v>23</v>
      </c>
      <c r="J402">
        <v>7</v>
      </c>
      <c r="K402">
        <v>6</v>
      </c>
      <c r="L402">
        <v>15</v>
      </c>
      <c r="M402">
        <v>4</v>
      </c>
      <c r="R402">
        <f t="shared" si="12"/>
        <v>32</v>
      </c>
      <c r="S402">
        <f t="shared" si="13"/>
        <v>3.2</v>
      </c>
    </row>
    <row r="403" spans="1:19" x14ac:dyDescent="0.2">
      <c r="A403">
        <v>56334</v>
      </c>
      <c r="B403" t="s">
        <v>48</v>
      </c>
      <c r="C403" t="s">
        <v>21</v>
      </c>
      <c r="D403" t="s">
        <v>36</v>
      </c>
      <c r="E403" t="s">
        <v>22</v>
      </c>
      <c r="J403">
        <v>6</v>
      </c>
      <c r="K403">
        <v>6</v>
      </c>
      <c r="L403">
        <v>15</v>
      </c>
      <c r="M403">
        <v>5</v>
      </c>
      <c r="R403">
        <f t="shared" si="12"/>
        <v>32</v>
      </c>
      <c r="S403">
        <f t="shared" si="13"/>
        <v>3.2</v>
      </c>
    </row>
    <row r="404" spans="1:19" x14ac:dyDescent="0.2">
      <c r="A404">
        <v>56355</v>
      </c>
      <c r="B404" t="s">
        <v>21</v>
      </c>
      <c r="C404" t="s">
        <v>36</v>
      </c>
      <c r="D404" t="s">
        <v>29</v>
      </c>
      <c r="J404">
        <v>3</v>
      </c>
      <c r="K404">
        <v>12</v>
      </c>
      <c r="L404">
        <v>15</v>
      </c>
      <c r="R404">
        <f t="shared" si="12"/>
        <v>30</v>
      </c>
      <c r="S404">
        <f t="shared" si="13"/>
        <v>3</v>
      </c>
    </row>
    <row r="405" spans="1:19" x14ac:dyDescent="0.2">
      <c r="A405">
        <v>56377</v>
      </c>
      <c r="B405" t="s">
        <v>37</v>
      </c>
      <c r="C405" t="s">
        <v>19</v>
      </c>
      <c r="D405" t="s">
        <v>40</v>
      </c>
      <c r="J405">
        <v>17</v>
      </c>
      <c r="K405">
        <v>8</v>
      </c>
      <c r="L405">
        <v>9</v>
      </c>
      <c r="R405">
        <f t="shared" si="12"/>
        <v>34</v>
      </c>
      <c r="S405">
        <f t="shared" si="13"/>
        <v>3.4</v>
      </c>
    </row>
    <row r="406" spans="1:19" x14ac:dyDescent="0.2">
      <c r="A406">
        <v>56379</v>
      </c>
      <c r="B406" t="s">
        <v>26</v>
      </c>
      <c r="C406" t="s">
        <v>39</v>
      </c>
      <c r="G406" t="s">
        <v>24</v>
      </c>
      <c r="H406" t="s">
        <v>25</v>
      </c>
      <c r="J406">
        <v>2</v>
      </c>
      <c r="K406">
        <v>14</v>
      </c>
      <c r="O406">
        <v>1</v>
      </c>
      <c r="P406">
        <v>2</v>
      </c>
      <c r="R406">
        <f t="shared" si="12"/>
        <v>19</v>
      </c>
      <c r="S406">
        <f t="shared" si="13"/>
        <v>1.9</v>
      </c>
    </row>
    <row r="407" spans="1:19" x14ac:dyDescent="0.2">
      <c r="A407">
        <v>56380</v>
      </c>
      <c r="B407" t="s">
        <v>28</v>
      </c>
      <c r="C407" t="s">
        <v>31</v>
      </c>
      <c r="D407" t="s">
        <v>24</v>
      </c>
      <c r="J407">
        <v>7</v>
      </c>
      <c r="K407">
        <v>10</v>
      </c>
      <c r="L407">
        <v>3</v>
      </c>
      <c r="R407">
        <f t="shared" si="12"/>
        <v>20</v>
      </c>
      <c r="S407">
        <f t="shared" si="13"/>
        <v>2</v>
      </c>
    </row>
    <row r="408" spans="1:19" x14ac:dyDescent="0.2">
      <c r="A408">
        <v>56393</v>
      </c>
      <c r="B408" t="s">
        <v>17</v>
      </c>
      <c r="D408" t="s">
        <v>34</v>
      </c>
      <c r="E408" t="s">
        <v>28</v>
      </c>
      <c r="J408">
        <v>3</v>
      </c>
      <c r="L408">
        <v>9</v>
      </c>
      <c r="M408">
        <v>13</v>
      </c>
      <c r="R408">
        <f t="shared" si="12"/>
        <v>25</v>
      </c>
      <c r="S408">
        <f t="shared" si="13"/>
        <v>2.5</v>
      </c>
    </row>
    <row r="409" spans="1:19" x14ac:dyDescent="0.2">
      <c r="A409">
        <v>56423</v>
      </c>
      <c r="D409" t="s">
        <v>19</v>
      </c>
      <c r="E409" t="s">
        <v>30</v>
      </c>
      <c r="F409" t="s">
        <v>20</v>
      </c>
      <c r="L409">
        <v>4</v>
      </c>
      <c r="M409">
        <v>13</v>
      </c>
      <c r="N409">
        <v>10</v>
      </c>
      <c r="R409">
        <f t="shared" si="12"/>
        <v>27</v>
      </c>
      <c r="S409">
        <f t="shared" si="13"/>
        <v>2.7</v>
      </c>
    </row>
    <row r="410" spans="1:19" x14ac:dyDescent="0.2">
      <c r="A410">
        <v>56440</v>
      </c>
      <c r="C410" t="s">
        <v>39</v>
      </c>
      <c r="D410" t="s">
        <v>37</v>
      </c>
      <c r="F410" t="s">
        <v>19</v>
      </c>
      <c r="G410" t="s">
        <v>40</v>
      </c>
      <c r="I410" t="s">
        <v>38</v>
      </c>
      <c r="K410">
        <v>20</v>
      </c>
      <c r="L410">
        <v>16</v>
      </c>
      <c r="N410">
        <v>9</v>
      </c>
      <c r="O410">
        <v>11</v>
      </c>
      <c r="Q410">
        <v>11</v>
      </c>
      <c r="R410">
        <f t="shared" si="12"/>
        <v>67</v>
      </c>
      <c r="S410">
        <f t="shared" si="13"/>
        <v>6.7</v>
      </c>
    </row>
    <row r="411" spans="1:19" x14ac:dyDescent="0.2">
      <c r="A411">
        <v>56442</v>
      </c>
      <c r="C411" t="s">
        <v>54</v>
      </c>
      <c r="D411" t="s">
        <v>34</v>
      </c>
      <c r="F411" t="s">
        <v>19</v>
      </c>
      <c r="K411">
        <v>8</v>
      </c>
      <c r="L411">
        <v>16</v>
      </c>
      <c r="N411">
        <v>3</v>
      </c>
      <c r="R411">
        <f t="shared" si="12"/>
        <v>27</v>
      </c>
      <c r="S411">
        <f t="shared" si="13"/>
        <v>2.7</v>
      </c>
    </row>
    <row r="412" spans="1:19" x14ac:dyDescent="0.2">
      <c r="A412">
        <v>56456</v>
      </c>
      <c r="C412" t="s">
        <v>28</v>
      </c>
      <c r="D412" t="s">
        <v>31</v>
      </c>
      <c r="E412" t="s">
        <v>24</v>
      </c>
      <c r="F412" t="s">
        <v>25</v>
      </c>
      <c r="K412">
        <v>10</v>
      </c>
      <c r="L412">
        <v>14</v>
      </c>
      <c r="M412">
        <v>11</v>
      </c>
      <c r="N412">
        <v>3</v>
      </c>
      <c r="R412">
        <f t="shared" si="12"/>
        <v>38</v>
      </c>
      <c r="S412">
        <f t="shared" si="13"/>
        <v>3.8</v>
      </c>
    </row>
    <row r="413" spans="1:19" x14ac:dyDescent="0.2">
      <c r="A413">
        <v>56466</v>
      </c>
      <c r="B413" t="s">
        <v>21</v>
      </c>
      <c r="C413" t="s">
        <v>28</v>
      </c>
      <c r="D413" t="s">
        <v>55</v>
      </c>
      <c r="J413">
        <v>7</v>
      </c>
      <c r="K413">
        <v>14</v>
      </c>
      <c r="L413">
        <v>2</v>
      </c>
      <c r="R413">
        <f t="shared" si="12"/>
        <v>23</v>
      </c>
      <c r="S413">
        <f t="shared" si="13"/>
        <v>2.2999999999999998</v>
      </c>
    </row>
    <row r="414" spans="1:19" x14ac:dyDescent="0.2">
      <c r="A414">
        <v>56469</v>
      </c>
      <c r="B414" t="s">
        <v>21</v>
      </c>
      <c r="C414" t="s">
        <v>27</v>
      </c>
      <c r="D414" t="s">
        <v>34</v>
      </c>
      <c r="E414" t="s">
        <v>42</v>
      </c>
      <c r="G414" t="s">
        <v>32</v>
      </c>
      <c r="J414">
        <v>7</v>
      </c>
      <c r="K414">
        <v>6</v>
      </c>
      <c r="L414">
        <v>9</v>
      </c>
      <c r="M414">
        <v>2</v>
      </c>
      <c r="O414">
        <v>4</v>
      </c>
      <c r="R414">
        <f t="shared" si="12"/>
        <v>28</v>
      </c>
      <c r="S414">
        <f t="shared" si="13"/>
        <v>2.8</v>
      </c>
    </row>
    <row r="415" spans="1:19" x14ac:dyDescent="0.2">
      <c r="A415">
        <v>56487</v>
      </c>
      <c r="B415" t="s">
        <v>21</v>
      </c>
      <c r="C415" t="s">
        <v>28</v>
      </c>
      <c r="D415" t="s">
        <v>22</v>
      </c>
      <c r="J415">
        <v>4</v>
      </c>
      <c r="K415">
        <v>4</v>
      </c>
      <c r="L415">
        <v>13</v>
      </c>
      <c r="R415">
        <f t="shared" si="12"/>
        <v>21</v>
      </c>
      <c r="S415">
        <f t="shared" si="13"/>
        <v>2.1</v>
      </c>
    </row>
    <row r="416" spans="1:19" x14ac:dyDescent="0.2">
      <c r="A416">
        <v>56520</v>
      </c>
      <c r="C416" t="s">
        <v>42</v>
      </c>
      <c r="D416" t="s">
        <v>22</v>
      </c>
      <c r="E416" t="s">
        <v>24</v>
      </c>
      <c r="K416">
        <v>2</v>
      </c>
      <c r="L416">
        <v>12</v>
      </c>
      <c r="M416">
        <v>5</v>
      </c>
      <c r="R416">
        <f t="shared" si="12"/>
        <v>19</v>
      </c>
      <c r="S416">
        <f t="shared" si="13"/>
        <v>1.9</v>
      </c>
    </row>
    <row r="417" spans="1:19" x14ac:dyDescent="0.2">
      <c r="A417">
        <v>56565</v>
      </c>
      <c r="C417" t="s">
        <v>22</v>
      </c>
      <c r="D417" t="s">
        <v>51</v>
      </c>
      <c r="E417" t="s">
        <v>20</v>
      </c>
      <c r="K417">
        <v>12</v>
      </c>
      <c r="L417">
        <v>7</v>
      </c>
      <c r="M417">
        <v>6</v>
      </c>
      <c r="R417">
        <f t="shared" si="12"/>
        <v>25</v>
      </c>
      <c r="S417">
        <f t="shared" si="13"/>
        <v>2.5</v>
      </c>
    </row>
    <row r="418" spans="1:19" x14ac:dyDescent="0.2">
      <c r="A418">
        <v>56569</v>
      </c>
      <c r="B418" t="s">
        <v>26</v>
      </c>
      <c r="C418" t="s">
        <v>39</v>
      </c>
      <c r="E418" t="s">
        <v>56</v>
      </c>
      <c r="F418" t="s">
        <v>44</v>
      </c>
      <c r="I418" t="s">
        <v>20</v>
      </c>
      <c r="J418">
        <v>5</v>
      </c>
      <c r="K418">
        <v>8</v>
      </c>
      <c r="M418">
        <v>5</v>
      </c>
      <c r="N418">
        <v>6</v>
      </c>
      <c r="Q418">
        <v>7</v>
      </c>
      <c r="R418">
        <f t="shared" si="12"/>
        <v>31</v>
      </c>
      <c r="S418">
        <f t="shared" si="13"/>
        <v>3.1</v>
      </c>
    </row>
    <row r="419" spans="1:19" x14ac:dyDescent="0.2">
      <c r="A419">
        <v>56577</v>
      </c>
      <c r="B419" t="s">
        <v>27</v>
      </c>
      <c r="C419" t="s">
        <v>19</v>
      </c>
      <c r="G419" t="s">
        <v>23</v>
      </c>
      <c r="I419" t="s">
        <v>50</v>
      </c>
      <c r="J419">
        <v>4</v>
      </c>
      <c r="K419">
        <v>3</v>
      </c>
      <c r="O419">
        <v>2</v>
      </c>
      <c r="Q419">
        <v>2</v>
      </c>
      <c r="R419">
        <f t="shared" si="12"/>
        <v>11</v>
      </c>
      <c r="S419">
        <f t="shared" si="13"/>
        <v>1.1000000000000001</v>
      </c>
    </row>
    <row r="420" spans="1:19" x14ac:dyDescent="0.2">
      <c r="A420">
        <v>56613</v>
      </c>
      <c r="D420" t="s">
        <v>28</v>
      </c>
      <c r="F420" t="s">
        <v>20</v>
      </c>
      <c r="G420" t="s">
        <v>38</v>
      </c>
      <c r="L420">
        <v>6</v>
      </c>
      <c r="N420">
        <v>10</v>
      </c>
      <c r="O420">
        <v>4</v>
      </c>
      <c r="R420">
        <f t="shared" si="12"/>
        <v>20</v>
      </c>
      <c r="S420">
        <f t="shared" si="13"/>
        <v>2</v>
      </c>
    </row>
    <row r="421" spans="1:19" x14ac:dyDescent="0.2">
      <c r="A421">
        <v>56620</v>
      </c>
      <c r="C421" t="s">
        <v>49</v>
      </c>
      <c r="D421" t="s">
        <v>34</v>
      </c>
      <c r="E421" t="s">
        <v>35</v>
      </c>
      <c r="F421" t="s">
        <v>33</v>
      </c>
      <c r="K421">
        <v>7</v>
      </c>
      <c r="L421">
        <v>5</v>
      </c>
      <c r="M421">
        <v>7</v>
      </c>
      <c r="N421">
        <v>9</v>
      </c>
      <c r="R421">
        <f t="shared" si="12"/>
        <v>28</v>
      </c>
      <c r="S421">
        <f t="shared" si="13"/>
        <v>2.8</v>
      </c>
    </row>
    <row r="422" spans="1:19" x14ac:dyDescent="0.2">
      <c r="A422">
        <v>56627</v>
      </c>
      <c r="B422" t="s">
        <v>39</v>
      </c>
      <c r="C422" t="s">
        <v>44</v>
      </c>
      <c r="E422" t="s">
        <v>19</v>
      </c>
      <c r="F422" t="s">
        <v>28</v>
      </c>
      <c r="G422" t="s">
        <v>22</v>
      </c>
      <c r="H422" t="s">
        <v>23</v>
      </c>
      <c r="J422">
        <v>11</v>
      </c>
      <c r="K422">
        <v>4</v>
      </c>
      <c r="M422">
        <v>1</v>
      </c>
      <c r="N422">
        <v>2</v>
      </c>
      <c r="O422">
        <v>6</v>
      </c>
      <c r="P422">
        <v>5</v>
      </c>
      <c r="R422">
        <f t="shared" si="12"/>
        <v>29</v>
      </c>
      <c r="S422">
        <f t="shared" si="13"/>
        <v>2.9</v>
      </c>
    </row>
    <row r="423" spans="1:19" x14ac:dyDescent="0.2">
      <c r="A423">
        <v>56628</v>
      </c>
      <c r="B423" t="s">
        <v>26</v>
      </c>
      <c r="C423" t="s">
        <v>23</v>
      </c>
      <c r="D423" t="s">
        <v>47</v>
      </c>
      <c r="J423">
        <v>6</v>
      </c>
      <c r="K423">
        <v>6</v>
      </c>
      <c r="L423">
        <v>2</v>
      </c>
      <c r="R423">
        <f t="shared" si="12"/>
        <v>14</v>
      </c>
      <c r="S423">
        <f t="shared" si="13"/>
        <v>1.4</v>
      </c>
    </row>
    <row r="424" spans="1:19" x14ac:dyDescent="0.2">
      <c r="A424">
        <v>56632</v>
      </c>
      <c r="B424" t="s">
        <v>28</v>
      </c>
      <c r="C424" t="s">
        <v>23</v>
      </c>
      <c r="D424" t="s">
        <v>24</v>
      </c>
      <c r="J424">
        <v>4</v>
      </c>
      <c r="K424">
        <v>5</v>
      </c>
      <c r="L424">
        <v>6</v>
      </c>
      <c r="R424">
        <f t="shared" si="12"/>
        <v>15</v>
      </c>
      <c r="S424">
        <f t="shared" si="13"/>
        <v>1.5</v>
      </c>
    </row>
    <row r="425" spans="1:19" x14ac:dyDescent="0.2">
      <c r="A425">
        <v>56649</v>
      </c>
      <c r="B425" t="s">
        <v>42</v>
      </c>
      <c r="C425" t="s">
        <v>40</v>
      </c>
      <c r="D425" t="s">
        <v>31</v>
      </c>
      <c r="E425" t="s">
        <v>22</v>
      </c>
      <c r="J425">
        <v>3</v>
      </c>
      <c r="K425">
        <v>8</v>
      </c>
      <c r="L425">
        <v>14</v>
      </c>
      <c r="M425">
        <v>8</v>
      </c>
      <c r="R425">
        <f t="shared" si="12"/>
        <v>33</v>
      </c>
      <c r="S425">
        <f t="shared" si="13"/>
        <v>3.3</v>
      </c>
    </row>
    <row r="426" spans="1:19" x14ac:dyDescent="0.2">
      <c r="A426">
        <v>56664</v>
      </c>
      <c r="B426" t="s">
        <v>49</v>
      </c>
      <c r="D426" t="s">
        <v>22</v>
      </c>
      <c r="G426" t="s">
        <v>43</v>
      </c>
      <c r="H426" t="s">
        <v>20</v>
      </c>
      <c r="J426">
        <v>3</v>
      </c>
      <c r="L426">
        <v>15</v>
      </c>
      <c r="O426">
        <v>4</v>
      </c>
      <c r="P426">
        <v>10</v>
      </c>
      <c r="R426">
        <f t="shared" si="12"/>
        <v>32</v>
      </c>
      <c r="S426">
        <f t="shared" si="13"/>
        <v>3.2</v>
      </c>
    </row>
    <row r="427" spans="1:19" x14ac:dyDescent="0.2">
      <c r="A427">
        <v>56677</v>
      </c>
      <c r="C427" t="s">
        <v>34</v>
      </c>
      <c r="E427" t="s">
        <v>23</v>
      </c>
      <c r="F427" t="s">
        <v>30</v>
      </c>
      <c r="G427" t="s">
        <v>24</v>
      </c>
      <c r="H427" t="s">
        <v>38</v>
      </c>
      <c r="K427">
        <v>18</v>
      </c>
      <c r="M427">
        <v>3</v>
      </c>
      <c r="N427">
        <v>6</v>
      </c>
      <c r="O427">
        <v>4</v>
      </c>
      <c r="P427">
        <v>6</v>
      </c>
      <c r="R427">
        <f t="shared" si="12"/>
        <v>37</v>
      </c>
      <c r="S427">
        <f t="shared" si="13"/>
        <v>3.7</v>
      </c>
    </row>
    <row r="428" spans="1:19" x14ac:dyDescent="0.2">
      <c r="A428">
        <v>56685</v>
      </c>
      <c r="B428" t="s">
        <v>48</v>
      </c>
      <c r="C428" t="s">
        <v>44</v>
      </c>
      <c r="D428" t="s">
        <v>19</v>
      </c>
      <c r="E428" t="s">
        <v>35</v>
      </c>
      <c r="G428" t="s">
        <v>30</v>
      </c>
      <c r="J428">
        <v>8</v>
      </c>
      <c r="K428">
        <v>11</v>
      </c>
      <c r="L428">
        <v>5</v>
      </c>
      <c r="M428">
        <v>6</v>
      </c>
      <c r="O428">
        <v>5</v>
      </c>
      <c r="R428">
        <f t="shared" si="12"/>
        <v>35</v>
      </c>
      <c r="S428">
        <f t="shared" si="13"/>
        <v>3.5</v>
      </c>
    </row>
    <row r="429" spans="1:19" x14ac:dyDescent="0.2">
      <c r="A429">
        <v>56710</v>
      </c>
      <c r="B429" t="s">
        <v>28</v>
      </c>
      <c r="C429" t="s">
        <v>40</v>
      </c>
      <c r="F429" t="s">
        <v>43</v>
      </c>
      <c r="J429">
        <v>2</v>
      </c>
      <c r="K429">
        <v>8</v>
      </c>
      <c r="N429">
        <v>3</v>
      </c>
      <c r="R429">
        <f t="shared" si="12"/>
        <v>13</v>
      </c>
      <c r="S429">
        <f t="shared" si="13"/>
        <v>1.3</v>
      </c>
    </row>
    <row r="430" spans="1:19" x14ac:dyDescent="0.2">
      <c r="A430">
        <v>56725</v>
      </c>
      <c r="B430" t="s">
        <v>48</v>
      </c>
      <c r="C430" t="s">
        <v>37</v>
      </c>
      <c r="D430" t="s">
        <v>34</v>
      </c>
      <c r="G430" t="s">
        <v>28</v>
      </c>
      <c r="I430" t="s">
        <v>51</v>
      </c>
      <c r="J430">
        <v>2</v>
      </c>
      <c r="K430">
        <v>9</v>
      </c>
      <c r="L430">
        <v>16</v>
      </c>
      <c r="O430">
        <v>2</v>
      </c>
      <c r="Q430">
        <v>7</v>
      </c>
      <c r="R430">
        <f t="shared" si="12"/>
        <v>36</v>
      </c>
      <c r="S430">
        <f t="shared" si="13"/>
        <v>3.6</v>
      </c>
    </row>
    <row r="431" spans="1:19" x14ac:dyDescent="0.2">
      <c r="A431">
        <v>56726</v>
      </c>
      <c r="C431" t="s">
        <v>19</v>
      </c>
      <c r="D431" t="s">
        <v>28</v>
      </c>
      <c r="E431" t="s">
        <v>31</v>
      </c>
      <c r="F431" t="s">
        <v>22</v>
      </c>
      <c r="K431">
        <v>4</v>
      </c>
      <c r="L431">
        <v>9</v>
      </c>
      <c r="M431">
        <v>16</v>
      </c>
      <c r="N431">
        <v>12</v>
      </c>
      <c r="R431">
        <f t="shared" si="12"/>
        <v>41</v>
      </c>
      <c r="S431">
        <f t="shared" si="13"/>
        <v>4.0999999999999996</v>
      </c>
    </row>
    <row r="432" spans="1:19" x14ac:dyDescent="0.2">
      <c r="A432">
        <v>56734</v>
      </c>
      <c r="B432" t="s">
        <v>18</v>
      </c>
      <c r="C432" t="s">
        <v>36</v>
      </c>
      <c r="E432" t="s">
        <v>30</v>
      </c>
      <c r="J432">
        <v>14</v>
      </c>
      <c r="K432">
        <v>8</v>
      </c>
      <c r="M432">
        <v>18</v>
      </c>
      <c r="R432">
        <f t="shared" si="12"/>
        <v>40</v>
      </c>
      <c r="S432">
        <f t="shared" si="13"/>
        <v>4</v>
      </c>
    </row>
    <row r="433" spans="1:19" x14ac:dyDescent="0.2">
      <c r="A433">
        <v>56737</v>
      </c>
      <c r="B433" t="s">
        <v>21</v>
      </c>
      <c r="C433" t="s">
        <v>28</v>
      </c>
      <c r="E433" t="s">
        <v>51</v>
      </c>
      <c r="J433">
        <v>4</v>
      </c>
      <c r="K433">
        <v>7</v>
      </c>
      <c r="M433">
        <v>3</v>
      </c>
      <c r="R433">
        <f t="shared" si="12"/>
        <v>14</v>
      </c>
      <c r="S433">
        <f t="shared" si="13"/>
        <v>1.4</v>
      </c>
    </row>
    <row r="434" spans="1:19" x14ac:dyDescent="0.2">
      <c r="A434">
        <v>56738</v>
      </c>
      <c r="D434" t="s">
        <v>46</v>
      </c>
      <c r="F434" t="s">
        <v>28</v>
      </c>
      <c r="G434" t="s">
        <v>40</v>
      </c>
      <c r="H434" t="s">
        <v>22</v>
      </c>
      <c r="L434">
        <v>8</v>
      </c>
      <c r="N434">
        <v>3</v>
      </c>
      <c r="O434">
        <v>10</v>
      </c>
      <c r="P434">
        <v>13</v>
      </c>
      <c r="R434">
        <f t="shared" si="12"/>
        <v>34</v>
      </c>
      <c r="S434">
        <f t="shared" si="13"/>
        <v>3.4</v>
      </c>
    </row>
    <row r="435" spans="1:19" x14ac:dyDescent="0.2">
      <c r="A435">
        <v>56756</v>
      </c>
      <c r="B435" t="s">
        <v>49</v>
      </c>
      <c r="C435" t="s">
        <v>28</v>
      </c>
      <c r="D435" t="s">
        <v>23</v>
      </c>
      <c r="J435">
        <v>7</v>
      </c>
      <c r="K435">
        <v>8</v>
      </c>
      <c r="L435">
        <v>6</v>
      </c>
      <c r="R435">
        <f t="shared" si="12"/>
        <v>21</v>
      </c>
      <c r="S435">
        <f t="shared" si="13"/>
        <v>2.1</v>
      </c>
    </row>
    <row r="436" spans="1:19" x14ac:dyDescent="0.2">
      <c r="A436">
        <v>56766</v>
      </c>
      <c r="B436" t="s">
        <v>19</v>
      </c>
      <c r="D436" t="s">
        <v>29</v>
      </c>
      <c r="E436" t="s">
        <v>31</v>
      </c>
      <c r="G436" t="s">
        <v>51</v>
      </c>
      <c r="J436">
        <v>9</v>
      </c>
      <c r="L436">
        <v>12</v>
      </c>
      <c r="M436">
        <v>14</v>
      </c>
      <c r="O436">
        <v>6</v>
      </c>
      <c r="R436">
        <f t="shared" si="12"/>
        <v>41</v>
      </c>
      <c r="S436">
        <f t="shared" si="13"/>
        <v>4.0999999999999996</v>
      </c>
    </row>
    <row r="437" spans="1:19" x14ac:dyDescent="0.2">
      <c r="A437">
        <v>56784</v>
      </c>
      <c r="B437" t="s">
        <v>21</v>
      </c>
      <c r="C437" t="s">
        <v>27</v>
      </c>
      <c r="E437" t="s">
        <v>36</v>
      </c>
      <c r="F437" t="s">
        <v>28</v>
      </c>
      <c r="G437" t="s">
        <v>22</v>
      </c>
      <c r="H437" t="s">
        <v>23</v>
      </c>
      <c r="J437">
        <v>5</v>
      </c>
      <c r="K437">
        <v>3</v>
      </c>
      <c r="M437">
        <v>13</v>
      </c>
      <c r="N437">
        <v>6</v>
      </c>
      <c r="O437">
        <v>17</v>
      </c>
      <c r="P437">
        <v>3</v>
      </c>
      <c r="R437">
        <f t="shared" si="12"/>
        <v>47</v>
      </c>
      <c r="S437">
        <f t="shared" si="13"/>
        <v>4.7</v>
      </c>
    </row>
    <row r="438" spans="1:19" x14ac:dyDescent="0.2">
      <c r="A438">
        <v>56790</v>
      </c>
      <c r="B438" t="s">
        <v>41</v>
      </c>
      <c r="C438" t="s">
        <v>34</v>
      </c>
      <c r="D438" t="s">
        <v>53</v>
      </c>
      <c r="F438" t="s">
        <v>35</v>
      </c>
      <c r="J438">
        <v>5</v>
      </c>
      <c r="K438">
        <v>9</v>
      </c>
      <c r="L438">
        <v>13</v>
      </c>
      <c r="N438">
        <v>8</v>
      </c>
      <c r="R438">
        <f t="shared" si="12"/>
        <v>35</v>
      </c>
      <c r="S438">
        <f t="shared" si="13"/>
        <v>3.5</v>
      </c>
    </row>
    <row r="439" spans="1:19" x14ac:dyDescent="0.2">
      <c r="A439">
        <v>56791</v>
      </c>
      <c r="C439" t="s">
        <v>21</v>
      </c>
      <c r="D439" t="s">
        <v>17</v>
      </c>
      <c r="F439" t="s">
        <v>34</v>
      </c>
      <c r="G439" t="s">
        <v>35</v>
      </c>
      <c r="H439" t="s">
        <v>33</v>
      </c>
      <c r="K439">
        <v>4</v>
      </c>
      <c r="L439">
        <v>7</v>
      </c>
      <c r="N439">
        <v>19</v>
      </c>
      <c r="O439">
        <v>12</v>
      </c>
      <c r="P439">
        <v>2</v>
      </c>
      <c r="R439">
        <f t="shared" si="12"/>
        <v>44</v>
      </c>
      <c r="S439">
        <f t="shared" si="13"/>
        <v>4.4000000000000004</v>
      </c>
    </row>
    <row r="440" spans="1:19" x14ac:dyDescent="0.2">
      <c r="A440">
        <v>56794</v>
      </c>
      <c r="B440" t="s">
        <v>34</v>
      </c>
      <c r="C440" t="s">
        <v>53</v>
      </c>
      <c r="E440" t="s">
        <v>52</v>
      </c>
      <c r="J440">
        <v>6</v>
      </c>
      <c r="K440">
        <v>11</v>
      </c>
      <c r="M440">
        <v>2</v>
      </c>
      <c r="R440">
        <f t="shared" si="12"/>
        <v>19</v>
      </c>
      <c r="S440">
        <f t="shared" si="13"/>
        <v>1.9</v>
      </c>
    </row>
    <row r="441" spans="1:19" x14ac:dyDescent="0.2">
      <c r="A441">
        <v>56807</v>
      </c>
      <c r="C441" t="s">
        <v>21</v>
      </c>
      <c r="D441" t="s">
        <v>27</v>
      </c>
      <c r="E441" t="s">
        <v>22</v>
      </c>
      <c r="K441">
        <v>4</v>
      </c>
      <c r="L441">
        <v>12</v>
      </c>
      <c r="M441">
        <v>11</v>
      </c>
      <c r="R441">
        <f t="shared" si="12"/>
        <v>27</v>
      </c>
      <c r="S441">
        <f t="shared" si="13"/>
        <v>2.7</v>
      </c>
    </row>
    <row r="442" spans="1:19" x14ac:dyDescent="0.2">
      <c r="A442">
        <v>56812</v>
      </c>
      <c r="B442" t="s">
        <v>39</v>
      </c>
      <c r="D442" t="s">
        <v>45</v>
      </c>
      <c r="E442" t="s">
        <v>29</v>
      </c>
      <c r="F442" t="s">
        <v>22</v>
      </c>
      <c r="J442">
        <v>18</v>
      </c>
      <c r="L442">
        <v>8</v>
      </c>
      <c r="M442">
        <v>14</v>
      </c>
      <c r="N442">
        <v>6</v>
      </c>
      <c r="R442">
        <f t="shared" si="12"/>
        <v>46</v>
      </c>
      <c r="S442">
        <f t="shared" si="13"/>
        <v>4.5999999999999996</v>
      </c>
    </row>
    <row r="443" spans="1:19" x14ac:dyDescent="0.2">
      <c r="A443">
        <v>56827</v>
      </c>
      <c r="B443" t="s">
        <v>21</v>
      </c>
      <c r="E443" t="s">
        <v>34</v>
      </c>
      <c r="G443" t="s">
        <v>22</v>
      </c>
      <c r="I443" t="s">
        <v>24</v>
      </c>
      <c r="J443">
        <v>4</v>
      </c>
      <c r="M443">
        <v>16</v>
      </c>
      <c r="O443">
        <v>8</v>
      </c>
      <c r="Q443">
        <v>13</v>
      </c>
      <c r="R443">
        <f t="shared" si="12"/>
        <v>41</v>
      </c>
      <c r="S443">
        <f t="shared" si="13"/>
        <v>4.0999999999999996</v>
      </c>
    </row>
    <row r="444" spans="1:19" x14ac:dyDescent="0.2">
      <c r="A444">
        <v>56829</v>
      </c>
      <c r="C444" t="s">
        <v>44</v>
      </c>
      <c r="D444" t="s">
        <v>42</v>
      </c>
      <c r="F444" t="s">
        <v>51</v>
      </c>
      <c r="K444">
        <v>11</v>
      </c>
      <c r="L444">
        <v>2</v>
      </c>
      <c r="N444">
        <v>1</v>
      </c>
      <c r="R444">
        <f t="shared" si="12"/>
        <v>14</v>
      </c>
      <c r="S444">
        <f t="shared" si="13"/>
        <v>1.4</v>
      </c>
    </row>
    <row r="445" spans="1:19" x14ac:dyDescent="0.2">
      <c r="A445">
        <v>56831</v>
      </c>
      <c r="B445" t="s">
        <v>28</v>
      </c>
      <c r="C445" t="s">
        <v>31</v>
      </c>
      <c r="D445" t="s">
        <v>32</v>
      </c>
      <c r="E445" t="s">
        <v>24</v>
      </c>
      <c r="J445">
        <v>12</v>
      </c>
      <c r="K445">
        <v>13</v>
      </c>
      <c r="L445">
        <v>7</v>
      </c>
      <c r="M445">
        <v>1</v>
      </c>
      <c r="R445">
        <f t="shared" si="12"/>
        <v>33</v>
      </c>
      <c r="S445">
        <f t="shared" si="13"/>
        <v>3.3</v>
      </c>
    </row>
    <row r="446" spans="1:19" x14ac:dyDescent="0.2">
      <c r="A446">
        <v>56837</v>
      </c>
      <c r="C446" t="s">
        <v>28</v>
      </c>
      <c r="D446" t="s">
        <v>31</v>
      </c>
      <c r="E446" t="s">
        <v>32</v>
      </c>
      <c r="F446" t="s">
        <v>51</v>
      </c>
      <c r="G446" t="s">
        <v>25</v>
      </c>
      <c r="K446">
        <v>12</v>
      </c>
      <c r="L446">
        <v>11</v>
      </c>
      <c r="M446">
        <v>8</v>
      </c>
      <c r="N446">
        <v>2</v>
      </c>
      <c r="O446">
        <v>3</v>
      </c>
      <c r="R446">
        <f t="shared" si="12"/>
        <v>36</v>
      </c>
      <c r="S446">
        <f t="shared" si="13"/>
        <v>3.6</v>
      </c>
    </row>
    <row r="447" spans="1:19" x14ac:dyDescent="0.2">
      <c r="A447">
        <v>56844</v>
      </c>
      <c r="B447" t="s">
        <v>18</v>
      </c>
      <c r="C447" t="s">
        <v>19</v>
      </c>
      <c r="D447" t="s">
        <v>28</v>
      </c>
      <c r="E447" t="s">
        <v>40</v>
      </c>
      <c r="F447" t="s">
        <v>22</v>
      </c>
      <c r="I447" t="s">
        <v>38</v>
      </c>
      <c r="J447">
        <v>12</v>
      </c>
      <c r="K447">
        <v>6</v>
      </c>
      <c r="L447">
        <v>7</v>
      </c>
      <c r="M447">
        <v>6</v>
      </c>
      <c r="N447">
        <v>11</v>
      </c>
      <c r="Q447">
        <v>12</v>
      </c>
      <c r="R447">
        <f t="shared" si="12"/>
        <v>54</v>
      </c>
      <c r="S447">
        <f t="shared" si="13"/>
        <v>5.4</v>
      </c>
    </row>
    <row r="448" spans="1:19" x14ac:dyDescent="0.2">
      <c r="A448">
        <v>56847</v>
      </c>
      <c r="B448" t="s">
        <v>41</v>
      </c>
      <c r="E448" t="s">
        <v>18</v>
      </c>
      <c r="G448" t="s">
        <v>56</v>
      </c>
      <c r="H448" t="s">
        <v>36</v>
      </c>
      <c r="I448" t="s">
        <v>29</v>
      </c>
      <c r="J448">
        <v>5</v>
      </c>
      <c r="M448">
        <v>9</v>
      </c>
      <c r="O448">
        <v>7</v>
      </c>
      <c r="P448">
        <v>8</v>
      </c>
      <c r="Q448">
        <v>17</v>
      </c>
      <c r="R448">
        <f t="shared" si="12"/>
        <v>46</v>
      </c>
      <c r="S448">
        <f t="shared" si="13"/>
        <v>4.5999999999999996</v>
      </c>
    </row>
    <row r="449" spans="1:19" x14ac:dyDescent="0.2">
      <c r="A449">
        <v>56864</v>
      </c>
      <c r="B449" t="s">
        <v>46</v>
      </c>
      <c r="D449" t="s">
        <v>28</v>
      </c>
      <c r="E449" t="s">
        <v>24</v>
      </c>
      <c r="J449">
        <v>5</v>
      </c>
      <c r="L449">
        <v>7</v>
      </c>
      <c r="M449">
        <v>4</v>
      </c>
      <c r="R449">
        <f t="shared" si="12"/>
        <v>16</v>
      </c>
      <c r="S449">
        <f t="shared" si="13"/>
        <v>1.6</v>
      </c>
    </row>
    <row r="450" spans="1:19" x14ac:dyDescent="0.2">
      <c r="A450">
        <v>56877</v>
      </c>
      <c r="B450" t="s">
        <v>41</v>
      </c>
      <c r="D450" t="s">
        <v>34</v>
      </c>
      <c r="E450" t="s">
        <v>36</v>
      </c>
      <c r="F450" t="s">
        <v>30</v>
      </c>
      <c r="H450" t="s">
        <v>20</v>
      </c>
      <c r="J450">
        <v>3</v>
      </c>
      <c r="L450">
        <v>17</v>
      </c>
      <c r="M450">
        <v>5</v>
      </c>
      <c r="N450">
        <v>3</v>
      </c>
      <c r="P450">
        <v>4</v>
      </c>
      <c r="R450">
        <f t="shared" si="12"/>
        <v>32</v>
      </c>
      <c r="S450">
        <f t="shared" si="13"/>
        <v>3.2</v>
      </c>
    </row>
    <row r="451" spans="1:19" x14ac:dyDescent="0.2">
      <c r="A451">
        <v>56878</v>
      </c>
      <c r="B451" t="s">
        <v>39</v>
      </c>
      <c r="C451" t="s">
        <v>36</v>
      </c>
      <c r="E451" t="s">
        <v>28</v>
      </c>
      <c r="J451">
        <v>15</v>
      </c>
      <c r="K451">
        <v>19</v>
      </c>
      <c r="M451">
        <v>12</v>
      </c>
      <c r="R451">
        <f t="shared" ref="R451:R514" si="14">SUM(J451:Q451)</f>
        <v>46</v>
      </c>
      <c r="S451">
        <f t="shared" ref="S451:S514" si="15">R451/10</f>
        <v>4.5999999999999996</v>
      </c>
    </row>
    <row r="452" spans="1:19" x14ac:dyDescent="0.2">
      <c r="A452">
        <v>56881</v>
      </c>
      <c r="B452" t="s">
        <v>37</v>
      </c>
      <c r="C452" t="s">
        <v>31</v>
      </c>
      <c r="D452" t="s">
        <v>33</v>
      </c>
      <c r="E452" t="s">
        <v>20</v>
      </c>
      <c r="J452">
        <v>8</v>
      </c>
      <c r="K452">
        <v>15</v>
      </c>
      <c r="L452">
        <v>13</v>
      </c>
      <c r="M452">
        <v>11</v>
      </c>
      <c r="R452">
        <f t="shared" si="14"/>
        <v>47</v>
      </c>
      <c r="S452">
        <f t="shared" si="15"/>
        <v>4.7</v>
      </c>
    </row>
    <row r="453" spans="1:19" x14ac:dyDescent="0.2">
      <c r="A453">
        <v>56887</v>
      </c>
      <c r="B453" t="s">
        <v>17</v>
      </c>
      <c r="C453" t="s">
        <v>49</v>
      </c>
      <c r="D453" t="s">
        <v>34</v>
      </c>
      <c r="J453">
        <v>5</v>
      </c>
      <c r="K453">
        <v>5</v>
      </c>
      <c r="L453">
        <v>5</v>
      </c>
      <c r="R453">
        <f t="shared" si="14"/>
        <v>15</v>
      </c>
      <c r="S453">
        <f t="shared" si="15"/>
        <v>1.5</v>
      </c>
    </row>
    <row r="454" spans="1:19" x14ac:dyDescent="0.2">
      <c r="A454">
        <v>56894</v>
      </c>
      <c r="B454" t="s">
        <v>46</v>
      </c>
      <c r="D454" t="s">
        <v>19</v>
      </c>
      <c r="F454" t="s">
        <v>24</v>
      </c>
      <c r="J454">
        <v>3</v>
      </c>
      <c r="L454">
        <v>5</v>
      </c>
      <c r="N454">
        <v>11</v>
      </c>
      <c r="R454">
        <f t="shared" si="14"/>
        <v>19</v>
      </c>
      <c r="S454">
        <f t="shared" si="15"/>
        <v>1.9</v>
      </c>
    </row>
    <row r="455" spans="1:19" x14ac:dyDescent="0.2">
      <c r="A455">
        <v>56905</v>
      </c>
      <c r="B455" t="s">
        <v>21</v>
      </c>
      <c r="C455" t="s">
        <v>39</v>
      </c>
      <c r="D455" t="s">
        <v>17</v>
      </c>
      <c r="E455" t="s">
        <v>34</v>
      </c>
      <c r="G455" t="s">
        <v>29</v>
      </c>
      <c r="H455" t="s">
        <v>35</v>
      </c>
      <c r="J455">
        <v>7</v>
      </c>
      <c r="K455">
        <v>17</v>
      </c>
      <c r="L455">
        <v>2</v>
      </c>
      <c r="M455">
        <v>5</v>
      </c>
      <c r="O455">
        <v>10</v>
      </c>
      <c r="P455">
        <v>9</v>
      </c>
      <c r="R455">
        <f t="shared" si="14"/>
        <v>50</v>
      </c>
      <c r="S455">
        <f t="shared" si="15"/>
        <v>5</v>
      </c>
    </row>
    <row r="456" spans="1:19" x14ac:dyDescent="0.2">
      <c r="A456">
        <v>56908</v>
      </c>
      <c r="B456" t="s">
        <v>53</v>
      </c>
      <c r="C456" t="s">
        <v>28</v>
      </c>
      <c r="D456" t="s">
        <v>23</v>
      </c>
      <c r="J456">
        <v>18</v>
      </c>
      <c r="K456">
        <v>10</v>
      </c>
      <c r="L456">
        <v>6</v>
      </c>
      <c r="R456">
        <f t="shared" si="14"/>
        <v>34</v>
      </c>
      <c r="S456">
        <f t="shared" si="15"/>
        <v>3.4</v>
      </c>
    </row>
    <row r="457" spans="1:19" x14ac:dyDescent="0.2">
      <c r="A457">
        <v>56909</v>
      </c>
      <c r="B457" t="s">
        <v>36</v>
      </c>
      <c r="C457" t="s">
        <v>19</v>
      </c>
      <c r="D457" t="s">
        <v>28</v>
      </c>
      <c r="E457" t="s">
        <v>22</v>
      </c>
      <c r="F457" t="s">
        <v>23</v>
      </c>
      <c r="J457">
        <v>12</v>
      </c>
      <c r="K457">
        <v>3</v>
      </c>
      <c r="L457">
        <v>4</v>
      </c>
      <c r="M457">
        <v>8</v>
      </c>
      <c r="N457">
        <v>6</v>
      </c>
      <c r="R457">
        <f t="shared" si="14"/>
        <v>33</v>
      </c>
      <c r="S457">
        <f t="shared" si="15"/>
        <v>3.3</v>
      </c>
    </row>
    <row r="458" spans="1:19" x14ac:dyDescent="0.2">
      <c r="A458">
        <v>56927</v>
      </c>
      <c r="B458" t="s">
        <v>48</v>
      </c>
      <c r="C458" t="s">
        <v>36</v>
      </c>
      <c r="D458" t="s">
        <v>22</v>
      </c>
      <c r="E458" t="s">
        <v>24</v>
      </c>
      <c r="J458">
        <v>2</v>
      </c>
      <c r="K458">
        <v>19</v>
      </c>
      <c r="L458">
        <v>11</v>
      </c>
      <c r="M458">
        <v>2</v>
      </c>
      <c r="R458">
        <f t="shared" si="14"/>
        <v>34</v>
      </c>
      <c r="S458">
        <f t="shared" si="15"/>
        <v>3.4</v>
      </c>
    </row>
    <row r="459" spans="1:19" x14ac:dyDescent="0.2">
      <c r="A459">
        <v>56929</v>
      </c>
      <c r="B459" t="s">
        <v>41</v>
      </c>
      <c r="C459" t="s">
        <v>18</v>
      </c>
      <c r="D459" t="s">
        <v>32</v>
      </c>
      <c r="J459">
        <v>5</v>
      </c>
      <c r="K459">
        <v>9</v>
      </c>
      <c r="L459">
        <v>5</v>
      </c>
      <c r="R459">
        <f t="shared" si="14"/>
        <v>19</v>
      </c>
      <c r="S459">
        <f t="shared" si="15"/>
        <v>1.9</v>
      </c>
    </row>
    <row r="460" spans="1:19" x14ac:dyDescent="0.2">
      <c r="A460">
        <v>56958</v>
      </c>
      <c r="C460" t="s">
        <v>22</v>
      </c>
      <c r="D460" t="s">
        <v>30</v>
      </c>
      <c r="E460" t="s">
        <v>24</v>
      </c>
      <c r="G460" t="s">
        <v>52</v>
      </c>
      <c r="K460">
        <v>16</v>
      </c>
      <c r="L460">
        <v>7</v>
      </c>
      <c r="M460">
        <v>1</v>
      </c>
      <c r="O460">
        <v>11</v>
      </c>
      <c r="R460">
        <f t="shared" si="14"/>
        <v>35</v>
      </c>
      <c r="S460">
        <f t="shared" si="15"/>
        <v>3.5</v>
      </c>
    </row>
    <row r="461" spans="1:19" x14ac:dyDescent="0.2">
      <c r="A461">
        <v>56960</v>
      </c>
      <c r="C461" t="s">
        <v>28</v>
      </c>
      <c r="D461" t="s">
        <v>31</v>
      </c>
      <c r="E461" t="s">
        <v>24</v>
      </c>
      <c r="K461">
        <v>5</v>
      </c>
      <c r="L461">
        <v>11</v>
      </c>
      <c r="M461">
        <v>8</v>
      </c>
      <c r="R461">
        <f t="shared" si="14"/>
        <v>24</v>
      </c>
      <c r="S461">
        <f t="shared" si="15"/>
        <v>2.4</v>
      </c>
    </row>
    <row r="462" spans="1:19" x14ac:dyDescent="0.2">
      <c r="A462">
        <v>56964</v>
      </c>
      <c r="B462" t="s">
        <v>21</v>
      </c>
      <c r="C462" t="s">
        <v>42</v>
      </c>
      <c r="E462" t="s">
        <v>31</v>
      </c>
      <c r="G462" t="s">
        <v>52</v>
      </c>
      <c r="J462">
        <v>5</v>
      </c>
      <c r="K462">
        <v>7</v>
      </c>
      <c r="M462">
        <v>16</v>
      </c>
      <c r="O462">
        <v>14</v>
      </c>
      <c r="R462">
        <f t="shared" si="14"/>
        <v>42</v>
      </c>
      <c r="S462">
        <f t="shared" si="15"/>
        <v>4.2</v>
      </c>
    </row>
    <row r="463" spans="1:19" x14ac:dyDescent="0.2">
      <c r="A463">
        <v>56976</v>
      </c>
      <c r="B463" t="s">
        <v>27</v>
      </c>
      <c r="D463" t="s">
        <v>29</v>
      </c>
      <c r="E463" t="s">
        <v>31</v>
      </c>
      <c r="J463">
        <v>9</v>
      </c>
      <c r="L463">
        <v>12</v>
      </c>
      <c r="M463">
        <v>11</v>
      </c>
      <c r="R463">
        <f t="shared" si="14"/>
        <v>32</v>
      </c>
      <c r="S463">
        <f t="shared" si="15"/>
        <v>3.2</v>
      </c>
    </row>
    <row r="464" spans="1:19" x14ac:dyDescent="0.2">
      <c r="A464">
        <v>56993</v>
      </c>
      <c r="B464" t="s">
        <v>41</v>
      </c>
      <c r="D464" t="s">
        <v>28</v>
      </c>
      <c r="E464" t="s">
        <v>31</v>
      </c>
      <c r="F464" t="s">
        <v>24</v>
      </c>
      <c r="J464">
        <v>2</v>
      </c>
      <c r="L464">
        <v>15</v>
      </c>
      <c r="M464">
        <v>13</v>
      </c>
      <c r="N464">
        <v>14</v>
      </c>
      <c r="R464">
        <f t="shared" si="14"/>
        <v>44</v>
      </c>
      <c r="S464">
        <f t="shared" si="15"/>
        <v>4.4000000000000004</v>
      </c>
    </row>
    <row r="465" spans="1:19" x14ac:dyDescent="0.2">
      <c r="A465">
        <v>56998</v>
      </c>
      <c r="B465" t="s">
        <v>34</v>
      </c>
      <c r="C465" t="s">
        <v>28</v>
      </c>
      <c r="D465" t="s">
        <v>22</v>
      </c>
      <c r="J465">
        <v>17</v>
      </c>
      <c r="K465">
        <v>7</v>
      </c>
      <c r="L465">
        <v>8</v>
      </c>
      <c r="R465">
        <f t="shared" si="14"/>
        <v>32</v>
      </c>
      <c r="S465">
        <f t="shared" si="15"/>
        <v>3.2</v>
      </c>
    </row>
    <row r="466" spans="1:19" x14ac:dyDescent="0.2">
      <c r="A466">
        <v>57005</v>
      </c>
      <c r="B466" t="s">
        <v>28</v>
      </c>
      <c r="C466" t="s">
        <v>22</v>
      </c>
      <c r="D466" t="s">
        <v>43</v>
      </c>
      <c r="E466" t="s">
        <v>24</v>
      </c>
      <c r="J466">
        <v>14</v>
      </c>
      <c r="K466">
        <v>6</v>
      </c>
      <c r="L466">
        <v>8</v>
      </c>
      <c r="M466">
        <v>13</v>
      </c>
      <c r="R466">
        <f t="shared" si="14"/>
        <v>41</v>
      </c>
      <c r="S466">
        <f t="shared" si="15"/>
        <v>4.0999999999999996</v>
      </c>
    </row>
    <row r="467" spans="1:19" x14ac:dyDescent="0.2">
      <c r="A467">
        <v>57046</v>
      </c>
      <c r="B467" t="s">
        <v>39</v>
      </c>
      <c r="D467" t="s">
        <v>18</v>
      </c>
      <c r="F467" t="s">
        <v>22</v>
      </c>
      <c r="H467" t="s">
        <v>43</v>
      </c>
      <c r="I467" t="s">
        <v>24</v>
      </c>
      <c r="J467">
        <v>11</v>
      </c>
      <c r="L467">
        <v>5</v>
      </c>
      <c r="N467">
        <v>9</v>
      </c>
      <c r="P467">
        <v>3</v>
      </c>
      <c r="Q467">
        <v>15</v>
      </c>
      <c r="R467">
        <f t="shared" si="14"/>
        <v>43</v>
      </c>
      <c r="S467">
        <f t="shared" si="15"/>
        <v>4.3</v>
      </c>
    </row>
    <row r="468" spans="1:19" x14ac:dyDescent="0.2">
      <c r="A468">
        <v>57050</v>
      </c>
      <c r="B468" t="s">
        <v>27</v>
      </c>
      <c r="D468" t="s">
        <v>18</v>
      </c>
      <c r="E468" t="s">
        <v>29</v>
      </c>
      <c r="J468">
        <v>14</v>
      </c>
      <c r="L468">
        <v>6</v>
      </c>
      <c r="M468">
        <v>13</v>
      </c>
      <c r="R468">
        <f t="shared" si="14"/>
        <v>33</v>
      </c>
      <c r="S468">
        <f t="shared" si="15"/>
        <v>3.3</v>
      </c>
    </row>
    <row r="469" spans="1:19" x14ac:dyDescent="0.2">
      <c r="A469">
        <v>57063</v>
      </c>
      <c r="B469" t="s">
        <v>39</v>
      </c>
      <c r="F469" t="s">
        <v>33</v>
      </c>
      <c r="G469" t="s">
        <v>52</v>
      </c>
      <c r="J469">
        <v>13</v>
      </c>
      <c r="N469">
        <v>12</v>
      </c>
      <c r="O469">
        <v>13</v>
      </c>
      <c r="R469">
        <f t="shared" si="14"/>
        <v>38</v>
      </c>
      <c r="S469">
        <f t="shared" si="15"/>
        <v>3.8</v>
      </c>
    </row>
    <row r="470" spans="1:19" x14ac:dyDescent="0.2">
      <c r="A470">
        <v>57091</v>
      </c>
      <c r="B470" t="s">
        <v>39</v>
      </c>
      <c r="C470" t="s">
        <v>46</v>
      </c>
      <c r="D470" t="s">
        <v>34</v>
      </c>
      <c r="F470" t="s">
        <v>22</v>
      </c>
      <c r="G470" t="s">
        <v>35</v>
      </c>
      <c r="H470" t="s">
        <v>24</v>
      </c>
      <c r="I470" t="s">
        <v>25</v>
      </c>
      <c r="J470">
        <v>22</v>
      </c>
      <c r="K470">
        <v>3</v>
      </c>
      <c r="L470">
        <v>10</v>
      </c>
      <c r="N470">
        <v>16</v>
      </c>
      <c r="O470">
        <v>14</v>
      </c>
      <c r="P470">
        <v>14</v>
      </c>
      <c r="Q470">
        <v>2</v>
      </c>
      <c r="R470">
        <f t="shared" si="14"/>
        <v>81</v>
      </c>
      <c r="S470">
        <f t="shared" si="15"/>
        <v>8.1</v>
      </c>
    </row>
    <row r="471" spans="1:19" x14ac:dyDescent="0.2">
      <c r="A471">
        <v>57106</v>
      </c>
      <c r="B471" t="s">
        <v>27</v>
      </c>
      <c r="C471" t="s">
        <v>36</v>
      </c>
      <c r="D471" t="s">
        <v>22</v>
      </c>
      <c r="E471" t="s">
        <v>23</v>
      </c>
      <c r="J471">
        <v>9</v>
      </c>
      <c r="K471">
        <v>18</v>
      </c>
      <c r="L471">
        <v>9</v>
      </c>
      <c r="M471">
        <v>5</v>
      </c>
      <c r="R471">
        <f t="shared" si="14"/>
        <v>41</v>
      </c>
      <c r="S471">
        <f t="shared" si="15"/>
        <v>4.0999999999999996</v>
      </c>
    </row>
    <row r="472" spans="1:19" x14ac:dyDescent="0.2">
      <c r="A472">
        <v>57129</v>
      </c>
      <c r="B472" t="s">
        <v>54</v>
      </c>
      <c r="C472" t="s">
        <v>36</v>
      </c>
      <c r="D472" t="s">
        <v>22</v>
      </c>
      <c r="J472">
        <v>7</v>
      </c>
      <c r="K472">
        <v>12</v>
      </c>
      <c r="L472">
        <v>17</v>
      </c>
      <c r="R472">
        <f t="shared" si="14"/>
        <v>36</v>
      </c>
      <c r="S472">
        <f t="shared" si="15"/>
        <v>3.6</v>
      </c>
    </row>
    <row r="473" spans="1:19" x14ac:dyDescent="0.2">
      <c r="A473">
        <v>57136</v>
      </c>
      <c r="B473" t="s">
        <v>39</v>
      </c>
      <c r="C473" t="s">
        <v>37</v>
      </c>
      <c r="D473" t="s">
        <v>19</v>
      </c>
      <c r="E473" t="s">
        <v>24</v>
      </c>
      <c r="J473">
        <v>24</v>
      </c>
      <c r="K473">
        <v>18</v>
      </c>
      <c r="L473">
        <v>6</v>
      </c>
      <c r="M473">
        <v>5</v>
      </c>
      <c r="R473">
        <f t="shared" si="14"/>
        <v>53</v>
      </c>
      <c r="S473">
        <f t="shared" si="15"/>
        <v>5.3</v>
      </c>
    </row>
    <row r="474" spans="1:19" x14ac:dyDescent="0.2">
      <c r="A474">
        <v>57152</v>
      </c>
      <c r="B474" t="s">
        <v>46</v>
      </c>
      <c r="C474" t="s">
        <v>22</v>
      </c>
      <c r="D474" t="s">
        <v>24</v>
      </c>
      <c r="J474">
        <v>4</v>
      </c>
      <c r="K474">
        <v>17</v>
      </c>
      <c r="L474">
        <v>13</v>
      </c>
      <c r="R474">
        <f t="shared" si="14"/>
        <v>34</v>
      </c>
      <c r="S474">
        <f t="shared" si="15"/>
        <v>3.4</v>
      </c>
    </row>
    <row r="475" spans="1:19" x14ac:dyDescent="0.2">
      <c r="A475">
        <v>57161</v>
      </c>
      <c r="B475" t="s">
        <v>37</v>
      </c>
      <c r="C475" t="s">
        <v>24</v>
      </c>
      <c r="D475" t="s">
        <v>38</v>
      </c>
      <c r="J475">
        <v>8</v>
      </c>
      <c r="K475">
        <v>2</v>
      </c>
      <c r="L475">
        <v>10</v>
      </c>
      <c r="R475">
        <f t="shared" si="14"/>
        <v>20</v>
      </c>
      <c r="S475">
        <f t="shared" si="15"/>
        <v>2</v>
      </c>
    </row>
    <row r="476" spans="1:19" x14ac:dyDescent="0.2">
      <c r="A476">
        <v>57177</v>
      </c>
      <c r="B476" t="s">
        <v>42</v>
      </c>
      <c r="C476" t="s">
        <v>36</v>
      </c>
      <c r="D476" t="s">
        <v>29</v>
      </c>
      <c r="E476" t="s">
        <v>31</v>
      </c>
      <c r="G476" t="s">
        <v>32</v>
      </c>
      <c r="J476">
        <v>3</v>
      </c>
      <c r="K476">
        <v>9</v>
      </c>
      <c r="L476">
        <v>15</v>
      </c>
      <c r="M476">
        <v>11</v>
      </c>
      <c r="O476">
        <v>8</v>
      </c>
      <c r="R476">
        <f t="shared" si="14"/>
        <v>46</v>
      </c>
      <c r="S476">
        <f t="shared" si="15"/>
        <v>4.5999999999999996</v>
      </c>
    </row>
    <row r="477" spans="1:19" x14ac:dyDescent="0.2">
      <c r="A477">
        <v>57193</v>
      </c>
      <c r="C477" t="s">
        <v>29</v>
      </c>
      <c r="D477" t="s">
        <v>33</v>
      </c>
      <c r="E477" t="s">
        <v>25</v>
      </c>
      <c r="K477">
        <v>17</v>
      </c>
      <c r="L477">
        <v>2</v>
      </c>
      <c r="M477">
        <v>2</v>
      </c>
      <c r="R477">
        <f t="shared" si="14"/>
        <v>21</v>
      </c>
      <c r="S477">
        <f t="shared" si="15"/>
        <v>2.1</v>
      </c>
    </row>
    <row r="478" spans="1:19" x14ac:dyDescent="0.2">
      <c r="A478">
        <v>57202</v>
      </c>
      <c r="B478" t="s">
        <v>48</v>
      </c>
      <c r="D478" t="s">
        <v>54</v>
      </c>
      <c r="H478" t="s">
        <v>24</v>
      </c>
      <c r="J478">
        <v>8</v>
      </c>
      <c r="L478">
        <v>12</v>
      </c>
      <c r="P478">
        <v>2</v>
      </c>
      <c r="R478">
        <f t="shared" si="14"/>
        <v>22</v>
      </c>
      <c r="S478">
        <f t="shared" si="15"/>
        <v>2.2000000000000002</v>
      </c>
    </row>
    <row r="479" spans="1:19" x14ac:dyDescent="0.2">
      <c r="A479">
        <v>57238</v>
      </c>
      <c r="B479" t="s">
        <v>39</v>
      </c>
      <c r="C479" t="s">
        <v>28</v>
      </c>
      <c r="D479" t="s">
        <v>22</v>
      </c>
      <c r="F479" t="s">
        <v>24</v>
      </c>
      <c r="J479">
        <v>13</v>
      </c>
      <c r="K479">
        <v>9</v>
      </c>
      <c r="L479">
        <v>4</v>
      </c>
      <c r="N479">
        <v>5</v>
      </c>
      <c r="R479">
        <f t="shared" si="14"/>
        <v>31</v>
      </c>
      <c r="S479">
        <f t="shared" si="15"/>
        <v>3.1</v>
      </c>
    </row>
    <row r="480" spans="1:19" x14ac:dyDescent="0.2">
      <c r="A480">
        <v>57263</v>
      </c>
      <c r="B480" t="s">
        <v>21</v>
      </c>
      <c r="C480" t="s">
        <v>28</v>
      </c>
      <c r="E480" t="s">
        <v>51</v>
      </c>
      <c r="J480">
        <v>7</v>
      </c>
      <c r="K480">
        <v>15</v>
      </c>
      <c r="M480">
        <v>1</v>
      </c>
      <c r="R480">
        <f t="shared" si="14"/>
        <v>23</v>
      </c>
      <c r="S480">
        <f t="shared" si="15"/>
        <v>2.2999999999999998</v>
      </c>
    </row>
    <row r="481" spans="1:19" x14ac:dyDescent="0.2">
      <c r="A481">
        <v>57270</v>
      </c>
      <c r="B481" t="s">
        <v>36</v>
      </c>
      <c r="C481" t="s">
        <v>35</v>
      </c>
      <c r="D481" t="s">
        <v>43</v>
      </c>
      <c r="E481" t="s">
        <v>24</v>
      </c>
      <c r="J481">
        <v>8</v>
      </c>
      <c r="K481">
        <v>10</v>
      </c>
      <c r="L481">
        <v>6</v>
      </c>
      <c r="M481">
        <v>6</v>
      </c>
      <c r="R481">
        <f t="shared" si="14"/>
        <v>30</v>
      </c>
      <c r="S481">
        <f t="shared" si="15"/>
        <v>3</v>
      </c>
    </row>
    <row r="482" spans="1:19" x14ac:dyDescent="0.2">
      <c r="A482">
        <v>57272</v>
      </c>
      <c r="B482" t="s">
        <v>21</v>
      </c>
      <c r="D482" t="s">
        <v>34</v>
      </c>
      <c r="E482" t="s">
        <v>28</v>
      </c>
      <c r="F482" t="s">
        <v>31</v>
      </c>
      <c r="G482" t="s">
        <v>24</v>
      </c>
      <c r="J482">
        <v>2</v>
      </c>
      <c r="L482">
        <v>8</v>
      </c>
      <c r="M482">
        <v>15</v>
      </c>
      <c r="N482">
        <v>10</v>
      </c>
      <c r="O482">
        <v>1</v>
      </c>
      <c r="R482">
        <f t="shared" si="14"/>
        <v>36</v>
      </c>
      <c r="S482">
        <f t="shared" si="15"/>
        <v>3.6</v>
      </c>
    </row>
    <row r="483" spans="1:19" x14ac:dyDescent="0.2">
      <c r="A483">
        <v>57282</v>
      </c>
      <c r="B483" t="s">
        <v>41</v>
      </c>
      <c r="C483" t="s">
        <v>49</v>
      </c>
      <c r="E483" t="s">
        <v>55</v>
      </c>
      <c r="J483">
        <v>7</v>
      </c>
      <c r="K483">
        <v>3</v>
      </c>
      <c r="M483">
        <v>4</v>
      </c>
      <c r="R483">
        <f t="shared" si="14"/>
        <v>14</v>
      </c>
      <c r="S483">
        <f t="shared" si="15"/>
        <v>1.4</v>
      </c>
    </row>
    <row r="484" spans="1:19" x14ac:dyDescent="0.2">
      <c r="A484">
        <v>57284</v>
      </c>
      <c r="C484" t="s">
        <v>28</v>
      </c>
      <c r="D484" t="s">
        <v>22</v>
      </c>
      <c r="E484" t="s">
        <v>33</v>
      </c>
      <c r="K484">
        <v>5</v>
      </c>
      <c r="L484">
        <v>4</v>
      </c>
      <c r="M484">
        <v>10</v>
      </c>
      <c r="R484">
        <f t="shared" si="14"/>
        <v>19</v>
      </c>
      <c r="S484">
        <f t="shared" si="15"/>
        <v>1.9</v>
      </c>
    </row>
    <row r="485" spans="1:19" x14ac:dyDescent="0.2">
      <c r="A485">
        <v>57302</v>
      </c>
      <c r="B485" t="s">
        <v>21</v>
      </c>
      <c r="C485" t="s">
        <v>46</v>
      </c>
      <c r="E485" t="s">
        <v>22</v>
      </c>
      <c r="F485" t="s">
        <v>24</v>
      </c>
      <c r="J485">
        <v>6</v>
      </c>
      <c r="K485">
        <v>7</v>
      </c>
      <c r="M485">
        <v>15</v>
      </c>
      <c r="N485">
        <v>10</v>
      </c>
      <c r="R485">
        <f t="shared" si="14"/>
        <v>38</v>
      </c>
      <c r="S485">
        <f t="shared" si="15"/>
        <v>3.8</v>
      </c>
    </row>
    <row r="486" spans="1:19" x14ac:dyDescent="0.2">
      <c r="A486">
        <v>57305</v>
      </c>
      <c r="B486" t="s">
        <v>37</v>
      </c>
      <c r="C486" t="s">
        <v>29</v>
      </c>
      <c r="D486" t="s">
        <v>40</v>
      </c>
      <c r="J486">
        <v>10</v>
      </c>
      <c r="K486">
        <v>11</v>
      </c>
      <c r="L486">
        <v>10</v>
      </c>
      <c r="R486">
        <f t="shared" si="14"/>
        <v>31</v>
      </c>
      <c r="S486">
        <f t="shared" si="15"/>
        <v>3.1</v>
      </c>
    </row>
    <row r="487" spans="1:19" x14ac:dyDescent="0.2">
      <c r="A487">
        <v>57316</v>
      </c>
      <c r="D487" t="s">
        <v>19</v>
      </c>
      <c r="E487" t="s">
        <v>22</v>
      </c>
      <c r="F487" t="s">
        <v>24</v>
      </c>
      <c r="L487">
        <v>9</v>
      </c>
      <c r="M487">
        <v>9</v>
      </c>
      <c r="N487">
        <v>7</v>
      </c>
      <c r="R487">
        <f t="shared" si="14"/>
        <v>25</v>
      </c>
      <c r="S487">
        <f t="shared" si="15"/>
        <v>2.5</v>
      </c>
    </row>
    <row r="488" spans="1:19" x14ac:dyDescent="0.2">
      <c r="A488">
        <v>57328</v>
      </c>
      <c r="B488" t="s">
        <v>37</v>
      </c>
      <c r="D488" t="s">
        <v>36</v>
      </c>
      <c r="E488" t="s">
        <v>24</v>
      </c>
      <c r="J488">
        <v>8</v>
      </c>
      <c r="L488">
        <v>14</v>
      </c>
      <c r="M488">
        <v>2</v>
      </c>
      <c r="R488">
        <f t="shared" si="14"/>
        <v>24</v>
      </c>
      <c r="S488">
        <f t="shared" si="15"/>
        <v>2.4</v>
      </c>
    </row>
    <row r="489" spans="1:19" x14ac:dyDescent="0.2">
      <c r="A489">
        <v>57330</v>
      </c>
      <c r="B489" t="s">
        <v>21</v>
      </c>
      <c r="C489" t="s">
        <v>37</v>
      </c>
      <c r="D489" t="s">
        <v>27</v>
      </c>
      <c r="E489" t="s">
        <v>34</v>
      </c>
      <c r="J489">
        <v>4</v>
      </c>
      <c r="K489">
        <v>7</v>
      </c>
      <c r="L489">
        <v>3</v>
      </c>
      <c r="M489">
        <v>14</v>
      </c>
      <c r="R489">
        <f t="shared" si="14"/>
        <v>28</v>
      </c>
      <c r="S489">
        <f t="shared" si="15"/>
        <v>2.8</v>
      </c>
    </row>
    <row r="490" spans="1:19" x14ac:dyDescent="0.2">
      <c r="A490">
        <v>57332</v>
      </c>
      <c r="B490" t="s">
        <v>21</v>
      </c>
      <c r="C490" t="s">
        <v>27</v>
      </c>
      <c r="D490" t="s">
        <v>42</v>
      </c>
      <c r="E490" t="s">
        <v>36</v>
      </c>
      <c r="F490" t="s">
        <v>28</v>
      </c>
      <c r="J490">
        <v>2</v>
      </c>
      <c r="K490">
        <v>2</v>
      </c>
      <c r="L490">
        <v>4</v>
      </c>
      <c r="M490">
        <v>6</v>
      </c>
      <c r="N490">
        <v>10</v>
      </c>
      <c r="R490">
        <f t="shared" si="14"/>
        <v>24</v>
      </c>
      <c r="S490">
        <f t="shared" si="15"/>
        <v>2.4</v>
      </c>
    </row>
    <row r="491" spans="1:19" x14ac:dyDescent="0.2">
      <c r="A491">
        <v>57348</v>
      </c>
      <c r="B491" t="s">
        <v>34</v>
      </c>
      <c r="C491" t="s">
        <v>19</v>
      </c>
      <c r="D491" t="s">
        <v>31</v>
      </c>
      <c r="J491">
        <v>12</v>
      </c>
      <c r="K491">
        <v>7</v>
      </c>
      <c r="L491">
        <v>10</v>
      </c>
      <c r="R491">
        <f t="shared" si="14"/>
        <v>29</v>
      </c>
      <c r="S491">
        <f t="shared" si="15"/>
        <v>2.9</v>
      </c>
    </row>
    <row r="492" spans="1:19" x14ac:dyDescent="0.2">
      <c r="A492">
        <v>57355</v>
      </c>
      <c r="B492" t="s">
        <v>21</v>
      </c>
      <c r="D492" t="s">
        <v>39</v>
      </c>
      <c r="E492" t="s">
        <v>44</v>
      </c>
      <c r="F492" t="s">
        <v>28</v>
      </c>
      <c r="J492">
        <v>4</v>
      </c>
      <c r="L492">
        <v>24</v>
      </c>
      <c r="M492">
        <v>7</v>
      </c>
      <c r="N492">
        <v>12</v>
      </c>
      <c r="R492">
        <f t="shared" si="14"/>
        <v>47</v>
      </c>
      <c r="S492">
        <f t="shared" si="15"/>
        <v>4.7</v>
      </c>
    </row>
    <row r="493" spans="1:19" x14ac:dyDescent="0.2">
      <c r="A493">
        <v>57358</v>
      </c>
      <c r="C493" t="s">
        <v>17</v>
      </c>
      <c r="E493" t="s">
        <v>34</v>
      </c>
      <c r="F493" t="s">
        <v>42</v>
      </c>
      <c r="G493" t="s">
        <v>28</v>
      </c>
      <c r="H493" t="s">
        <v>31</v>
      </c>
      <c r="I493" t="s">
        <v>38</v>
      </c>
      <c r="K493">
        <v>7</v>
      </c>
      <c r="M493">
        <v>5</v>
      </c>
      <c r="N493">
        <v>6</v>
      </c>
      <c r="O493">
        <v>9</v>
      </c>
      <c r="P493">
        <v>10</v>
      </c>
      <c r="Q493">
        <v>9</v>
      </c>
      <c r="R493">
        <f t="shared" si="14"/>
        <v>46</v>
      </c>
      <c r="S493">
        <f t="shared" si="15"/>
        <v>4.5999999999999996</v>
      </c>
    </row>
    <row r="494" spans="1:19" x14ac:dyDescent="0.2">
      <c r="A494">
        <v>57382</v>
      </c>
      <c r="B494" t="s">
        <v>21</v>
      </c>
      <c r="D494" t="s">
        <v>28</v>
      </c>
      <c r="E494" t="s">
        <v>22</v>
      </c>
      <c r="F494" t="s">
        <v>24</v>
      </c>
      <c r="J494">
        <v>3</v>
      </c>
      <c r="L494">
        <v>7</v>
      </c>
      <c r="M494">
        <v>9</v>
      </c>
      <c r="N494">
        <v>8</v>
      </c>
      <c r="R494">
        <f t="shared" si="14"/>
        <v>27</v>
      </c>
      <c r="S494">
        <f t="shared" si="15"/>
        <v>2.7</v>
      </c>
    </row>
    <row r="495" spans="1:19" x14ac:dyDescent="0.2">
      <c r="A495">
        <v>57388</v>
      </c>
      <c r="B495" t="s">
        <v>27</v>
      </c>
      <c r="C495" t="s">
        <v>17</v>
      </c>
      <c r="D495" t="s">
        <v>28</v>
      </c>
      <c r="F495" t="s">
        <v>38</v>
      </c>
      <c r="J495">
        <v>4</v>
      </c>
      <c r="K495">
        <v>7</v>
      </c>
      <c r="L495">
        <v>13</v>
      </c>
      <c r="N495">
        <v>14</v>
      </c>
      <c r="R495">
        <f t="shared" si="14"/>
        <v>38</v>
      </c>
      <c r="S495">
        <f t="shared" si="15"/>
        <v>3.8</v>
      </c>
    </row>
    <row r="496" spans="1:19" x14ac:dyDescent="0.2">
      <c r="A496">
        <v>57408</v>
      </c>
      <c r="B496" t="s">
        <v>37</v>
      </c>
      <c r="C496" t="s">
        <v>49</v>
      </c>
      <c r="D496" t="s">
        <v>36</v>
      </c>
      <c r="E496" t="s">
        <v>40</v>
      </c>
      <c r="J496">
        <v>11</v>
      </c>
      <c r="K496">
        <v>3</v>
      </c>
      <c r="L496">
        <v>17</v>
      </c>
      <c r="M496">
        <v>11</v>
      </c>
      <c r="R496">
        <f t="shared" si="14"/>
        <v>42</v>
      </c>
      <c r="S496">
        <f t="shared" si="15"/>
        <v>4.2</v>
      </c>
    </row>
    <row r="497" spans="1:19" x14ac:dyDescent="0.2">
      <c r="A497">
        <v>57441</v>
      </c>
      <c r="C497" t="s">
        <v>34</v>
      </c>
      <c r="D497" t="s">
        <v>22</v>
      </c>
      <c r="F497" t="s">
        <v>38</v>
      </c>
      <c r="K497">
        <v>19</v>
      </c>
      <c r="L497">
        <v>11</v>
      </c>
      <c r="N497">
        <v>8</v>
      </c>
      <c r="R497">
        <f t="shared" si="14"/>
        <v>38</v>
      </c>
      <c r="S497">
        <f t="shared" si="15"/>
        <v>3.8</v>
      </c>
    </row>
    <row r="498" spans="1:19" x14ac:dyDescent="0.2">
      <c r="A498">
        <v>57450</v>
      </c>
      <c r="B498" t="s">
        <v>27</v>
      </c>
      <c r="D498" t="s">
        <v>17</v>
      </c>
      <c r="E498" t="s">
        <v>46</v>
      </c>
      <c r="J498">
        <v>12</v>
      </c>
      <c r="L498">
        <v>7</v>
      </c>
      <c r="M498">
        <v>5</v>
      </c>
      <c r="R498">
        <f t="shared" si="14"/>
        <v>24</v>
      </c>
      <c r="S498">
        <f t="shared" si="15"/>
        <v>2.4</v>
      </c>
    </row>
    <row r="499" spans="1:19" x14ac:dyDescent="0.2">
      <c r="A499">
        <v>57456</v>
      </c>
      <c r="B499" t="s">
        <v>41</v>
      </c>
      <c r="C499" t="s">
        <v>39</v>
      </c>
      <c r="D499" t="s">
        <v>18</v>
      </c>
      <c r="F499" t="s">
        <v>28</v>
      </c>
      <c r="J499">
        <v>4</v>
      </c>
      <c r="K499">
        <v>8</v>
      </c>
      <c r="L499">
        <v>8</v>
      </c>
      <c r="N499">
        <v>9</v>
      </c>
      <c r="R499">
        <f t="shared" si="14"/>
        <v>29</v>
      </c>
      <c r="S499">
        <f t="shared" si="15"/>
        <v>2.9</v>
      </c>
    </row>
    <row r="500" spans="1:19" x14ac:dyDescent="0.2">
      <c r="A500">
        <v>57460</v>
      </c>
      <c r="B500" t="s">
        <v>27</v>
      </c>
      <c r="C500" t="s">
        <v>42</v>
      </c>
      <c r="D500" t="s">
        <v>31</v>
      </c>
      <c r="J500">
        <v>2</v>
      </c>
      <c r="K500">
        <v>3</v>
      </c>
      <c r="L500">
        <v>14</v>
      </c>
      <c r="R500">
        <f t="shared" si="14"/>
        <v>19</v>
      </c>
      <c r="S500">
        <f t="shared" si="15"/>
        <v>1.9</v>
      </c>
    </row>
    <row r="501" spans="1:19" x14ac:dyDescent="0.2">
      <c r="A501">
        <v>57474</v>
      </c>
      <c r="C501" t="s">
        <v>27</v>
      </c>
      <c r="E501" t="s">
        <v>36</v>
      </c>
      <c r="G501" t="s">
        <v>23</v>
      </c>
      <c r="K501">
        <v>3</v>
      </c>
      <c r="M501">
        <v>14</v>
      </c>
      <c r="O501">
        <v>2</v>
      </c>
      <c r="R501">
        <f t="shared" si="14"/>
        <v>19</v>
      </c>
      <c r="S501">
        <f t="shared" si="15"/>
        <v>1.9</v>
      </c>
    </row>
    <row r="502" spans="1:19" x14ac:dyDescent="0.2">
      <c r="A502">
        <v>57476</v>
      </c>
      <c r="B502" t="s">
        <v>26</v>
      </c>
      <c r="C502" t="s">
        <v>37</v>
      </c>
      <c r="D502" t="s">
        <v>36</v>
      </c>
      <c r="G502" t="s">
        <v>51</v>
      </c>
      <c r="J502">
        <v>4</v>
      </c>
      <c r="K502">
        <v>16</v>
      </c>
      <c r="L502">
        <v>8</v>
      </c>
      <c r="O502">
        <v>1</v>
      </c>
      <c r="R502">
        <f t="shared" si="14"/>
        <v>29</v>
      </c>
      <c r="S502">
        <f t="shared" si="15"/>
        <v>2.9</v>
      </c>
    </row>
    <row r="503" spans="1:19" x14ac:dyDescent="0.2">
      <c r="A503">
        <v>57499</v>
      </c>
      <c r="D503" t="s">
        <v>28</v>
      </c>
      <c r="E503" t="s">
        <v>23</v>
      </c>
      <c r="F503" t="s">
        <v>51</v>
      </c>
      <c r="G503" t="s">
        <v>20</v>
      </c>
      <c r="L503">
        <v>10</v>
      </c>
      <c r="M503">
        <v>5</v>
      </c>
      <c r="N503">
        <v>4</v>
      </c>
      <c r="O503">
        <v>4</v>
      </c>
      <c r="R503">
        <f t="shared" si="14"/>
        <v>23</v>
      </c>
      <c r="S503">
        <f t="shared" si="15"/>
        <v>2.2999999999999998</v>
      </c>
    </row>
    <row r="504" spans="1:19" x14ac:dyDescent="0.2">
      <c r="A504">
        <v>57516</v>
      </c>
      <c r="C504" t="s">
        <v>50</v>
      </c>
      <c r="D504" t="s">
        <v>43</v>
      </c>
      <c r="E504" t="s">
        <v>47</v>
      </c>
      <c r="K504">
        <v>1</v>
      </c>
      <c r="L504">
        <v>7</v>
      </c>
      <c r="M504">
        <v>3</v>
      </c>
      <c r="R504">
        <f t="shared" si="14"/>
        <v>11</v>
      </c>
      <c r="S504">
        <f t="shared" si="15"/>
        <v>1.1000000000000001</v>
      </c>
    </row>
    <row r="505" spans="1:19" x14ac:dyDescent="0.2">
      <c r="A505">
        <v>57537</v>
      </c>
      <c r="B505" t="s">
        <v>41</v>
      </c>
      <c r="E505" t="s">
        <v>53</v>
      </c>
      <c r="F505" t="s">
        <v>24</v>
      </c>
      <c r="J505">
        <v>7</v>
      </c>
      <c r="M505">
        <v>11</v>
      </c>
      <c r="N505">
        <v>3</v>
      </c>
      <c r="R505">
        <f t="shared" si="14"/>
        <v>21</v>
      </c>
      <c r="S505">
        <f t="shared" si="15"/>
        <v>2.1</v>
      </c>
    </row>
    <row r="506" spans="1:19" x14ac:dyDescent="0.2">
      <c r="A506">
        <v>57545</v>
      </c>
      <c r="B506" t="s">
        <v>37</v>
      </c>
      <c r="C506" t="s">
        <v>54</v>
      </c>
      <c r="D506" t="s">
        <v>36</v>
      </c>
      <c r="F506" t="s">
        <v>28</v>
      </c>
      <c r="H506" t="s">
        <v>51</v>
      </c>
      <c r="J506">
        <v>5</v>
      </c>
      <c r="K506">
        <v>13</v>
      </c>
      <c r="L506">
        <v>14</v>
      </c>
      <c r="N506">
        <v>15</v>
      </c>
      <c r="P506">
        <v>1</v>
      </c>
      <c r="R506">
        <f t="shared" si="14"/>
        <v>48</v>
      </c>
      <c r="S506">
        <f t="shared" si="15"/>
        <v>4.8</v>
      </c>
    </row>
    <row r="507" spans="1:19" x14ac:dyDescent="0.2">
      <c r="A507">
        <v>57555</v>
      </c>
      <c r="B507" t="s">
        <v>41</v>
      </c>
      <c r="C507" t="s">
        <v>28</v>
      </c>
      <c r="D507" t="s">
        <v>25</v>
      </c>
      <c r="J507">
        <v>2</v>
      </c>
      <c r="K507">
        <v>15</v>
      </c>
      <c r="L507">
        <v>3</v>
      </c>
      <c r="R507">
        <f t="shared" si="14"/>
        <v>20</v>
      </c>
      <c r="S507">
        <f t="shared" si="15"/>
        <v>2</v>
      </c>
    </row>
    <row r="508" spans="1:19" x14ac:dyDescent="0.2">
      <c r="A508">
        <v>57556</v>
      </c>
      <c r="B508" t="s">
        <v>41</v>
      </c>
      <c r="C508" t="s">
        <v>45</v>
      </c>
      <c r="E508" t="s">
        <v>28</v>
      </c>
      <c r="J508">
        <v>5</v>
      </c>
      <c r="K508">
        <v>3</v>
      </c>
      <c r="M508">
        <v>4</v>
      </c>
      <c r="R508">
        <f t="shared" si="14"/>
        <v>12</v>
      </c>
      <c r="S508">
        <f t="shared" si="15"/>
        <v>1.2</v>
      </c>
    </row>
    <row r="509" spans="1:19" x14ac:dyDescent="0.2">
      <c r="A509">
        <v>57558</v>
      </c>
      <c r="B509" t="s">
        <v>27</v>
      </c>
      <c r="C509" t="s">
        <v>46</v>
      </c>
      <c r="D509" t="s">
        <v>22</v>
      </c>
      <c r="J509">
        <v>11</v>
      </c>
      <c r="K509">
        <v>11</v>
      </c>
      <c r="L509">
        <v>12</v>
      </c>
      <c r="R509">
        <f t="shared" si="14"/>
        <v>34</v>
      </c>
      <c r="S509">
        <f t="shared" si="15"/>
        <v>3.4</v>
      </c>
    </row>
    <row r="510" spans="1:19" x14ac:dyDescent="0.2">
      <c r="A510">
        <v>57562</v>
      </c>
      <c r="B510" t="s">
        <v>49</v>
      </c>
      <c r="D510" t="s">
        <v>44</v>
      </c>
      <c r="E510" t="s">
        <v>35</v>
      </c>
      <c r="J510">
        <v>4</v>
      </c>
      <c r="L510">
        <v>10</v>
      </c>
      <c r="M510">
        <v>12</v>
      </c>
      <c r="R510">
        <f t="shared" si="14"/>
        <v>26</v>
      </c>
      <c r="S510">
        <f t="shared" si="15"/>
        <v>2.6</v>
      </c>
    </row>
    <row r="511" spans="1:19" x14ac:dyDescent="0.2">
      <c r="A511">
        <v>57571</v>
      </c>
      <c r="B511" t="s">
        <v>41</v>
      </c>
      <c r="C511" t="s">
        <v>21</v>
      </c>
      <c r="E511" t="s">
        <v>24</v>
      </c>
      <c r="J511">
        <v>5</v>
      </c>
      <c r="K511">
        <v>6</v>
      </c>
      <c r="M511">
        <v>7</v>
      </c>
      <c r="R511">
        <f t="shared" si="14"/>
        <v>18</v>
      </c>
      <c r="S511">
        <f t="shared" si="15"/>
        <v>1.8</v>
      </c>
    </row>
    <row r="512" spans="1:19" x14ac:dyDescent="0.2">
      <c r="A512">
        <v>57573</v>
      </c>
      <c r="C512" t="s">
        <v>31</v>
      </c>
      <c r="E512" t="s">
        <v>23</v>
      </c>
      <c r="F512" t="s">
        <v>51</v>
      </c>
      <c r="K512">
        <v>16</v>
      </c>
      <c r="M512">
        <v>2</v>
      </c>
      <c r="N512">
        <v>4</v>
      </c>
      <c r="R512">
        <f t="shared" si="14"/>
        <v>22</v>
      </c>
      <c r="S512">
        <f t="shared" si="15"/>
        <v>2.2000000000000002</v>
      </c>
    </row>
    <row r="513" spans="1:19" x14ac:dyDescent="0.2">
      <c r="A513">
        <v>57594</v>
      </c>
      <c r="B513" t="s">
        <v>34</v>
      </c>
      <c r="C513" t="s">
        <v>28</v>
      </c>
      <c r="D513" t="s">
        <v>22</v>
      </c>
      <c r="J513">
        <v>16</v>
      </c>
      <c r="K513">
        <v>14</v>
      </c>
      <c r="L513">
        <v>4</v>
      </c>
      <c r="R513">
        <f t="shared" si="14"/>
        <v>34</v>
      </c>
      <c r="S513">
        <f t="shared" si="15"/>
        <v>3.4</v>
      </c>
    </row>
    <row r="514" spans="1:19" x14ac:dyDescent="0.2">
      <c r="A514">
        <v>57595</v>
      </c>
      <c r="B514" t="s">
        <v>41</v>
      </c>
      <c r="D514" t="s">
        <v>19</v>
      </c>
      <c r="E514" t="s">
        <v>28</v>
      </c>
      <c r="J514">
        <v>7</v>
      </c>
      <c r="L514">
        <v>6</v>
      </c>
      <c r="M514">
        <v>15</v>
      </c>
      <c r="R514">
        <f t="shared" si="14"/>
        <v>28</v>
      </c>
      <c r="S514">
        <f t="shared" si="15"/>
        <v>2.8</v>
      </c>
    </row>
    <row r="515" spans="1:19" x14ac:dyDescent="0.2">
      <c r="A515">
        <v>57599</v>
      </c>
      <c r="B515" t="s">
        <v>39</v>
      </c>
      <c r="C515" t="s">
        <v>37</v>
      </c>
      <c r="E515" t="s">
        <v>28</v>
      </c>
      <c r="F515" t="s">
        <v>31</v>
      </c>
      <c r="G515" t="s">
        <v>24</v>
      </c>
      <c r="J515">
        <v>8</v>
      </c>
      <c r="K515">
        <v>17</v>
      </c>
      <c r="M515">
        <v>11</v>
      </c>
      <c r="N515">
        <v>12</v>
      </c>
      <c r="O515">
        <v>15</v>
      </c>
      <c r="R515">
        <f t="shared" ref="R515:R578" si="16">SUM(J515:Q515)</f>
        <v>63</v>
      </c>
      <c r="S515">
        <f t="shared" ref="S515:S578" si="17">R515/10</f>
        <v>6.3</v>
      </c>
    </row>
    <row r="516" spans="1:19" x14ac:dyDescent="0.2">
      <c r="A516">
        <v>57608</v>
      </c>
      <c r="B516" t="s">
        <v>17</v>
      </c>
      <c r="C516" t="s">
        <v>34</v>
      </c>
      <c r="D516" t="s">
        <v>36</v>
      </c>
      <c r="E516" t="s">
        <v>23</v>
      </c>
      <c r="F516" t="s">
        <v>38</v>
      </c>
      <c r="J516">
        <v>7</v>
      </c>
      <c r="K516">
        <v>18</v>
      </c>
      <c r="L516">
        <v>11</v>
      </c>
      <c r="M516">
        <v>2</v>
      </c>
      <c r="N516">
        <v>18</v>
      </c>
      <c r="R516">
        <f t="shared" si="16"/>
        <v>56</v>
      </c>
      <c r="S516">
        <f t="shared" si="17"/>
        <v>5.6</v>
      </c>
    </row>
    <row r="517" spans="1:19" x14ac:dyDescent="0.2">
      <c r="A517">
        <v>57623</v>
      </c>
      <c r="C517" t="s">
        <v>54</v>
      </c>
      <c r="D517" t="s">
        <v>42</v>
      </c>
      <c r="E517" t="s">
        <v>31</v>
      </c>
      <c r="K517">
        <v>8</v>
      </c>
      <c r="L517">
        <v>3</v>
      </c>
      <c r="M517">
        <v>13</v>
      </c>
      <c r="R517">
        <f t="shared" si="16"/>
        <v>24</v>
      </c>
      <c r="S517">
        <f t="shared" si="17"/>
        <v>2.4</v>
      </c>
    </row>
    <row r="518" spans="1:19" x14ac:dyDescent="0.2">
      <c r="A518">
        <v>57624</v>
      </c>
      <c r="B518" t="s">
        <v>21</v>
      </c>
      <c r="C518" t="s">
        <v>17</v>
      </c>
      <c r="E518" t="s">
        <v>18</v>
      </c>
      <c r="J518">
        <v>6</v>
      </c>
      <c r="K518">
        <v>5</v>
      </c>
      <c r="M518">
        <v>1</v>
      </c>
      <c r="R518">
        <f t="shared" si="16"/>
        <v>12</v>
      </c>
      <c r="S518">
        <f t="shared" si="17"/>
        <v>1.2</v>
      </c>
    </row>
    <row r="519" spans="1:19" x14ac:dyDescent="0.2">
      <c r="A519">
        <v>57625</v>
      </c>
      <c r="B519" t="s">
        <v>41</v>
      </c>
      <c r="C519" t="s">
        <v>37</v>
      </c>
      <c r="E519" t="s">
        <v>36</v>
      </c>
      <c r="H519" t="s">
        <v>24</v>
      </c>
      <c r="J519">
        <v>6</v>
      </c>
      <c r="K519">
        <v>5</v>
      </c>
      <c r="M519">
        <v>7</v>
      </c>
      <c r="P519">
        <v>15</v>
      </c>
      <c r="R519">
        <f t="shared" si="16"/>
        <v>33</v>
      </c>
      <c r="S519">
        <f t="shared" si="17"/>
        <v>3.3</v>
      </c>
    </row>
    <row r="520" spans="1:19" x14ac:dyDescent="0.2">
      <c r="A520">
        <v>57643</v>
      </c>
      <c r="B520" t="s">
        <v>21</v>
      </c>
      <c r="E520" t="s">
        <v>28</v>
      </c>
      <c r="F520" t="s">
        <v>22</v>
      </c>
      <c r="H520" t="s">
        <v>47</v>
      </c>
      <c r="J520">
        <v>7</v>
      </c>
      <c r="M520">
        <v>8</v>
      </c>
      <c r="N520">
        <v>14</v>
      </c>
      <c r="P520">
        <v>3</v>
      </c>
      <c r="R520">
        <f t="shared" si="16"/>
        <v>32</v>
      </c>
      <c r="S520">
        <f t="shared" si="17"/>
        <v>3.2</v>
      </c>
    </row>
    <row r="521" spans="1:19" x14ac:dyDescent="0.2">
      <c r="A521">
        <v>57653</v>
      </c>
      <c r="B521" t="s">
        <v>46</v>
      </c>
      <c r="C521" t="s">
        <v>18</v>
      </c>
      <c r="E521" t="s">
        <v>22</v>
      </c>
      <c r="G521" t="s">
        <v>23</v>
      </c>
      <c r="H521" t="s">
        <v>33</v>
      </c>
      <c r="J521">
        <v>9</v>
      </c>
      <c r="K521">
        <v>2</v>
      </c>
      <c r="M521">
        <v>7</v>
      </c>
      <c r="O521">
        <v>7</v>
      </c>
      <c r="P521">
        <v>10</v>
      </c>
      <c r="R521">
        <f t="shared" si="16"/>
        <v>35</v>
      </c>
      <c r="S521">
        <f t="shared" si="17"/>
        <v>3.5</v>
      </c>
    </row>
    <row r="522" spans="1:19" x14ac:dyDescent="0.2">
      <c r="A522">
        <v>57667</v>
      </c>
      <c r="B522" t="s">
        <v>37</v>
      </c>
      <c r="C522" t="s">
        <v>27</v>
      </c>
      <c r="D522" t="s">
        <v>53</v>
      </c>
      <c r="J522">
        <v>18</v>
      </c>
      <c r="K522">
        <v>14</v>
      </c>
      <c r="L522">
        <v>14</v>
      </c>
      <c r="R522">
        <f t="shared" si="16"/>
        <v>46</v>
      </c>
      <c r="S522">
        <f t="shared" si="17"/>
        <v>4.5999999999999996</v>
      </c>
    </row>
    <row r="523" spans="1:19" x14ac:dyDescent="0.2">
      <c r="A523">
        <v>57669</v>
      </c>
      <c r="B523" t="s">
        <v>29</v>
      </c>
      <c r="C523" t="s">
        <v>23</v>
      </c>
      <c r="D523" t="s">
        <v>24</v>
      </c>
      <c r="J523">
        <v>13</v>
      </c>
      <c r="K523">
        <v>2</v>
      </c>
      <c r="L523">
        <v>9</v>
      </c>
      <c r="R523">
        <f t="shared" si="16"/>
        <v>24</v>
      </c>
      <c r="S523">
        <f t="shared" si="17"/>
        <v>2.4</v>
      </c>
    </row>
    <row r="524" spans="1:19" x14ac:dyDescent="0.2">
      <c r="A524">
        <v>57672</v>
      </c>
      <c r="C524" t="s">
        <v>44</v>
      </c>
      <c r="D524" t="s">
        <v>22</v>
      </c>
      <c r="F524" t="s">
        <v>52</v>
      </c>
      <c r="K524">
        <v>11</v>
      </c>
      <c r="L524">
        <v>7</v>
      </c>
      <c r="N524">
        <v>8</v>
      </c>
      <c r="R524">
        <f t="shared" si="16"/>
        <v>26</v>
      </c>
      <c r="S524">
        <f t="shared" si="17"/>
        <v>2.6</v>
      </c>
    </row>
    <row r="525" spans="1:19" x14ac:dyDescent="0.2">
      <c r="A525">
        <v>57691</v>
      </c>
      <c r="B525" t="s">
        <v>21</v>
      </c>
      <c r="C525" t="s">
        <v>17</v>
      </c>
      <c r="D525" t="s">
        <v>36</v>
      </c>
      <c r="E525" t="s">
        <v>28</v>
      </c>
      <c r="F525" t="s">
        <v>24</v>
      </c>
      <c r="J525">
        <v>6</v>
      </c>
      <c r="K525">
        <v>4</v>
      </c>
      <c r="L525">
        <v>18</v>
      </c>
      <c r="M525">
        <v>9</v>
      </c>
      <c r="N525">
        <v>7</v>
      </c>
      <c r="R525">
        <f t="shared" si="16"/>
        <v>44</v>
      </c>
      <c r="S525">
        <f t="shared" si="17"/>
        <v>4.4000000000000004</v>
      </c>
    </row>
    <row r="526" spans="1:19" x14ac:dyDescent="0.2">
      <c r="A526">
        <v>57697</v>
      </c>
      <c r="B526" t="s">
        <v>39</v>
      </c>
      <c r="C526" t="s">
        <v>46</v>
      </c>
      <c r="D526" t="s">
        <v>34</v>
      </c>
      <c r="E526" t="s">
        <v>19</v>
      </c>
      <c r="F526" t="s">
        <v>28</v>
      </c>
      <c r="J526">
        <v>6</v>
      </c>
      <c r="K526">
        <v>3</v>
      </c>
      <c r="L526">
        <v>12</v>
      </c>
      <c r="M526">
        <v>7</v>
      </c>
      <c r="N526">
        <v>11</v>
      </c>
      <c r="R526">
        <f t="shared" si="16"/>
        <v>39</v>
      </c>
      <c r="S526">
        <f t="shared" si="17"/>
        <v>3.9</v>
      </c>
    </row>
    <row r="527" spans="1:19" x14ac:dyDescent="0.2">
      <c r="A527">
        <v>57745</v>
      </c>
      <c r="B527" t="s">
        <v>34</v>
      </c>
      <c r="C527" t="s">
        <v>42</v>
      </c>
      <c r="D527" t="s">
        <v>19</v>
      </c>
      <c r="E527" t="s">
        <v>22</v>
      </c>
      <c r="F527" t="s">
        <v>23</v>
      </c>
      <c r="G527" t="s">
        <v>24</v>
      </c>
      <c r="H527" t="s">
        <v>38</v>
      </c>
      <c r="J527">
        <v>6</v>
      </c>
      <c r="K527">
        <v>7</v>
      </c>
      <c r="L527">
        <v>7</v>
      </c>
      <c r="M527">
        <v>13</v>
      </c>
      <c r="N527">
        <v>7</v>
      </c>
      <c r="O527">
        <v>3</v>
      </c>
      <c r="P527">
        <v>16</v>
      </c>
      <c r="R527">
        <f t="shared" si="16"/>
        <v>59</v>
      </c>
      <c r="S527">
        <f t="shared" si="17"/>
        <v>5.9</v>
      </c>
    </row>
    <row r="528" spans="1:19" x14ac:dyDescent="0.2">
      <c r="A528">
        <v>57768</v>
      </c>
      <c r="B528" t="s">
        <v>26</v>
      </c>
      <c r="C528" t="s">
        <v>37</v>
      </c>
      <c r="D528" t="s">
        <v>40</v>
      </c>
      <c r="J528">
        <v>1</v>
      </c>
      <c r="K528">
        <v>18</v>
      </c>
      <c r="L528">
        <v>5</v>
      </c>
      <c r="R528">
        <f t="shared" si="16"/>
        <v>24</v>
      </c>
      <c r="S528">
        <f t="shared" si="17"/>
        <v>2.4</v>
      </c>
    </row>
    <row r="529" spans="1:19" x14ac:dyDescent="0.2">
      <c r="A529">
        <v>57772</v>
      </c>
      <c r="B529" t="s">
        <v>21</v>
      </c>
      <c r="D529" t="s">
        <v>34</v>
      </c>
      <c r="E529" t="s">
        <v>31</v>
      </c>
      <c r="G529" t="s">
        <v>35</v>
      </c>
      <c r="H529" t="s">
        <v>38</v>
      </c>
      <c r="J529">
        <v>7</v>
      </c>
      <c r="L529">
        <v>12</v>
      </c>
      <c r="M529">
        <v>10</v>
      </c>
      <c r="O529">
        <v>11</v>
      </c>
      <c r="P529">
        <v>12</v>
      </c>
      <c r="R529">
        <f t="shared" si="16"/>
        <v>52</v>
      </c>
      <c r="S529">
        <f t="shared" si="17"/>
        <v>5.2</v>
      </c>
    </row>
    <row r="530" spans="1:19" x14ac:dyDescent="0.2">
      <c r="A530">
        <v>57775</v>
      </c>
      <c r="B530" t="s">
        <v>42</v>
      </c>
      <c r="C530" t="s">
        <v>28</v>
      </c>
      <c r="D530" t="s">
        <v>31</v>
      </c>
      <c r="E530" t="s">
        <v>22</v>
      </c>
      <c r="F530" t="s">
        <v>55</v>
      </c>
      <c r="G530" t="s">
        <v>24</v>
      </c>
      <c r="J530">
        <v>6</v>
      </c>
      <c r="K530">
        <v>2</v>
      </c>
      <c r="L530">
        <v>12</v>
      </c>
      <c r="M530">
        <v>16</v>
      </c>
      <c r="N530">
        <v>2</v>
      </c>
      <c r="O530">
        <v>2</v>
      </c>
      <c r="R530">
        <f t="shared" si="16"/>
        <v>40</v>
      </c>
      <c r="S530">
        <f t="shared" si="17"/>
        <v>4</v>
      </c>
    </row>
    <row r="531" spans="1:19" x14ac:dyDescent="0.2">
      <c r="A531">
        <v>57797</v>
      </c>
      <c r="C531" t="s">
        <v>31</v>
      </c>
      <c r="E531" t="s">
        <v>22</v>
      </c>
      <c r="F531" t="s">
        <v>51</v>
      </c>
      <c r="K531">
        <v>13</v>
      </c>
      <c r="M531">
        <v>7</v>
      </c>
      <c r="N531">
        <v>3</v>
      </c>
      <c r="R531">
        <f t="shared" si="16"/>
        <v>23</v>
      </c>
      <c r="S531">
        <f t="shared" si="17"/>
        <v>2.2999999999999998</v>
      </c>
    </row>
    <row r="532" spans="1:19" x14ac:dyDescent="0.2">
      <c r="A532">
        <v>57801</v>
      </c>
      <c r="B532" t="s">
        <v>41</v>
      </c>
      <c r="C532" t="s">
        <v>55</v>
      </c>
      <c r="D532" t="s">
        <v>50</v>
      </c>
      <c r="J532">
        <v>5</v>
      </c>
      <c r="K532">
        <v>4</v>
      </c>
      <c r="L532">
        <v>6</v>
      </c>
      <c r="R532">
        <f t="shared" si="16"/>
        <v>15</v>
      </c>
      <c r="S532">
        <f t="shared" si="17"/>
        <v>1.5</v>
      </c>
    </row>
    <row r="533" spans="1:19" x14ac:dyDescent="0.2">
      <c r="A533">
        <v>57838</v>
      </c>
      <c r="B533" t="s">
        <v>39</v>
      </c>
      <c r="C533" t="s">
        <v>36</v>
      </c>
      <c r="E533" t="s">
        <v>24</v>
      </c>
      <c r="J533">
        <v>21</v>
      </c>
      <c r="K533">
        <v>16</v>
      </c>
      <c r="M533">
        <v>2</v>
      </c>
      <c r="R533">
        <f t="shared" si="16"/>
        <v>39</v>
      </c>
      <c r="S533">
        <f t="shared" si="17"/>
        <v>3.9</v>
      </c>
    </row>
    <row r="534" spans="1:19" x14ac:dyDescent="0.2">
      <c r="A534">
        <v>57842</v>
      </c>
      <c r="B534" t="s">
        <v>21</v>
      </c>
      <c r="C534" t="s">
        <v>46</v>
      </c>
      <c r="D534" t="s">
        <v>28</v>
      </c>
      <c r="E534" t="s">
        <v>24</v>
      </c>
      <c r="J534">
        <v>2</v>
      </c>
      <c r="K534">
        <v>9</v>
      </c>
      <c r="L534">
        <v>4</v>
      </c>
      <c r="M534">
        <v>10</v>
      </c>
      <c r="R534">
        <f t="shared" si="16"/>
        <v>25</v>
      </c>
      <c r="S534">
        <f t="shared" si="17"/>
        <v>2.5</v>
      </c>
    </row>
    <row r="535" spans="1:19" x14ac:dyDescent="0.2">
      <c r="A535">
        <v>57855</v>
      </c>
      <c r="B535" t="s">
        <v>21</v>
      </c>
      <c r="C535" t="s">
        <v>36</v>
      </c>
      <c r="D535" t="s">
        <v>22</v>
      </c>
      <c r="F535" t="s">
        <v>38</v>
      </c>
      <c r="J535">
        <v>5</v>
      </c>
      <c r="K535">
        <v>6</v>
      </c>
      <c r="L535">
        <v>13</v>
      </c>
      <c r="N535">
        <v>14</v>
      </c>
      <c r="R535">
        <f t="shared" si="16"/>
        <v>38</v>
      </c>
      <c r="S535">
        <f t="shared" si="17"/>
        <v>3.8</v>
      </c>
    </row>
    <row r="536" spans="1:19" x14ac:dyDescent="0.2">
      <c r="A536">
        <v>57869</v>
      </c>
      <c r="B536" t="s">
        <v>42</v>
      </c>
      <c r="C536" t="s">
        <v>19</v>
      </c>
      <c r="E536" t="s">
        <v>24</v>
      </c>
      <c r="J536">
        <v>6</v>
      </c>
      <c r="K536">
        <v>10</v>
      </c>
      <c r="M536">
        <v>11</v>
      </c>
      <c r="R536">
        <f t="shared" si="16"/>
        <v>27</v>
      </c>
      <c r="S536">
        <f t="shared" si="17"/>
        <v>2.7</v>
      </c>
    </row>
    <row r="537" spans="1:19" x14ac:dyDescent="0.2">
      <c r="A537">
        <v>57878</v>
      </c>
      <c r="B537" t="s">
        <v>41</v>
      </c>
      <c r="C537" t="s">
        <v>21</v>
      </c>
      <c r="D537" t="s">
        <v>53</v>
      </c>
      <c r="F537" t="s">
        <v>28</v>
      </c>
      <c r="G537" t="s">
        <v>24</v>
      </c>
      <c r="H537" t="s">
        <v>25</v>
      </c>
      <c r="J537">
        <v>3</v>
      </c>
      <c r="K537">
        <v>5</v>
      </c>
      <c r="L537">
        <v>19</v>
      </c>
      <c r="N537">
        <v>5</v>
      </c>
      <c r="O537">
        <v>12</v>
      </c>
      <c r="P537">
        <v>2</v>
      </c>
      <c r="R537">
        <f t="shared" si="16"/>
        <v>46</v>
      </c>
      <c r="S537">
        <f t="shared" si="17"/>
        <v>4.5999999999999996</v>
      </c>
    </row>
    <row r="538" spans="1:19" x14ac:dyDescent="0.2">
      <c r="A538">
        <v>57916</v>
      </c>
      <c r="B538" t="s">
        <v>36</v>
      </c>
      <c r="C538" t="s">
        <v>28</v>
      </c>
      <c r="E538" t="s">
        <v>35</v>
      </c>
      <c r="F538" t="s">
        <v>33</v>
      </c>
      <c r="J538">
        <v>9</v>
      </c>
      <c r="K538">
        <v>9</v>
      </c>
      <c r="M538">
        <v>8</v>
      </c>
      <c r="N538">
        <v>4</v>
      </c>
      <c r="R538">
        <f t="shared" si="16"/>
        <v>30</v>
      </c>
      <c r="S538">
        <f t="shared" si="17"/>
        <v>3</v>
      </c>
    </row>
    <row r="539" spans="1:19" x14ac:dyDescent="0.2">
      <c r="A539">
        <v>57920</v>
      </c>
      <c r="B539" t="s">
        <v>26</v>
      </c>
      <c r="C539" t="s">
        <v>42</v>
      </c>
      <c r="D539" t="s">
        <v>31</v>
      </c>
      <c r="F539" t="s">
        <v>32</v>
      </c>
      <c r="J539">
        <v>7</v>
      </c>
      <c r="K539">
        <v>5</v>
      </c>
      <c r="L539">
        <v>14</v>
      </c>
      <c r="N539">
        <v>6</v>
      </c>
      <c r="R539">
        <f t="shared" si="16"/>
        <v>32</v>
      </c>
      <c r="S539">
        <f t="shared" si="17"/>
        <v>3.2</v>
      </c>
    </row>
    <row r="540" spans="1:19" x14ac:dyDescent="0.2">
      <c r="A540">
        <v>57934</v>
      </c>
      <c r="D540" t="s">
        <v>36</v>
      </c>
      <c r="E540" t="s">
        <v>19</v>
      </c>
      <c r="F540" t="s">
        <v>23</v>
      </c>
      <c r="H540" t="s">
        <v>24</v>
      </c>
      <c r="L540">
        <v>13</v>
      </c>
      <c r="M540">
        <v>6</v>
      </c>
      <c r="N540">
        <v>5</v>
      </c>
      <c r="P540">
        <v>5</v>
      </c>
      <c r="R540">
        <f t="shared" si="16"/>
        <v>29</v>
      </c>
      <c r="S540">
        <f t="shared" si="17"/>
        <v>2.9</v>
      </c>
    </row>
    <row r="541" spans="1:19" x14ac:dyDescent="0.2">
      <c r="A541">
        <v>57939</v>
      </c>
      <c r="B541" t="s">
        <v>48</v>
      </c>
      <c r="C541" t="s">
        <v>34</v>
      </c>
      <c r="D541" t="s">
        <v>29</v>
      </c>
      <c r="E541" t="s">
        <v>35</v>
      </c>
      <c r="J541">
        <v>12</v>
      </c>
      <c r="K541">
        <v>16</v>
      </c>
      <c r="L541">
        <v>11</v>
      </c>
      <c r="M541">
        <v>8</v>
      </c>
      <c r="R541">
        <f t="shared" si="16"/>
        <v>47</v>
      </c>
      <c r="S541">
        <f t="shared" si="17"/>
        <v>4.7</v>
      </c>
    </row>
    <row r="542" spans="1:19" x14ac:dyDescent="0.2">
      <c r="A542">
        <v>57940</v>
      </c>
      <c r="B542" t="s">
        <v>18</v>
      </c>
      <c r="C542" t="s">
        <v>31</v>
      </c>
      <c r="D542" t="s">
        <v>22</v>
      </c>
      <c r="J542">
        <v>9</v>
      </c>
      <c r="K542">
        <v>14</v>
      </c>
      <c r="L542">
        <v>4</v>
      </c>
      <c r="R542">
        <f t="shared" si="16"/>
        <v>27</v>
      </c>
      <c r="S542">
        <f t="shared" si="17"/>
        <v>2.7</v>
      </c>
    </row>
    <row r="543" spans="1:19" x14ac:dyDescent="0.2">
      <c r="A543">
        <v>57948</v>
      </c>
      <c r="B543" t="s">
        <v>26</v>
      </c>
      <c r="C543" t="s">
        <v>19</v>
      </c>
      <c r="F543" t="s">
        <v>23</v>
      </c>
      <c r="J543">
        <v>2</v>
      </c>
      <c r="K543">
        <v>7</v>
      </c>
      <c r="N543">
        <v>2</v>
      </c>
      <c r="R543">
        <f t="shared" si="16"/>
        <v>11</v>
      </c>
      <c r="S543">
        <f t="shared" si="17"/>
        <v>1.1000000000000001</v>
      </c>
    </row>
    <row r="544" spans="1:19" x14ac:dyDescent="0.2">
      <c r="A544">
        <v>57956</v>
      </c>
      <c r="D544" t="s">
        <v>36</v>
      </c>
      <c r="E544" t="s">
        <v>35</v>
      </c>
      <c r="F544" t="s">
        <v>38</v>
      </c>
      <c r="L544">
        <v>10</v>
      </c>
      <c r="M544">
        <v>13</v>
      </c>
      <c r="N544">
        <v>7</v>
      </c>
      <c r="R544">
        <f t="shared" si="16"/>
        <v>30</v>
      </c>
      <c r="S544">
        <f t="shared" si="17"/>
        <v>3</v>
      </c>
    </row>
    <row r="545" spans="1:19" x14ac:dyDescent="0.2">
      <c r="A545">
        <v>57959</v>
      </c>
      <c r="B545" t="s">
        <v>48</v>
      </c>
      <c r="C545" t="s">
        <v>34</v>
      </c>
      <c r="D545" t="s">
        <v>29</v>
      </c>
      <c r="E545" t="s">
        <v>22</v>
      </c>
      <c r="F545" t="s">
        <v>23</v>
      </c>
      <c r="G545" t="s">
        <v>24</v>
      </c>
      <c r="H545" t="s">
        <v>38</v>
      </c>
      <c r="J545">
        <v>9</v>
      </c>
      <c r="K545">
        <v>8</v>
      </c>
      <c r="L545">
        <v>16</v>
      </c>
      <c r="M545">
        <v>10</v>
      </c>
      <c r="N545">
        <v>2</v>
      </c>
      <c r="O545">
        <v>1</v>
      </c>
      <c r="P545">
        <v>13</v>
      </c>
      <c r="R545">
        <f t="shared" si="16"/>
        <v>59</v>
      </c>
      <c r="S545">
        <f t="shared" si="17"/>
        <v>5.9</v>
      </c>
    </row>
    <row r="546" spans="1:19" x14ac:dyDescent="0.2">
      <c r="A546">
        <v>57992</v>
      </c>
      <c r="B546" t="s">
        <v>17</v>
      </c>
      <c r="C546" t="s">
        <v>34</v>
      </c>
      <c r="E546" t="s">
        <v>45</v>
      </c>
      <c r="F546" t="s">
        <v>24</v>
      </c>
      <c r="J546">
        <v>5</v>
      </c>
      <c r="K546">
        <v>14</v>
      </c>
      <c r="M546">
        <v>8</v>
      </c>
      <c r="N546">
        <v>12</v>
      </c>
      <c r="R546">
        <f t="shared" si="16"/>
        <v>39</v>
      </c>
      <c r="S546">
        <f t="shared" si="17"/>
        <v>3.9</v>
      </c>
    </row>
    <row r="547" spans="1:19" x14ac:dyDescent="0.2">
      <c r="A547">
        <v>58000</v>
      </c>
      <c r="B547" t="s">
        <v>39</v>
      </c>
      <c r="D547" t="s">
        <v>19</v>
      </c>
      <c r="E547" t="s">
        <v>40</v>
      </c>
      <c r="F547" t="s">
        <v>22</v>
      </c>
      <c r="J547">
        <v>22</v>
      </c>
      <c r="L547">
        <v>3</v>
      </c>
      <c r="M547">
        <v>10</v>
      </c>
      <c r="N547">
        <v>15</v>
      </c>
      <c r="R547">
        <f t="shared" si="16"/>
        <v>50</v>
      </c>
      <c r="S547">
        <f t="shared" si="17"/>
        <v>5</v>
      </c>
    </row>
    <row r="548" spans="1:19" x14ac:dyDescent="0.2">
      <c r="A548">
        <v>58006</v>
      </c>
      <c r="B548" t="s">
        <v>21</v>
      </c>
      <c r="C548" t="s">
        <v>37</v>
      </c>
      <c r="E548" t="s">
        <v>34</v>
      </c>
      <c r="J548">
        <v>5</v>
      </c>
      <c r="K548">
        <v>7</v>
      </c>
      <c r="M548">
        <v>12</v>
      </c>
      <c r="R548">
        <f t="shared" si="16"/>
        <v>24</v>
      </c>
      <c r="S548">
        <f t="shared" si="17"/>
        <v>2.4</v>
      </c>
    </row>
    <row r="549" spans="1:19" x14ac:dyDescent="0.2">
      <c r="A549">
        <v>58030</v>
      </c>
      <c r="B549" t="s">
        <v>18</v>
      </c>
      <c r="C549" t="s">
        <v>28</v>
      </c>
      <c r="D549" t="s">
        <v>22</v>
      </c>
      <c r="E549" t="s">
        <v>32</v>
      </c>
      <c r="G549" t="s">
        <v>33</v>
      </c>
      <c r="J549">
        <v>15</v>
      </c>
      <c r="K549">
        <v>11</v>
      </c>
      <c r="L549">
        <v>17</v>
      </c>
      <c r="M549">
        <v>3</v>
      </c>
      <c r="O549">
        <v>3</v>
      </c>
      <c r="R549">
        <f t="shared" si="16"/>
        <v>49</v>
      </c>
      <c r="S549">
        <f t="shared" si="17"/>
        <v>4.9000000000000004</v>
      </c>
    </row>
    <row r="550" spans="1:19" x14ac:dyDescent="0.2">
      <c r="A550">
        <v>58036</v>
      </c>
      <c r="C550" t="s">
        <v>36</v>
      </c>
      <c r="D550" t="s">
        <v>22</v>
      </c>
      <c r="E550" t="s">
        <v>24</v>
      </c>
      <c r="K550">
        <v>5</v>
      </c>
      <c r="L550">
        <v>12</v>
      </c>
      <c r="M550">
        <v>5</v>
      </c>
      <c r="R550">
        <f t="shared" si="16"/>
        <v>22</v>
      </c>
      <c r="S550">
        <f t="shared" si="17"/>
        <v>2.2000000000000002</v>
      </c>
    </row>
    <row r="551" spans="1:19" x14ac:dyDescent="0.2">
      <c r="A551">
        <v>58045</v>
      </c>
      <c r="B551" t="s">
        <v>41</v>
      </c>
      <c r="C551" t="s">
        <v>34</v>
      </c>
      <c r="G551" t="s">
        <v>35</v>
      </c>
      <c r="J551">
        <v>3</v>
      </c>
      <c r="K551">
        <v>8</v>
      </c>
      <c r="O551">
        <v>7</v>
      </c>
      <c r="R551">
        <f t="shared" si="16"/>
        <v>18</v>
      </c>
      <c r="S551">
        <f t="shared" si="17"/>
        <v>1.8</v>
      </c>
    </row>
    <row r="552" spans="1:19" x14ac:dyDescent="0.2">
      <c r="A552">
        <v>58062</v>
      </c>
      <c r="C552" t="s">
        <v>46</v>
      </c>
      <c r="D552" t="s">
        <v>22</v>
      </c>
      <c r="E552" t="s">
        <v>24</v>
      </c>
      <c r="K552">
        <v>11</v>
      </c>
      <c r="L552">
        <v>9</v>
      </c>
      <c r="M552">
        <v>3</v>
      </c>
      <c r="R552">
        <f t="shared" si="16"/>
        <v>23</v>
      </c>
      <c r="S552">
        <f t="shared" si="17"/>
        <v>2.2999999999999998</v>
      </c>
    </row>
    <row r="553" spans="1:19" x14ac:dyDescent="0.2">
      <c r="A553">
        <v>58088</v>
      </c>
      <c r="B553" t="s">
        <v>27</v>
      </c>
      <c r="D553" t="s">
        <v>42</v>
      </c>
      <c r="E553" t="s">
        <v>31</v>
      </c>
      <c r="J553">
        <v>8</v>
      </c>
      <c r="L553">
        <v>4</v>
      </c>
      <c r="M553">
        <v>16</v>
      </c>
      <c r="R553">
        <f t="shared" si="16"/>
        <v>28</v>
      </c>
      <c r="S553">
        <f t="shared" si="17"/>
        <v>2.8</v>
      </c>
    </row>
    <row r="554" spans="1:19" x14ac:dyDescent="0.2">
      <c r="A554">
        <v>58111</v>
      </c>
      <c r="B554" t="s">
        <v>21</v>
      </c>
      <c r="G554" t="s">
        <v>28</v>
      </c>
      <c r="H554" t="s">
        <v>22</v>
      </c>
      <c r="J554">
        <v>7</v>
      </c>
      <c r="O554">
        <v>10</v>
      </c>
      <c r="P554">
        <v>8</v>
      </c>
      <c r="R554">
        <f t="shared" si="16"/>
        <v>25</v>
      </c>
      <c r="S554">
        <f t="shared" si="17"/>
        <v>2.5</v>
      </c>
    </row>
    <row r="555" spans="1:19" x14ac:dyDescent="0.2">
      <c r="A555">
        <v>58112</v>
      </c>
      <c r="C555" t="s">
        <v>19</v>
      </c>
      <c r="D555" t="s">
        <v>28</v>
      </c>
      <c r="E555" t="s">
        <v>31</v>
      </c>
      <c r="F555" t="s">
        <v>32</v>
      </c>
      <c r="G555" t="s">
        <v>33</v>
      </c>
      <c r="K555">
        <v>4</v>
      </c>
      <c r="L555">
        <v>15</v>
      </c>
      <c r="M555">
        <v>11</v>
      </c>
      <c r="N555">
        <v>8</v>
      </c>
      <c r="O555">
        <v>2</v>
      </c>
      <c r="R555">
        <f t="shared" si="16"/>
        <v>40</v>
      </c>
      <c r="S555">
        <f t="shared" si="17"/>
        <v>4</v>
      </c>
    </row>
    <row r="556" spans="1:19" x14ac:dyDescent="0.2">
      <c r="A556">
        <v>58137</v>
      </c>
      <c r="C556" t="s">
        <v>42</v>
      </c>
      <c r="D556" t="s">
        <v>28</v>
      </c>
      <c r="E556" t="s">
        <v>31</v>
      </c>
      <c r="K556">
        <v>2</v>
      </c>
      <c r="L556">
        <v>5</v>
      </c>
      <c r="M556">
        <v>13</v>
      </c>
      <c r="R556">
        <f t="shared" si="16"/>
        <v>20</v>
      </c>
      <c r="S556">
        <f t="shared" si="17"/>
        <v>2</v>
      </c>
    </row>
    <row r="557" spans="1:19" x14ac:dyDescent="0.2">
      <c r="A557">
        <v>58141</v>
      </c>
      <c r="C557" t="s">
        <v>36</v>
      </c>
      <c r="E557" t="s">
        <v>22</v>
      </c>
      <c r="F557" t="s">
        <v>52</v>
      </c>
      <c r="K557">
        <v>8</v>
      </c>
      <c r="M557">
        <v>11</v>
      </c>
      <c r="N557">
        <v>15</v>
      </c>
      <c r="R557">
        <f t="shared" si="16"/>
        <v>34</v>
      </c>
      <c r="S557">
        <f t="shared" si="17"/>
        <v>3.4</v>
      </c>
    </row>
    <row r="558" spans="1:19" x14ac:dyDescent="0.2">
      <c r="A558">
        <v>58144</v>
      </c>
      <c r="C558" t="s">
        <v>28</v>
      </c>
      <c r="D558" t="s">
        <v>40</v>
      </c>
      <c r="E558" t="s">
        <v>22</v>
      </c>
      <c r="K558">
        <v>4</v>
      </c>
      <c r="L558">
        <v>4</v>
      </c>
      <c r="M558">
        <v>11</v>
      </c>
      <c r="R558">
        <f t="shared" si="16"/>
        <v>19</v>
      </c>
      <c r="S558">
        <f t="shared" si="17"/>
        <v>1.9</v>
      </c>
    </row>
    <row r="559" spans="1:19" x14ac:dyDescent="0.2">
      <c r="A559">
        <v>58165</v>
      </c>
      <c r="B559" t="s">
        <v>36</v>
      </c>
      <c r="C559" t="s">
        <v>19</v>
      </c>
      <c r="D559" t="s">
        <v>33</v>
      </c>
      <c r="J559">
        <v>19</v>
      </c>
      <c r="K559">
        <v>6</v>
      </c>
      <c r="L559">
        <v>2</v>
      </c>
      <c r="R559">
        <f t="shared" si="16"/>
        <v>27</v>
      </c>
      <c r="S559">
        <f t="shared" si="17"/>
        <v>2.7</v>
      </c>
    </row>
    <row r="560" spans="1:19" x14ac:dyDescent="0.2">
      <c r="A560">
        <v>58166</v>
      </c>
      <c r="B560" t="s">
        <v>21</v>
      </c>
      <c r="C560" t="s">
        <v>39</v>
      </c>
      <c r="D560" t="s">
        <v>36</v>
      </c>
      <c r="E560" t="s">
        <v>28</v>
      </c>
      <c r="G560" t="s">
        <v>24</v>
      </c>
      <c r="J560">
        <v>5</v>
      </c>
      <c r="K560">
        <v>8</v>
      </c>
      <c r="L560">
        <v>6</v>
      </c>
      <c r="M560">
        <v>12</v>
      </c>
      <c r="O560">
        <v>13</v>
      </c>
      <c r="R560">
        <f t="shared" si="16"/>
        <v>44</v>
      </c>
      <c r="S560">
        <f t="shared" si="17"/>
        <v>4.4000000000000004</v>
      </c>
    </row>
    <row r="561" spans="1:19" x14ac:dyDescent="0.2">
      <c r="A561">
        <v>58170</v>
      </c>
      <c r="C561" t="s">
        <v>34</v>
      </c>
      <c r="D561" t="s">
        <v>19</v>
      </c>
      <c r="E561" t="s">
        <v>23</v>
      </c>
      <c r="G561" t="s">
        <v>24</v>
      </c>
      <c r="K561">
        <v>10</v>
      </c>
      <c r="L561">
        <v>9</v>
      </c>
      <c r="M561">
        <v>5</v>
      </c>
      <c r="O561">
        <v>13</v>
      </c>
      <c r="R561">
        <f t="shared" si="16"/>
        <v>37</v>
      </c>
      <c r="S561">
        <f t="shared" si="17"/>
        <v>3.7</v>
      </c>
    </row>
    <row r="562" spans="1:19" x14ac:dyDescent="0.2">
      <c r="A562">
        <v>58175</v>
      </c>
      <c r="B562" t="s">
        <v>27</v>
      </c>
      <c r="D562" t="s">
        <v>42</v>
      </c>
      <c r="E562" t="s">
        <v>31</v>
      </c>
      <c r="F562" t="s">
        <v>22</v>
      </c>
      <c r="J562">
        <v>14</v>
      </c>
      <c r="L562">
        <v>2</v>
      </c>
      <c r="M562">
        <v>16</v>
      </c>
      <c r="N562">
        <v>10</v>
      </c>
      <c r="R562">
        <f t="shared" si="16"/>
        <v>42</v>
      </c>
      <c r="S562">
        <f t="shared" si="17"/>
        <v>4.2</v>
      </c>
    </row>
    <row r="563" spans="1:19" x14ac:dyDescent="0.2">
      <c r="A563">
        <v>58192</v>
      </c>
      <c r="B563" t="s">
        <v>26</v>
      </c>
      <c r="C563" t="s">
        <v>19</v>
      </c>
      <c r="E563" t="s">
        <v>30</v>
      </c>
      <c r="J563">
        <v>3</v>
      </c>
      <c r="K563">
        <v>10</v>
      </c>
      <c r="M563">
        <v>17</v>
      </c>
      <c r="R563">
        <f t="shared" si="16"/>
        <v>30</v>
      </c>
      <c r="S563">
        <f t="shared" si="17"/>
        <v>3</v>
      </c>
    </row>
    <row r="564" spans="1:19" x14ac:dyDescent="0.2">
      <c r="A564">
        <v>58197</v>
      </c>
      <c r="B564" t="s">
        <v>37</v>
      </c>
      <c r="D564" t="s">
        <v>34</v>
      </c>
      <c r="F564" t="s">
        <v>19</v>
      </c>
      <c r="G564" t="s">
        <v>43</v>
      </c>
      <c r="H564" t="s">
        <v>38</v>
      </c>
      <c r="J564">
        <v>16</v>
      </c>
      <c r="L564">
        <v>15</v>
      </c>
      <c r="N564">
        <v>7</v>
      </c>
      <c r="O564">
        <v>3</v>
      </c>
      <c r="P564">
        <v>6</v>
      </c>
      <c r="R564">
        <f t="shared" si="16"/>
        <v>47</v>
      </c>
      <c r="S564">
        <f t="shared" si="17"/>
        <v>4.7</v>
      </c>
    </row>
    <row r="565" spans="1:19" x14ac:dyDescent="0.2">
      <c r="A565">
        <v>58204</v>
      </c>
      <c r="D565" t="s">
        <v>34</v>
      </c>
      <c r="E565" t="s">
        <v>44</v>
      </c>
      <c r="F565" t="s">
        <v>50</v>
      </c>
      <c r="G565" t="s">
        <v>24</v>
      </c>
      <c r="H565" t="s">
        <v>38</v>
      </c>
      <c r="L565">
        <v>12</v>
      </c>
      <c r="M565">
        <v>17</v>
      </c>
      <c r="N565">
        <v>9</v>
      </c>
      <c r="O565">
        <v>2</v>
      </c>
      <c r="P565">
        <v>12</v>
      </c>
      <c r="R565">
        <f t="shared" si="16"/>
        <v>52</v>
      </c>
      <c r="S565">
        <f t="shared" si="17"/>
        <v>5.2</v>
      </c>
    </row>
    <row r="566" spans="1:19" x14ac:dyDescent="0.2">
      <c r="A566">
        <v>58209</v>
      </c>
      <c r="B566" t="s">
        <v>44</v>
      </c>
      <c r="C566" t="s">
        <v>45</v>
      </c>
      <c r="D566" t="s">
        <v>24</v>
      </c>
      <c r="J566">
        <v>16</v>
      </c>
      <c r="K566">
        <v>3</v>
      </c>
      <c r="L566">
        <v>6</v>
      </c>
      <c r="R566">
        <f t="shared" si="16"/>
        <v>25</v>
      </c>
      <c r="S566">
        <f t="shared" si="17"/>
        <v>2.5</v>
      </c>
    </row>
    <row r="567" spans="1:19" x14ac:dyDescent="0.2">
      <c r="A567">
        <v>58221</v>
      </c>
      <c r="B567" t="s">
        <v>54</v>
      </c>
      <c r="C567" t="s">
        <v>36</v>
      </c>
      <c r="D567" t="s">
        <v>22</v>
      </c>
      <c r="J567">
        <v>3</v>
      </c>
      <c r="K567">
        <v>10</v>
      </c>
      <c r="L567">
        <v>16</v>
      </c>
      <c r="R567">
        <f t="shared" si="16"/>
        <v>29</v>
      </c>
      <c r="S567">
        <f t="shared" si="17"/>
        <v>2.9</v>
      </c>
    </row>
    <row r="568" spans="1:19" x14ac:dyDescent="0.2">
      <c r="A568">
        <v>58223</v>
      </c>
      <c r="B568" t="s">
        <v>37</v>
      </c>
      <c r="D568" t="s">
        <v>36</v>
      </c>
      <c r="F568" t="s">
        <v>28</v>
      </c>
      <c r="G568" t="s">
        <v>23</v>
      </c>
      <c r="H568" t="s">
        <v>50</v>
      </c>
      <c r="J568">
        <v>14</v>
      </c>
      <c r="L568">
        <v>5</v>
      </c>
      <c r="N568">
        <v>4</v>
      </c>
      <c r="O568">
        <v>7</v>
      </c>
      <c r="P568">
        <v>2</v>
      </c>
      <c r="R568">
        <f t="shared" si="16"/>
        <v>32</v>
      </c>
      <c r="S568">
        <f t="shared" si="17"/>
        <v>3.2</v>
      </c>
    </row>
    <row r="569" spans="1:19" x14ac:dyDescent="0.2">
      <c r="A569">
        <v>58232</v>
      </c>
      <c r="B569" t="s">
        <v>41</v>
      </c>
      <c r="D569" t="s">
        <v>18</v>
      </c>
      <c r="E569" t="s">
        <v>50</v>
      </c>
      <c r="J569">
        <v>6</v>
      </c>
      <c r="L569">
        <v>15</v>
      </c>
      <c r="M569">
        <v>3</v>
      </c>
      <c r="R569">
        <f t="shared" si="16"/>
        <v>24</v>
      </c>
      <c r="S569">
        <f t="shared" si="17"/>
        <v>2.4</v>
      </c>
    </row>
    <row r="570" spans="1:19" x14ac:dyDescent="0.2">
      <c r="A570">
        <v>58237</v>
      </c>
      <c r="B570" t="s">
        <v>19</v>
      </c>
      <c r="C570" t="s">
        <v>31</v>
      </c>
      <c r="E570" t="s">
        <v>33</v>
      </c>
      <c r="J570">
        <v>10</v>
      </c>
      <c r="K570">
        <v>11</v>
      </c>
      <c r="M570">
        <v>15</v>
      </c>
      <c r="R570">
        <f t="shared" si="16"/>
        <v>36</v>
      </c>
      <c r="S570">
        <f t="shared" si="17"/>
        <v>3.6</v>
      </c>
    </row>
    <row r="571" spans="1:19" x14ac:dyDescent="0.2">
      <c r="A571">
        <v>58259</v>
      </c>
      <c r="D571" t="s">
        <v>18</v>
      </c>
      <c r="E571" t="s">
        <v>56</v>
      </c>
      <c r="F571" t="s">
        <v>19</v>
      </c>
      <c r="G571" t="s">
        <v>51</v>
      </c>
      <c r="L571">
        <v>6</v>
      </c>
      <c r="M571">
        <v>7</v>
      </c>
      <c r="N571">
        <v>2</v>
      </c>
      <c r="O571">
        <v>1</v>
      </c>
      <c r="R571">
        <f t="shared" si="16"/>
        <v>16</v>
      </c>
      <c r="S571">
        <f t="shared" si="17"/>
        <v>1.6</v>
      </c>
    </row>
    <row r="572" spans="1:19" x14ac:dyDescent="0.2">
      <c r="A572">
        <v>58265</v>
      </c>
      <c r="B572" t="s">
        <v>31</v>
      </c>
      <c r="C572" t="s">
        <v>22</v>
      </c>
      <c r="D572" t="s">
        <v>23</v>
      </c>
      <c r="E572" t="s">
        <v>24</v>
      </c>
      <c r="J572">
        <v>15</v>
      </c>
      <c r="K572">
        <v>4</v>
      </c>
      <c r="L572">
        <v>7</v>
      </c>
      <c r="M572">
        <v>3</v>
      </c>
      <c r="R572">
        <f t="shared" si="16"/>
        <v>29</v>
      </c>
      <c r="S572">
        <f t="shared" si="17"/>
        <v>2.9</v>
      </c>
    </row>
    <row r="573" spans="1:19" x14ac:dyDescent="0.2">
      <c r="A573">
        <v>58283</v>
      </c>
      <c r="B573" t="s">
        <v>26</v>
      </c>
      <c r="G573" t="s">
        <v>50</v>
      </c>
      <c r="H573" t="s">
        <v>43</v>
      </c>
      <c r="I573" t="s">
        <v>24</v>
      </c>
      <c r="J573">
        <v>7</v>
      </c>
      <c r="O573">
        <v>5</v>
      </c>
      <c r="P573">
        <v>11</v>
      </c>
      <c r="Q573">
        <v>9</v>
      </c>
      <c r="R573">
        <f t="shared" si="16"/>
        <v>32</v>
      </c>
      <c r="S573">
        <f t="shared" si="17"/>
        <v>3.2</v>
      </c>
    </row>
    <row r="574" spans="1:19" x14ac:dyDescent="0.2">
      <c r="A574">
        <v>58296</v>
      </c>
      <c r="D574" t="s">
        <v>19</v>
      </c>
      <c r="E574" t="s">
        <v>31</v>
      </c>
      <c r="F574" t="s">
        <v>20</v>
      </c>
      <c r="L574">
        <v>1</v>
      </c>
      <c r="M574">
        <v>15</v>
      </c>
      <c r="N574">
        <v>7</v>
      </c>
      <c r="R574">
        <f t="shared" si="16"/>
        <v>23</v>
      </c>
      <c r="S574">
        <f t="shared" si="17"/>
        <v>2.2999999999999998</v>
      </c>
    </row>
    <row r="575" spans="1:19" x14ac:dyDescent="0.2">
      <c r="A575">
        <v>58301</v>
      </c>
      <c r="D575" t="s">
        <v>19</v>
      </c>
      <c r="E575" t="s">
        <v>23</v>
      </c>
      <c r="F575" t="s">
        <v>43</v>
      </c>
      <c r="H575" t="s">
        <v>38</v>
      </c>
      <c r="L575">
        <v>11</v>
      </c>
      <c r="M575">
        <v>2</v>
      </c>
      <c r="N575">
        <v>11</v>
      </c>
      <c r="P575">
        <v>2</v>
      </c>
      <c r="R575">
        <f t="shared" si="16"/>
        <v>26</v>
      </c>
      <c r="S575">
        <f t="shared" si="17"/>
        <v>2.6</v>
      </c>
    </row>
    <row r="576" spans="1:19" x14ac:dyDescent="0.2">
      <c r="A576">
        <v>58321</v>
      </c>
      <c r="B576" t="s">
        <v>18</v>
      </c>
      <c r="C576" t="s">
        <v>45</v>
      </c>
      <c r="D576" t="s">
        <v>32</v>
      </c>
      <c r="E576" t="s">
        <v>51</v>
      </c>
      <c r="J576">
        <v>4</v>
      </c>
      <c r="K576">
        <v>8</v>
      </c>
      <c r="L576">
        <v>5</v>
      </c>
      <c r="M576">
        <v>2</v>
      </c>
      <c r="R576">
        <f t="shared" si="16"/>
        <v>19</v>
      </c>
      <c r="S576">
        <f t="shared" si="17"/>
        <v>1.9</v>
      </c>
    </row>
    <row r="577" spans="1:19" x14ac:dyDescent="0.2">
      <c r="A577">
        <v>58329</v>
      </c>
      <c r="B577" t="s">
        <v>18</v>
      </c>
      <c r="C577" t="s">
        <v>19</v>
      </c>
      <c r="D577" t="s">
        <v>24</v>
      </c>
      <c r="E577" t="s">
        <v>20</v>
      </c>
      <c r="J577">
        <v>8</v>
      </c>
      <c r="K577">
        <v>6</v>
      </c>
      <c r="L577">
        <v>5</v>
      </c>
      <c r="M577">
        <v>11</v>
      </c>
      <c r="R577">
        <f t="shared" si="16"/>
        <v>30</v>
      </c>
      <c r="S577">
        <f t="shared" si="17"/>
        <v>3</v>
      </c>
    </row>
    <row r="578" spans="1:19" x14ac:dyDescent="0.2">
      <c r="A578">
        <v>58338</v>
      </c>
      <c r="E578" t="s">
        <v>22</v>
      </c>
      <c r="F578" t="s">
        <v>51</v>
      </c>
      <c r="G578" t="s">
        <v>30</v>
      </c>
      <c r="M578">
        <v>4</v>
      </c>
      <c r="N578">
        <v>5</v>
      </c>
      <c r="O578">
        <v>17</v>
      </c>
      <c r="R578">
        <f t="shared" si="16"/>
        <v>26</v>
      </c>
      <c r="S578">
        <f t="shared" si="17"/>
        <v>2.6</v>
      </c>
    </row>
    <row r="579" spans="1:19" x14ac:dyDescent="0.2">
      <c r="A579">
        <v>58349</v>
      </c>
      <c r="B579" t="s">
        <v>36</v>
      </c>
      <c r="C579" t="s">
        <v>19</v>
      </c>
      <c r="D579" t="s">
        <v>31</v>
      </c>
      <c r="E579" t="s">
        <v>52</v>
      </c>
      <c r="J579">
        <v>6</v>
      </c>
      <c r="K579">
        <v>6</v>
      </c>
      <c r="L579">
        <v>13</v>
      </c>
      <c r="M579">
        <v>8</v>
      </c>
      <c r="R579">
        <f t="shared" ref="R579:R642" si="18">SUM(J579:Q579)</f>
        <v>33</v>
      </c>
      <c r="S579">
        <f t="shared" ref="S579:S642" si="19">R579/10</f>
        <v>3.3</v>
      </c>
    </row>
    <row r="580" spans="1:19" x14ac:dyDescent="0.2">
      <c r="A580">
        <v>58357</v>
      </c>
      <c r="C580" t="s">
        <v>34</v>
      </c>
      <c r="D580" t="s">
        <v>35</v>
      </c>
      <c r="E580" t="s">
        <v>24</v>
      </c>
      <c r="G580" t="s">
        <v>38</v>
      </c>
      <c r="K580">
        <v>14</v>
      </c>
      <c r="L580">
        <v>12</v>
      </c>
      <c r="M580">
        <v>2</v>
      </c>
      <c r="O580">
        <v>14</v>
      </c>
      <c r="R580">
        <f t="shared" si="18"/>
        <v>42</v>
      </c>
      <c r="S580">
        <f t="shared" si="19"/>
        <v>4.2</v>
      </c>
    </row>
    <row r="581" spans="1:19" x14ac:dyDescent="0.2">
      <c r="A581">
        <v>58385</v>
      </c>
      <c r="B581" t="s">
        <v>37</v>
      </c>
      <c r="C581" t="s">
        <v>18</v>
      </c>
      <c r="E581" t="s">
        <v>45</v>
      </c>
      <c r="F581" t="s">
        <v>28</v>
      </c>
      <c r="J581">
        <v>16</v>
      </c>
      <c r="K581">
        <v>1</v>
      </c>
      <c r="M581">
        <v>7</v>
      </c>
      <c r="N581">
        <v>14</v>
      </c>
      <c r="R581">
        <f t="shared" si="18"/>
        <v>38</v>
      </c>
      <c r="S581">
        <f t="shared" si="19"/>
        <v>3.8</v>
      </c>
    </row>
    <row r="582" spans="1:19" x14ac:dyDescent="0.2">
      <c r="A582">
        <v>58392</v>
      </c>
      <c r="B582" t="s">
        <v>34</v>
      </c>
      <c r="C582" t="s">
        <v>28</v>
      </c>
      <c r="D582" t="s">
        <v>22</v>
      </c>
      <c r="J582">
        <v>8</v>
      </c>
      <c r="K582">
        <v>13</v>
      </c>
      <c r="L582">
        <v>6</v>
      </c>
      <c r="R582">
        <f t="shared" si="18"/>
        <v>27</v>
      </c>
      <c r="S582">
        <f t="shared" si="19"/>
        <v>2.7</v>
      </c>
    </row>
    <row r="583" spans="1:19" x14ac:dyDescent="0.2">
      <c r="A583">
        <v>58396</v>
      </c>
      <c r="C583" t="s">
        <v>34</v>
      </c>
      <c r="E583" t="s">
        <v>28</v>
      </c>
      <c r="F583" t="s">
        <v>23</v>
      </c>
      <c r="G583" t="s">
        <v>35</v>
      </c>
      <c r="K583">
        <v>15</v>
      </c>
      <c r="M583">
        <v>12</v>
      </c>
      <c r="N583">
        <v>2</v>
      </c>
      <c r="O583">
        <v>13</v>
      </c>
      <c r="R583">
        <f t="shared" si="18"/>
        <v>42</v>
      </c>
      <c r="S583">
        <f t="shared" si="19"/>
        <v>4.2</v>
      </c>
    </row>
    <row r="584" spans="1:19" x14ac:dyDescent="0.2">
      <c r="A584">
        <v>58405</v>
      </c>
      <c r="B584" t="s">
        <v>26</v>
      </c>
      <c r="C584" t="s">
        <v>42</v>
      </c>
      <c r="D584" t="s">
        <v>45</v>
      </c>
      <c r="E584" t="s">
        <v>31</v>
      </c>
      <c r="G584" t="s">
        <v>20</v>
      </c>
      <c r="J584">
        <v>2</v>
      </c>
      <c r="K584">
        <v>3</v>
      </c>
      <c r="L584">
        <v>3</v>
      </c>
      <c r="M584">
        <v>13</v>
      </c>
      <c r="O584">
        <v>10</v>
      </c>
      <c r="R584">
        <f t="shared" si="18"/>
        <v>31</v>
      </c>
      <c r="S584">
        <f t="shared" si="19"/>
        <v>3.1</v>
      </c>
    </row>
    <row r="585" spans="1:19" x14ac:dyDescent="0.2">
      <c r="A585">
        <v>58408</v>
      </c>
      <c r="B585" t="s">
        <v>28</v>
      </c>
      <c r="C585" t="s">
        <v>22</v>
      </c>
      <c r="D585" t="s">
        <v>23</v>
      </c>
      <c r="E585" t="s">
        <v>24</v>
      </c>
      <c r="J585">
        <v>2</v>
      </c>
      <c r="K585">
        <v>4</v>
      </c>
      <c r="L585">
        <v>6</v>
      </c>
      <c r="M585">
        <v>5</v>
      </c>
      <c r="R585">
        <f t="shared" si="18"/>
        <v>17</v>
      </c>
      <c r="S585">
        <f t="shared" si="19"/>
        <v>1.7</v>
      </c>
    </row>
    <row r="586" spans="1:19" x14ac:dyDescent="0.2">
      <c r="A586">
        <v>58413</v>
      </c>
      <c r="B586" t="s">
        <v>37</v>
      </c>
      <c r="E586" t="s">
        <v>54</v>
      </c>
      <c r="H586" t="s">
        <v>25</v>
      </c>
      <c r="J586">
        <v>12</v>
      </c>
      <c r="M586">
        <v>7</v>
      </c>
      <c r="P586">
        <v>3</v>
      </c>
      <c r="R586">
        <f t="shared" si="18"/>
        <v>22</v>
      </c>
      <c r="S586">
        <f t="shared" si="19"/>
        <v>2.2000000000000002</v>
      </c>
    </row>
    <row r="587" spans="1:19" x14ac:dyDescent="0.2">
      <c r="A587">
        <v>58421</v>
      </c>
      <c r="B587" t="s">
        <v>41</v>
      </c>
      <c r="C587" t="s">
        <v>37</v>
      </c>
      <c r="D587" t="s">
        <v>36</v>
      </c>
      <c r="E587" t="s">
        <v>19</v>
      </c>
      <c r="J587">
        <v>5</v>
      </c>
      <c r="K587">
        <v>14</v>
      </c>
      <c r="L587">
        <v>6</v>
      </c>
      <c r="M587">
        <v>9</v>
      </c>
      <c r="R587">
        <f t="shared" si="18"/>
        <v>34</v>
      </c>
      <c r="S587">
        <f t="shared" si="19"/>
        <v>3.4</v>
      </c>
    </row>
    <row r="588" spans="1:19" x14ac:dyDescent="0.2">
      <c r="A588">
        <v>58429</v>
      </c>
      <c r="B588" t="s">
        <v>37</v>
      </c>
      <c r="C588" t="s">
        <v>27</v>
      </c>
      <c r="E588" t="s">
        <v>23</v>
      </c>
      <c r="J588">
        <v>16</v>
      </c>
      <c r="K588">
        <v>12</v>
      </c>
      <c r="M588">
        <v>5</v>
      </c>
      <c r="R588">
        <f t="shared" si="18"/>
        <v>33</v>
      </c>
      <c r="S588">
        <f t="shared" si="19"/>
        <v>3.3</v>
      </c>
    </row>
    <row r="589" spans="1:19" x14ac:dyDescent="0.2">
      <c r="A589">
        <v>58430</v>
      </c>
      <c r="B589" t="s">
        <v>23</v>
      </c>
      <c r="C589" t="s">
        <v>24</v>
      </c>
      <c r="D589" t="s">
        <v>20</v>
      </c>
      <c r="J589">
        <v>3</v>
      </c>
      <c r="K589">
        <v>7</v>
      </c>
      <c r="L589">
        <v>6</v>
      </c>
      <c r="R589">
        <f t="shared" si="18"/>
        <v>16</v>
      </c>
      <c r="S589">
        <f t="shared" si="19"/>
        <v>1.6</v>
      </c>
    </row>
    <row r="590" spans="1:19" x14ac:dyDescent="0.2">
      <c r="A590">
        <v>58440</v>
      </c>
      <c r="B590" t="s">
        <v>26</v>
      </c>
      <c r="E590" t="s">
        <v>28</v>
      </c>
      <c r="G590" t="s">
        <v>22</v>
      </c>
      <c r="H590" t="s">
        <v>24</v>
      </c>
      <c r="J590">
        <v>4</v>
      </c>
      <c r="M590">
        <v>3</v>
      </c>
      <c r="O590">
        <v>12</v>
      </c>
      <c r="P590">
        <v>11</v>
      </c>
      <c r="R590">
        <f t="shared" si="18"/>
        <v>30</v>
      </c>
      <c r="S590">
        <f t="shared" si="19"/>
        <v>3</v>
      </c>
    </row>
    <row r="591" spans="1:19" x14ac:dyDescent="0.2">
      <c r="A591">
        <v>58444</v>
      </c>
      <c r="B591" t="s">
        <v>41</v>
      </c>
      <c r="C591" t="s">
        <v>18</v>
      </c>
      <c r="D591" t="s">
        <v>54</v>
      </c>
      <c r="F591" t="s">
        <v>35</v>
      </c>
      <c r="J591">
        <v>7</v>
      </c>
      <c r="K591">
        <v>15</v>
      </c>
      <c r="L591">
        <v>12</v>
      </c>
      <c r="N591">
        <v>9</v>
      </c>
      <c r="R591">
        <f t="shared" si="18"/>
        <v>43</v>
      </c>
      <c r="S591">
        <f t="shared" si="19"/>
        <v>4.3</v>
      </c>
    </row>
    <row r="592" spans="1:19" x14ac:dyDescent="0.2">
      <c r="A592">
        <v>58446</v>
      </c>
      <c r="B592" t="s">
        <v>18</v>
      </c>
      <c r="C592" t="s">
        <v>44</v>
      </c>
      <c r="D592" t="s">
        <v>55</v>
      </c>
      <c r="J592">
        <v>3</v>
      </c>
      <c r="K592">
        <v>9</v>
      </c>
      <c r="L592">
        <v>4</v>
      </c>
      <c r="R592">
        <f t="shared" si="18"/>
        <v>16</v>
      </c>
      <c r="S592">
        <f t="shared" si="19"/>
        <v>1.6</v>
      </c>
    </row>
    <row r="593" spans="1:19" x14ac:dyDescent="0.2">
      <c r="A593">
        <v>58454</v>
      </c>
      <c r="D593" t="s">
        <v>36</v>
      </c>
      <c r="E593" t="s">
        <v>28</v>
      </c>
      <c r="F593" t="s">
        <v>31</v>
      </c>
      <c r="G593" t="s">
        <v>33</v>
      </c>
      <c r="L593">
        <v>12</v>
      </c>
      <c r="M593">
        <v>14</v>
      </c>
      <c r="N593">
        <v>14</v>
      </c>
      <c r="O593">
        <v>2</v>
      </c>
      <c r="R593">
        <f t="shared" si="18"/>
        <v>42</v>
      </c>
      <c r="S593">
        <f t="shared" si="19"/>
        <v>4.2</v>
      </c>
    </row>
    <row r="594" spans="1:19" x14ac:dyDescent="0.2">
      <c r="A594">
        <v>58488</v>
      </c>
      <c r="B594" t="s">
        <v>21</v>
      </c>
      <c r="C594" t="s">
        <v>37</v>
      </c>
      <c r="D594" t="s">
        <v>53</v>
      </c>
      <c r="F594" t="s">
        <v>35</v>
      </c>
      <c r="G594" t="s">
        <v>24</v>
      </c>
      <c r="I594" t="s">
        <v>25</v>
      </c>
      <c r="J594">
        <v>6</v>
      </c>
      <c r="K594">
        <v>13</v>
      </c>
      <c r="L594">
        <v>12</v>
      </c>
      <c r="N594">
        <v>10</v>
      </c>
      <c r="O594">
        <v>13</v>
      </c>
      <c r="Q594">
        <v>2</v>
      </c>
      <c r="R594">
        <f t="shared" si="18"/>
        <v>56</v>
      </c>
      <c r="S594">
        <f t="shared" si="19"/>
        <v>5.6</v>
      </c>
    </row>
    <row r="595" spans="1:19" x14ac:dyDescent="0.2">
      <c r="A595">
        <v>58493</v>
      </c>
      <c r="B595" t="s">
        <v>27</v>
      </c>
      <c r="C595" t="s">
        <v>36</v>
      </c>
      <c r="D595" t="s">
        <v>28</v>
      </c>
      <c r="J595">
        <v>13</v>
      </c>
      <c r="K595">
        <v>14</v>
      </c>
      <c r="L595">
        <v>2</v>
      </c>
      <c r="R595">
        <f t="shared" si="18"/>
        <v>29</v>
      </c>
      <c r="S595">
        <f t="shared" si="19"/>
        <v>2.9</v>
      </c>
    </row>
    <row r="596" spans="1:19" x14ac:dyDescent="0.2">
      <c r="A596">
        <v>58501</v>
      </c>
      <c r="B596" t="s">
        <v>17</v>
      </c>
      <c r="E596" t="s">
        <v>23</v>
      </c>
      <c r="F596" t="s">
        <v>52</v>
      </c>
      <c r="J596">
        <v>5</v>
      </c>
      <c r="M596">
        <v>6</v>
      </c>
      <c r="N596">
        <v>5</v>
      </c>
      <c r="R596">
        <f t="shared" si="18"/>
        <v>16</v>
      </c>
      <c r="S596">
        <f t="shared" si="19"/>
        <v>1.6</v>
      </c>
    </row>
    <row r="597" spans="1:19" x14ac:dyDescent="0.2">
      <c r="A597">
        <v>58521</v>
      </c>
      <c r="C597" t="s">
        <v>22</v>
      </c>
      <c r="D597" t="s">
        <v>23</v>
      </c>
      <c r="E597" t="s">
        <v>50</v>
      </c>
      <c r="K597">
        <v>9</v>
      </c>
      <c r="L597">
        <v>2</v>
      </c>
      <c r="M597">
        <v>1</v>
      </c>
      <c r="R597">
        <f t="shared" si="18"/>
        <v>12</v>
      </c>
      <c r="S597">
        <f t="shared" si="19"/>
        <v>1.2</v>
      </c>
    </row>
    <row r="598" spans="1:19" x14ac:dyDescent="0.2">
      <c r="A598">
        <v>58522</v>
      </c>
      <c r="B598" t="s">
        <v>27</v>
      </c>
      <c r="C598" t="s">
        <v>28</v>
      </c>
      <c r="D598" t="s">
        <v>35</v>
      </c>
      <c r="J598">
        <v>2</v>
      </c>
      <c r="K598">
        <v>14</v>
      </c>
      <c r="L598">
        <v>12</v>
      </c>
      <c r="R598">
        <f t="shared" si="18"/>
        <v>28</v>
      </c>
      <c r="S598">
        <f t="shared" si="19"/>
        <v>2.8</v>
      </c>
    </row>
    <row r="599" spans="1:19" x14ac:dyDescent="0.2">
      <c r="A599">
        <v>58539</v>
      </c>
      <c r="B599" t="s">
        <v>29</v>
      </c>
      <c r="C599" t="s">
        <v>22</v>
      </c>
      <c r="D599" t="s">
        <v>33</v>
      </c>
      <c r="J599">
        <v>14</v>
      </c>
      <c r="K599">
        <v>7</v>
      </c>
      <c r="L599">
        <v>8</v>
      </c>
      <c r="R599">
        <f t="shared" si="18"/>
        <v>29</v>
      </c>
      <c r="S599">
        <f t="shared" si="19"/>
        <v>2.9</v>
      </c>
    </row>
    <row r="600" spans="1:19" x14ac:dyDescent="0.2">
      <c r="A600">
        <v>58540</v>
      </c>
      <c r="B600" t="s">
        <v>21</v>
      </c>
      <c r="D600" t="s">
        <v>36</v>
      </c>
      <c r="E600" t="s">
        <v>38</v>
      </c>
      <c r="J600">
        <v>7</v>
      </c>
      <c r="L600">
        <v>13</v>
      </c>
      <c r="M600">
        <v>15</v>
      </c>
      <c r="R600">
        <f t="shared" si="18"/>
        <v>35</v>
      </c>
      <c r="S600">
        <f t="shared" si="19"/>
        <v>3.5</v>
      </c>
    </row>
    <row r="601" spans="1:19" x14ac:dyDescent="0.2">
      <c r="A601">
        <v>58572</v>
      </c>
      <c r="B601" t="s">
        <v>28</v>
      </c>
      <c r="C601" t="s">
        <v>31</v>
      </c>
      <c r="D601" t="s">
        <v>24</v>
      </c>
      <c r="J601">
        <v>14</v>
      </c>
      <c r="K601">
        <v>15</v>
      </c>
      <c r="L601">
        <v>4</v>
      </c>
      <c r="R601">
        <f t="shared" si="18"/>
        <v>33</v>
      </c>
      <c r="S601">
        <f t="shared" si="19"/>
        <v>3.3</v>
      </c>
    </row>
    <row r="602" spans="1:19" x14ac:dyDescent="0.2">
      <c r="A602">
        <v>58573</v>
      </c>
      <c r="B602" t="s">
        <v>39</v>
      </c>
      <c r="D602" t="s">
        <v>45</v>
      </c>
      <c r="E602" t="s">
        <v>29</v>
      </c>
      <c r="G602" t="s">
        <v>32</v>
      </c>
      <c r="H602" t="s">
        <v>24</v>
      </c>
      <c r="J602">
        <v>10</v>
      </c>
      <c r="L602">
        <v>7</v>
      </c>
      <c r="M602">
        <v>18</v>
      </c>
      <c r="O602">
        <v>7</v>
      </c>
      <c r="P602">
        <v>14</v>
      </c>
      <c r="R602">
        <f t="shared" si="18"/>
        <v>56</v>
      </c>
      <c r="S602">
        <f t="shared" si="19"/>
        <v>5.6</v>
      </c>
    </row>
    <row r="603" spans="1:19" x14ac:dyDescent="0.2">
      <c r="A603">
        <v>58574</v>
      </c>
      <c r="B603" t="s">
        <v>17</v>
      </c>
      <c r="C603" t="s">
        <v>46</v>
      </c>
      <c r="D603" t="s">
        <v>34</v>
      </c>
      <c r="H603" t="s">
        <v>24</v>
      </c>
      <c r="J603">
        <v>5</v>
      </c>
      <c r="K603">
        <v>4</v>
      </c>
      <c r="L603">
        <v>18</v>
      </c>
      <c r="P603">
        <v>7</v>
      </c>
      <c r="R603">
        <f t="shared" si="18"/>
        <v>34</v>
      </c>
      <c r="S603">
        <f t="shared" si="19"/>
        <v>3.4</v>
      </c>
    </row>
    <row r="604" spans="1:19" x14ac:dyDescent="0.2">
      <c r="A604">
        <v>58590</v>
      </c>
      <c r="B604" t="s">
        <v>21</v>
      </c>
      <c r="D604" t="s">
        <v>31</v>
      </c>
      <c r="E604" t="s">
        <v>23</v>
      </c>
      <c r="F604" t="s">
        <v>24</v>
      </c>
      <c r="J604">
        <v>5</v>
      </c>
      <c r="L604">
        <v>12</v>
      </c>
      <c r="M604">
        <v>6</v>
      </c>
      <c r="N604">
        <v>9</v>
      </c>
      <c r="R604">
        <f t="shared" si="18"/>
        <v>32</v>
      </c>
      <c r="S604">
        <f t="shared" si="19"/>
        <v>3.2</v>
      </c>
    </row>
    <row r="605" spans="1:19" x14ac:dyDescent="0.2">
      <c r="A605">
        <v>58603</v>
      </c>
      <c r="B605" t="s">
        <v>21</v>
      </c>
      <c r="C605" t="s">
        <v>39</v>
      </c>
      <c r="D605" t="s">
        <v>27</v>
      </c>
      <c r="E605" t="s">
        <v>42</v>
      </c>
      <c r="F605" t="s">
        <v>28</v>
      </c>
      <c r="G605" t="s">
        <v>32</v>
      </c>
      <c r="J605">
        <v>2</v>
      </c>
      <c r="K605">
        <v>17</v>
      </c>
      <c r="L605">
        <v>7</v>
      </c>
      <c r="M605">
        <v>7</v>
      </c>
      <c r="N605">
        <v>7</v>
      </c>
      <c r="O605">
        <v>8</v>
      </c>
      <c r="R605">
        <f t="shared" si="18"/>
        <v>48</v>
      </c>
      <c r="S605">
        <f t="shared" si="19"/>
        <v>4.8</v>
      </c>
    </row>
    <row r="606" spans="1:19" x14ac:dyDescent="0.2">
      <c r="A606">
        <v>58605</v>
      </c>
      <c r="B606" t="s">
        <v>27</v>
      </c>
      <c r="C606" t="s">
        <v>46</v>
      </c>
      <c r="D606" t="s">
        <v>28</v>
      </c>
      <c r="E606" t="s">
        <v>22</v>
      </c>
      <c r="J606">
        <v>4</v>
      </c>
      <c r="K606">
        <v>10</v>
      </c>
      <c r="L606">
        <v>7</v>
      </c>
      <c r="M606">
        <v>5</v>
      </c>
      <c r="R606">
        <f t="shared" si="18"/>
        <v>26</v>
      </c>
      <c r="S606">
        <f t="shared" si="19"/>
        <v>2.6</v>
      </c>
    </row>
    <row r="607" spans="1:19" x14ac:dyDescent="0.2">
      <c r="A607">
        <v>58611</v>
      </c>
      <c r="B607" t="s">
        <v>27</v>
      </c>
      <c r="C607" t="s">
        <v>19</v>
      </c>
      <c r="D607" t="s">
        <v>22</v>
      </c>
      <c r="J607">
        <v>14</v>
      </c>
      <c r="K607">
        <v>7</v>
      </c>
      <c r="L607">
        <v>7</v>
      </c>
      <c r="R607">
        <f t="shared" si="18"/>
        <v>28</v>
      </c>
      <c r="S607">
        <f t="shared" si="19"/>
        <v>2.8</v>
      </c>
    </row>
    <row r="608" spans="1:19" x14ac:dyDescent="0.2">
      <c r="A608">
        <v>58619</v>
      </c>
      <c r="B608" t="s">
        <v>37</v>
      </c>
      <c r="C608" t="s">
        <v>36</v>
      </c>
      <c r="D608" t="s">
        <v>40</v>
      </c>
      <c r="J608">
        <v>10</v>
      </c>
      <c r="K608">
        <v>12</v>
      </c>
      <c r="L608">
        <v>7</v>
      </c>
      <c r="R608">
        <f t="shared" si="18"/>
        <v>29</v>
      </c>
      <c r="S608">
        <f t="shared" si="19"/>
        <v>2.9</v>
      </c>
    </row>
    <row r="609" spans="1:19" x14ac:dyDescent="0.2">
      <c r="A609">
        <v>58622</v>
      </c>
      <c r="B609" t="s">
        <v>41</v>
      </c>
      <c r="D609" t="s">
        <v>28</v>
      </c>
      <c r="F609" t="s">
        <v>38</v>
      </c>
      <c r="J609">
        <v>5</v>
      </c>
      <c r="L609">
        <v>2</v>
      </c>
      <c r="N609">
        <v>12</v>
      </c>
      <c r="R609">
        <f t="shared" si="18"/>
        <v>19</v>
      </c>
      <c r="S609">
        <f t="shared" si="19"/>
        <v>1.9</v>
      </c>
    </row>
    <row r="610" spans="1:19" x14ac:dyDescent="0.2">
      <c r="A610">
        <v>58624</v>
      </c>
      <c r="B610" t="s">
        <v>27</v>
      </c>
      <c r="E610" t="s">
        <v>23</v>
      </c>
      <c r="F610" t="s">
        <v>32</v>
      </c>
      <c r="J610">
        <v>14</v>
      </c>
      <c r="M610">
        <v>4</v>
      </c>
      <c r="N610">
        <v>5</v>
      </c>
      <c r="R610">
        <f t="shared" si="18"/>
        <v>23</v>
      </c>
      <c r="S610">
        <f t="shared" si="19"/>
        <v>2.2999999999999998</v>
      </c>
    </row>
    <row r="611" spans="1:19" x14ac:dyDescent="0.2">
      <c r="A611">
        <v>58639</v>
      </c>
      <c r="C611" t="s">
        <v>31</v>
      </c>
      <c r="D611" t="s">
        <v>23</v>
      </c>
      <c r="E611" t="s">
        <v>24</v>
      </c>
      <c r="G611" t="s">
        <v>38</v>
      </c>
      <c r="K611">
        <v>12</v>
      </c>
      <c r="L611">
        <v>5</v>
      </c>
      <c r="M611">
        <v>12</v>
      </c>
      <c r="O611">
        <v>12</v>
      </c>
      <c r="R611">
        <f t="shared" si="18"/>
        <v>41</v>
      </c>
      <c r="S611">
        <f t="shared" si="19"/>
        <v>4.0999999999999996</v>
      </c>
    </row>
    <row r="612" spans="1:19" x14ac:dyDescent="0.2">
      <c r="A612">
        <v>58651</v>
      </c>
      <c r="B612" t="s">
        <v>37</v>
      </c>
      <c r="D612" t="s">
        <v>19</v>
      </c>
      <c r="E612" t="s">
        <v>28</v>
      </c>
      <c r="F612" t="s">
        <v>43</v>
      </c>
      <c r="G612" t="s">
        <v>24</v>
      </c>
      <c r="H612" t="s">
        <v>25</v>
      </c>
      <c r="J612">
        <v>15</v>
      </c>
      <c r="L612">
        <v>3</v>
      </c>
      <c r="M612">
        <v>8</v>
      </c>
      <c r="N612">
        <v>8</v>
      </c>
      <c r="O612">
        <v>14</v>
      </c>
      <c r="P612">
        <v>2</v>
      </c>
      <c r="R612">
        <f t="shared" si="18"/>
        <v>50</v>
      </c>
      <c r="S612">
        <f t="shared" si="19"/>
        <v>5</v>
      </c>
    </row>
    <row r="613" spans="1:19" x14ac:dyDescent="0.2">
      <c r="A613">
        <v>58660</v>
      </c>
      <c r="D613" t="s">
        <v>34</v>
      </c>
      <c r="E613" t="s">
        <v>22</v>
      </c>
      <c r="F613" t="s">
        <v>35</v>
      </c>
      <c r="L613">
        <v>10</v>
      </c>
      <c r="M613">
        <v>7</v>
      </c>
      <c r="N613">
        <v>6</v>
      </c>
      <c r="R613">
        <f t="shared" si="18"/>
        <v>23</v>
      </c>
      <c r="S613">
        <f t="shared" si="19"/>
        <v>2.2999999999999998</v>
      </c>
    </row>
    <row r="614" spans="1:19" x14ac:dyDescent="0.2">
      <c r="A614">
        <v>58661</v>
      </c>
      <c r="B614" t="s">
        <v>34</v>
      </c>
      <c r="C614" t="s">
        <v>35</v>
      </c>
      <c r="D614" t="s">
        <v>43</v>
      </c>
      <c r="E614" t="s">
        <v>51</v>
      </c>
      <c r="J614">
        <v>14</v>
      </c>
      <c r="K614">
        <v>12</v>
      </c>
      <c r="L614">
        <v>7</v>
      </c>
      <c r="M614">
        <v>1</v>
      </c>
      <c r="R614">
        <f t="shared" si="18"/>
        <v>34</v>
      </c>
      <c r="S614">
        <f t="shared" si="19"/>
        <v>3.4</v>
      </c>
    </row>
    <row r="615" spans="1:19" x14ac:dyDescent="0.2">
      <c r="A615">
        <v>58672</v>
      </c>
      <c r="B615" t="s">
        <v>48</v>
      </c>
      <c r="D615" t="s">
        <v>34</v>
      </c>
      <c r="E615" t="s">
        <v>44</v>
      </c>
      <c r="F615" t="s">
        <v>42</v>
      </c>
      <c r="G615" t="s">
        <v>24</v>
      </c>
      <c r="H615" t="s">
        <v>20</v>
      </c>
      <c r="I615" t="s">
        <v>38</v>
      </c>
      <c r="J615">
        <v>6</v>
      </c>
      <c r="L615">
        <v>5</v>
      </c>
      <c r="M615">
        <v>16</v>
      </c>
      <c r="N615">
        <v>3</v>
      </c>
      <c r="O615">
        <v>10</v>
      </c>
      <c r="P615">
        <v>6</v>
      </c>
      <c r="Q615">
        <v>13</v>
      </c>
      <c r="R615">
        <f t="shared" si="18"/>
        <v>59</v>
      </c>
      <c r="S615">
        <f t="shared" si="19"/>
        <v>5.9</v>
      </c>
    </row>
    <row r="616" spans="1:19" x14ac:dyDescent="0.2">
      <c r="A616">
        <v>58677</v>
      </c>
      <c r="B616" t="s">
        <v>21</v>
      </c>
      <c r="C616" t="s">
        <v>39</v>
      </c>
      <c r="F616" t="s">
        <v>18</v>
      </c>
      <c r="J616">
        <v>6</v>
      </c>
      <c r="K616">
        <v>10</v>
      </c>
      <c r="N616">
        <v>7</v>
      </c>
      <c r="R616">
        <f t="shared" si="18"/>
        <v>23</v>
      </c>
      <c r="S616">
        <f t="shared" si="19"/>
        <v>2.2999999999999998</v>
      </c>
    </row>
    <row r="617" spans="1:19" x14ac:dyDescent="0.2">
      <c r="A617">
        <v>58694</v>
      </c>
      <c r="B617" t="s">
        <v>41</v>
      </c>
      <c r="C617" t="s">
        <v>17</v>
      </c>
      <c r="E617" t="s">
        <v>34</v>
      </c>
      <c r="F617" t="s">
        <v>31</v>
      </c>
      <c r="G617" t="s">
        <v>35</v>
      </c>
      <c r="H617" t="s">
        <v>24</v>
      </c>
      <c r="J617">
        <v>5</v>
      </c>
      <c r="K617">
        <v>4</v>
      </c>
      <c r="M617">
        <v>5</v>
      </c>
      <c r="N617">
        <v>14</v>
      </c>
      <c r="O617">
        <v>6</v>
      </c>
      <c r="P617">
        <v>14</v>
      </c>
      <c r="R617">
        <f t="shared" si="18"/>
        <v>48</v>
      </c>
      <c r="S617">
        <f t="shared" si="19"/>
        <v>4.8</v>
      </c>
    </row>
    <row r="618" spans="1:19" x14ac:dyDescent="0.2">
      <c r="A618">
        <v>58699</v>
      </c>
      <c r="B618" t="s">
        <v>27</v>
      </c>
      <c r="C618" t="s">
        <v>19</v>
      </c>
      <c r="D618" t="s">
        <v>52</v>
      </c>
      <c r="J618">
        <v>14</v>
      </c>
      <c r="K618">
        <v>10</v>
      </c>
      <c r="L618">
        <v>5</v>
      </c>
      <c r="R618">
        <f t="shared" si="18"/>
        <v>29</v>
      </c>
      <c r="S618">
        <f t="shared" si="19"/>
        <v>2.9</v>
      </c>
    </row>
    <row r="619" spans="1:19" x14ac:dyDescent="0.2">
      <c r="A619">
        <v>58709</v>
      </c>
      <c r="B619" t="s">
        <v>46</v>
      </c>
      <c r="C619" t="s">
        <v>44</v>
      </c>
      <c r="E619" t="s">
        <v>30</v>
      </c>
      <c r="J619">
        <v>10</v>
      </c>
      <c r="K619">
        <v>16</v>
      </c>
      <c r="M619">
        <v>15</v>
      </c>
      <c r="R619">
        <f t="shared" si="18"/>
        <v>41</v>
      </c>
      <c r="S619">
        <f t="shared" si="19"/>
        <v>4.0999999999999996</v>
      </c>
    </row>
    <row r="620" spans="1:19" x14ac:dyDescent="0.2">
      <c r="A620">
        <v>58714</v>
      </c>
      <c r="C620" t="s">
        <v>36</v>
      </c>
      <c r="D620" t="s">
        <v>28</v>
      </c>
      <c r="F620" t="s">
        <v>24</v>
      </c>
      <c r="K620">
        <v>8</v>
      </c>
      <c r="L620">
        <v>2</v>
      </c>
      <c r="N620">
        <v>5</v>
      </c>
      <c r="R620">
        <f t="shared" si="18"/>
        <v>15</v>
      </c>
      <c r="S620">
        <f t="shared" si="19"/>
        <v>1.5</v>
      </c>
    </row>
    <row r="621" spans="1:19" x14ac:dyDescent="0.2">
      <c r="A621">
        <v>58718</v>
      </c>
      <c r="B621" t="s">
        <v>41</v>
      </c>
      <c r="D621" t="s">
        <v>18</v>
      </c>
      <c r="E621" t="s">
        <v>56</v>
      </c>
      <c r="F621" t="s">
        <v>36</v>
      </c>
      <c r="J621">
        <v>3</v>
      </c>
      <c r="L621">
        <v>1</v>
      </c>
      <c r="M621">
        <v>7</v>
      </c>
      <c r="N621">
        <v>10</v>
      </c>
      <c r="R621">
        <f t="shared" si="18"/>
        <v>21</v>
      </c>
      <c r="S621">
        <f t="shared" si="19"/>
        <v>2.1</v>
      </c>
    </row>
    <row r="622" spans="1:19" x14ac:dyDescent="0.2">
      <c r="A622">
        <v>58724</v>
      </c>
      <c r="C622" t="s">
        <v>41</v>
      </c>
      <c r="D622" t="s">
        <v>27</v>
      </c>
      <c r="E622" t="s">
        <v>46</v>
      </c>
      <c r="F622" t="s">
        <v>22</v>
      </c>
      <c r="G622" t="s">
        <v>23</v>
      </c>
      <c r="H622" t="s">
        <v>52</v>
      </c>
      <c r="K622">
        <v>7</v>
      </c>
      <c r="L622">
        <v>14</v>
      </c>
      <c r="M622">
        <v>5</v>
      </c>
      <c r="N622">
        <v>14</v>
      </c>
      <c r="O622">
        <v>3</v>
      </c>
      <c r="P622">
        <v>12</v>
      </c>
      <c r="R622">
        <f t="shared" si="18"/>
        <v>55</v>
      </c>
      <c r="S622">
        <f t="shared" si="19"/>
        <v>5.5</v>
      </c>
    </row>
    <row r="623" spans="1:19" x14ac:dyDescent="0.2">
      <c r="A623">
        <v>58725</v>
      </c>
      <c r="C623" t="s">
        <v>37</v>
      </c>
      <c r="E623" t="s">
        <v>34</v>
      </c>
      <c r="G623" t="s">
        <v>35</v>
      </c>
      <c r="H623" t="s">
        <v>38</v>
      </c>
      <c r="K623">
        <v>19</v>
      </c>
      <c r="M623">
        <v>16</v>
      </c>
      <c r="O623">
        <v>14</v>
      </c>
      <c r="P623">
        <v>16</v>
      </c>
      <c r="R623">
        <f t="shared" si="18"/>
        <v>65</v>
      </c>
      <c r="S623">
        <f t="shared" si="19"/>
        <v>6.5</v>
      </c>
    </row>
    <row r="624" spans="1:19" x14ac:dyDescent="0.2">
      <c r="A624">
        <v>58734</v>
      </c>
      <c r="C624" t="s">
        <v>22</v>
      </c>
      <c r="E624" t="s">
        <v>33</v>
      </c>
      <c r="F624" t="s">
        <v>20</v>
      </c>
      <c r="K624">
        <v>8</v>
      </c>
      <c r="M624">
        <v>9</v>
      </c>
      <c r="N624">
        <v>5</v>
      </c>
      <c r="R624">
        <f t="shared" si="18"/>
        <v>22</v>
      </c>
      <c r="S624">
        <f t="shared" si="19"/>
        <v>2.2000000000000002</v>
      </c>
    </row>
    <row r="625" spans="1:19" x14ac:dyDescent="0.2">
      <c r="A625">
        <v>58744</v>
      </c>
      <c r="B625" t="s">
        <v>27</v>
      </c>
      <c r="D625" t="s">
        <v>34</v>
      </c>
      <c r="E625" t="s">
        <v>52</v>
      </c>
      <c r="J625">
        <v>9</v>
      </c>
      <c r="L625">
        <v>14</v>
      </c>
      <c r="M625">
        <v>4</v>
      </c>
      <c r="R625">
        <f t="shared" si="18"/>
        <v>27</v>
      </c>
      <c r="S625">
        <f t="shared" si="19"/>
        <v>2.7</v>
      </c>
    </row>
    <row r="626" spans="1:19" x14ac:dyDescent="0.2">
      <c r="A626">
        <v>58749</v>
      </c>
      <c r="B626" t="s">
        <v>48</v>
      </c>
      <c r="C626" t="s">
        <v>21</v>
      </c>
      <c r="D626" t="s">
        <v>49</v>
      </c>
      <c r="F626" t="s">
        <v>19</v>
      </c>
      <c r="I626" t="s">
        <v>23</v>
      </c>
      <c r="J626">
        <v>9</v>
      </c>
      <c r="K626">
        <v>2</v>
      </c>
      <c r="L626">
        <v>5</v>
      </c>
      <c r="N626">
        <v>8</v>
      </c>
      <c r="Q626">
        <v>7</v>
      </c>
      <c r="R626">
        <f t="shared" si="18"/>
        <v>31</v>
      </c>
      <c r="S626">
        <f t="shared" si="19"/>
        <v>3.1</v>
      </c>
    </row>
    <row r="627" spans="1:19" x14ac:dyDescent="0.2">
      <c r="A627">
        <v>58759</v>
      </c>
      <c r="C627" t="s">
        <v>28</v>
      </c>
      <c r="D627" t="s">
        <v>31</v>
      </c>
      <c r="E627" t="s">
        <v>24</v>
      </c>
      <c r="K627">
        <v>15</v>
      </c>
      <c r="L627">
        <v>10</v>
      </c>
      <c r="M627">
        <v>1</v>
      </c>
      <c r="R627">
        <f t="shared" si="18"/>
        <v>26</v>
      </c>
      <c r="S627">
        <f t="shared" si="19"/>
        <v>2.6</v>
      </c>
    </row>
    <row r="628" spans="1:19" x14ac:dyDescent="0.2">
      <c r="A628">
        <v>58779</v>
      </c>
      <c r="B628" t="s">
        <v>21</v>
      </c>
      <c r="C628" t="s">
        <v>27</v>
      </c>
      <c r="D628" t="s">
        <v>42</v>
      </c>
      <c r="F628" t="s">
        <v>31</v>
      </c>
      <c r="J628">
        <v>5</v>
      </c>
      <c r="K628">
        <v>6</v>
      </c>
      <c r="L628">
        <v>7</v>
      </c>
      <c r="N628">
        <v>15</v>
      </c>
      <c r="R628">
        <f t="shared" si="18"/>
        <v>33</v>
      </c>
      <c r="S628">
        <f t="shared" si="19"/>
        <v>3.3</v>
      </c>
    </row>
    <row r="629" spans="1:19" x14ac:dyDescent="0.2">
      <c r="A629">
        <v>58789</v>
      </c>
      <c r="B629" t="s">
        <v>49</v>
      </c>
      <c r="F629" t="s">
        <v>28</v>
      </c>
      <c r="G629" t="s">
        <v>22</v>
      </c>
      <c r="J629">
        <v>5</v>
      </c>
      <c r="N629">
        <v>12</v>
      </c>
      <c r="O629">
        <v>14</v>
      </c>
      <c r="R629">
        <f t="shared" si="18"/>
        <v>31</v>
      </c>
      <c r="S629">
        <f t="shared" si="19"/>
        <v>3.1</v>
      </c>
    </row>
    <row r="630" spans="1:19" x14ac:dyDescent="0.2">
      <c r="A630">
        <v>58798</v>
      </c>
      <c r="B630" t="s">
        <v>21</v>
      </c>
      <c r="C630" t="s">
        <v>31</v>
      </c>
      <c r="D630" t="s">
        <v>32</v>
      </c>
      <c r="J630">
        <v>5</v>
      </c>
      <c r="K630">
        <v>14</v>
      </c>
      <c r="L630">
        <v>5</v>
      </c>
      <c r="R630">
        <f t="shared" si="18"/>
        <v>24</v>
      </c>
      <c r="S630">
        <f t="shared" si="19"/>
        <v>2.4</v>
      </c>
    </row>
    <row r="631" spans="1:19" x14ac:dyDescent="0.2">
      <c r="A631">
        <v>58847</v>
      </c>
      <c r="B631" t="s">
        <v>21</v>
      </c>
      <c r="C631" t="s">
        <v>27</v>
      </c>
      <c r="D631" t="s">
        <v>28</v>
      </c>
      <c r="J631">
        <v>2</v>
      </c>
      <c r="K631">
        <v>15</v>
      </c>
      <c r="L631">
        <v>14</v>
      </c>
      <c r="R631">
        <f t="shared" si="18"/>
        <v>31</v>
      </c>
      <c r="S631">
        <f t="shared" si="19"/>
        <v>3.1</v>
      </c>
    </row>
    <row r="632" spans="1:19" x14ac:dyDescent="0.2">
      <c r="A632">
        <v>58857</v>
      </c>
      <c r="B632" t="s">
        <v>21</v>
      </c>
      <c r="C632" t="s">
        <v>27</v>
      </c>
      <c r="D632" t="s">
        <v>46</v>
      </c>
      <c r="E632" t="s">
        <v>22</v>
      </c>
      <c r="J632">
        <v>5</v>
      </c>
      <c r="K632">
        <v>9</v>
      </c>
      <c r="L632">
        <v>5</v>
      </c>
      <c r="M632">
        <v>4</v>
      </c>
      <c r="R632">
        <f t="shared" si="18"/>
        <v>23</v>
      </c>
      <c r="S632">
        <f t="shared" si="19"/>
        <v>2.2999999999999998</v>
      </c>
    </row>
    <row r="633" spans="1:19" x14ac:dyDescent="0.2">
      <c r="A633">
        <v>58867</v>
      </c>
      <c r="B633" t="s">
        <v>42</v>
      </c>
      <c r="C633" t="s">
        <v>29</v>
      </c>
      <c r="D633" t="s">
        <v>31</v>
      </c>
      <c r="E633" t="s">
        <v>24</v>
      </c>
      <c r="J633">
        <v>7</v>
      </c>
      <c r="K633">
        <v>19</v>
      </c>
      <c r="L633">
        <v>12</v>
      </c>
      <c r="M633">
        <v>11</v>
      </c>
      <c r="R633">
        <f t="shared" si="18"/>
        <v>49</v>
      </c>
      <c r="S633">
        <f t="shared" si="19"/>
        <v>4.9000000000000004</v>
      </c>
    </row>
    <row r="634" spans="1:19" x14ac:dyDescent="0.2">
      <c r="A634">
        <v>58870</v>
      </c>
      <c r="B634" t="s">
        <v>17</v>
      </c>
      <c r="D634" t="s">
        <v>34</v>
      </c>
      <c r="E634" t="s">
        <v>28</v>
      </c>
      <c r="F634" t="s">
        <v>23</v>
      </c>
      <c r="G634" t="s">
        <v>35</v>
      </c>
      <c r="H634" t="s">
        <v>24</v>
      </c>
      <c r="I634" t="s">
        <v>38</v>
      </c>
      <c r="J634">
        <v>5</v>
      </c>
      <c r="L634">
        <v>6</v>
      </c>
      <c r="M634">
        <v>7</v>
      </c>
      <c r="N634">
        <v>5</v>
      </c>
      <c r="O634">
        <v>14</v>
      </c>
      <c r="P634">
        <v>11</v>
      </c>
      <c r="Q634">
        <v>5</v>
      </c>
      <c r="R634">
        <f t="shared" si="18"/>
        <v>53</v>
      </c>
      <c r="S634">
        <f t="shared" si="19"/>
        <v>5.3</v>
      </c>
    </row>
    <row r="635" spans="1:19" x14ac:dyDescent="0.2">
      <c r="A635">
        <v>58877</v>
      </c>
      <c r="B635" t="s">
        <v>21</v>
      </c>
      <c r="C635" t="s">
        <v>36</v>
      </c>
      <c r="D635" t="s">
        <v>28</v>
      </c>
      <c r="E635" t="s">
        <v>33</v>
      </c>
      <c r="J635">
        <v>7</v>
      </c>
      <c r="K635">
        <v>15</v>
      </c>
      <c r="L635">
        <v>3</v>
      </c>
      <c r="M635">
        <v>8</v>
      </c>
      <c r="R635">
        <f t="shared" si="18"/>
        <v>33</v>
      </c>
      <c r="S635">
        <f t="shared" si="19"/>
        <v>3.3</v>
      </c>
    </row>
    <row r="636" spans="1:19" x14ac:dyDescent="0.2">
      <c r="A636">
        <v>58887</v>
      </c>
      <c r="B636" t="s">
        <v>34</v>
      </c>
      <c r="C636" t="s">
        <v>23</v>
      </c>
      <c r="D636" t="s">
        <v>33</v>
      </c>
      <c r="J636">
        <v>7</v>
      </c>
      <c r="K636">
        <v>3</v>
      </c>
      <c r="L636">
        <v>12</v>
      </c>
      <c r="R636">
        <f t="shared" si="18"/>
        <v>22</v>
      </c>
      <c r="S636">
        <f t="shared" si="19"/>
        <v>2.2000000000000002</v>
      </c>
    </row>
    <row r="637" spans="1:19" x14ac:dyDescent="0.2">
      <c r="A637">
        <v>58895</v>
      </c>
      <c r="B637" t="s">
        <v>21</v>
      </c>
      <c r="D637" t="s">
        <v>44</v>
      </c>
      <c r="F637" t="s">
        <v>19</v>
      </c>
      <c r="J637">
        <v>4</v>
      </c>
      <c r="L637">
        <v>16</v>
      </c>
      <c r="N637">
        <v>10</v>
      </c>
      <c r="R637">
        <f t="shared" si="18"/>
        <v>30</v>
      </c>
      <c r="S637">
        <f t="shared" si="19"/>
        <v>3</v>
      </c>
    </row>
    <row r="638" spans="1:19" x14ac:dyDescent="0.2">
      <c r="A638">
        <v>58915</v>
      </c>
      <c r="B638" t="s">
        <v>49</v>
      </c>
      <c r="E638" t="s">
        <v>31</v>
      </c>
      <c r="F638" t="s">
        <v>23</v>
      </c>
      <c r="J638">
        <v>7</v>
      </c>
      <c r="M638">
        <v>13</v>
      </c>
      <c r="N638">
        <v>5</v>
      </c>
      <c r="R638">
        <f t="shared" si="18"/>
        <v>25</v>
      </c>
      <c r="S638">
        <f t="shared" si="19"/>
        <v>2.5</v>
      </c>
    </row>
    <row r="639" spans="1:19" x14ac:dyDescent="0.2">
      <c r="A639">
        <v>58916</v>
      </c>
      <c r="B639" t="s">
        <v>27</v>
      </c>
      <c r="C639" t="s">
        <v>30</v>
      </c>
      <c r="D639" t="s">
        <v>52</v>
      </c>
      <c r="J639">
        <v>10</v>
      </c>
      <c r="K639">
        <v>9</v>
      </c>
      <c r="L639">
        <v>14</v>
      </c>
      <c r="R639">
        <f t="shared" si="18"/>
        <v>33</v>
      </c>
      <c r="S639">
        <f t="shared" si="19"/>
        <v>3.3</v>
      </c>
    </row>
    <row r="640" spans="1:19" x14ac:dyDescent="0.2">
      <c r="A640">
        <v>58923</v>
      </c>
      <c r="B640" t="s">
        <v>21</v>
      </c>
      <c r="C640" t="s">
        <v>37</v>
      </c>
      <c r="E640" t="s">
        <v>28</v>
      </c>
      <c r="J640">
        <v>5</v>
      </c>
      <c r="K640">
        <v>17</v>
      </c>
      <c r="M640">
        <v>11</v>
      </c>
      <c r="R640">
        <f t="shared" si="18"/>
        <v>33</v>
      </c>
      <c r="S640">
        <f t="shared" si="19"/>
        <v>3.3</v>
      </c>
    </row>
    <row r="641" spans="1:19" x14ac:dyDescent="0.2">
      <c r="A641">
        <v>58927</v>
      </c>
      <c r="B641" t="s">
        <v>46</v>
      </c>
      <c r="C641" t="s">
        <v>42</v>
      </c>
      <c r="D641" t="s">
        <v>28</v>
      </c>
      <c r="E641" t="s">
        <v>22</v>
      </c>
      <c r="F641" t="s">
        <v>24</v>
      </c>
      <c r="J641">
        <v>10</v>
      </c>
      <c r="K641">
        <v>2</v>
      </c>
      <c r="L641">
        <v>3</v>
      </c>
      <c r="M641">
        <v>12</v>
      </c>
      <c r="N641">
        <v>3</v>
      </c>
      <c r="R641">
        <f t="shared" si="18"/>
        <v>30</v>
      </c>
      <c r="S641">
        <f t="shared" si="19"/>
        <v>3</v>
      </c>
    </row>
    <row r="642" spans="1:19" x14ac:dyDescent="0.2">
      <c r="A642">
        <v>58945</v>
      </c>
      <c r="B642" t="s">
        <v>36</v>
      </c>
      <c r="C642" t="s">
        <v>19</v>
      </c>
      <c r="D642" t="s">
        <v>28</v>
      </c>
      <c r="E642" t="s">
        <v>40</v>
      </c>
      <c r="J642">
        <v>10</v>
      </c>
      <c r="K642">
        <v>7</v>
      </c>
      <c r="L642">
        <v>8</v>
      </c>
      <c r="M642">
        <v>5</v>
      </c>
      <c r="R642">
        <f t="shared" si="18"/>
        <v>30</v>
      </c>
      <c r="S642">
        <f t="shared" si="19"/>
        <v>3</v>
      </c>
    </row>
    <row r="643" spans="1:19" x14ac:dyDescent="0.2">
      <c r="A643">
        <v>58962</v>
      </c>
      <c r="B643" t="s">
        <v>39</v>
      </c>
      <c r="D643" t="s">
        <v>36</v>
      </c>
      <c r="E643" t="s">
        <v>23</v>
      </c>
      <c r="J643">
        <v>7</v>
      </c>
      <c r="L643">
        <v>11</v>
      </c>
      <c r="M643">
        <v>6</v>
      </c>
      <c r="R643">
        <f t="shared" ref="R643:R706" si="20">SUM(J643:Q643)</f>
        <v>24</v>
      </c>
      <c r="S643">
        <f t="shared" ref="S643:S706" si="21">R643/10</f>
        <v>2.4</v>
      </c>
    </row>
    <row r="644" spans="1:19" x14ac:dyDescent="0.2">
      <c r="A644">
        <v>59032</v>
      </c>
      <c r="B644" t="s">
        <v>39</v>
      </c>
      <c r="C644" t="s">
        <v>27</v>
      </c>
      <c r="D644" t="s">
        <v>46</v>
      </c>
      <c r="J644">
        <v>8</v>
      </c>
      <c r="K644">
        <v>8</v>
      </c>
      <c r="L644">
        <v>10</v>
      </c>
      <c r="R644">
        <f t="shared" si="20"/>
        <v>26</v>
      </c>
      <c r="S644">
        <f t="shared" si="21"/>
        <v>2.6</v>
      </c>
    </row>
    <row r="645" spans="1:19" x14ac:dyDescent="0.2">
      <c r="A645">
        <v>59049</v>
      </c>
      <c r="C645" t="s">
        <v>44</v>
      </c>
      <c r="D645" t="s">
        <v>53</v>
      </c>
      <c r="E645" t="s">
        <v>43</v>
      </c>
      <c r="F645" t="s">
        <v>20</v>
      </c>
      <c r="K645">
        <v>4</v>
      </c>
      <c r="L645">
        <v>19</v>
      </c>
      <c r="M645">
        <v>4</v>
      </c>
      <c r="N645">
        <v>9</v>
      </c>
      <c r="R645">
        <f t="shared" si="20"/>
        <v>36</v>
      </c>
      <c r="S645">
        <f t="shared" si="21"/>
        <v>3.6</v>
      </c>
    </row>
    <row r="646" spans="1:19" x14ac:dyDescent="0.2">
      <c r="A646">
        <v>59070</v>
      </c>
      <c r="D646" t="s">
        <v>42</v>
      </c>
      <c r="E646" t="s">
        <v>28</v>
      </c>
      <c r="F646" t="s">
        <v>22</v>
      </c>
      <c r="G646" t="s">
        <v>51</v>
      </c>
      <c r="L646">
        <v>2</v>
      </c>
      <c r="M646">
        <v>9</v>
      </c>
      <c r="N646">
        <v>7</v>
      </c>
      <c r="O646">
        <v>3</v>
      </c>
      <c r="R646">
        <f t="shared" si="20"/>
        <v>21</v>
      </c>
      <c r="S646">
        <f t="shared" si="21"/>
        <v>2.1</v>
      </c>
    </row>
    <row r="647" spans="1:19" x14ac:dyDescent="0.2">
      <c r="A647">
        <v>59076</v>
      </c>
      <c r="B647" t="s">
        <v>17</v>
      </c>
      <c r="C647" t="s">
        <v>51</v>
      </c>
      <c r="D647" t="s">
        <v>25</v>
      </c>
      <c r="J647">
        <v>5</v>
      </c>
      <c r="K647">
        <v>5</v>
      </c>
      <c r="L647">
        <v>2</v>
      </c>
      <c r="R647">
        <f t="shared" si="20"/>
        <v>12</v>
      </c>
      <c r="S647">
        <f t="shared" si="21"/>
        <v>1.2</v>
      </c>
    </row>
    <row r="648" spans="1:19" x14ac:dyDescent="0.2">
      <c r="A648">
        <v>59077</v>
      </c>
      <c r="B648" t="s">
        <v>41</v>
      </c>
      <c r="C648" t="s">
        <v>39</v>
      </c>
      <c r="F648" t="s">
        <v>36</v>
      </c>
      <c r="G648" t="s">
        <v>31</v>
      </c>
      <c r="H648" t="s">
        <v>32</v>
      </c>
      <c r="J648">
        <v>2</v>
      </c>
      <c r="K648">
        <v>19</v>
      </c>
      <c r="N648">
        <v>7</v>
      </c>
      <c r="O648">
        <v>15</v>
      </c>
      <c r="P648">
        <v>3</v>
      </c>
      <c r="R648">
        <f t="shared" si="20"/>
        <v>46</v>
      </c>
      <c r="S648">
        <f t="shared" si="21"/>
        <v>4.5999999999999996</v>
      </c>
    </row>
    <row r="649" spans="1:19" x14ac:dyDescent="0.2">
      <c r="A649">
        <v>59089</v>
      </c>
      <c r="B649" t="s">
        <v>49</v>
      </c>
      <c r="C649" t="s">
        <v>28</v>
      </c>
      <c r="D649" t="s">
        <v>22</v>
      </c>
      <c r="E649" t="s">
        <v>47</v>
      </c>
      <c r="J649">
        <v>6</v>
      </c>
      <c r="K649">
        <v>3</v>
      </c>
      <c r="L649">
        <v>9</v>
      </c>
      <c r="M649">
        <v>3</v>
      </c>
      <c r="R649">
        <f t="shared" si="20"/>
        <v>21</v>
      </c>
      <c r="S649">
        <f t="shared" si="21"/>
        <v>2.1</v>
      </c>
    </row>
    <row r="650" spans="1:19" x14ac:dyDescent="0.2">
      <c r="A650">
        <v>59106</v>
      </c>
      <c r="B650" t="s">
        <v>48</v>
      </c>
      <c r="C650" t="s">
        <v>28</v>
      </c>
      <c r="D650" t="s">
        <v>24</v>
      </c>
      <c r="J650">
        <v>4</v>
      </c>
      <c r="K650">
        <v>4</v>
      </c>
      <c r="L650">
        <v>15</v>
      </c>
      <c r="R650">
        <f t="shared" si="20"/>
        <v>23</v>
      </c>
      <c r="S650">
        <f t="shared" si="21"/>
        <v>2.2999999999999998</v>
      </c>
    </row>
    <row r="651" spans="1:19" x14ac:dyDescent="0.2">
      <c r="A651">
        <v>59109</v>
      </c>
      <c r="B651" t="s">
        <v>37</v>
      </c>
      <c r="C651" t="s">
        <v>36</v>
      </c>
      <c r="D651" t="s">
        <v>31</v>
      </c>
      <c r="J651">
        <v>5</v>
      </c>
      <c r="K651">
        <v>16</v>
      </c>
      <c r="L651">
        <v>12</v>
      </c>
      <c r="R651">
        <f t="shared" si="20"/>
        <v>33</v>
      </c>
      <c r="S651">
        <f t="shared" si="21"/>
        <v>3.3</v>
      </c>
    </row>
    <row r="652" spans="1:19" x14ac:dyDescent="0.2">
      <c r="A652">
        <v>59110</v>
      </c>
      <c r="B652" t="s">
        <v>44</v>
      </c>
      <c r="C652" t="s">
        <v>42</v>
      </c>
      <c r="D652" t="s">
        <v>31</v>
      </c>
      <c r="J652">
        <v>2</v>
      </c>
      <c r="K652">
        <v>3</v>
      </c>
      <c r="L652">
        <v>12</v>
      </c>
      <c r="R652">
        <f t="shared" si="20"/>
        <v>17</v>
      </c>
      <c r="S652">
        <f t="shared" si="21"/>
        <v>1.7</v>
      </c>
    </row>
    <row r="653" spans="1:19" x14ac:dyDescent="0.2">
      <c r="A653">
        <v>59116</v>
      </c>
      <c r="B653" t="s">
        <v>39</v>
      </c>
      <c r="C653" t="s">
        <v>46</v>
      </c>
      <c r="D653" t="s">
        <v>28</v>
      </c>
      <c r="E653" t="s">
        <v>22</v>
      </c>
      <c r="G653" t="s">
        <v>24</v>
      </c>
      <c r="J653">
        <v>21</v>
      </c>
      <c r="K653">
        <v>8</v>
      </c>
      <c r="L653">
        <v>6</v>
      </c>
      <c r="M653">
        <v>6</v>
      </c>
      <c r="O653">
        <v>8</v>
      </c>
      <c r="R653">
        <f t="shared" si="20"/>
        <v>49</v>
      </c>
      <c r="S653">
        <f t="shared" si="21"/>
        <v>4.9000000000000004</v>
      </c>
    </row>
    <row r="654" spans="1:19" x14ac:dyDescent="0.2">
      <c r="A654">
        <v>59120</v>
      </c>
      <c r="B654" t="s">
        <v>37</v>
      </c>
      <c r="C654" t="s">
        <v>36</v>
      </c>
      <c r="D654" t="s">
        <v>38</v>
      </c>
      <c r="J654">
        <v>16</v>
      </c>
      <c r="K654">
        <v>10</v>
      </c>
      <c r="L654">
        <v>18</v>
      </c>
      <c r="R654">
        <f t="shared" si="20"/>
        <v>44</v>
      </c>
      <c r="S654">
        <f t="shared" si="21"/>
        <v>4.4000000000000004</v>
      </c>
    </row>
    <row r="655" spans="1:19" x14ac:dyDescent="0.2">
      <c r="A655">
        <v>59128</v>
      </c>
      <c r="D655" t="s">
        <v>22</v>
      </c>
      <c r="E655" t="s">
        <v>24</v>
      </c>
      <c r="F655" t="s">
        <v>38</v>
      </c>
      <c r="L655">
        <v>6</v>
      </c>
      <c r="M655">
        <v>13</v>
      </c>
      <c r="N655">
        <v>11</v>
      </c>
      <c r="R655">
        <f t="shared" si="20"/>
        <v>30</v>
      </c>
      <c r="S655">
        <f t="shared" si="21"/>
        <v>3</v>
      </c>
    </row>
    <row r="656" spans="1:19" x14ac:dyDescent="0.2">
      <c r="A656">
        <v>59157</v>
      </c>
      <c r="B656" t="s">
        <v>36</v>
      </c>
      <c r="C656" t="s">
        <v>22</v>
      </c>
      <c r="E656" t="s">
        <v>24</v>
      </c>
      <c r="J656">
        <v>10</v>
      </c>
      <c r="K656">
        <v>12</v>
      </c>
      <c r="M656">
        <v>3</v>
      </c>
      <c r="R656">
        <f t="shared" si="20"/>
        <v>25</v>
      </c>
      <c r="S656">
        <f t="shared" si="21"/>
        <v>2.5</v>
      </c>
    </row>
    <row r="657" spans="1:19" x14ac:dyDescent="0.2">
      <c r="A657">
        <v>59162</v>
      </c>
      <c r="D657" t="s">
        <v>56</v>
      </c>
      <c r="F657" t="s">
        <v>55</v>
      </c>
      <c r="G657" t="s">
        <v>23</v>
      </c>
      <c r="L657">
        <v>4</v>
      </c>
      <c r="N657">
        <v>3</v>
      </c>
      <c r="O657">
        <v>7</v>
      </c>
      <c r="R657">
        <f t="shared" si="20"/>
        <v>14</v>
      </c>
      <c r="S657">
        <f t="shared" si="21"/>
        <v>1.4</v>
      </c>
    </row>
    <row r="658" spans="1:19" x14ac:dyDescent="0.2">
      <c r="A658">
        <v>59171</v>
      </c>
      <c r="B658" t="s">
        <v>26</v>
      </c>
      <c r="C658" t="s">
        <v>37</v>
      </c>
      <c r="D658" t="s">
        <v>36</v>
      </c>
      <c r="E658" t="s">
        <v>24</v>
      </c>
      <c r="J658">
        <v>5</v>
      </c>
      <c r="K658">
        <v>6</v>
      </c>
      <c r="L658">
        <v>12</v>
      </c>
      <c r="M658">
        <v>2</v>
      </c>
      <c r="R658">
        <f t="shared" si="20"/>
        <v>25</v>
      </c>
      <c r="S658">
        <f t="shared" si="21"/>
        <v>2.5</v>
      </c>
    </row>
    <row r="659" spans="1:19" x14ac:dyDescent="0.2">
      <c r="A659">
        <v>59185</v>
      </c>
      <c r="B659" t="s">
        <v>36</v>
      </c>
      <c r="C659" t="s">
        <v>28</v>
      </c>
      <c r="D659" t="s">
        <v>40</v>
      </c>
      <c r="J659">
        <v>7</v>
      </c>
      <c r="K659">
        <v>11</v>
      </c>
      <c r="L659">
        <v>6</v>
      </c>
      <c r="R659">
        <f t="shared" si="20"/>
        <v>24</v>
      </c>
      <c r="S659">
        <f t="shared" si="21"/>
        <v>2.4</v>
      </c>
    </row>
    <row r="660" spans="1:19" x14ac:dyDescent="0.2">
      <c r="A660">
        <v>59194</v>
      </c>
      <c r="B660" t="s">
        <v>46</v>
      </c>
      <c r="C660" t="s">
        <v>33</v>
      </c>
      <c r="D660" t="s">
        <v>50</v>
      </c>
      <c r="J660">
        <v>5</v>
      </c>
      <c r="K660">
        <v>4</v>
      </c>
      <c r="L660">
        <v>8</v>
      </c>
      <c r="R660">
        <f t="shared" si="20"/>
        <v>17</v>
      </c>
      <c r="S660">
        <f t="shared" si="21"/>
        <v>1.7</v>
      </c>
    </row>
    <row r="661" spans="1:19" x14ac:dyDescent="0.2">
      <c r="A661">
        <v>59203</v>
      </c>
      <c r="B661" t="s">
        <v>21</v>
      </c>
      <c r="C661" t="s">
        <v>27</v>
      </c>
      <c r="D661" t="s">
        <v>46</v>
      </c>
      <c r="F661" t="s">
        <v>22</v>
      </c>
      <c r="G661" t="s">
        <v>52</v>
      </c>
      <c r="H661" t="s">
        <v>47</v>
      </c>
      <c r="J661">
        <v>3</v>
      </c>
      <c r="K661">
        <v>2</v>
      </c>
      <c r="L661">
        <v>4</v>
      </c>
      <c r="N661">
        <v>17</v>
      </c>
      <c r="O661">
        <v>8</v>
      </c>
      <c r="P661">
        <v>2</v>
      </c>
      <c r="R661">
        <f t="shared" si="20"/>
        <v>36</v>
      </c>
      <c r="S661">
        <f t="shared" si="21"/>
        <v>3.6</v>
      </c>
    </row>
    <row r="662" spans="1:19" x14ac:dyDescent="0.2">
      <c r="A662">
        <v>59206</v>
      </c>
      <c r="B662" t="s">
        <v>31</v>
      </c>
      <c r="C662" t="s">
        <v>43</v>
      </c>
      <c r="E662" t="s">
        <v>52</v>
      </c>
      <c r="J662">
        <v>15</v>
      </c>
      <c r="K662">
        <v>9</v>
      </c>
      <c r="M662">
        <v>2</v>
      </c>
      <c r="R662">
        <f t="shared" si="20"/>
        <v>26</v>
      </c>
      <c r="S662">
        <f t="shared" si="21"/>
        <v>2.6</v>
      </c>
    </row>
    <row r="663" spans="1:19" x14ac:dyDescent="0.2">
      <c r="A663">
        <v>59223</v>
      </c>
      <c r="B663" t="s">
        <v>29</v>
      </c>
      <c r="C663" t="s">
        <v>31</v>
      </c>
      <c r="D663" t="s">
        <v>22</v>
      </c>
      <c r="E663" t="s">
        <v>24</v>
      </c>
      <c r="J663">
        <v>18</v>
      </c>
      <c r="K663">
        <v>14</v>
      </c>
      <c r="L663">
        <v>7</v>
      </c>
      <c r="M663">
        <v>7</v>
      </c>
      <c r="R663">
        <f t="shared" si="20"/>
        <v>46</v>
      </c>
      <c r="S663">
        <f t="shared" si="21"/>
        <v>4.5999999999999996</v>
      </c>
    </row>
    <row r="664" spans="1:19" x14ac:dyDescent="0.2">
      <c r="A664">
        <v>59236</v>
      </c>
      <c r="B664" t="s">
        <v>27</v>
      </c>
      <c r="D664" t="s">
        <v>31</v>
      </c>
      <c r="E664" t="s">
        <v>22</v>
      </c>
      <c r="F664" t="s">
        <v>32</v>
      </c>
      <c r="J664">
        <v>7</v>
      </c>
      <c r="L664">
        <v>13</v>
      </c>
      <c r="M664">
        <v>14</v>
      </c>
      <c r="N664">
        <v>3</v>
      </c>
      <c r="R664">
        <f t="shared" si="20"/>
        <v>37</v>
      </c>
      <c r="S664">
        <f t="shared" si="21"/>
        <v>3.7</v>
      </c>
    </row>
    <row r="665" spans="1:19" x14ac:dyDescent="0.2">
      <c r="A665">
        <v>59239</v>
      </c>
      <c r="B665" t="s">
        <v>48</v>
      </c>
      <c r="D665" t="s">
        <v>19</v>
      </c>
      <c r="E665" t="s">
        <v>40</v>
      </c>
      <c r="F665" t="s">
        <v>31</v>
      </c>
      <c r="J665">
        <v>13</v>
      </c>
      <c r="L665">
        <v>9</v>
      </c>
      <c r="M665">
        <v>8</v>
      </c>
      <c r="N665">
        <v>14</v>
      </c>
      <c r="R665">
        <f t="shared" si="20"/>
        <v>44</v>
      </c>
      <c r="S665">
        <f t="shared" si="21"/>
        <v>4.4000000000000004</v>
      </c>
    </row>
    <row r="666" spans="1:19" x14ac:dyDescent="0.2">
      <c r="A666">
        <v>59240</v>
      </c>
      <c r="C666" t="s">
        <v>46</v>
      </c>
      <c r="D666" t="s">
        <v>22</v>
      </c>
      <c r="E666" t="s">
        <v>23</v>
      </c>
      <c r="F666" t="s">
        <v>38</v>
      </c>
      <c r="K666">
        <v>3</v>
      </c>
      <c r="L666">
        <v>11</v>
      </c>
      <c r="M666">
        <v>6</v>
      </c>
      <c r="N666">
        <v>10</v>
      </c>
      <c r="R666">
        <f t="shared" si="20"/>
        <v>30</v>
      </c>
      <c r="S666">
        <f t="shared" si="21"/>
        <v>3</v>
      </c>
    </row>
    <row r="667" spans="1:19" x14ac:dyDescent="0.2">
      <c r="A667">
        <v>59296</v>
      </c>
      <c r="C667" t="s">
        <v>19</v>
      </c>
      <c r="D667" t="s">
        <v>28</v>
      </c>
      <c r="F667" t="s">
        <v>30</v>
      </c>
      <c r="G667" t="s">
        <v>24</v>
      </c>
      <c r="K667">
        <v>5</v>
      </c>
      <c r="L667">
        <v>7</v>
      </c>
      <c r="N667">
        <v>5</v>
      </c>
      <c r="O667">
        <v>5</v>
      </c>
      <c r="R667">
        <f t="shared" si="20"/>
        <v>22</v>
      </c>
      <c r="S667">
        <f t="shared" si="21"/>
        <v>2.2000000000000002</v>
      </c>
    </row>
    <row r="668" spans="1:19" x14ac:dyDescent="0.2">
      <c r="A668">
        <v>59298</v>
      </c>
      <c r="B668" t="s">
        <v>21</v>
      </c>
      <c r="C668" t="s">
        <v>56</v>
      </c>
      <c r="D668" t="s">
        <v>53</v>
      </c>
      <c r="E668" t="s">
        <v>55</v>
      </c>
      <c r="J668">
        <v>6</v>
      </c>
      <c r="K668">
        <v>5</v>
      </c>
      <c r="L668">
        <v>13</v>
      </c>
      <c r="M668">
        <v>4</v>
      </c>
      <c r="R668">
        <f t="shared" si="20"/>
        <v>28</v>
      </c>
      <c r="S668">
        <f t="shared" si="21"/>
        <v>2.8</v>
      </c>
    </row>
    <row r="669" spans="1:19" x14ac:dyDescent="0.2">
      <c r="A669">
        <v>59304</v>
      </c>
      <c r="B669" t="s">
        <v>31</v>
      </c>
      <c r="C669" t="s">
        <v>23</v>
      </c>
      <c r="D669" t="s">
        <v>38</v>
      </c>
      <c r="J669">
        <v>12</v>
      </c>
      <c r="K669">
        <v>4</v>
      </c>
      <c r="L669">
        <v>7</v>
      </c>
      <c r="R669">
        <f t="shared" si="20"/>
        <v>23</v>
      </c>
      <c r="S669">
        <f t="shared" si="21"/>
        <v>2.2999999999999998</v>
      </c>
    </row>
    <row r="670" spans="1:19" x14ac:dyDescent="0.2">
      <c r="A670">
        <v>59306</v>
      </c>
      <c r="B670" t="s">
        <v>37</v>
      </c>
      <c r="C670" t="s">
        <v>31</v>
      </c>
      <c r="D670" t="s">
        <v>33</v>
      </c>
      <c r="E670" t="s">
        <v>52</v>
      </c>
      <c r="J670">
        <v>8</v>
      </c>
      <c r="K670">
        <v>16</v>
      </c>
      <c r="L670">
        <v>10</v>
      </c>
      <c r="M670">
        <v>2</v>
      </c>
      <c r="R670">
        <f t="shared" si="20"/>
        <v>36</v>
      </c>
      <c r="S670">
        <f t="shared" si="21"/>
        <v>3.6</v>
      </c>
    </row>
    <row r="671" spans="1:19" x14ac:dyDescent="0.2">
      <c r="A671">
        <v>59320</v>
      </c>
      <c r="B671" t="s">
        <v>41</v>
      </c>
      <c r="C671" t="s">
        <v>37</v>
      </c>
      <c r="E671" t="s">
        <v>28</v>
      </c>
      <c r="G671" t="s">
        <v>23</v>
      </c>
      <c r="H671" t="s">
        <v>43</v>
      </c>
      <c r="J671">
        <v>5</v>
      </c>
      <c r="K671">
        <v>16</v>
      </c>
      <c r="M671">
        <v>4</v>
      </c>
      <c r="O671">
        <v>6</v>
      </c>
      <c r="P671">
        <v>3</v>
      </c>
      <c r="R671">
        <f t="shared" si="20"/>
        <v>34</v>
      </c>
      <c r="S671">
        <f t="shared" si="21"/>
        <v>3.4</v>
      </c>
    </row>
    <row r="672" spans="1:19" x14ac:dyDescent="0.2">
      <c r="A672">
        <v>59321</v>
      </c>
      <c r="B672" t="s">
        <v>27</v>
      </c>
      <c r="C672" t="s">
        <v>46</v>
      </c>
      <c r="E672" t="s">
        <v>36</v>
      </c>
      <c r="F672" t="s">
        <v>22</v>
      </c>
      <c r="H672" t="s">
        <v>50</v>
      </c>
      <c r="J672">
        <v>7</v>
      </c>
      <c r="K672">
        <v>7</v>
      </c>
      <c r="M672">
        <v>14</v>
      </c>
      <c r="N672">
        <v>7</v>
      </c>
      <c r="P672">
        <v>1</v>
      </c>
      <c r="R672">
        <f t="shared" si="20"/>
        <v>36</v>
      </c>
      <c r="S672">
        <f t="shared" si="21"/>
        <v>3.6</v>
      </c>
    </row>
    <row r="673" spans="1:19" x14ac:dyDescent="0.2">
      <c r="A673">
        <v>59324</v>
      </c>
      <c r="B673" t="s">
        <v>48</v>
      </c>
      <c r="D673" t="s">
        <v>29</v>
      </c>
      <c r="E673" t="s">
        <v>22</v>
      </c>
      <c r="J673">
        <v>2</v>
      </c>
      <c r="L673">
        <v>15</v>
      </c>
      <c r="M673">
        <v>4</v>
      </c>
      <c r="R673">
        <f t="shared" si="20"/>
        <v>21</v>
      </c>
      <c r="S673">
        <f t="shared" si="21"/>
        <v>2.1</v>
      </c>
    </row>
    <row r="674" spans="1:19" x14ac:dyDescent="0.2">
      <c r="A674">
        <v>59332</v>
      </c>
      <c r="B674" t="s">
        <v>21</v>
      </c>
      <c r="C674" t="s">
        <v>39</v>
      </c>
      <c r="D674" t="s">
        <v>37</v>
      </c>
      <c r="F674" t="s">
        <v>18</v>
      </c>
      <c r="G674" t="s">
        <v>44</v>
      </c>
      <c r="I674" t="s">
        <v>43</v>
      </c>
      <c r="J674">
        <v>7</v>
      </c>
      <c r="K674">
        <v>7</v>
      </c>
      <c r="L674">
        <v>7</v>
      </c>
      <c r="N674">
        <v>3</v>
      </c>
      <c r="O674">
        <v>4</v>
      </c>
      <c r="Q674">
        <v>4</v>
      </c>
      <c r="R674">
        <f t="shared" si="20"/>
        <v>32</v>
      </c>
      <c r="S674">
        <f t="shared" si="21"/>
        <v>3.2</v>
      </c>
    </row>
    <row r="675" spans="1:19" x14ac:dyDescent="0.2">
      <c r="A675">
        <v>59340</v>
      </c>
      <c r="C675" t="s">
        <v>28</v>
      </c>
      <c r="D675" t="s">
        <v>22</v>
      </c>
      <c r="E675" t="s">
        <v>24</v>
      </c>
      <c r="K675">
        <v>3</v>
      </c>
      <c r="L675">
        <v>12</v>
      </c>
      <c r="M675">
        <v>1</v>
      </c>
      <c r="R675">
        <f t="shared" si="20"/>
        <v>16</v>
      </c>
      <c r="S675">
        <f t="shared" si="21"/>
        <v>1.6</v>
      </c>
    </row>
    <row r="676" spans="1:19" x14ac:dyDescent="0.2">
      <c r="A676">
        <v>59348</v>
      </c>
      <c r="B676" t="s">
        <v>45</v>
      </c>
      <c r="C676" t="s">
        <v>28</v>
      </c>
      <c r="D676" t="s">
        <v>43</v>
      </c>
      <c r="E676" t="s">
        <v>24</v>
      </c>
      <c r="J676">
        <v>4</v>
      </c>
      <c r="K676">
        <v>12</v>
      </c>
      <c r="L676">
        <v>9</v>
      </c>
      <c r="M676">
        <v>15</v>
      </c>
      <c r="R676">
        <f t="shared" si="20"/>
        <v>40</v>
      </c>
      <c r="S676">
        <f t="shared" si="21"/>
        <v>4</v>
      </c>
    </row>
    <row r="677" spans="1:19" x14ac:dyDescent="0.2">
      <c r="A677">
        <v>59349</v>
      </c>
      <c r="B677" t="s">
        <v>21</v>
      </c>
      <c r="C677" t="s">
        <v>39</v>
      </c>
      <c r="G677" t="s">
        <v>19</v>
      </c>
      <c r="J677">
        <v>3</v>
      </c>
      <c r="K677">
        <v>9</v>
      </c>
      <c r="O677">
        <v>4</v>
      </c>
      <c r="R677">
        <f t="shared" si="20"/>
        <v>16</v>
      </c>
      <c r="S677">
        <f t="shared" si="21"/>
        <v>1.6</v>
      </c>
    </row>
    <row r="678" spans="1:19" x14ac:dyDescent="0.2">
      <c r="A678">
        <v>59352</v>
      </c>
      <c r="B678" t="s">
        <v>37</v>
      </c>
      <c r="E678" t="s">
        <v>53</v>
      </c>
      <c r="F678" t="s">
        <v>24</v>
      </c>
      <c r="J678">
        <v>15</v>
      </c>
      <c r="M678">
        <v>16</v>
      </c>
      <c r="N678">
        <v>15</v>
      </c>
      <c r="R678">
        <f t="shared" si="20"/>
        <v>46</v>
      </c>
      <c r="S678">
        <f t="shared" si="21"/>
        <v>4.5999999999999996</v>
      </c>
    </row>
    <row r="679" spans="1:19" x14ac:dyDescent="0.2">
      <c r="A679">
        <v>59386</v>
      </c>
      <c r="C679" t="s">
        <v>42</v>
      </c>
      <c r="D679" t="s">
        <v>31</v>
      </c>
      <c r="E679" t="s">
        <v>24</v>
      </c>
      <c r="F679" t="s">
        <v>52</v>
      </c>
      <c r="K679">
        <v>4</v>
      </c>
      <c r="L679">
        <v>15</v>
      </c>
      <c r="M679">
        <v>4</v>
      </c>
      <c r="N679">
        <v>7</v>
      </c>
      <c r="R679">
        <f t="shared" si="20"/>
        <v>30</v>
      </c>
      <c r="S679">
        <f t="shared" si="21"/>
        <v>3</v>
      </c>
    </row>
    <row r="680" spans="1:19" x14ac:dyDescent="0.2">
      <c r="A680">
        <v>59393</v>
      </c>
      <c r="B680" t="s">
        <v>46</v>
      </c>
      <c r="D680" t="s">
        <v>29</v>
      </c>
      <c r="F680" t="s">
        <v>24</v>
      </c>
      <c r="G680" t="s">
        <v>20</v>
      </c>
      <c r="J680">
        <v>3</v>
      </c>
      <c r="L680">
        <v>17</v>
      </c>
      <c r="N680">
        <v>12</v>
      </c>
      <c r="O680">
        <v>5</v>
      </c>
      <c r="R680">
        <f t="shared" si="20"/>
        <v>37</v>
      </c>
      <c r="S680">
        <f t="shared" si="21"/>
        <v>3.7</v>
      </c>
    </row>
    <row r="681" spans="1:19" x14ac:dyDescent="0.2">
      <c r="A681">
        <v>59418</v>
      </c>
      <c r="B681" t="s">
        <v>21</v>
      </c>
      <c r="D681" t="s">
        <v>36</v>
      </c>
      <c r="E681" t="s">
        <v>22</v>
      </c>
      <c r="J681">
        <v>4</v>
      </c>
      <c r="L681">
        <v>11</v>
      </c>
      <c r="M681">
        <v>11</v>
      </c>
      <c r="R681">
        <f t="shared" si="20"/>
        <v>26</v>
      </c>
      <c r="S681">
        <f t="shared" si="21"/>
        <v>2.6</v>
      </c>
    </row>
    <row r="682" spans="1:19" x14ac:dyDescent="0.2">
      <c r="A682">
        <v>59420</v>
      </c>
      <c r="B682" t="s">
        <v>27</v>
      </c>
      <c r="D682" t="s">
        <v>36</v>
      </c>
      <c r="E682" t="s">
        <v>28</v>
      </c>
      <c r="F682" t="s">
        <v>22</v>
      </c>
      <c r="G682" t="s">
        <v>38</v>
      </c>
      <c r="J682">
        <v>4</v>
      </c>
      <c r="L682">
        <v>11</v>
      </c>
      <c r="M682">
        <v>6</v>
      </c>
      <c r="N682">
        <v>14</v>
      </c>
      <c r="O682">
        <v>18</v>
      </c>
      <c r="R682">
        <f t="shared" si="20"/>
        <v>53</v>
      </c>
      <c r="S682">
        <f t="shared" si="21"/>
        <v>5.3</v>
      </c>
    </row>
    <row r="683" spans="1:19" x14ac:dyDescent="0.2">
      <c r="A683">
        <v>59427</v>
      </c>
      <c r="B683" t="s">
        <v>21</v>
      </c>
      <c r="D683" t="s">
        <v>33</v>
      </c>
      <c r="E683" t="s">
        <v>20</v>
      </c>
      <c r="J683">
        <v>6</v>
      </c>
      <c r="L683">
        <v>2</v>
      </c>
      <c r="M683">
        <v>9</v>
      </c>
      <c r="R683">
        <f t="shared" si="20"/>
        <v>17</v>
      </c>
      <c r="S683">
        <f t="shared" si="21"/>
        <v>1.7</v>
      </c>
    </row>
    <row r="684" spans="1:19" x14ac:dyDescent="0.2">
      <c r="A684">
        <v>59437</v>
      </c>
      <c r="B684" t="s">
        <v>53</v>
      </c>
      <c r="C684" t="s">
        <v>28</v>
      </c>
      <c r="D684" t="s">
        <v>31</v>
      </c>
      <c r="J684">
        <v>17</v>
      </c>
      <c r="K684">
        <v>12</v>
      </c>
      <c r="L684">
        <v>16</v>
      </c>
      <c r="R684">
        <f t="shared" si="20"/>
        <v>45</v>
      </c>
      <c r="S684">
        <f t="shared" si="21"/>
        <v>4.5</v>
      </c>
    </row>
    <row r="685" spans="1:19" x14ac:dyDescent="0.2">
      <c r="A685">
        <v>59463</v>
      </c>
      <c r="C685" t="s">
        <v>34</v>
      </c>
      <c r="D685" t="s">
        <v>19</v>
      </c>
      <c r="E685" t="s">
        <v>28</v>
      </c>
      <c r="K685">
        <v>11</v>
      </c>
      <c r="L685">
        <v>3</v>
      </c>
      <c r="M685">
        <v>10</v>
      </c>
      <c r="R685">
        <f t="shared" si="20"/>
        <v>24</v>
      </c>
      <c r="S685">
        <f t="shared" si="21"/>
        <v>2.4</v>
      </c>
    </row>
    <row r="686" spans="1:19" x14ac:dyDescent="0.2">
      <c r="A686">
        <v>59480</v>
      </c>
      <c r="B686" t="s">
        <v>56</v>
      </c>
      <c r="C686" t="s">
        <v>28</v>
      </c>
      <c r="D686" t="s">
        <v>22</v>
      </c>
      <c r="J686">
        <v>6</v>
      </c>
      <c r="K686">
        <v>15</v>
      </c>
      <c r="L686">
        <v>4</v>
      </c>
      <c r="R686">
        <f t="shared" si="20"/>
        <v>25</v>
      </c>
      <c r="S686">
        <f t="shared" si="21"/>
        <v>2.5</v>
      </c>
    </row>
    <row r="687" spans="1:19" x14ac:dyDescent="0.2">
      <c r="A687">
        <v>59482</v>
      </c>
      <c r="B687" t="s">
        <v>26</v>
      </c>
      <c r="C687" t="s">
        <v>48</v>
      </c>
      <c r="D687" t="s">
        <v>21</v>
      </c>
      <c r="F687" t="s">
        <v>19</v>
      </c>
      <c r="G687" t="s">
        <v>28</v>
      </c>
      <c r="J687">
        <v>7</v>
      </c>
      <c r="K687">
        <v>14</v>
      </c>
      <c r="L687">
        <v>2</v>
      </c>
      <c r="N687">
        <v>4</v>
      </c>
      <c r="O687">
        <v>4</v>
      </c>
      <c r="R687">
        <f t="shared" si="20"/>
        <v>31</v>
      </c>
      <c r="S687">
        <f t="shared" si="21"/>
        <v>3.1</v>
      </c>
    </row>
    <row r="688" spans="1:19" x14ac:dyDescent="0.2">
      <c r="A688">
        <v>59486</v>
      </c>
      <c r="B688" t="s">
        <v>39</v>
      </c>
      <c r="C688" t="s">
        <v>28</v>
      </c>
      <c r="D688" t="s">
        <v>22</v>
      </c>
      <c r="J688">
        <v>14</v>
      </c>
      <c r="K688">
        <v>7</v>
      </c>
      <c r="L688">
        <v>6</v>
      </c>
      <c r="R688">
        <f t="shared" si="20"/>
        <v>27</v>
      </c>
      <c r="S688">
        <f t="shared" si="21"/>
        <v>2.7</v>
      </c>
    </row>
    <row r="689" spans="1:19" x14ac:dyDescent="0.2">
      <c r="A689">
        <v>59509</v>
      </c>
      <c r="B689" t="s">
        <v>53</v>
      </c>
      <c r="C689" t="s">
        <v>19</v>
      </c>
      <c r="D689" t="s">
        <v>29</v>
      </c>
      <c r="E689" t="s">
        <v>22</v>
      </c>
      <c r="F689" t="s">
        <v>24</v>
      </c>
      <c r="J689">
        <v>17</v>
      </c>
      <c r="K689">
        <v>7</v>
      </c>
      <c r="L689">
        <v>15</v>
      </c>
      <c r="M689">
        <v>9</v>
      </c>
      <c r="N689">
        <v>3</v>
      </c>
      <c r="R689">
        <f t="shared" si="20"/>
        <v>51</v>
      </c>
      <c r="S689">
        <f t="shared" si="21"/>
        <v>5.0999999999999996</v>
      </c>
    </row>
    <row r="690" spans="1:19" x14ac:dyDescent="0.2">
      <c r="A690">
        <v>59514</v>
      </c>
      <c r="B690" t="s">
        <v>53</v>
      </c>
      <c r="D690" t="s">
        <v>23</v>
      </c>
      <c r="E690" t="s">
        <v>43</v>
      </c>
      <c r="F690" t="s">
        <v>24</v>
      </c>
      <c r="J690">
        <v>13</v>
      </c>
      <c r="L690">
        <v>4</v>
      </c>
      <c r="M690">
        <v>9</v>
      </c>
      <c r="N690">
        <v>12</v>
      </c>
      <c r="R690">
        <f t="shared" si="20"/>
        <v>38</v>
      </c>
      <c r="S690">
        <f t="shared" si="21"/>
        <v>3.8</v>
      </c>
    </row>
    <row r="691" spans="1:19" x14ac:dyDescent="0.2">
      <c r="A691">
        <v>59527</v>
      </c>
      <c r="B691" t="s">
        <v>19</v>
      </c>
      <c r="C691" t="s">
        <v>28</v>
      </c>
      <c r="D691" t="s">
        <v>24</v>
      </c>
      <c r="J691">
        <v>11</v>
      </c>
      <c r="K691">
        <v>7</v>
      </c>
      <c r="L691">
        <v>12</v>
      </c>
      <c r="R691">
        <f t="shared" si="20"/>
        <v>30</v>
      </c>
      <c r="S691">
        <f t="shared" si="21"/>
        <v>3</v>
      </c>
    </row>
    <row r="692" spans="1:19" x14ac:dyDescent="0.2">
      <c r="A692">
        <v>59528</v>
      </c>
      <c r="B692" t="s">
        <v>26</v>
      </c>
      <c r="D692" t="s">
        <v>22</v>
      </c>
      <c r="E692" t="s">
        <v>24</v>
      </c>
      <c r="F692" t="s">
        <v>38</v>
      </c>
      <c r="J692">
        <v>2</v>
      </c>
      <c r="L692">
        <v>17</v>
      </c>
      <c r="M692">
        <v>9</v>
      </c>
      <c r="N692">
        <v>12</v>
      </c>
      <c r="R692">
        <f t="shared" si="20"/>
        <v>40</v>
      </c>
      <c r="S692">
        <f t="shared" si="21"/>
        <v>4</v>
      </c>
    </row>
    <row r="693" spans="1:19" x14ac:dyDescent="0.2">
      <c r="A693">
        <v>59541</v>
      </c>
      <c r="B693" t="s">
        <v>37</v>
      </c>
      <c r="D693" t="s">
        <v>36</v>
      </c>
      <c r="E693" t="s">
        <v>53</v>
      </c>
      <c r="G693" t="s">
        <v>29</v>
      </c>
      <c r="J693">
        <v>19</v>
      </c>
      <c r="L693">
        <v>13</v>
      </c>
      <c r="M693">
        <v>13</v>
      </c>
      <c r="O693">
        <v>16</v>
      </c>
      <c r="R693">
        <f t="shared" si="20"/>
        <v>61</v>
      </c>
      <c r="S693">
        <f t="shared" si="21"/>
        <v>6.1</v>
      </c>
    </row>
    <row r="694" spans="1:19" x14ac:dyDescent="0.2">
      <c r="A694">
        <v>59547</v>
      </c>
      <c r="B694" t="s">
        <v>41</v>
      </c>
      <c r="D694" t="s">
        <v>28</v>
      </c>
      <c r="F694" t="s">
        <v>22</v>
      </c>
      <c r="J694">
        <v>7</v>
      </c>
      <c r="L694">
        <v>14</v>
      </c>
      <c r="N694">
        <v>8</v>
      </c>
      <c r="R694">
        <f t="shared" si="20"/>
        <v>29</v>
      </c>
      <c r="S694">
        <f t="shared" si="21"/>
        <v>2.9</v>
      </c>
    </row>
    <row r="695" spans="1:19" x14ac:dyDescent="0.2">
      <c r="A695">
        <v>59555</v>
      </c>
      <c r="B695" t="s">
        <v>48</v>
      </c>
      <c r="D695" t="s">
        <v>27</v>
      </c>
      <c r="F695" t="s">
        <v>46</v>
      </c>
      <c r="G695" t="s">
        <v>34</v>
      </c>
      <c r="H695" t="s">
        <v>22</v>
      </c>
      <c r="J695">
        <v>4</v>
      </c>
      <c r="L695">
        <v>3</v>
      </c>
      <c r="N695">
        <v>11</v>
      </c>
      <c r="O695">
        <v>18</v>
      </c>
      <c r="P695">
        <v>17</v>
      </c>
      <c r="R695">
        <f t="shared" si="20"/>
        <v>53</v>
      </c>
      <c r="S695">
        <f t="shared" si="21"/>
        <v>5.3</v>
      </c>
    </row>
    <row r="696" spans="1:19" x14ac:dyDescent="0.2">
      <c r="A696">
        <v>59565</v>
      </c>
      <c r="B696" t="s">
        <v>37</v>
      </c>
      <c r="D696" t="s">
        <v>36</v>
      </c>
      <c r="E696" t="s">
        <v>24</v>
      </c>
      <c r="J696">
        <v>9</v>
      </c>
      <c r="L696">
        <v>6</v>
      </c>
      <c r="M696">
        <v>2</v>
      </c>
      <c r="R696">
        <f t="shared" si="20"/>
        <v>17</v>
      </c>
      <c r="S696">
        <f t="shared" si="21"/>
        <v>1.7</v>
      </c>
    </row>
    <row r="697" spans="1:19" x14ac:dyDescent="0.2">
      <c r="A697">
        <v>59570</v>
      </c>
      <c r="B697" t="s">
        <v>39</v>
      </c>
      <c r="C697" t="s">
        <v>37</v>
      </c>
      <c r="F697" t="s">
        <v>42</v>
      </c>
      <c r="J697">
        <v>7</v>
      </c>
      <c r="K697">
        <v>13</v>
      </c>
      <c r="N697">
        <v>5</v>
      </c>
      <c r="R697">
        <f t="shared" si="20"/>
        <v>25</v>
      </c>
      <c r="S697">
        <f t="shared" si="21"/>
        <v>2.5</v>
      </c>
    </row>
    <row r="698" spans="1:19" x14ac:dyDescent="0.2">
      <c r="A698">
        <v>59582</v>
      </c>
      <c r="B698" t="s">
        <v>18</v>
      </c>
      <c r="C698" t="s">
        <v>32</v>
      </c>
      <c r="D698" t="s">
        <v>51</v>
      </c>
      <c r="F698" t="s">
        <v>20</v>
      </c>
      <c r="J698">
        <v>3</v>
      </c>
      <c r="K698">
        <v>6</v>
      </c>
      <c r="L698">
        <v>3</v>
      </c>
      <c r="N698">
        <v>8</v>
      </c>
      <c r="R698">
        <f t="shared" si="20"/>
        <v>20</v>
      </c>
      <c r="S698">
        <f t="shared" si="21"/>
        <v>2</v>
      </c>
    </row>
    <row r="699" spans="1:19" x14ac:dyDescent="0.2">
      <c r="A699">
        <v>59586</v>
      </c>
      <c r="B699" t="s">
        <v>26</v>
      </c>
      <c r="D699" t="s">
        <v>19</v>
      </c>
      <c r="E699" t="s">
        <v>24</v>
      </c>
      <c r="J699">
        <v>3</v>
      </c>
      <c r="L699">
        <v>5</v>
      </c>
      <c r="M699">
        <v>9</v>
      </c>
      <c r="R699">
        <f t="shared" si="20"/>
        <v>17</v>
      </c>
      <c r="S699">
        <f t="shared" si="21"/>
        <v>1.7</v>
      </c>
    </row>
    <row r="700" spans="1:19" x14ac:dyDescent="0.2">
      <c r="A700">
        <v>59591</v>
      </c>
      <c r="B700" t="s">
        <v>46</v>
      </c>
      <c r="C700" t="s">
        <v>18</v>
      </c>
      <c r="D700" t="s">
        <v>36</v>
      </c>
      <c r="J700">
        <v>5</v>
      </c>
      <c r="K700">
        <v>12</v>
      </c>
      <c r="L700">
        <v>10</v>
      </c>
      <c r="R700">
        <f t="shared" si="20"/>
        <v>27</v>
      </c>
      <c r="S700">
        <f t="shared" si="21"/>
        <v>2.7</v>
      </c>
    </row>
    <row r="701" spans="1:19" x14ac:dyDescent="0.2">
      <c r="A701">
        <v>59607</v>
      </c>
      <c r="C701" t="s">
        <v>36</v>
      </c>
      <c r="D701" t="s">
        <v>31</v>
      </c>
      <c r="E701" t="s">
        <v>24</v>
      </c>
      <c r="K701">
        <v>16</v>
      </c>
      <c r="L701">
        <v>14</v>
      </c>
      <c r="M701">
        <v>4</v>
      </c>
      <c r="R701">
        <f t="shared" si="20"/>
        <v>34</v>
      </c>
      <c r="S701">
        <f t="shared" si="21"/>
        <v>3.4</v>
      </c>
    </row>
    <row r="702" spans="1:19" x14ac:dyDescent="0.2">
      <c r="A702">
        <v>59612</v>
      </c>
      <c r="B702" t="s">
        <v>28</v>
      </c>
      <c r="C702" t="s">
        <v>31</v>
      </c>
      <c r="D702" t="s">
        <v>51</v>
      </c>
      <c r="J702">
        <v>12</v>
      </c>
      <c r="K702">
        <v>12</v>
      </c>
      <c r="L702">
        <v>3</v>
      </c>
      <c r="R702">
        <f t="shared" si="20"/>
        <v>27</v>
      </c>
      <c r="S702">
        <f t="shared" si="21"/>
        <v>2.7</v>
      </c>
    </row>
    <row r="703" spans="1:19" x14ac:dyDescent="0.2">
      <c r="A703">
        <v>59616</v>
      </c>
      <c r="B703" t="s">
        <v>41</v>
      </c>
      <c r="C703" t="s">
        <v>56</v>
      </c>
      <c r="D703" t="s">
        <v>55</v>
      </c>
      <c r="J703">
        <v>5</v>
      </c>
      <c r="K703">
        <v>5</v>
      </c>
      <c r="L703">
        <v>3</v>
      </c>
      <c r="R703">
        <f t="shared" si="20"/>
        <v>13</v>
      </c>
      <c r="S703">
        <f t="shared" si="21"/>
        <v>1.3</v>
      </c>
    </row>
    <row r="704" spans="1:19" x14ac:dyDescent="0.2">
      <c r="A704">
        <v>59637</v>
      </c>
      <c r="B704" t="s">
        <v>41</v>
      </c>
      <c r="E704" t="s">
        <v>44</v>
      </c>
      <c r="G704" t="s">
        <v>47</v>
      </c>
      <c r="J704">
        <v>5</v>
      </c>
      <c r="M704">
        <v>3</v>
      </c>
      <c r="O704">
        <v>3</v>
      </c>
      <c r="R704">
        <f t="shared" si="20"/>
        <v>11</v>
      </c>
      <c r="S704">
        <f t="shared" si="21"/>
        <v>1.1000000000000001</v>
      </c>
    </row>
    <row r="705" spans="1:19" x14ac:dyDescent="0.2">
      <c r="A705">
        <v>59644</v>
      </c>
      <c r="B705" t="s">
        <v>27</v>
      </c>
      <c r="C705" t="s">
        <v>42</v>
      </c>
      <c r="D705" t="s">
        <v>36</v>
      </c>
      <c r="E705" t="s">
        <v>19</v>
      </c>
      <c r="F705" t="s">
        <v>31</v>
      </c>
      <c r="J705">
        <v>11</v>
      </c>
      <c r="K705">
        <v>5</v>
      </c>
      <c r="L705">
        <v>9</v>
      </c>
      <c r="M705">
        <v>5</v>
      </c>
      <c r="N705">
        <v>13</v>
      </c>
      <c r="R705">
        <f t="shared" si="20"/>
        <v>43</v>
      </c>
      <c r="S705">
        <f t="shared" si="21"/>
        <v>4.3</v>
      </c>
    </row>
    <row r="706" spans="1:19" x14ac:dyDescent="0.2">
      <c r="A706">
        <v>59646</v>
      </c>
      <c r="B706" t="s">
        <v>39</v>
      </c>
      <c r="C706" t="s">
        <v>27</v>
      </c>
      <c r="D706" t="s">
        <v>22</v>
      </c>
      <c r="J706">
        <v>11</v>
      </c>
      <c r="K706">
        <v>7</v>
      </c>
      <c r="L706">
        <v>4</v>
      </c>
      <c r="R706">
        <f t="shared" si="20"/>
        <v>22</v>
      </c>
      <c r="S706">
        <f t="shared" si="21"/>
        <v>2.2000000000000002</v>
      </c>
    </row>
    <row r="707" spans="1:19" x14ac:dyDescent="0.2">
      <c r="A707">
        <v>59667</v>
      </c>
      <c r="B707" t="s">
        <v>26</v>
      </c>
      <c r="E707" t="s">
        <v>31</v>
      </c>
      <c r="F707" t="s">
        <v>32</v>
      </c>
      <c r="J707">
        <v>6</v>
      </c>
      <c r="M707">
        <v>16</v>
      </c>
      <c r="N707">
        <v>8</v>
      </c>
      <c r="R707">
        <f t="shared" ref="R707:R770" si="22">SUM(J707:Q707)</f>
        <v>30</v>
      </c>
      <c r="S707">
        <f t="shared" ref="S707:S770" si="23">R707/10</f>
        <v>3</v>
      </c>
    </row>
    <row r="708" spans="1:19" x14ac:dyDescent="0.2">
      <c r="A708">
        <v>59692</v>
      </c>
      <c r="B708" t="s">
        <v>42</v>
      </c>
      <c r="C708" t="s">
        <v>28</v>
      </c>
      <c r="D708" t="s">
        <v>32</v>
      </c>
      <c r="E708" t="s">
        <v>24</v>
      </c>
      <c r="J708">
        <v>7</v>
      </c>
      <c r="K708">
        <v>5</v>
      </c>
      <c r="L708">
        <v>4</v>
      </c>
      <c r="M708">
        <v>8</v>
      </c>
      <c r="R708">
        <f t="shared" si="22"/>
        <v>24</v>
      </c>
      <c r="S708">
        <f t="shared" si="23"/>
        <v>2.4</v>
      </c>
    </row>
    <row r="709" spans="1:19" x14ac:dyDescent="0.2">
      <c r="A709">
        <v>59693</v>
      </c>
      <c r="B709" t="s">
        <v>26</v>
      </c>
      <c r="C709" t="s">
        <v>19</v>
      </c>
      <c r="E709" t="s">
        <v>24</v>
      </c>
      <c r="J709">
        <v>1</v>
      </c>
      <c r="K709">
        <v>6</v>
      </c>
      <c r="M709">
        <v>2</v>
      </c>
      <c r="R709">
        <f t="shared" si="22"/>
        <v>9</v>
      </c>
      <c r="S709">
        <f t="shared" si="23"/>
        <v>0.9</v>
      </c>
    </row>
    <row r="710" spans="1:19" x14ac:dyDescent="0.2">
      <c r="A710">
        <v>59704</v>
      </c>
      <c r="B710" t="s">
        <v>39</v>
      </c>
      <c r="E710" t="s">
        <v>28</v>
      </c>
      <c r="F710" t="s">
        <v>22</v>
      </c>
      <c r="H710" t="s">
        <v>43</v>
      </c>
      <c r="I710" t="s">
        <v>24</v>
      </c>
      <c r="J710">
        <v>13</v>
      </c>
      <c r="M710">
        <v>2</v>
      </c>
      <c r="N710">
        <v>12</v>
      </c>
      <c r="P710">
        <v>4</v>
      </c>
      <c r="Q710">
        <v>4</v>
      </c>
      <c r="R710">
        <f t="shared" si="22"/>
        <v>35</v>
      </c>
      <c r="S710">
        <f t="shared" si="23"/>
        <v>3.5</v>
      </c>
    </row>
    <row r="711" spans="1:19" x14ac:dyDescent="0.2">
      <c r="A711">
        <v>59707</v>
      </c>
      <c r="B711" t="s">
        <v>48</v>
      </c>
      <c r="C711" t="s">
        <v>39</v>
      </c>
      <c r="D711" t="s">
        <v>17</v>
      </c>
      <c r="E711" t="s">
        <v>46</v>
      </c>
      <c r="F711" t="s">
        <v>24</v>
      </c>
      <c r="J711">
        <v>11</v>
      </c>
      <c r="K711">
        <v>24</v>
      </c>
      <c r="L711">
        <v>2</v>
      </c>
      <c r="M711">
        <v>10</v>
      </c>
      <c r="N711">
        <v>7</v>
      </c>
      <c r="R711">
        <f t="shared" si="22"/>
        <v>54</v>
      </c>
      <c r="S711">
        <f t="shared" si="23"/>
        <v>5.4</v>
      </c>
    </row>
    <row r="712" spans="1:19" x14ac:dyDescent="0.2">
      <c r="A712">
        <v>59728</v>
      </c>
      <c r="B712" t="s">
        <v>18</v>
      </c>
      <c r="C712" t="s">
        <v>24</v>
      </c>
      <c r="D712" t="s">
        <v>52</v>
      </c>
      <c r="J712">
        <v>5</v>
      </c>
      <c r="K712">
        <v>11</v>
      </c>
      <c r="L712">
        <v>10</v>
      </c>
      <c r="R712">
        <f t="shared" si="22"/>
        <v>26</v>
      </c>
      <c r="S712">
        <f t="shared" si="23"/>
        <v>2.6</v>
      </c>
    </row>
    <row r="713" spans="1:19" x14ac:dyDescent="0.2">
      <c r="A713">
        <v>59731</v>
      </c>
      <c r="C713" t="s">
        <v>42</v>
      </c>
      <c r="F713" t="s">
        <v>33</v>
      </c>
      <c r="G713" t="s">
        <v>20</v>
      </c>
      <c r="H713" t="s">
        <v>38</v>
      </c>
      <c r="K713">
        <v>5</v>
      </c>
      <c r="N713">
        <v>3</v>
      </c>
      <c r="O713">
        <v>5</v>
      </c>
      <c r="P713">
        <v>5</v>
      </c>
      <c r="R713">
        <f t="shared" si="22"/>
        <v>18</v>
      </c>
      <c r="S713">
        <f t="shared" si="23"/>
        <v>1.8</v>
      </c>
    </row>
    <row r="714" spans="1:19" x14ac:dyDescent="0.2">
      <c r="A714">
        <v>59741</v>
      </c>
      <c r="C714" t="s">
        <v>18</v>
      </c>
      <c r="D714" t="s">
        <v>34</v>
      </c>
      <c r="E714" t="s">
        <v>28</v>
      </c>
      <c r="F714" t="s">
        <v>23</v>
      </c>
      <c r="K714">
        <v>10</v>
      </c>
      <c r="L714">
        <v>11</v>
      </c>
      <c r="M714">
        <v>4</v>
      </c>
      <c r="N714">
        <v>2</v>
      </c>
      <c r="R714">
        <f t="shared" si="22"/>
        <v>27</v>
      </c>
      <c r="S714">
        <f t="shared" si="23"/>
        <v>2.7</v>
      </c>
    </row>
    <row r="715" spans="1:19" x14ac:dyDescent="0.2">
      <c r="A715">
        <v>59771</v>
      </c>
      <c r="C715" t="s">
        <v>34</v>
      </c>
      <c r="D715" t="s">
        <v>22</v>
      </c>
      <c r="F715" t="s">
        <v>50</v>
      </c>
      <c r="G715" t="s">
        <v>30</v>
      </c>
      <c r="K715">
        <v>15</v>
      </c>
      <c r="L715">
        <v>7</v>
      </c>
      <c r="N715">
        <v>6</v>
      </c>
      <c r="O715">
        <v>15</v>
      </c>
      <c r="R715">
        <f t="shared" si="22"/>
        <v>43</v>
      </c>
      <c r="S715">
        <f t="shared" si="23"/>
        <v>4.3</v>
      </c>
    </row>
    <row r="716" spans="1:19" x14ac:dyDescent="0.2">
      <c r="A716">
        <v>59780</v>
      </c>
      <c r="C716" t="s">
        <v>42</v>
      </c>
      <c r="G716" t="s">
        <v>40</v>
      </c>
      <c r="H716" t="s">
        <v>31</v>
      </c>
      <c r="K716">
        <v>3</v>
      </c>
      <c r="O716">
        <v>2</v>
      </c>
      <c r="P716">
        <v>12</v>
      </c>
      <c r="R716">
        <f t="shared" si="22"/>
        <v>17</v>
      </c>
      <c r="S716">
        <f t="shared" si="23"/>
        <v>1.7</v>
      </c>
    </row>
    <row r="717" spans="1:19" x14ac:dyDescent="0.2">
      <c r="A717">
        <v>59795</v>
      </c>
      <c r="B717" t="s">
        <v>44</v>
      </c>
      <c r="C717" t="s">
        <v>19</v>
      </c>
      <c r="D717" t="s">
        <v>51</v>
      </c>
      <c r="E717" t="s">
        <v>52</v>
      </c>
      <c r="J717">
        <v>2</v>
      </c>
      <c r="K717">
        <v>7</v>
      </c>
      <c r="L717">
        <v>1</v>
      </c>
      <c r="M717">
        <v>15</v>
      </c>
      <c r="R717">
        <f t="shared" si="22"/>
        <v>25</v>
      </c>
      <c r="S717">
        <f t="shared" si="23"/>
        <v>2.5</v>
      </c>
    </row>
    <row r="718" spans="1:19" x14ac:dyDescent="0.2">
      <c r="A718">
        <v>59812</v>
      </c>
      <c r="B718" t="s">
        <v>37</v>
      </c>
      <c r="C718" t="s">
        <v>27</v>
      </c>
      <c r="E718" t="s">
        <v>44</v>
      </c>
      <c r="J718">
        <v>11</v>
      </c>
      <c r="K718">
        <v>9</v>
      </c>
      <c r="M718">
        <v>8</v>
      </c>
      <c r="R718">
        <f t="shared" si="22"/>
        <v>28</v>
      </c>
      <c r="S718">
        <f t="shared" si="23"/>
        <v>2.8</v>
      </c>
    </row>
    <row r="719" spans="1:19" x14ac:dyDescent="0.2">
      <c r="A719">
        <v>59816</v>
      </c>
      <c r="B719" t="s">
        <v>26</v>
      </c>
      <c r="E719" t="s">
        <v>44</v>
      </c>
      <c r="F719" t="s">
        <v>52</v>
      </c>
      <c r="G719" t="s">
        <v>38</v>
      </c>
      <c r="J719">
        <v>5</v>
      </c>
      <c r="M719">
        <v>14</v>
      </c>
      <c r="N719">
        <v>7</v>
      </c>
      <c r="O719">
        <v>11</v>
      </c>
      <c r="R719">
        <f t="shared" si="22"/>
        <v>37</v>
      </c>
      <c r="S719">
        <f t="shared" si="23"/>
        <v>3.7</v>
      </c>
    </row>
    <row r="720" spans="1:19" x14ac:dyDescent="0.2">
      <c r="A720">
        <v>59862</v>
      </c>
      <c r="B720" t="s">
        <v>26</v>
      </c>
      <c r="C720" t="s">
        <v>19</v>
      </c>
      <c r="E720" t="s">
        <v>24</v>
      </c>
      <c r="J720">
        <v>6</v>
      </c>
      <c r="K720">
        <v>8</v>
      </c>
      <c r="M720">
        <v>1</v>
      </c>
      <c r="R720">
        <f t="shared" si="22"/>
        <v>15</v>
      </c>
      <c r="S720">
        <f t="shared" si="23"/>
        <v>1.5</v>
      </c>
    </row>
    <row r="721" spans="1:19" x14ac:dyDescent="0.2">
      <c r="A721">
        <v>59865</v>
      </c>
      <c r="B721" t="s">
        <v>21</v>
      </c>
      <c r="D721" t="s">
        <v>22</v>
      </c>
      <c r="E721" t="s">
        <v>24</v>
      </c>
      <c r="G721" t="s">
        <v>52</v>
      </c>
      <c r="J721">
        <v>6</v>
      </c>
      <c r="L721">
        <v>12</v>
      </c>
      <c r="M721">
        <v>6</v>
      </c>
      <c r="O721">
        <v>15</v>
      </c>
      <c r="R721">
        <f t="shared" si="22"/>
        <v>39</v>
      </c>
      <c r="S721">
        <f t="shared" si="23"/>
        <v>3.9</v>
      </c>
    </row>
    <row r="722" spans="1:19" x14ac:dyDescent="0.2">
      <c r="A722">
        <v>59881</v>
      </c>
      <c r="D722" t="s">
        <v>28</v>
      </c>
      <c r="E722" t="s">
        <v>22</v>
      </c>
      <c r="G722" t="s">
        <v>24</v>
      </c>
      <c r="L722">
        <v>11</v>
      </c>
      <c r="M722">
        <v>12</v>
      </c>
      <c r="O722">
        <v>11</v>
      </c>
      <c r="R722">
        <f t="shared" si="22"/>
        <v>34</v>
      </c>
      <c r="S722">
        <f t="shared" si="23"/>
        <v>3.4</v>
      </c>
    </row>
    <row r="723" spans="1:19" x14ac:dyDescent="0.2">
      <c r="A723">
        <v>59908</v>
      </c>
      <c r="B723" t="s">
        <v>46</v>
      </c>
      <c r="C723" t="s">
        <v>34</v>
      </c>
      <c r="D723" t="s">
        <v>28</v>
      </c>
      <c r="H723" t="s">
        <v>52</v>
      </c>
      <c r="J723">
        <v>8</v>
      </c>
      <c r="K723">
        <v>18</v>
      </c>
      <c r="L723">
        <v>13</v>
      </c>
      <c r="P723">
        <v>2</v>
      </c>
      <c r="R723">
        <f t="shared" si="22"/>
        <v>41</v>
      </c>
      <c r="S723">
        <f t="shared" si="23"/>
        <v>4.0999999999999996</v>
      </c>
    </row>
    <row r="724" spans="1:19" x14ac:dyDescent="0.2">
      <c r="A724">
        <v>59928</v>
      </c>
      <c r="B724" t="s">
        <v>27</v>
      </c>
      <c r="C724" t="s">
        <v>49</v>
      </c>
      <c r="D724" t="s">
        <v>36</v>
      </c>
      <c r="G724" t="s">
        <v>47</v>
      </c>
      <c r="J724">
        <v>7</v>
      </c>
      <c r="K724">
        <v>3</v>
      </c>
      <c r="L724">
        <v>6</v>
      </c>
      <c r="O724">
        <v>2</v>
      </c>
      <c r="R724">
        <f t="shared" si="22"/>
        <v>18</v>
      </c>
      <c r="S724">
        <f t="shared" si="23"/>
        <v>1.8</v>
      </c>
    </row>
    <row r="725" spans="1:19" x14ac:dyDescent="0.2">
      <c r="A725">
        <v>59931</v>
      </c>
      <c r="B725" t="s">
        <v>44</v>
      </c>
      <c r="C725" t="s">
        <v>19</v>
      </c>
      <c r="D725" t="s">
        <v>28</v>
      </c>
      <c r="E725" t="s">
        <v>23</v>
      </c>
      <c r="J725">
        <v>4</v>
      </c>
      <c r="K725">
        <v>8</v>
      </c>
      <c r="L725">
        <v>15</v>
      </c>
      <c r="M725">
        <v>5</v>
      </c>
      <c r="R725">
        <f t="shared" si="22"/>
        <v>32</v>
      </c>
      <c r="S725">
        <f t="shared" si="23"/>
        <v>3.2</v>
      </c>
    </row>
    <row r="726" spans="1:19" x14ac:dyDescent="0.2">
      <c r="A726">
        <v>59932</v>
      </c>
      <c r="C726" t="s">
        <v>42</v>
      </c>
      <c r="D726" t="s">
        <v>31</v>
      </c>
      <c r="E726" t="s">
        <v>22</v>
      </c>
      <c r="K726">
        <v>3</v>
      </c>
      <c r="L726">
        <v>14</v>
      </c>
      <c r="M726">
        <v>11</v>
      </c>
      <c r="R726">
        <f t="shared" si="22"/>
        <v>28</v>
      </c>
      <c r="S726">
        <f t="shared" si="23"/>
        <v>2.8</v>
      </c>
    </row>
    <row r="727" spans="1:19" x14ac:dyDescent="0.2">
      <c r="A727">
        <v>59934</v>
      </c>
      <c r="B727" t="s">
        <v>21</v>
      </c>
      <c r="D727" t="s">
        <v>28</v>
      </c>
      <c r="F727" t="s">
        <v>24</v>
      </c>
      <c r="H727" t="s">
        <v>38</v>
      </c>
      <c r="J727">
        <v>2</v>
      </c>
      <c r="L727">
        <v>2</v>
      </c>
      <c r="N727">
        <v>15</v>
      </c>
      <c r="P727">
        <v>5</v>
      </c>
      <c r="R727">
        <f t="shared" si="22"/>
        <v>24</v>
      </c>
      <c r="S727">
        <f t="shared" si="23"/>
        <v>2.4</v>
      </c>
    </row>
    <row r="728" spans="1:19" x14ac:dyDescent="0.2">
      <c r="A728">
        <v>59943</v>
      </c>
      <c r="B728" t="s">
        <v>41</v>
      </c>
      <c r="C728" t="s">
        <v>37</v>
      </c>
      <c r="G728" t="s">
        <v>20</v>
      </c>
      <c r="H728" t="s">
        <v>47</v>
      </c>
      <c r="J728">
        <v>6</v>
      </c>
      <c r="K728">
        <v>13</v>
      </c>
      <c r="O728">
        <v>8</v>
      </c>
      <c r="P728">
        <v>3</v>
      </c>
      <c r="R728">
        <f t="shared" si="22"/>
        <v>30</v>
      </c>
      <c r="S728">
        <f t="shared" si="23"/>
        <v>3</v>
      </c>
    </row>
    <row r="729" spans="1:19" x14ac:dyDescent="0.2">
      <c r="A729">
        <v>59972</v>
      </c>
      <c r="B729" t="s">
        <v>39</v>
      </c>
      <c r="C729" t="s">
        <v>28</v>
      </c>
      <c r="D729" t="s">
        <v>31</v>
      </c>
      <c r="J729">
        <v>10</v>
      </c>
      <c r="K729">
        <v>7</v>
      </c>
      <c r="L729">
        <v>15</v>
      </c>
      <c r="R729">
        <f t="shared" si="22"/>
        <v>32</v>
      </c>
      <c r="S729">
        <f t="shared" si="23"/>
        <v>3.2</v>
      </c>
    </row>
    <row r="730" spans="1:19" x14ac:dyDescent="0.2">
      <c r="A730">
        <v>59973</v>
      </c>
      <c r="C730" t="s">
        <v>36</v>
      </c>
      <c r="D730" t="s">
        <v>31</v>
      </c>
      <c r="E730" t="s">
        <v>35</v>
      </c>
      <c r="K730">
        <v>11</v>
      </c>
      <c r="L730">
        <v>11</v>
      </c>
      <c r="M730">
        <v>9</v>
      </c>
      <c r="R730">
        <f t="shared" si="22"/>
        <v>31</v>
      </c>
      <c r="S730">
        <f t="shared" si="23"/>
        <v>3.1</v>
      </c>
    </row>
    <row r="731" spans="1:19" x14ac:dyDescent="0.2">
      <c r="A731">
        <v>59977</v>
      </c>
      <c r="B731" t="s">
        <v>49</v>
      </c>
      <c r="C731" t="s">
        <v>54</v>
      </c>
      <c r="D731" t="s">
        <v>56</v>
      </c>
      <c r="G731" t="s">
        <v>51</v>
      </c>
      <c r="H731" t="s">
        <v>20</v>
      </c>
      <c r="I731" t="s">
        <v>47</v>
      </c>
      <c r="J731">
        <v>5</v>
      </c>
      <c r="K731">
        <v>7</v>
      </c>
      <c r="L731">
        <v>5</v>
      </c>
      <c r="O731">
        <v>7</v>
      </c>
      <c r="P731">
        <v>6</v>
      </c>
      <c r="Q731">
        <v>3</v>
      </c>
      <c r="R731">
        <f t="shared" si="22"/>
        <v>33</v>
      </c>
      <c r="S731">
        <f t="shared" si="23"/>
        <v>3.3</v>
      </c>
    </row>
    <row r="732" spans="1:19" x14ac:dyDescent="0.2">
      <c r="A732">
        <v>59989</v>
      </c>
      <c r="B732" t="s">
        <v>21</v>
      </c>
      <c r="C732" t="s">
        <v>17</v>
      </c>
      <c r="D732" t="s">
        <v>36</v>
      </c>
      <c r="E732" t="s">
        <v>28</v>
      </c>
      <c r="F732" t="s">
        <v>31</v>
      </c>
      <c r="J732">
        <v>2</v>
      </c>
      <c r="K732">
        <v>6</v>
      </c>
      <c r="L732">
        <v>13</v>
      </c>
      <c r="M732">
        <v>9</v>
      </c>
      <c r="N732">
        <v>13</v>
      </c>
      <c r="R732">
        <f t="shared" si="22"/>
        <v>43</v>
      </c>
      <c r="S732">
        <f t="shared" si="23"/>
        <v>4.3</v>
      </c>
    </row>
    <row r="733" spans="1:19" x14ac:dyDescent="0.2">
      <c r="A733">
        <v>59992</v>
      </c>
      <c r="B733" t="s">
        <v>37</v>
      </c>
      <c r="C733" t="s">
        <v>34</v>
      </c>
      <c r="E733" t="s">
        <v>45</v>
      </c>
      <c r="F733" t="s">
        <v>35</v>
      </c>
      <c r="G733" t="s">
        <v>24</v>
      </c>
      <c r="H733" t="s">
        <v>52</v>
      </c>
      <c r="J733">
        <v>19</v>
      </c>
      <c r="K733">
        <v>19</v>
      </c>
      <c r="M733">
        <v>8</v>
      </c>
      <c r="N733">
        <v>12</v>
      </c>
      <c r="O733">
        <v>10</v>
      </c>
      <c r="P733">
        <v>6</v>
      </c>
      <c r="R733">
        <f t="shared" si="22"/>
        <v>74</v>
      </c>
      <c r="S733">
        <f t="shared" si="23"/>
        <v>7.4</v>
      </c>
    </row>
    <row r="734" spans="1:19" x14ac:dyDescent="0.2">
      <c r="A734">
        <v>60011</v>
      </c>
      <c r="B734" t="s">
        <v>37</v>
      </c>
      <c r="D734" t="s">
        <v>28</v>
      </c>
      <c r="E734" t="s">
        <v>31</v>
      </c>
      <c r="F734" t="s">
        <v>24</v>
      </c>
      <c r="J734">
        <v>9</v>
      </c>
      <c r="L734">
        <v>14</v>
      </c>
      <c r="M734">
        <v>12</v>
      </c>
      <c r="N734">
        <v>3</v>
      </c>
      <c r="R734">
        <f t="shared" si="22"/>
        <v>38</v>
      </c>
      <c r="S734">
        <f t="shared" si="23"/>
        <v>3.8</v>
      </c>
    </row>
    <row r="735" spans="1:19" x14ac:dyDescent="0.2">
      <c r="A735">
        <v>60014</v>
      </c>
      <c r="C735" t="s">
        <v>22</v>
      </c>
      <c r="D735" t="s">
        <v>24</v>
      </c>
      <c r="E735" t="s">
        <v>38</v>
      </c>
      <c r="K735">
        <v>13</v>
      </c>
      <c r="L735">
        <v>14</v>
      </c>
      <c r="M735">
        <v>11</v>
      </c>
      <c r="R735">
        <f t="shared" si="22"/>
        <v>38</v>
      </c>
      <c r="S735">
        <f t="shared" si="23"/>
        <v>3.8</v>
      </c>
    </row>
    <row r="736" spans="1:19" x14ac:dyDescent="0.2">
      <c r="A736">
        <v>60058</v>
      </c>
      <c r="B736" t="s">
        <v>28</v>
      </c>
      <c r="C736" t="s">
        <v>55</v>
      </c>
      <c r="D736" t="s">
        <v>23</v>
      </c>
      <c r="J736">
        <v>11</v>
      </c>
      <c r="K736">
        <v>2</v>
      </c>
      <c r="L736">
        <v>3</v>
      </c>
      <c r="R736">
        <f t="shared" si="22"/>
        <v>16</v>
      </c>
      <c r="S736">
        <f t="shared" si="23"/>
        <v>1.6</v>
      </c>
    </row>
    <row r="737" spans="1:19" x14ac:dyDescent="0.2">
      <c r="A737">
        <v>60062</v>
      </c>
      <c r="B737" t="s">
        <v>21</v>
      </c>
      <c r="C737" t="s">
        <v>49</v>
      </c>
      <c r="D737" t="s">
        <v>18</v>
      </c>
      <c r="E737" t="s">
        <v>42</v>
      </c>
      <c r="F737" t="s">
        <v>51</v>
      </c>
      <c r="J737">
        <v>7</v>
      </c>
      <c r="K737">
        <v>4</v>
      </c>
      <c r="L737">
        <v>8</v>
      </c>
      <c r="M737">
        <v>4</v>
      </c>
      <c r="N737">
        <v>7</v>
      </c>
      <c r="R737">
        <f t="shared" si="22"/>
        <v>30</v>
      </c>
      <c r="S737">
        <f t="shared" si="23"/>
        <v>3</v>
      </c>
    </row>
    <row r="738" spans="1:19" x14ac:dyDescent="0.2">
      <c r="A738">
        <v>60088</v>
      </c>
      <c r="B738" t="s">
        <v>41</v>
      </c>
      <c r="C738" t="s">
        <v>26</v>
      </c>
      <c r="D738" t="s">
        <v>27</v>
      </c>
      <c r="F738" t="s">
        <v>31</v>
      </c>
      <c r="J738">
        <v>4</v>
      </c>
      <c r="K738">
        <v>6</v>
      </c>
      <c r="L738">
        <v>13</v>
      </c>
      <c r="N738">
        <v>14</v>
      </c>
      <c r="R738">
        <f t="shared" si="22"/>
        <v>37</v>
      </c>
      <c r="S738">
        <f t="shared" si="23"/>
        <v>3.7</v>
      </c>
    </row>
    <row r="739" spans="1:19" x14ac:dyDescent="0.2">
      <c r="A739">
        <v>60105</v>
      </c>
      <c r="B739" t="s">
        <v>41</v>
      </c>
      <c r="E739" t="s">
        <v>31</v>
      </c>
      <c r="H739" t="s">
        <v>24</v>
      </c>
      <c r="J739">
        <v>6</v>
      </c>
      <c r="M739">
        <v>13</v>
      </c>
      <c r="P739">
        <v>13</v>
      </c>
      <c r="R739">
        <f t="shared" si="22"/>
        <v>32</v>
      </c>
      <c r="S739">
        <f t="shared" si="23"/>
        <v>3.2</v>
      </c>
    </row>
    <row r="740" spans="1:19" x14ac:dyDescent="0.2">
      <c r="A740">
        <v>60116</v>
      </c>
      <c r="D740" t="s">
        <v>42</v>
      </c>
      <c r="E740" t="s">
        <v>53</v>
      </c>
      <c r="F740" t="s">
        <v>19</v>
      </c>
      <c r="G740" t="s">
        <v>31</v>
      </c>
      <c r="H740" t="s">
        <v>32</v>
      </c>
      <c r="L740">
        <v>7</v>
      </c>
      <c r="M740">
        <v>13</v>
      </c>
      <c r="N740">
        <v>3</v>
      </c>
      <c r="O740">
        <v>13</v>
      </c>
      <c r="P740">
        <v>7</v>
      </c>
      <c r="R740">
        <f t="shared" si="22"/>
        <v>43</v>
      </c>
      <c r="S740">
        <f t="shared" si="23"/>
        <v>4.3</v>
      </c>
    </row>
    <row r="741" spans="1:19" x14ac:dyDescent="0.2">
      <c r="A741">
        <v>60125</v>
      </c>
      <c r="B741" t="s">
        <v>23</v>
      </c>
      <c r="C741" t="s">
        <v>24</v>
      </c>
      <c r="D741" t="s">
        <v>25</v>
      </c>
      <c r="J741">
        <v>6</v>
      </c>
      <c r="K741">
        <v>14</v>
      </c>
      <c r="L741">
        <v>2</v>
      </c>
      <c r="R741">
        <f t="shared" si="22"/>
        <v>22</v>
      </c>
      <c r="S741">
        <f t="shared" si="23"/>
        <v>2.2000000000000002</v>
      </c>
    </row>
    <row r="742" spans="1:19" x14ac:dyDescent="0.2">
      <c r="A742">
        <v>60131</v>
      </c>
      <c r="B742" t="s">
        <v>34</v>
      </c>
      <c r="C742" t="s">
        <v>44</v>
      </c>
      <c r="D742" t="s">
        <v>28</v>
      </c>
      <c r="E742" t="s">
        <v>23</v>
      </c>
      <c r="J742">
        <v>12</v>
      </c>
      <c r="K742">
        <v>8</v>
      </c>
      <c r="L742">
        <v>9</v>
      </c>
      <c r="M742">
        <v>4</v>
      </c>
      <c r="R742">
        <f t="shared" si="22"/>
        <v>33</v>
      </c>
      <c r="S742">
        <f t="shared" si="23"/>
        <v>3.3</v>
      </c>
    </row>
    <row r="743" spans="1:19" x14ac:dyDescent="0.2">
      <c r="A743">
        <v>60138</v>
      </c>
      <c r="B743" t="s">
        <v>27</v>
      </c>
      <c r="C743" t="s">
        <v>31</v>
      </c>
      <c r="D743" t="s">
        <v>23</v>
      </c>
      <c r="J743">
        <v>14</v>
      </c>
      <c r="K743">
        <v>10</v>
      </c>
      <c r="L743">
        <v>3</v>
      </c>
      <c r="R743">
        <f t="shared" si="22"/>
        <v>27</v>
      </c>
      <c r="S743">
        <f t="shared" si="23"/>
        <v>2.7</v>
      </c>
    </row>
    <row r="744" spans="1:19" x14ac:dyDescent="0.2">
      <c r="A744">
        <v>60142</v>
      </c>
      <c r="B744" t="s">
        <v>21</v>
      </c>
      <c r="F744" t="s">
        <v>51</v>
      </c>
      <c r="G744" t="s">
        <v>30</v>
      </c>
      <c r="J744">
        <v>6</v>
      </c>
      <c r="N744">
        <v>2</v>
      </c>
      <c r="O744">
        <v>6</v>
      </c>
      <c r="R744">
        <f t="shared" si="22"/>
        <v>14</v>
      </c>
      <c r="S744">
        <f t="shared" si="23"/>
        <v>1.4</v>
      </c>
    </row>
    <row r="745" spans="1:19" x14ac:dyDescent="0.2">
      <c r="A745">
        <v>60145</v>
      </c>
      <c r="B745" t="s">
        <v>27</v>
      </c>
      <c r="C745" t="s">
        <v>29</v>
      </c>
      <c r="D745" t="s">
        <v>35</v>
      </c>
      <c r="J745">
        <v>3</v>
      </c>
      <c r="K745">
        <v>18</v>
      </c>
      <c r="L745">
        <v>10</v>
      </c>
      <c r="R745">
        <f t="shared" si="22"/>
        <v>31</v>
      </c>
      <c r="S745">
        <f t="shared" si="23"/>
        <v>3.1</v>
      </c>
    </row>
    <row r="746" spans="1:19" x14ac:dyDescent="0.2">
      <c r="A746">
        <v>60146</v>
      </c>
      <c r="B746" t="s">
        <v>18</v>
      </c>
      <c r="C746" t="s">
        <v>56</v>
      </c>
      <c r="D746" t="s">
        <v>30</v>
      </c>
      <c r="E746" t="s">
        <v>24</v>
      </c>
      <c r="F746" t="s">
        <v>47</v>
      </c>
      <c r="J746">
        <v>3</v>
      </c>
      <c r="K746">
        <v>7</v>
      </c>
      <c r="L746">
        <v>7</v>
      </c>
      <c r="M746">
        <v>8</v>
      </c>
      <c r="N746">
        <v>2</v>
      </c>
      <c r="R746">
        <f t="shared" si="22"/>
        <v>27</v>
      </c>
      <c r="S746">
        <f t="shared" si="23"/>
        <v>2.7</v>
      </c>
    </row>
    <row r="747" spans="1:19" x14ac:dyDescent="0.2">
      <c r="A747">
        <v>60151</v>
      </c>
      <c r="C747" t="s">
        <v>36</v>
      </c>
      <c r="D747" t="s">
        <v>45</v>
      </c>
      <c r="E747" t="s">
        <v>28</v>
      </c>
      <c r="F747" t="s">
        <v>31</v>
      </c>
      <c r="K747">
        <v>11</v>
      </c>
      <c r="L747">
        <v>7</v>
      </c>
      <c r="M747">
        <v>13</v>
      </c>
      <c r="N747">
        <v>14</v>
      </c>
      <c r="R747">
        <f t="shared" si="22"/>
        <v>45</v>
      </c>
      <c r="S747">
        <f t="shared" si="23"/>
        <v>4.5</v>
      </c>
    </row>
    <row r="748" spans="1:19" x14ac:dyDescent="0.2">
      <c r="A748">
        <v>60160</v>
      </c>
      <c r="B748" t="s">
        <v>22</v>
      </c>
      <c r="C748" t="s">
        <v>55</v>
      </c>
      <c r="D748" t="s">
        <v>23</v>
      </c>
      <c r="E748" t="s">
        <v>35</v>
      </c>
      <c r="F748" t="s">
        <v>24</v>
      </c>
      <c r="J748">
        <v>12</v>
      </c>
      <c r="K748">
        <v>2</v>
      </c>
      <c r="L748">
        <v>2</v>
      </c>
      <c r="M748">
        <v>12</v>
      </c>
      <c r="N748">
        <v>7</v>
      </c>
      <c r="R748">
        <f t="shared" si="22"/>
        <v>35</v>
      </c>
      <c r="S748">
        <f t="shared" si="23"/>
        <v>3.5</v>
      </c>
    </row>
    <row r="749" spans="1:19" x14ac:dyDescent="0.2">
      <c r="A749">
        <v>60163</v>
      </c>
      <c r="B749" t="s">
        <v>26</v>
      </c>
      <c r="C749" t="s">
        <v>21</v>
      </c>
      <c r="D749" t="s">
        <v>40</v>
      </c>
      <c r="J749">
        <v>4</v>
      </c>
      <c r="K749">
        <v>5</v>
      </c>
      <c r="L749">
        <v>4</v>
      </c>
      <c r="R749">
        <f t="shared" si="22"/>
        <v>13</v>
      </c>
      <c r="S749">
        <f t="shared" si="23"/>
        <v>1.3</v>
      </c>
    </row>
    <row r="750" spans="1:19" x14ac:dyDescent="0.2">
      <c r="A750">
        <v>60183</v>
      </c>
      <c r="B750" t="s">
        <v>31</v>
      </c>
      <c r="D750" t="s">
        <v>32</v>
      </c>
      <c r="E750" t="s">
        <v>24</v>
      </c>
      <c r="J750">
        <v>12</v>
      </c>
      <c r="L750">
        <v>3</v>
      </c>
      <c r="M750">
        <v>4</v>
      </c>
      <c r="R750">
        <f t="shared" si="22"/>
        <v>19</v>
      </c>
      <c r="S750">
        <f t="shared" si="23"/>
        <v>1.9</v>
      </c>
    </row>
    <row r="751" spans="1:19" x14ac:dyDescent="0.2">
      <c r="A751">
        <v>60187</v>
      </c>
      <c r="B751" t="s">
        <v>27</v>
      </c>
      <c r="C751" t="s">
        <v>46</v>
      </c>
      <c r="D751" t="s">
        <v>28</v>
      </c>
      <c r="E751" t="s">
        <v>31</v>
      </c>
      <c r="F751" t="s">
        <v>22</v>
      </c>
      <c r="J751">
        <v>15</v>
      </c>
      <c r="K751">
        <v>7</v>
      </c>
      <c r="L751">
        <v>6</v>
      </c>
      <c r="M751">
        <v>12</v>
      </c>
      <c r="N751">
        <v>4</v>
      </c>
      <c r="R751">
        <f t="shared" si="22"/>
        <v>44</v>
      </c>
      <c r="S751">
        <f t="shared" si="23"/>
        <v>4.4000000000000004</v>
      </c>
    </row>
    <row r="752" spans="1:19" x14ac:dyDescent="0.2">
      <c r="A752">
        <v>60201</v>
      </c>
      <c r="B752" t="s">
        <v>41</v>
      </c>
      <c r="C752" t="s">
        <v>36</v>
      </c>
      <c r="D752" t="s">
        <v>40</v>
      </c>
      <c r="E752" t="s">
        <v>22</v>
      </c>
      <c r="F752" t="s">
        <v>43</v>
      </c>
      <c r="J752">
        <v>4</v>
      </c>
      <c r="K752">
        <v>16</v>
      </c>
      <c r="L752">
        <v>11</v>
      </c>
      <c r="M752">
        <v>8</v>
      </c>
      <c r="N752">
        <v>4</v>
      </c>
      <c r="R752">
        <f t="shared" si="22"/>
        <v>43</v>
      </c>
      <c r="S752">
        <f t="shared" si="23"/>
        <v>4.3</v>
      </c>
    </row>
    <row r="753" spans="1:19" x14ac:dyDescent="0.2">
      <c r="A753">
        <v>60218</v>
      </c>
      <c r="C753" t="s">
        <v>19</v>
      </c>
      <c r="D753" t="s">
        <v>23</v>
      </c>
      <c r="E753" t="s">
        <v>24</v>
      </c>
      <c r="K753">
        <v>10</v>
      </c>
      <c r="L753">
        <v>5</v>
      </c>
      <c r="M753">
        <v>14</v>
      </c>
      <c r="R753">
        <f t="shared" si="22"/>
        <v>29</v>
      </c>
      <c r="S753">
        <f t="shared" si="23"/>
        <v>2.9</v>
      </c>
    </row>
    <row r="754" spans="1:19" x14ac:dyDescent="0.2">
      <c r="A754">
        <v>60232</v>
      </c>
      <c r="B754" t="s">
        <v>39</v>
      </c>
      <c r="E754" t="s">
        <v>34</v>
      </c>
      <c r="F754" t="s">
        <v>23</v>
      </c>
      <c r="G754" t="s">
        <v>35</v>
      </c>
      <c r="J754">
        <v>19</v>
      </c>
      <c r="M754">
        <v>10</v>
      </c>
      <c r="N754">
        <v>4</v>
      </c>
      <c r="O754">
        <v>10</v>
      </c>
      <c r="R754">
        <f t="shared" si="22"/>
        <v>43</v>
      </c>
      <c r="S754">
        <f t="shared" si="23"/>
        <v>4.3</v>
      </c>
    </row>
    <row r="755" spans="1:19" x14ac:dyDescent="0.2">
      <c r="A755">
        <v>60264</v>
      </c>
      <c r="B755" t="s">
        <v>46</v>
      </c>
      <c r="C755" t="s">
        <v>22</v>
      </c>
      <c r="E755" t="s">
        <v>24</v>
      </c>
      <c r="J755">
        <v>9</v>
      </c>
      <c r="K755">
        <v>16</v>
      </c>
      <c r="M755">
        <v>10</v>
      </c>
      <c r="R755">
        <f t="shared" si="22"/>
        <v>35</v>
      </c>
      <c r="S755">
        <f t="shared" si="23"/>
        <v>3.5</v>
      </c>
    </row>
    <row r="756" spans="1:19" x14ac:dyDescent="0.2">
      <c r="A756">
        <v>60265</v>
      </c>
      <c r="D756" t="s">
        <v>42</v>
      </c>
      <c r="E756" t="s">
        <v>28</v>
      </c>
      <c r="G756" t="s">
        <v>31</v>
      </c>
      <c r="I756" t="s">
        <v>38</v>
      </c>
      <c r="L756">
        <v>2</v>
      </c>
      <c r="M756">
        <v>8</v>
      </c>
      <c r="O756">
        <v>15</v>
      </c>
      <c r="Q756">
        <v>4</v>
      </c>
      <c r="R756">
        <f t="shared" si="22"/>
        <v>29</v>
      </c>
      <c r="S756">
        <f t="shared" si="23"/>
        <v>2.9</v>
      </c>
    </row>
    <row r="757" spans="1:19" x14ac:dyDescent="0.2">
      <c r="A757">
        <v>60270</v>
      </c>
      <c r="B757" t="s">
        <v>41</v>
      </c>
      <c r="C757" t="s">
        <v>37</v>
      </c>
      <c r="F757" t="s">
        <v>42</v>
      </c>
      <c r="I757" t="s">
        <v>52</v>
      </c>
      <c r="J757">
        <v>5</v>
      </c>
      <c r="K757">
        <v>5</v>
      </c>
      <c r="N757">
        <v>2</v>
      </c>
      <c r="Q757">
        <v>7</v>
      </c>
      <c r="R757">
        <f t="shared" si="22"/>
        <v>19</v>
      </c>
      <c r="S757">
        <f t="shared" si="23"/>
        <v>1.9</v>
      </c>
    </row>
    <row r="758" spans="1:19" x14ac:dyDescent="0.2">
      <c r="A758">
        <v>60274</v>
      </c>
      <c r="B758" t="s">
        <v>21</v>
      </c>
      <c r="E758" t="s">
        <v>36</v>
      </c>
      <c r="F758" t="s">
        <v>28</v>
      </c>
      <c r="G758" t="s">
        <v>40</v>
      </c>
      <c r="H758" t="s">
        <v>31</v>
      </c>
      <c r="I758" t="s">
        <v>22</v>
      </c>
      <c r="J758">
        <v>3</v>
      </c>
      <c r="M758">
        <v>17</v>
      </c>
      <c r="N758">
        <v>2</v>
      </c>
      <c r="O758">
        <v>5</v>
      </c>
      <c r="P758">
        <v>10</v>
      </c>
      <c r="Q758">
        <v>12</v>
      </c>
      <c r="R758">
        <f t="shared" si="22"/>
        <v>49</v>
      </c>
      <c r="S758">
        <f t="shared" si="23"/>
        <v>4.9000000000000004</v>
      </c>
    </row>
    <row r="759" spans="1:19" x14ac:dyDescent="0.2">
      <c r="A759">
        <v>60283</v>
      </c>
      <c r="B759" t="s">
        <v>46</v>
      </c>
      <c r="C759" t="s">
        <v>19</v>
      </c>
      <c r="D759" t="s">
        <v>28</v>
      </c>
      <c r="J759">
        <v>8</v>
      </c>
      <c r="K759">
        <v>9</v>
      </c>
      <c r="L759">
        <v>9</v>
      </c>
      <c r="R759">
        <f t="shared" si="22"/>
        <v>26</v>
      </c>
      <c r="S759">
        <f t="shared" si="23"/>
        <v>2.6</v>
      </c>
    </row>
    <row r="760" spans="1:19" x14ac:dyDescent="0.2">
      <c r="A760">
        <v>60296</v>
      </c>
      <c r="B760" t="s">
        <v>43</v>
      </c>
      <c r="C760" t="s">
        <v>51</v>
      </c>
      <c r="D760" t="s">
        <v>52</v>
      </c>
      <c r="J760">
        <v>11</v>
      </c>
      <c r="K760">
        <v>7</v>
      </c>
      <c r="L760">
        <v>7</v>
      </c>
      <c r="R760">
        <f t="shared" si="22"/>
        <v>25</v>
      </c>
      <c r="S760">
        <f t="shared" si="23"/>
        <v>2.5</v>
      </c>
    </row>
    <row r="761" spans="1:19" x14ac:dyDescent="0.2">
      <c r="A761">
        <v>60312</v>
      </c>
      <c r="B761" t="s">
        <v>56</v>
      </c>
      <c r="C761" t="s">
        <v>28</v>
      </c>
      <c r="D761" t="s">
        <v>24</v>
      </c>
      <c r="J761">
        <v>6</v>
      </c>
      <c r="K761">
        <v>2</v>
      </c>
      <c r="L761">
        <v>6</v>
      </c>
      <c r="R761">
        <f t="shared" si="22"/>
        <v>14</v>
      </c>
      <c r="S761">
        <f t="shared" si="23"/>
        <v>1.4</v>
      </c>
    </row>
    <row r="762" spans="1:19" x14ac:dyDescent="0.2">
      <c r="A762">
        <v>60316</v>
      </c>
      <c r="B762" t="s">
        <v>36</v>
      </c>
      <c r="C762" t="s">
        <v>29</v>
      </c>
      <c r="D762" t="s">
        <v>40</v>
      </c>
      <c r="E762" t="s">
        <v>31</v>
      </c>
      <c r="J762">
        <v>9</v>
      </c>
      <c r="K762">
        <v>16</v>
      </c>
      <c r="L762">
        <v>6</v>
      </c>
      <c r="M762">
        <v>11</v>
      </c>
      <c r="R762">
        <f t="shared" si="22"/>
        <v>42</v>
      </c>
      <c r="S762">
        <f t="shared" si="23"/>
        <v>4.2</v>
      </c>
    </row>
    <row r="763" spans="1:19" x14ac:dyDescent="0.2">
      <c r="A763">
        <v>60326</v>
      </c>
      <c r="B763" t="s">
        <v>41</v>
      </c>
      <c r="C763" t="s">
        <v>21</v>
      </c>
      <c r="E763" t="s">
        <v>34</v>
      </c>
      <c r="G763" t="s">
        <v>19</v>
      </c>
      <c r="H763" t="s">
        <v>24</v>
      </c>
      <c r="J763">
        <v>7</v>
      </c>
      <c r="K763">
        <v>7</v>
      </c>
      <c r="M763">
        <v>13</v>
      </c>
      <c r="O763">
        <v>7</v>
      </c>
      <c r="P763">
        <v>13</v>
      </c>
      <c r="R763">
        <f t="shared" si="22"/>
        <v>47</v>
      </c>
      <c r="S763">
        <f t="shared" si="23"/>
        <v>4.7</v>
      </c>
    </row>
    <row r="764" spans="1:19" x14ac:dyDescent="0.2">
      <c r="A764">
        <v>60330</v>
      </c>
      <c r="B764" t="s">
        <v>41</v>
      </c>
      <c r="C764" t="s">
        <v>26</v>
      </c>
      <c r="F764" t="s">
        <v>55</v>
      </c>
      <c r="J764">
        <v>6</v>
      </c>
      <c r="K764">
        <v>1</v>
      </c>
      <c r="N764">
        <v>4</v>
      </c>
      <c r="R764">
        <f t="shared" si="22"/>
        <v>11</v>
      </c>
      <c r="S764">
        <f t="shared" si="23"/>
        <v>1.1000000000000001</v>
      </c>
    </row>
    <row r="765" spans="1:19" x14ac:dyDescent="0.2">
      <c r="A765">
        <v>60344</v>
      </c>
      <c r="B765" t="s">
        <v>37</v>
      </c>
      <c r="C765" t="s">
        <v>27</v>
      </c>
      <c r="D765" t="s">
        <v>36</v>
      </c>
      <c r="J765">
        <v>18</v>
      </c>
      <c r="K765">
        <v>12</v>
      </c>
      <c r="L765">
        <v>11</v>
      </c>
      <c r="R765">
        <f t="shared" si="22"/>
        <v>41</v>
      </c>
      <c r="S765">
        <f t="shared" si="23"/>
        <v>4.0999999999999996</v>
      </c>
    </row>
    <row r="766" spans="1:19" x14ac:dyDescent="0.2">
      <c r="A766">
        <v>60345</v>
      </c>
      <c r="B766" t="s">
        <v>46</v>
      </c>
      <c r="C766" t="s">
        <v>28</v>
      </c>
      <c r="D766" t="s">
        <v>22</v>
      </c>
      <c r="E766" t="s">
        <v>33</v>
      </c>
      <c r="J766">
        <v>6</v>
      </c>
      <c r="K766">
        <v>14</v>
      </c>
      <c r="L766">
        <v>9</v>
      </c>
      <c r="M766">
        <v>8</v>
      </c>
      <c r="R766">
        <f t="shared" si="22"/>
        <v>37</v>
      </c>
      <c r="S766">
        <f t="shared" si="23"/>
        <v>3.7</v>
      </c>
    </row>
    <row r="767" spans="1:19" x14ac:dyDescent="0.2">
      <c r="A767">
        <v>60370</v>
      </c>
      <c r="B767" t="s">
        <v>17</v>
      </c>
      <c r="C767" t="s">
        <v>34</v>
      </c>
      <c r="E767" t="s">
        <v>28</v>
      </c>
      <c r="J767">
        <v>5</v>
      </c>
      <c r="K767">
        <v>16</v>
      </c>
      <c r="M767">
        <v>12</v>
      </c>
      <c r="R767">
        <f t="shared" si="22"/>
        <v>33</v>
      </c>
      <c r="S767">
        <f t="shared" si="23"/>
        <v>3.3</v>
      </c>
    </row>
    <row r="768" spans="1:19" x14ac:dyDescent="0.2">
      <c r="A768">
        <v>60384</v>
      </c>
      <c r="B768" t="s">
        <v>48</v>
      </c>
      <c r="C768" t="s">
        <v>21</v>
      </c>
      <c r="D768" t="s">
        <v>39</v>
      </c>
      <c r="E768" t="s">
        <v>17</v>
      </c>
      <c r="J768">
        <v>9</v>
      </c>
      <c r="K768">
        <v>6</v>
      </c>
      <c r="L768">
        <v>17</v>
      </c>
      <c r="M768">
        <v>2</v>
      </c>
      <c r="R768">
        <f t="shared" si="22"/>
        <v>34</v>
      </c>
      <c r="S768">
        <f t="shared" si="23"/>
        <v>3.4</v>
      </c>
    </row>
    <row r="769" spans="1:19" x14ac:dyDescent="0.2">
      <c r="A769">
        <v>60407</v>
      </c>
      <c r="B769" t="s">
        <v>39</v>
      </c>
      <c r="D769" t="s">
        <v>30</v>
      </c>
      <c r="E769" t="s">
        <v>24</v>
      </c>
      <c r="J769">
        <v>11</v>
      </c>
      <c r="L769">
        <v>16</v>
      </c>
      <c r="M769">
        <v>6</v>
      </c>
      <c r="R769">
        <f t="shared" si="22"/>
        <v>33</v>
      </c>
      <c r="S769">
        <f t="shared" si="23"/>
        <v>3.3</v>
      </c>
    </row>
    <row r="770" spans="1:19" x14ac:dyDescent="0.2">
      <c r="A770">
        <v>60421</v>
      </c>
      <c r="C770" t="s">
        <v>18</v>
      </c>
      <c r="D770" t="s">
        <v>22</v>
      </c>
      <c r="E770" t="s">
        <v>55</v>
      </c>
      <c r="F770" t="s">
        <v>52</v>
      </c>
      <c r="K770">
        <v>15</v>
      </c>
      <c r="L770">
        <v>12</v>
      </c>
      <c r="M770">
        <v>4</v>
      </c>
      <c r="N770">
        <v>4</v>
      </c>
      <c r="R770">
        <f t="shared" si="22"/>
        <v>35</v>
      </c>
      <c r="S770">
        <f t="shared" si="23"/>
        <v>3.5</v>
      </c>
    </row>
    <row r="771" spans="1:19" x14ac:dyDescent="0.2">
      <c r="A771">
        <v>60425</v>
      </c>
      <c r="B771" t="s">
        <v>27</v>
      </c>
      <c r="C771" t="s">
        <v>28</v>
      </c>
      <c r="D771" t="s">
        <v>22</v>
      </c>
      <c r="J771">
        <v>4</v>
      </c>
      <c r="K771">
        <v>8</v>
      </c>
      <c r="L771">
        <v>9</v>
      </c>
      <c r="R771">
        <f t="shared" ref="R771:R834" si="24">SUM(J771:Q771)</f>
        <v>21</v>
      </c>
      <c r="S771">
        <f t="shared" ref="S771:S834" si="25">R771/10</f>
        <v>2.1</v>
      </c>
    </row>
    <row r="772" spans="1:19" x14ac:dyDescent="0.2">
      <c r="A772">
        <v>60427</v>
      </c>
      <c r="B772" t="s">
        <v>17</v>
      </c>
      <c r="D772" t="s">
        <v>45</v>
      </c>
      <c r="E772" t="s">
        <v>31</v>
      </c>
      <c r="F772" t="s">
        <v>52</v>
      </c>
      <c r="J772">
        <v>4</v>
      </c>
      <c r="L772">
        <v>6</v>
      </c>
      <c r="M772">
        <v>15</v>
      </c>
      <c r="N772">
        <v>15</v>
      </c>
      <c r="R772">
        <f t="shared" si="24"/>
        <v>40</v>
      </c>
      <c r="S772">
        <f t="shared" si="25"/>
        <v>4</v>
      </c>
    </row>
    <row r="773" spans="1:19" x14ac:dyDescent="0.2">
      <c r="A773">
        <v>60434</v>
      </c>
      <c r="D773" t="s">
        <v>36</v>
      </c>
      <c r="E773" t="s">
        <v>53</v>
      </c>
      <c r="F773" t="s">
        <v>19</v>
      </c>
      <c r="H773" t="s">
        <v>24</v>
      </c>
      <c r="L773">
        <v>18</v>
      </c>
      <c r="M773">
        <v>15</v>
      </c>
      <c r="N773">
        <v>6</v>
      </c>
      <c r="P773">
        <v>13</v>
      </c>
      <c r="R773">
        <f t="shared" si="24"/>
        <v>52</v>
      </c>
      <c r="S773">
        <f t="shared" si="25"/>
        <v>5.2</v>
      </c>
    </row>
    <row r="774" spans="1:19" x14ac:dyDescent="0.2">
      <c r="A774">
        <v>60437</v>
      </c>
      <c r="B774" t="s">
        <v>34</v>
      </c>
      <c r="C774" t="s">
        <v>36</v>
      </c>
      <c r="D774" t="s">
        <v>28</v>
      </c>
      <c r="E774" t="s">
        <v>29</v>
      </c>
      <c r="F774" t="s">
        <v>22</v>
      </c>
      <c r="G774" t="s">
        <v>23</v>
      </c>
      <c r="H774" t="s">
        <v>35</v>
      </c>
      <c r="I774" t="s">
        <v>24</v>
      </c>
      <c r="J774">
        <v>12</v>
      </c>
      <c r="K774">
        <v>6</v>
      </c>
      <c r="L774">
        <v>6</v>
      </c>
      <c r="M774">
        <v>19</v>
      </c>
      <c r="N774">
        <v>8</v>
      </c>
      <c r="O774">
        <v>3</v>
      </c>
      <c r="P774">
        <v>11</v>
      </c>
      <c r="Q774">
        <v>6</v>
      </c>
      <c r="R774">
        <f t="shared" si="24"/>
        <v>71</v>
      </c>
      <c r="S774">
        <f t="shared" si="25"/>
        <v>7.1</v>
      </c>
    </row>
    <row r="775" spans="1:19" x14ac:dyDescent="0.2">
      <c r="A775">
        <v>60444</v>
      </c>
      <c r="B775" t="s">
        <v>34</v>
      </c>
      <c r="C775" t="s">
        <v>42</v>
      </c>
      <c r="D775" t="s">
        <v>28</v>
      </c>
      <c r="E775" t="s">
        <v>22</v>
      </c>
      <c r="F775" t="s">
        <v>24</v>
      </c>
      <c r="J775">
        <v>6</v>
      </c>
      <c r="K775">
        <v>7</v>
      </c>
      <c r="L775">
        <v>2</v>
      </c>
      <c r="M775">
        <v>7</v>
      </c>
      <c r="N775">
        <v>2</v>
      </c>
      <c r="R775">
        <f t="shared" si="24"/>
        <v>24</v>
      </c>
      <c r="S775">
        <f t="shared" si="25"/>
        <v>2.4</v>
      </c>
    </row>
    <row r="776" spans="1:19" x14ac:dyDescent="0.2">
      <c r="A776">
        <v>60478</v>
      </c>
      <c r="B776" t="s">
        <v>21</v>
      </c>
      <c r="D776" t="s">
        <v>44</v>
      </c>
      <c r="E776" t="s">
        <v>22</v>
      </c>
      <c r="J776">
        <v>7</v>
      </c>
      <c r="L776">
        <v>13</v>
      </c>
      <c r="M776">
        <v>6</v>
      </c>
      <c r="R776">
        <f t="shared" si="24"/>
        <v>26</v>
      </c>
      <c r="S776">
        <f t="shared" si="25"/>
        <v>2.6</v>
      </c>
    </row>
    <row r="777" spans="1:19" x14ac:dyDescent="0.2">
      <c r="A777">
        <v>60479</v>
      </c>
      <c r="B777" t="s">
        <v>27</v>
      </c>
      <c r="C777" t="s">
        <v>19</v>
      </c>
      <c r="D777" t="s">
        <v>28</v>
      </c>
      <c r="E777" t="s">
        <v>55</v>
      </c>
      <c r="J777">
        <v>14</v>
      </c>
      <c r="K777">
        <v>3</v>
      </c>
      <c r="L777">
        <v>9</v>
      </c>
      <c r="M777">
        <v>3</v>
      </c>
      <c r="R777">
        <f t="shared" si="24"/>
        <v>29</v>
      </c>
      <c r="S777">
        <f t="shared" si="25"/>
        <v>2.9</v>
      </c>
    </row>
    <row r="778" spans="1:19" x14ac:dyDescent="0.2">
      <c r="A778">
        <v>60513</v>
      </c>
      <c r="B778" t="s">
        <v>21</v>
      </c>
      <c r="C778" t="s">
        <v>19</v>
      </c>
      <c r="D778" t="s">
        <v>24</v>
      </c>
      <c r="J778">
        <v>7</v>
      </c>
      <c r="K778">
        <v>5</v>
      </c>
      <c r="L778">
        <v>14</v>
      </c>
      <c r="R778">
        <f t="shared" si="24"/>
        <v>26</v>
      </c>
      <c r="S778">
        <f t="shared" si="25"/>
        <v>2.6</v>
      </c>
    </row>
    <row r="779" spans="1:19" x14ac:dyDescent="0.2">
      <c r="A779">
        <v>60516</v>
      </c>
      <c r="D779" t="s">
        <v>54</v>
      </c>
      <c r="E779" t="s">
        <v>56</v>
      </c>
      <c r="F779" t="s">
        <v>44</v>
      </c>
      <c r="H779" t="s">
        <v>28</v>
      </c>
      <c r="I779" t="s">
        <v>23</v>
      </c>
      <c r="L779">
        <v>4</v>
      </c>
      <c r="M779">
        <v>6</v>
      </c>
      <c r="N779">
        <v>13</v>
      </c>
      <c r="P779">
        <v>10</v>
      </c>
      <c r="Q779">
        <v>7</v>
      </c>
      <c r="R779">
        <f t="shared" si="24"/>
        <v>40</v>
      </c>
      <c r="S779">
        <f t="shared" si="25"/>
        <v>4</v>
      </c>
    </row>
    <row r="780" spans="1:19" x14ac:dyDescent="0.2">
      <c r="A780">
        <v>60551</v>
      </c>
      <c r="C780" t="s">
        <v>45</v>
      </c>
      <c r="D780" t="s">
        <v>19</v>
      </c>
      <c r="E780" t="s">
        <v>31</v>
      </c>
      <c r="H780" t="s">
        <v>52</v>
      </c>
      <c r="K780">
        <v>8</v>
      </c>
      <c r="L780">
        <v>6</v>
      </c>
      <c r="M780">
        <v>13</v>
      </c>
      <c r="P780">
        <v>14</v>
      </c>
      <c r="R780">
        <f t="shared" si="24"/>
        <v>41</v>
      </c>
      <c r="S780">
        <f t="shared" si="25"/>
        <v>4.0999999999999996</v>
      </c>
    </row>
    <row r="781" spans="1:19" x14ac:dyDescent="0.2">
      <c r="A781">
        <v>60553</v>
      </c>
      <c r="B781" t="s">
        <v>27</v>
      </c>
      <c r="C781" t="s">
        <v>17</v>
      </c>
      <c r="D781" t="s">
        <v>46</v>
      </c>
      <c r="E781" t="s">
        <v>34</v>
      </c>
      <c r="F781" t="s">
        <v>36</v>
      </c>
      <c r="G781" t="s">
        <v>19</v>
      </c>
      <c r="H781" t="s">
        <v>28</v>
      </c>
      <c r="J781">
        <v>9</v>
      </c>
      <c r="K781">
        <v>2</v>
      </c>
      <c r="L781">
        <v>8</v>
      </c>
      <c r="M781">
        <v>11</v>
      </c>
      <c r="N781">
        <v>7</v>
      </c>
      <c r="O781">
        <v>10</v>
      </c>
      <c r="P781">
        <v>14</v>
      </c>
      <c r="R781">
        <f t="shared" si="24"/>
        <v>61</v>
      </c>
      <c r="S781">
        <f t="shared" si="25"/>
        <v>6.1</v>
      </c>
    </row>
    <row r="782" spans="1:19" x14ac:dyDescent="0.2">
      <c r="A782">
        <v>60557</v>
      </c>
      <c r="B782" t="s">
        <v>53</v>
      </c>
      <c r="C782" t="s">
        <v>22</v>
      </c>
      <c r="D782" t="s">
        <v>38</v>
      </c>
      <c r="J782">
        <v>19</v>
      </c>
      <c r="K782">
        <v>12</v>
      </c>
      <c r="L782">
        <v>12</v>
      </c>
      <c r="R782">
        <f t="shared" si="24"/>
        <v>43</v>
      </c>
      <c r="S782">
        <f t="shared" si="25"/>
        <v>4.3</v>
      </c>
    </row>
    <row r="783" spans="1:19" x14ac:dyDescent="0.2">
      <c r="A783">
        <v>60569</v>
      </c>
      <c r="B783" t="s">
        <v>37</v>
      </c>
      <c r="C783" t="s">
        <v>27</v>
      </c>
      <c r="D783" t="s">
        <v>42</v>
      </c>
      <c r="E783" t="s">
        <v>31</v>
      </c>
      <c r="J783">
        <v>11</v>
      </c>
      <c r="K783">
        <v>12</v>
      </c>
      <c r="L783">
        <v>6</v>
      </c>
      <c r="M783">
        <v>13</v>
      </c>
      <c r="R783">
        <f t="shared" si="24"/>
        <v>42</v>
      </c>
      <c r="S783">
        <f t="shared" si="25"/>
        <v>4.2</v>
      </c>
    </row>
    <row r="784" spans="1:19" x14ac:dyDescent="0.2">
      <c r="A784">
        <v>60584</v>
      </c>
      <c r="B784" t="s">
        <v>49</v>
      </c>
      <c r="C784" t="s">
        <v>53</v>
      </c>
      <c r="D784" t="s">
        <v>23</v>
      </c>
      <c r="J784">
        <v>5</v>
      </c>
      <c r="K784">
        <v>12</v>
      </c>
      <c r="L784">
        <v>3</v>
      </c>
      <c r="R784">
        <f t="shared" si="24"/>
        <v>20</v>
      </c>
      <c r="S784">
        <f t="shared" si="25"/>
        <v>2</v>
      </c>
    </row>
    <row r="785" spans="1:19" x14ac:dyDescent="0.2">
      <c r="A785">
        <v>60590</v>
      </c>
      <c r="B785" t="s">
        <v>49</v>
      </c>
      <c r="C785" t="s">
        <v>28</v>
      </c>
      <c r="D785" t="s">
        <v>24</v>
      </c>
      <c r="J785">
        <v>5</v>
      </c>
      <c r="K785">
        <v>11</v>
      </c>
      <c r="L785">
        <v>3</v>
      </c>
      <c r="R785">
        <f t="shared" si="24"/>
        <v>19</v>
      </c>
      <c r="S785">
        <f t="shared" si="25"/>
        <v>1.9</v>
      </c>
    </row>
    <row r="786" spans="1:19" x14ac:dyDescent="0.2">
      <c r="A786">
        <v>60598</v>
      </c>
      <c r="B786" t="s">
        <v>34</v>
      </c>
      <c r="C786" t="s">
        <v>22</v>
      </c>
      <c r="D786" t="s">
        <v>24</v>
      </c>
      <c r="J786">
        <v>15</v>
      </c>
      <c r="K786">
        <v>11</v>
      </c>
      <c r="L786">
        <v>14</v>
      </c>
      <c r="R786">
        <f t="shared" si="24"/>
        <v>40</v>
      </c>
      <c r="S786">
        <f t="shared" si="25"/>
        <v>4</v>
      </c>
    </row>
    <row r="787" spans="1:19" x14ac:dyDescent="0.2">
      <c r="A787">
        <v>60601</v>
      </c>
      <c r="B787" t="s">
        <v>42</v>
      </c>
      <c r="C787" t="s">
        <v>31</v>
      </c>
      <c r="D787" t="s">
        <v>24</v>
      </c>
      <c r="J787">
        <v>5</v>
      </c>
      <c r="K787">
        <v>13</v>
      </c>
      <c r="L787">
        <v>14</v>
      </c>
      <c r="R787">
        <f t="shared" si="24"/>
        <v>32</v>
      </c>
      <c r="S787">
        <f t="shared" si="25"/>
        <v>3.2</v>
      </c>
    </row>
    <row r="788" spans="1:19" x14ac:dyDescent="0.2">
      <c r="A788">
        <v>60635</v>
      </c>
      <c r="B788" t="s">
        <v>27</v>
      </c>
      <c r="D788" t="s">
        <v>36</v>
      </c>
      <c r="E788" t="s">
        <v>53</v>
      </c>
      <c r="J788">
        <v>2</v>
      </c>
      <c r="L788">
        <v>9</v>
      </c>
      <c r="M788">
        <v>10</v>
      </c>
      <c r="R788">
        <f t="shared" si="24"/>
        <v>21</v>
      </c>
      <c r="S788">
        <f t="shared" si="25"/>
        <v>2.1</v>
      </c>
    </row>
    <row r="789" spans="1:19" x14ac:dyDescent="0.2">
      <c r="A789">
        <v>60638</v>
      </c>
      <c r="C789" t="s">
        <v>37</v>
      </c>
      <c r="D789" t="s">
        <v>49</v>
      </c>
      <c r="E789" t="s">
        <v>54</v>
      </c>
      <c r="F789" t="s">
        <v>19</v>
      </c>
      <c r="G789" t="s">
        <v>28</v>
      </c>
      <c r="I789" t="s">
        <v>43</v>
      </c>
      <c r="K789">
        <v>14</v>
      </c>
      <c r="L789">
        <v>2</v>
      </c>
      <c r="M789">
        <v>17</v>
      </c>
      <c r="N789">
        <v>1</v>
      </c>
      <c r="O789">
        <v>4</v>
      </c>
      <c r="Q789">
        <v>9</v>
      </c>
      <c r="R789">
        <f t="shared" si="24"/>
        <v>47</v>
      </c>
      <c r="S789">
        <f t="shared" si="25"/>
        <v>4.7</v>
      </c>
    </row>
    <row r="790" spans="1:19" x14ac:dyDescent="0.2">
      <c r="A790">
        <v>60650</v>
      </c>
      <c r="B790" t="s">
        <v>17</v>
      </c>
      <c r="D790" t="s">
        <v>34</v>
      </c>
      <c r="E790" t="s">
        <v>42</v>
      </c>
      <c r="G790" t="s">
        <v>31</v>
      </c>
      <c r="H790" t="s">
        <v>35</v>
      </c>
      <c r="I790" t="s">
        <v>24</v>
      </c>
      <c r="J790">
        <v>2</v>
      </c>
      <c r="L790">
        <v>16</v>
      </c>
      <c r="M790">
        <v>4</v>
      </c>
      <c r="O790">
        <v>13</v>
      </c>
      <c r="P790">
        <v>12</v>
      </c>
      <c r="Q790">
        <v>10</v>
      </c>
      <c r="R790">
        <f t="shared" si="24"/>
        <v>57</v>
      </c>
      <c r="S790">
        <f t="shared" si="25"/>
        <v>5.7</v>
      </c>
    </row>
    <row r="791" spans="1:19" x14ac:dyDescent="0.2">
      <c r="A791">
        <v>60664</v>
      </c>
      <c r="B791" t="s">
        <v>21</v>
      </c>
      <c r="D791" t="s">
        <v>36</v>
      </c>
      <c r="E791" t="s">
        <v>38</v>
      </c>
      <c r="J791">
        <v>4</v>
      </c>
      <c r="L791">
        <v>17</v>
      </c>
      <c r="M791">
        <v>3</v>
      </c>
      <c r="R791">
        <f t="shared" si="24"/>
        <v>24</v>
      </c>
      <c r="S791">
        <f t="shared" si="25"/>
        <v>2.4</v>
      </c>
    </row>
    <row r="792" spans="1:19" x14ac:dyDescent="0.2">
      <c r="A792">
        <v>60668</v>
      </c>
      <c r="B792" t="s">
        <v>21</v>
      </c>
      <c r="C792" t="s">
        <v>27</v>
      </c>
      <c r="D792" t="s">
        <v>42</v>
      </c>
      <c r="E792" t="s">
        <v>19</v>
      </c>
      <c r="F792" t="s">
        <v>35</v>
      </c>
      <c r="G792" t="s">
        <v>38</v>
      </c>
      <c r="J792">
        <v>6</v>
      </c>
      <c r="K792">
        <v>2</v>
      </c>
      <c r="L792">
        <v>4</v>
      </c>
      <c r="M792">
        <v>5</v>
      </c>
      <c r="N792">
        <v>6</v>
      </c>
      <c r="O792">
        <v>19</v>
      </c>
      <c r="R792">
        <f t="shared" si="24"/>
        <v>42</v>
      </c>
      <c r="S792">
        <f t="shared" si="25"/>
        <v>4.2</v>
      </c>
    </row>
    <row r="793" spans="1:19" x14ac:dyDescent="0.2">
      <c r="A793">
        <v>60694</v>
      </c>
      <c r="C793" t="s">
        <v>21</v>
      </c>
      <c r="D793" t="s">
        <v>37</v>
      </c>
      <c r="G793" t="s">
        <v>24</v>
      </c>
      <c r="K793">
        <v>3</v>
      </c>
      <c r="L793">
        <v>16</v>
      </c>
      <c r="O793">
        <v>7</v>
      </c>
      <c r="R793">
        <f t="shared" si="24"/>
        <v>26</v>
      </c>
      <c r="S793">
        <f t="shared" si="25"/>
        <v>2.6</v>
      </c>
    </row>
    <row r="794" spans="1:19" x14ac:dyDescent="0.2">
      <c r="A794">
        <v>60719</v>
      </c>
      <c r="C794" t="s">
        <v>17</v>
      </c>
      <c r="F794" t="s">
        <v>51</v>
      </c>
      <c r="G794" t="s">
        <v>52</v>
      </c>
      <c r="H794" t="s">
        <v>38</v>
      </c>
      <c r="K794">
        <v>6</v>
      </c>
      <c r="N794">
        <v>4</v>
      </c>
      <c r="O794">
        <v>13</v>
      </c>
      <c r="P794">
        <v>15</v>
      </c>
      <c r="R794">
        <f t="shared" si="24"/>
        <v>38</v>
      </c>
      <c r="S794">
        <f t="shared" si="25"/>
        <v>3.8</v>
      </c>
    </row>
    <row r="795" spans="1:19" x14ac:dyDescent="0.2">
      <c r="A795">
        <v>60734</v>
      </c>
      <c r="C795" t="s">
        <v>34</v>
      </c>
      <c r="D795" t="s">
        <v>22</v>
      </c>
      <c r="G795" t="s">
        <v>20</v>
      </c>
      <c r="K795">
        <v>15</v>
      </c>
      <c r="L795">
        <v>5</v>
      </c>
      <c r="O795">
        <v>10</v>
      </c>
      <c r="R795">
        <f t="shared" si="24"/>
        <v>30</v>
      </c>
      <c r="S795">
        <f t="shared" si="25"/>
        <v>3</v>
      </c>
    </row>
    <row r="796" spans="1:19" x14ac:dyDescent="0.2">
      <c r="A796">
        <v>60735</v>
      </c>
      <c r="B796" t="s">
        <v>28</v>
      </c>
      <c r="C796" t="s">
        <v>31</v>
      </c>
      <c r="D796" t="s">
        <v>23</v>
      </c>
      <c r="E796" t="s">
        <v>24</v>
      </c>
      <c r="J796">
        <v>11</v>
      </c>
      <c r="K796">
        <v>13</v>
      </c>
      <c r="L796">
        <v>4</v>
      </c>
      <c r="M796">
        <v>3</v>
      </c>
      <c r="R796">
        <f t="shared" si="24"/>
        <v>31</v>
      </c>
      <c r="S796">
        <f t="shared" si="25"/>
        <v>3.1</v>
      </c>
    </row>
    <row r="797" spans="1:19" x14ac:dyDescent="0.2">
      <c r="A797">
        <v>60737</v>
      </c>
      <c r="C797" t="s">
        <v>34</v>
      </c>
      <c r="D797" t="s">
        <v>19</v>
      </c>
      <c r="F797" t="s">
        <v>24</v>
      </c>
      <c r="H797" t="s">
        <v>38</v>
      </c>
      <c r="K797">
        <v>9</v>
      </c>
      <c r="L797">
        <v>3</v>
      </c>
      <c r="N797">
        <v>15</v>
      </c>
      <c r="P797">
        <v>19</v>
      </c>
      <c r="R797">
        <f t="shared" si="24"/>
        <v>46</v>
      </c>
      <c r="S797">
        <f t="shared" si="25"/>
        <v>4.5999999999999996</v>
      </c>
    </row>
    <row r="798" spans="1:19" x14ac:dyDescent="0.2">
      <c r="A798">
        <v>60748</v>
      </c>
      <c r="B798" t="s">
        <v>41</v>
      </c>
      <c r="C798" t="s">
        <v>42</v>
      </c>
      <c r="E798" t="s">
        <v>23</v>
      </c>
      <c r="G798" t="s">
        <v>52</v>
      </c>
      <c r="J798">
        <v>2</v>
      </c>
      <c r="K798">
        <v>4</v>
      </c>
      <c r="M798">
        <v>6</v>
      </c>
      <c r="O798">
        <v>14</v>
      </c>
      <c r="R798">
        <f t="shared" si="24"/>
        <v>26</v>
      </c>
      <c r="S798">
        <f t="shared" si="25"/>
        <v>2.6</v>
      </c>
    </row>
    <row r="799" spans="1:19" x14ac:dyDescent="0.2">
      <c r="A799">
        <v>60754</v>
      </c>
      <c r="B799" t="s">
        <v>21</v>
      </c>
      <c r="D799" t="s">
        <v>31</v>
      </c>
      <c r="E799" t="s">
        <v>22</v>
      </c>
      <c r="G799" t="s">
        <v>20</v>
      </c>
      <c r="J799">
        <v>3</v>
      </c>
      <c r="L799">
        <v>10</v>
      </c>
      <c r="M799">
        <v>9</v>
      </c>
      <c r="O799">
        <v>8</v>
      </c>
      <c r="R799">
        <f t="shared" si="24"/>
        <v>30</v>
      </c>
      <c r="S799">
        <f t="shared" si="25"/>
        <v>3</v>
      </c>
    </row>
    <row r="800" spans="1:19" x14ac:dyDescent="0.2">
      <c r="A800">
        <v>60756</v>
      </c>
      <c r="B800" t="s">
        <v>26</v>
      </c>
      <c r="C800" t="s">
        <v>27</v>
      </c>
      <c r="D800" t="s">
        <v>22</v>
      </c>
      <c r="J800">
        <v>1</v>
      </c>
      <c r="K800">
        <v>14</v>
      </c>
      <c r="L800">
        <v>6</v>
      </c>
      <c r="R800">
        <f t="shared" si="24"/>
        <v>21</v>
      </c>
      <c r="S800">
        <f t="shared" si="25"/>
        <v>2.1</v>
      </c>
    </row>
    <row r="801" spans="1:19" x14ac:dyDescent="0.2">
      <c r="A801">
        <v>60758</v>
      </c>
      <c r="B801" t="s">
        <v>56</v>
      </c>
      <c r="C801" t="s">
        <v>22</v>
      </c>
      <c r="D801" t="s">
        <v>24</v>
      </c>
      <c r="J801">
        <v>7</v>
      </c>
      <c r="K801">
        <v>5</v>
      </c>
      <c r="L801">
        <v>14</v>
      </c>
      <c r="R801">
        <f t="shared" si="24"/>
        <v>26</v>
      </c>
      <c r="S801">
        <f t="shared" si="25"/>
        <v>2.6</v>
      </c>
    </row>
    <row r="802" spans="1:19" x14ac:dyDescent="0.2">
      <c r="A802">
        <v>60765</v>
      </c>
      <c r="B802" t="s">
        <v>39</v>
      </c>
      <c r="C802" t="s">
        <v>37</v>
      </c>
      <c r="D802" t="s">
        <v>44</v>
      </c>
      <c r="F802" t="s">
        <v>20</v>
      </c>
      <c r="G802" t="s">
        <v>52</v>
      </c>
      <c r="J802">
        <v>17</v>
      </c>
      <c r="K802">
        <v>13</v>
      </c>
      <c r="L802">
        <v>16</v>
      </c>
      <c r="N802">
        <v>11</v>
      </c>
      <c r="O802">
        <v>8</v>
      </c>
      <c r="R802">
        <f t="shared" si="24"/>
        <v>65</v>
      </c>
      <c r="S802">
        <f t="shared" si="25"/>
        <v>6.5</v>
      </c>
    </row>
    <row r="803" spans="1:19" x14ac:dyDescent="0.2">
      <c r="A803">
        <v>60779</v>
      </c>
      <c r="B803" t="s">
        <v>21</v>
      </c>
      <c r="C803" t="s">
        <v>42</v>
      </c>
      <c r="D803" t="s">
        <v>31</v>
      </c>
      <c r="E803" t="s">
        <v>24</v>
      </c>
      <c r="J803">
        <v>4</v>
      </c>
      <c r="K803">
        <v>3</v>
      </c>
      <c r="L803">
        <v>14</v>
      </c>
      <c r="M803">
        <v>13</v>
      </c>
      <c r="R803">
        <f t="shared" si="24"/>
        <v>34</v>
      </c>
      <c r="S803">
        <f t="shared" si="25"/>
        <v>3.4</v>
      </c>
    </row>
    <row r="804" spans="1:19" x14ac:dyDescent="0.2">
      <c r="A804">
        <v>60788</v>
      </c>
      <c r="B804" t="s">
        <v>21</v>
      </c>
      <c r="D804" t="s">
        <v>22</v>
      </c>
      <c r="E804" t="s">
        <v>24</v>
      </c>
      <c r="J804">
        <v>6</v>
      </c>
      <c r="L804">
        <v>12</v>
      </c>
      <c r="M804">
        <v>7</v>
      </c>
      <c r="R804">
        <f t="shared" si="24"/>
        <v>25</v>
      </c>
      <c r="S804">
        <f t="shared" si="25"/>
        <v>2.5</v>
      </c>
    </row>
    <row r="805" spans="1:19" x14ac:dyDescent="0.2">
      <c r="A805">
        <v>60802</v>
      </c>
      <c r="B805" t="s">
        <v>27</v>
      </c>
      <c r="D805" t="s">
        <v>36</v>
      </c>
      <c r="F805" t="s">
        <v>23</v>
      </c>
      <c r="G805" t="s">
        <v>24</v>
      </c>
      <c r="J805">
        <v>7</v>
      </c>
      <c r="L805">
        <v>14</v>
      </c>
      <c r="N805">
        <v>4</v>
      </c>
      <c r="O805">
        <v>4</v>
      </c>
      <c r="R805">
        <f t="shared" si="24"/>
        <v>29</v>
      </c>
      <c r="S805">
        <f t="shared" si="25"/>
        <v>2.9</v>
      </c>
    </row>
    <row r="806" spans="1:19" x14ac:dyDescent="0.2">
      <c r="A806">
        <v>60811</v>
      </c>
      <c r="B806" t="s">
        <v>19</v>
      </c>
      <c r="C806" t="s">
        <v>35</v>
      </c>
      <c r="D806" t="s">
        <v>50</v>
      </c>
      <c r="J806">
        <v>7</v>
      </c>
      <c r="K806">
        <v>7</v>
      </c>
      <c r="L806">
        <v>4</v>
      </c>
      <c r="R806">
        <f t="shared" si="24"/>
        <v>18</v>
      </c>
      <c r="S806">
        <f t="shared" si="25"/>
        <v>1.8</v>
      </c>
    </row>
    <row r="807" spans="1:19" x14ac:dyDescent="0.2">
      <c r="A807">
        <v>60825</v>
      </c>
      <c r="B807" t="s">
        <v>19</v>
      </c>
      <c r="C807" t="s">
        <v>28</v>
      </c>
      <c r="D807" t="s">
        <v>22</v>
      </c>
      <c r="J807">
        <v>7</v>
      </c>
      <c r="K807">
        <v>12</v>
      </c>
      <c r="L807">
        <v>12</v>
      </c>
      <c r="R807">
        <f t="shared" si="24"/>
        <v>31</v>
      </c>
      <c r="S807">
        <f t="shared" si="25"/>
        <v>3.1</v>
      </c>
    </row>
    <row r="808" spans="1:19" x14ac:dyDescent="0.2">
      <c r="A808">
        <v>60833</v>
      </c>
      <c r="D808" t="s">
        <v>28</v>
      </c>
      <c r="F808" t="s">
        <v>50</v>
      </c>
      <c r="G808" t="s">
        <v>24</v>
      </c>
      <c r="L808">
        <v>11</v>
      </c>
      <c r="N808">
        <v>3</v>
      </c>
      <c r="O808">
        <v>14</v>
      </c>
      <c r="R808">
        <f t="shared" si="24"/>
        <v>28</v>
      </c>
      <c r="S808">
        <f t="shared" si="25"/>
        <v>2.8</v>
      </c>
    </row>
    <row r="809" spans="1:19" x14ac:dyDescent="0.2">
      <c r="A809">
        <v>60842</v>
      </c>
      <c r="B809" t="s">
        <v>36</v>
      </c>
      <c r="C809" t="s">
        <v>31</v>
      </c>
      <c r="D809" t="s">
        <v>22</v>
      </c>
      <c r="J809">
        <v>14</v>
      </c>
      <c r="K809">
        <v>10</v>
      </c>
      <c r="L809">
        <v>6</v>
      </c>
      <c r="R809">
        <f t="shared" si="24"/>
        <v>30</v>
      </c>
      <c r="S809">
        <f t="shared" si="25"/>
        <v>3</v>
      </c>
    </row>
    <row r="810" spans="1:19" x14ac:dyDescent="0.2">
      <c r="A810">
        <v>60854</v>
      </c>
      <c r="B810" t="s">
        <v>21</v>
      </c>
      <c r="C810" t="s">
        <v>34</v>
      </c>
      <c r="D810" t="s">
        <v>44</v>
      </c>
      <c r="F810" t="s">
        <v>29</v>
      </c>
      <c r="G810" t="s">
        <v>40</v>
      </c>
      <c r="H810" t="s">
        <v>31</v>
      </c>
      <c r="I810" t="s">
        <v>32</v>
      </c>
      <c r="J810">
        <v>3</v>
      </c>
      <c r="K810">
        <v>6</v>
      </c>
      <c r="L810">
        <v>10</v>
      </c>
      <c r="N810">
        <v>15</v>
      </c>
      <c r="O810">
        <v>7</v>
      </c>
      <c r="P810">
        <v>12</v>
      </c>
      <c r="Q810">
        <v>3</v>
      </c>
      <c r="R810">
        <f t="shared" si="24"/>
        <v>56</v>
      </c>
      <c r="S810">
        <f t="shared" si="25"/>
        <v>5.6</v>
      </c>
    </row>
    <row r="811" spans="1:19" x14ac:dyDescent="0.2">
      <c r="A811">
        <v>60863</v>
      </c>
      <c r="B811" t="s">
        <v>41</v>
      </c>
      <c r="C811" t="s">
        <v>36</v>
      </c>
      <c r="D811" t="s">
        <v>19</v>
      </c>
      <c r="E811" t="s">
        <v>30</v>
      </c>
      <c r="F811" t="s">
        <v>20</v>
      </c>
      <c r="G811" t="s">
        <v>47</v>
      </c>
      <c r="J811">
        <v>4</v>
      </c>
      <c r="K811">
        <v>13</v>
      </c>
      <c r="L811">
        <v>1</v>
      </c>
      <c r="M811">
        <v>9</v>
      </c>
      <c r="N811">
        <v>8</v>
      </c>
      <c r="O811">
        <v>2</v>
      </c>
      <c r="R811">
        <f t="shared" si="24"/>
        <v>37</v>
      </c>
      <c r="S811">
        <f t="shared" si="25"/>
        <v>3.7</v>
      </c>
    </row>
    <row r="812" spans="1:19" x14ac:dyDescent="0.2">
      <c r="A812">
        <v>60873</v>
      </c>
      <c r="B812" t="s">
        <v>27</v>
      </c>
      <c r="D812" t="s">
        <v>19</v>
      </c>
      <c r="E812" t="s">
        <v>47</v>
      </c>
      <c r="J812">
        <v>10</v>
      </c>
      <c r="L812">
        <v>10</v>
      </c>
      <c r="M812">
        <v>3</v>
      </c>
      <c r="R812">
        <f t="shared" si="24"/>
        <v>23</v>
      </c>
      <c r="S812">
        <f t="shared" si="25"/>
        <v>2.2999999999999998</v>
      </c>
    </row>
    <row r="813" spans="1:19" x14ac:dyDescent="0.2">
      <c r="A813">
        <v>60875</v>
      </c>
      <c r="B813" t="s">
        <v>37</v>
      </c>
      <c r="C813" t="s">
        <v>27</v>
      </c>
      <c r="E813" t="s">
        <v>19</v>
      </c>
      <c r="J813">
        <v>10</v>
      </c>
      <c r="K813">
        <v>7</v>
      </c>
      <c r="M813">
        <v>11</v>
      </c>
      <c r="R813">
        <f t="shared" si="24"/>
        <v>28</v>
      </c>
      <c r="S813">
        <f t="shared" si="25"/>
        <v>2.8</v>
      </c>
    </row>
    <row r="814" spans="1:19" x14ac:dyDescent="0.2">
      <c r="A814">
        <v>60899</v>
      </c>
      <c r="C814" t="s">
        <v>18</v>
      </c>
      <c r="D814" t="s">
        <v>56</v>
      </c>
      <c r="E814" t="s">
        <v>19</v>
      </c>
      <c r="K814">
        <v>11</v>
      </c>
      <c r="L814">
        <v>7</v>
      </c>
      <c r="M814">
        <v>9</v>
      </c>
      <c r="R814">
        <f t="shared" si="24"/>
        <v>27</v>
      </c>
      <c r="S814">
        <f t="shared" si="25"/>
        <v>2.7</v>
      </c>
    </row>
    <row r="815" spans="1:19" x14ac:dyDescent="0.2">
      <c r="A815">
        <v>60903</v>
      </c>
      <c r="B815" t="s">
        <v>39</v>
      </c>
      <c r="C815" t="s">
        <v>27</v>
      </c>
      <c r="E815" t="s">
        <v>34</v>
      </c>
      <c r="I815" t="s">
        <v>52</v>
      </c>
      <c r="J815">
        <v>16</v>
      </c>
      <c r="K815">
        <v>8</v>
      </c>
      <c r="M815">
        <v>13</v>
      </c>
      <c r="Q815">
        <v>12</v>
      </c>
      <c r="R815">
        <f t="shared" si="24"/>
        <v>49</v>
      </c>
      <c r="S815">
        <f t="shared" si="25"/>
        <v>4.9000000000000004</v>
      </c>
    </row>
    <row r="816" spans="1:19" x14ac:dyDescent="0.2">
      <c r="A816">
        <v>60908</v>
      </c>
      <c r="B816" t="s">
        <v>41</v>
      </c>
      <c r="C816" t="s">
        <v>21</v>
      </c>
      <c r="D816" t="s">
        <v>39</v>
      </c>
      <c r="F816" t="s">
        <v>28</v>
      </c>
      <c r="G816" t="s">
        <v>22</v>
      </c>
      <c r="H816" t="s">
        <v>24</v>
      </c>
      <c r="J816">
        <v>5</v>
      </c>
      <c r="K816">
        <v>2</v>
      </c>
      <c r="L816">
        <v>10</v>
      </c>
      <c r="N816">
        <v>5</v>
      </c>
      <c r="O816">
        <v>16</v>
      </c>
      <c r="P816">
        <v>2</v>
      </c>
      <c r="R816">
        <f t="shared" si="24"/>
        <v>40</v>
      </c>
      <c r="S816">
        <f t="shared" si="25"/>
        <v>4</v>
      </c>
    </row>
    <row r="817" spans="1:19" x14ac:dyDescent="0.2">
      <c r="A817">
        <v>60916</v>
      </c>
      <c r="B817" t="s">
        <v>49</v>
      </c>
      <c r="C817" t="s">
        <v>51</v>
      </c>
      <c r="D817" t="s">
        <v>47</v>
      </c>
      <c r="J817">
        <v>4</v>
      </c>
      <c r="K817">
        <v>1</v>
      </c>
      <c r="L817">
        <v>2</v>
      </c>
      <c r="R817">
        <f t="shared" si="24"/>
        <v>7</v>
      </c>
      <c r="S817">
        <f t="shared" si="25"/>
        <v>0.7</v>
      </c>
    </row>
    <row r="818" spans="1:19" x14ac:dyDescent="0.2">
      <c r="A818">
        <v>60932</v>
      </c>
      <c r="C818" t="s">
        <v>44</v>
      </c>
      <c r="D818" t="s">
        <v>28</v>
      </c>
      <c r="E818" t="s">
        <v>31</v>
      </c>
      <c r="F818" t="s">
        <v>22</v>
      </c>
      <c r="K818">
        <v>15</v>
      </c>
      <c r="L818">
        <v>3</v>
      </c>
      <c r="M818">
        <v>15</v>
      </c>
      <c r="N818">
        <v>14</v>
      </c>
      <c r="R818">
        <f t="shared" si="24"/>
        <v>47</v>
      </c>
      <c r="S818">
        <f t="shared" si="25"/>
        <v>4.7</v>
      </c>
    </row>
    <row r="819" spans="1:19" x14ac:dyDescent="0.2">
      <c r="A819">
        <v>60934</v>
      </c>
      <c r="B819" t="s">
        <v>27</v>
      </c>
      <c r="C819" t="s">
        <v>19</v>
      </c>
      <c r="D819" t="s">
        <v>28</v>
      </c>
      <c r="J819">
        <v>15</v>
      </c>
      <c r="K819">
        <v>11</v>
      </c>
      <c r="L819">
        <v>2</v>
      </c>
      <c r="R819">
        <f t="shared" si="24"/>
        <v>28</v>
      </c>
      <c r="S819">
        <f t="shared" si="25"/>
        <v>2.8</v>
      </c>
    </row>
    <row r="820" spans="1:19" x14ac:dyDescent="0.2">
      <c r="A820">
        <v>60940</v>
      </c>
      <c r="B820" t="s">
        <v>26</v>
      </c>
      <c r="C820" t="s">
        <v>42</v>
      </c>
      <c r="D820" t="s">
        <v>45</v>
      </c>
      <c r="E820" t="s">
        <v>28</v>
      </c>
      <c r="F820" t="s">
        <v>23</v>
      </c>
      <c r="G820" t="s">
        <v>43</v>
      </c>
      <c r="J820">
        <v>3</v>
      </c>
      <c r="K820">
        <v>4</v>
      </c>
      <c r="L820">
        <v>6</v>
      </c>
      <c r="M820">
        <v>14</v>
      </c>
      <c r="N820">
        <v>2</v>
      </c>
      <c r="O820">
        <v>8</v>
      </c>
      <c r="R820">
        <f t="shared" si="24"/>
        <v>37</v>
      </c>
      <c r="S820">
        <f t="shared" si="25"/>
        <v>3.7</v>
      </c>
    </row>
    <row r="821" spans="1:19" x14ac:dyDescent="0.2">
      <c r="A821">
        <v>60946</v>
      </c>
      <c r="B821" t="s">
        <v>21</v>
      </c>
      <c r="C821" t="s">
        <v>17</v>
      </c>
      <c r="E821" t="s">
        <v>34</v>
      </c>
      <c r="F821" t="s">
        <v>32</v>
      </c>
      <c r="H821" t="s">
        <v>38</v>
      </c>
      <c r="I821" t="s">
        <v>47</v>
      </c>
      <c r="J821">
        <v>6</v>
      </c>
      <c r="K821">
        <v>4</v>
      </c>
      <c r="M821">
        <v>18</v>
      </c>
      <c r="N821">
        <v>4</v>
      </c>
      <c r="P821">
        <v>6</v>
      </c>
      <c r="Q821">
        <v>2</v>
      </c>
      <c r="R821">
        <f t="shared" si="24"/>
        <v>40</v>
      </c>
      <c r="S821">
        <f t="shared" si="25"/>
        <v>4</v>
      </c>
    </row>
    <row r="822" spans="1:19" x14ac:dyDescent="0.2">
      <c r="A822">
        <v>60948</v>
      </c>
      <c r="B822" t="s">
        <v>42</v>
      </c>
      <c r="C822" t="s">
        <v>36</v>
      </c>
      <c r="D822" t="s">
        <v>28</v>
      </c>
      <c r="E822" t="s">
        <v>51</v>
      </c>
      <c r="J822">
        <v>6</v>
      </c>
      <c r="K822">
        <v>10</v>
      </c>
      <c r="L822">
        <v>15</v>
      </c>
      <c r="M822">
        <v>3</v>
      </c>
      <c r="R822">
        <f t="shared" si="24"/>
        <v>34</v>
      </c>
      <c r="S822">
        <f t="shared" si="25"/>
        <v>3.4</v>
      </c>
    </row>
    <row r="823" spans="1:19" x14ac:dyDescent="0.2">
      <c r="A823">
        <v>60956</v>
      </c>
      <c r="D823" t="s">
        <v>42</v>
      </c>
      <c r="E823" t="s">
        <v>23</v>
      </c>
      <c r="F823" t="s">
        <v>24</v>
      </c>
      <c r="G823" t="s">
        <v>20</v>
      </c>
      <c r="L823">
        <v>5</v>
      </c>
      <c r="M823">
        <v>2</v>
      </c>
      <c r="N823">
        <v>7</v>
      </c>
      <c r="O823">
        <v>5</v>
      </c>
      <c r="R823">
        <f t="shared" si="24"/>
        <v>19</v>
      </c>
      <c r="S823">
        <f t="shared" si="25"/>
        <v>1.9</v>
      </c>
    </row>
    <row r="824" spans="1:19" x14ac:dyDescent="0.2">
      <c r="A824">
        <v>60976</v>
      </c>
      <c r="B824" t="s">
        <v>37</v>
      </c>
      <c r="C824" t="s">
        <v>28</v>
      </c>
      <c r="D824" t="s">
        <v>23</v>
      </c>
      <c r="J824">
        <v>18</v>
      </c>
      <c r="K824">
        <v>9</v>
      </c>
      <c r="L824">
        <v>6</v>
      </c>
      <c r="R824">
        <f t="shared" si="24"/>
        <v>33</v>
      </c>
      <c r="S824">
        <f t="shared" si="25"/>
        <v>3.3</v>
      </c>
    </row>
    <row r="825" spans="1:19" x14ac:dyDescent="0.2">
      <c r="A825">
        <v>60998</v>
      </c>
      <c r="D825" t="s">
        <v>45</v>
      </c>
      <c r="E825" t="s">
        <v>28</v>
      </c>
      <c r="F825" t="s">
        <v>33</v>
      </c>
      <c r="G825" t="s">
        <v>50</v>
      </c>
      <c r="H825" t="s">
        <v>20</v>
      </c>
      <c r="L825">
        <v>5</v>
      </c>
      <c r="M825">
        <v>13</v>
      </c>
      <c r="N825">
        <v>7</v>
      </c>
      <c r="O825">
        <v>11</v>
      </c>
      <c r="P825">
        <v>8</v>
      </c>
      <c r="R825">
        <f t="shared" si="24"/>
        <v>44</v>
      </c>
      <c r="S825">
        <f t="shared" si="25"/>
        <v>4.4000000000000004</v>
      </c>
    </row>
    <row r="826" spans="1:19" x14ac:dyDescent="0.2">
      <c r="A826">
        <v>61011</v>
      </c>
      <c r="B826" t="s">
        <v>39</v>
      </c>
      <c r="C826" t="s">
        <v>22</v>
      </c>
      <c r="D826" t="s">
        <v>23</v>
      </c>
      <c r="E826" t="s">
        <v>24</v>
      </c>
      <c r="J826">
        <v>17</v>
      </c>
      <c r="K826">
        <v>10</v>
      </c>
      <c r="L826">
        <v>5</v>
      </c>
      <c r="M826">
        <v>14</v>
      </c>
      <c r="R826">
        <f t="shared" si="24"/>
        <v>46</v>
      </c>
      <c r="S826">
        <f t="shared" si="25"/>
        <v>4.5999999999999996</v>
      </c>
    </row>
    <row r="827" spans="1:19" x14ac:dyDescent="0.2">
      <c r="A827">
        <v>61021</v>
      </c>
      <c r="B827" t="s">
        <v>19</v>
      </c>
      <c r="C827" t="s">
        <v>22</v>
      </c>
      <c r="D827" t="s">
        <v>33</v>
      </c>
      <c r="J827">
        <v>2</v>
      </c>
      <c r="K827">
        <v>14</v>
      </c>
      <c r="L827">
        <v>3</v>
      </c>
      <c r="R827">
        <f t="shared" si="24"/>
        <v>19</v>
      </c>
      <c r="S827">
        <f t="shared" si="25"/>
        <v>1.9</v>
      </c>
    </row>
    <row r="828" spans="1:19" x14ac:dyDescent="0.2">
      <c r="A828">
        <v>61088</v>
      </c>
      <c r="B828" t="s">
        <v>36</v>
      </c>
      <c r="C828" t="s">
        <v>19</v>
      </c>
      <c r="D828" t="s">
        <v>24</v>
      </c>
      <c r="J828">
        <v>10</v>
      </c>
      <c r="K828">
        <v>6</v>
      </c>
      <c r="L828">
        <v>4</v>
      </c>
      <c r="R828">
        <f t="shared" si="24"/>
        <v>20</v>
      </c>
      <c r="S828">
        <f t="shared" si="25"/>
        <v>2</v>
      </c>
    </row>
    <row r="829" spans="1:19" x14ac:dyDescent="0.2">
      <c r="A829">
        <v>61104</v>
      </c>
      <c r="B829" t="s">
        <v>21</v>
      </c>
      <c r="C829" t="s">
        <v>37</v>
      </c>
      <c r="D829" t="s">
        <v>28</v>
      </c>
      <c r="J829">
        <v>6</v>
      </c>
      <c r="K829">
        <v>10</v>
      </c>
      <c r="L829">
        <v>3</v>
      </c>
      <c r="R829">
        <f t="shared" si="24"/>
        <v>19</v>
      </c>
      <c r="S829">
        <f t="shared" si="25"/>
        <v>1.9</v>
      </c>
    </row>
    <row r="830" spans="1:19" x14ac:dyDescent="0.2">
      <c r="A830">
        <v>61123</v>
      </c>
      <c r="B830" t="s">
        <v>27</v>
      </c>
      <c r="C830" t="s">
        <v>42</v>
      </c>
      <c r="D830" t="s">
        <v>36</v>
      </c>
      <c r="F830" t="s">
        <v>22</v>
      </c>
      <c r="G830" t="s">
        <v>52</v>
      </c>
      <c r="J830">
        <v>7</v>
      </c>
      <c r="K830">
        <v>2</v>
      </c>
      <c r="L830">
        <v>11</v>
      </c>
      <c r="N830">
        <v>9</v>
      </c>
      <c r="O830">
        <v>15</v>
      </c>
      <c r="R830">
        <f t="shared" si="24"/>
        <v>44</v>
      </c>
      <c r="S830">
        <f t="shared" si="25"/>
        <v>4.4000000000000004</v>
      </c>
    </row>
    <row r="831" spans="1:19" x14ac:dyDescent="0.2">
      <c r="A831">
        <v>61133</v>
      </c>
      <c r="B831" t="s">
        <v>48</v>
      </c>
      <c r="D831" t="s">
        <v>19</v>
      </c>
      <c r="E831" t="s">
        <v>31</v>
      </c>
      <c r="G831" t="s">
        <v>24</v>
      </c>
      <c r="J831">
        <v>10</v>
      </c>
      <c r="L831">
        <v>4</v>
      </c>
      <c r="M831">
        <v>16</v>
      </c>
      <c r="O831">
        <v>4</v>
      </c>
      <c r="R831">
        <f t="shared" si="24"/>
        <v>34</v>
      </c>
      <c r="S831">
        <f t="shared" si="25"/>
        <v>3.4</v>
      </c>
    </row>
    <row r="832" spans="1:19" x14ac:dyDescent="0.2">
      <c r="A832">
        <v>61144</v>
      </c>
      <c r="B832" t="s">
        <v>37</v>
      </c>
      <c r="C832" t="s">
        <v>23</v>
      </c>
      <c r="D832" t="s">
        <v>24</v>
      </c>
      <c r="J832">
        <v>9</v>
      </c>
      <c r="K832">
        <v>3</v>
      </c>
      <c r="L832">
        <v>14</v>
      </c>
      <c r="R832">
        <f t="shared" si="24"/>
        <v>26</v>
      </c>
      <c r="S832">
        <f t="shared" si="25"/>
        <v>2.6</v>
      </c>
    </row>
    <row r="833" spans="1:19" x14ac:dyDescent="0.2">
      <c r="A833">
        <v>61181</v>
      </c>
      <c r="B833" t="s">
        <v>18</v>
      </c>
      <c r="C833" t="s">
        <v>36</v>
      </c>
      <c r="D833" t="s">
        <v>22</v>
      </c>
      <c r="G833" t="s">
        <v>51</v>
      </c>
      <c r="H833" t="s">
        <v>20</v>
      </c>
      <c r="J833">
        <v>13</v>
      </c>
      <c r="K833">
        <v>17</v>
      </c>
      <c r="L833">
        <v>9</v>
      </c>
      <c r="O833">
        <v>4</v>
      </c>
      <c r="P833">
        <v>5</v>
      </c>
      <c r="R833">
        <f t="shared" si="24"/>
        <v>48</v>
      </c>
      <c r="S833">
        <f t="shared" si="25"/>
        <v>4.8</v>
      </c>
    </row>
    <row r="834" spans="1:19" x14ac:dyDescent="0.2">
      <c r="A834">
        <v>61200</v>
      </c>
      <c r="C834" t="s">
        <v>31</v>
      </c>
      <c r="D834" t="s">
        <v>22</v>
      </c>
      <c r="E834" t="s">
        <v>24</v>
      </c>
      <c r="F834" t="s">
        <v>20</v>
      </c>
      <c r="K834">
        <v>10</v>
      </c>
      <c r="L834">
        <v>10</v>
      </c>
      <c r="M834">
        <v>3</v>
      </c>
      <c r="N834">
        <v>6</v>
      </c>
      <c r="R834">
        <f t="shared" si="24"/>
        <v>29</v>
      </c>
      <c r="S834">
        <f t="shared" si="25"/>
        <v>2.9</v>
      </c>
    </row>
    <row r="835" spans="1:19" x14ac:dyDescent="0.2">
      <c r="A835">
        <v>61204</v>
      </c>
      <c r="B835" t="s">
        <v>27</v>
      </c>
      <c r="D835" t="s">
        <v>22</v>
      </c>
      <c r="F835" t="s">
        <v>25</v>
      </c>
      <c r="G835" t="s">
        <v>38</v>
      </c>
      <c r="J835">
        <v>13</v>
      </c>
      <c r="L835">
        <v>6</v>
      </c>
      <c r="N835">
        <v>3</v>
      </c>
      <c r="O835">
        <v>12</v>
      </c>
      <c r="R835">
        <f t="shared" ref="R835:R898" si="26">SUM(J835:Q835)</f>
        <v>34</v>
      </c>
      <c r="S835">
        <f t="shared" ref="S835:S898" si="27">R835/10</f>
        <v>3.4</v>
      </c>
    </row>
    <row r="836" spans="1:19" x14ac:dyDescent="0.2">
      <c r="A836">
        <v>61213</v>
      </c>
      <c r="B836" t="s">
        <v>17</v>
      </c>
      <c r="C836" t="s">
        <v>49</v>
      </c>
      <c r="D836" t="s">
        <v>34</v>
      </c>
      <c r="E836" t="s">
        <v>42</v>
      </c>
      <c r="F836" t="s">
        <v>31</v>
      </c>
      <c r="H836" t="s">
        <v>24</v>
      </c>
      <c r="J836">
        <v>7</v>
      </c>
      <c r="K836">
        <v>7</v>
      </c>
      <c r="L836">
        <v>19</v>
      </c>
      <c r="M836">
        <v>7</v>
      </c>
      <c r="N836">
        <v>12</v>
      </c>
      <c r="P836">
        <v>3</v>
      </c>
      <c r="R836">
        <f t="shared" si="26"/>
        <v>55</v>
      </c>
      <c r="S836">
        <f t="shared" si="27"/>
        <v>5.5</v>
      </c>
    </row>
    <row r="837" spans="1:19" x14ac:dyDescent="0.2">
      <c r="A837">
        <v>61232</v>
      </c>
      <c r="B837" t="s">
        <v>39</v>
      </c>
      <c r="C837" t="s">
        <v>22</v>
      </c>
      <c r="D837" t="s">
        <v>24</v>
      </c>
      <c r="J837">
        <v>6</v>
      </c>
      <c r="K837">
        <v>10</v>
      </c>
      <c r="L837">
        <v>3</v>
      </c>
      <c r="R837">
        <f t="shared" si="26"/>
        <v>19</v>
      </c>
      <c r="S837">
        <f t="shared" si="27"/>
        <v>1.9</v>
      </c>
    </row>
    <row r="838" spans="1:19" x14ac:dyDescent="0.2">
      <c r="A838">
        <v>61235</v>
      </c>
      <c r="B838" t="s">
        <v>41</v>
      </c>
      <c r="D838" t="s">
        <v>54</v>
      </c>
      <c r="F838" t="s">
        <v>53</v>
      </c>
      <c r="J838">
        <v>4</v>
      </c>
      <c r="L838">
        <v>10</v>
      </c>
      <c r="N838">
        <v>17</v>
      </c>
      <c r="R838">
        <f t="shared" si="26"/>
        <v>31</v>
      </c>
      <c r="S838">
        <f t="shared" si="27"/>
        <v>3.1</v>
      </c>
    </row>
    <row r="839" spans="1:19" x14ac:dyDescent="0.2">
      <c r="A839">
        <v>61266</v>
      </c>
      <c r="B839" t="s">
        <v>19</v>
      </c>
      <c r="C839" t="s">
        <v>31</v>
      </c>
      <c r="D839" t="s">
        <v>24</v>
      </c>
      <c r="J839">
        <v>8</v>
      </c>
      <c r="K839">
        <v>16</v>
      </c>
      <c r="L839">
        <v>1</v>
      </c>
      <c r="R839">
        <f t="shared" si="26"/>
        <v>25</v>
      </c>
      <c r="S839">
        <f t="shared" si="27"/>
        <v>2.5</v>
      </c>
    </row>
    <row r="840" spans="1:19" x14ac:dyDescent="0.2">
      <c r="A840">
        <v>61305</v>
      </c>
      <c r="B840" t="s">
        <v>41</v>
      </c>
      <c r="C840" t="s">
        <v>56</v>
      </c>
      <c r="F840" t="s">
        <v>47</v>
      </c>
      <c r="J840">
        <v>5</v>
      </c>
      <c r="K840">
        <v>5</v>
      </c>
      <c r="N840">
        <v>3</v>
      </c>
      <c r="R840">
        <f t="shared" si="26"/>
        <v>13</v>
      </c>
      <c r="S840">
        <f t="shared" si="27"/>
        <v>1.3</v>
      </c>
    </row>
    <row r="841" spans="1:19" x14ac:dyDescent="0.2">
      <c r="A841">
        <v>61308</v>
      </c>
      <c r="B841" t="s">
        <v>48</v>
      </c>
      <c r="C841" t="s">
        <v>34</v>
      </c>
      <c r="E841" t="s">
        <v>45</v>
      </c>
      <c r="F841" t="s">
        <v>28</v>
      </c>
      <c r="G841" t="s">
        <v>40</v>
      </c>
      <c r="H841" t="s">
        <v>22</v>
      </c>
      <c r="J841">
        <v>12</v>
      </c>
      <c r="K841">
        <v>15</v>
      </c>
      <c r="M841">
        <v>8</v>
      </c>
      <c r="N841">
        <v>8</v>
      </c>
      <c r="O841">
        <v>10</v>
      </c>
      <c r="P841">
        <v>14</v>
      </c>
      <c r="R841">
        <f t="shared" si="26"/>
        <v>67</v>
      </c>
      <c r="S841">
        <f t="shared" si="27"/>
        <v>6.7</v>
      </c>
    </row>
    <row r="842" spans="1:19" x14ac:dyDescent="0.2">
      <c r="A842">
        <v>61329</v>
      </c>
      <c r="B842" t="s">
        <v>27</v>
      </c>
      <c r="C842" t="s">
        <v>44</v>
      </c>
      <c r="D842" t="s">
        <v>36</v>
      </c>
      <c r="E842" t="s">
        <v>23</v>
      </c>
      <c r="J842">
        <v>12</v>
      </c>
      <c r="K842">
        <v>7</v>
      </c>
      <c r="L842">
        <v>10</v>
      </c>
      <c r="M842">
        <v>7</v>
      </c>
      <c r="R842">
        <f t="shared" si="26"/>
        <v>36</v>
      </c>
      <c r="S842">
        <f t="shared" si="27"/>
        <v>3.6</v>
      </c>
    </row>
    <row r="843" spans="1:19" x14ac:dyDescent="0.2">
      <c r="A843">
        <v>61356</v>
      </c>
      <c r="B843" t="s">
        <v>41</v>
      </c>
      <c r="C843" t="s">
        <v>34</v>
      </c>
      <c r="D843" t="s">
        <v>55</v>
      </c>
      <c r="E843" t="s">
        <v>35</v>
      </c>
      <c r="J843">
        <v>3</v>
      </c>
      <c r="K843">
        <v>6</v>
      </c>
      <c r="L843">
        <v>2</v>
      </c>
      <c r="M843">
        <v>8</v>
      </c>
      <c r="R843">
        <f t="shared" si="26"/>
        <v>19</v>
      </c>
      <c r="S843">
        <f t="shared" si="27"/>
        <v>1.9</v>
      </c>
    </row>
    <row r="844" spans="1:19" x14ac:dyDescent="0.2">
      <c r="A844">
        <v>61366</v>
      </c>
      <c r="B844" t="s">
        <v>41</v>
      </c>
      <c r="D844" t="s">
        <v>27</v>
      </c>
      <c r="E844" t="s">
        <v>22</v>
      </c>
      <c r="J844">
        <v>7</v>
      </c>
      <c r="L844">
        <v>9</v>
      </c>
      <c r="M844">
        <v>17</v>
      </c>
      <c r="R844">
        <f t="shared" si="26"/>
        <v>33</v>
      </c>
      <c r="S844">
        <f t="shared" si="27"/>
        <v>3.3</v>
      </c>
    </row>
    <row r="845" spans="1:19" x14ac:dyDescent="0.2">
      <c r="A845">
        <v>61377</v>
      </c>
      <c r="B845" t="s">
        <v>39</v>
      </c>
      <c r="C845" t="s">
        <v>37</v>
      </c>
      <c r="E845" t="s">
        <v>34</v>
      </c>
      <c r="H845" t="s">
        <v>23</v>
      </c>
      <c r="I845" t="s">
        <v>24</v>
      </c>
      <c r="J845">
        <v>17</v>
      </c>
      <c r="K845">
        <v>15</v>
      </c>
      <c r="M845">
        <v>12</v>
      </c>
      <c r="P845">
        <v>5</v>
      </c>
      <c r="Q845">
        <v>14</v>
      </c>
      <c r="R845">
        <f t="shared" si="26"/>
        <v>63</v>
      </c>
      <c r="S845">
        <f t="shared" si="27"/>
        <v>6.3</v>
      </c>
    </row>
    <row r="846" spans="1:19" x14ac:dyDescent="0.2">
      <c r="A846">
        <v>61411</v>
      </c>
      <c r="B846" t="s">
        <v>37</v>
      </c>
      <c r="C846" t="s">
        <v>27</v>
      </c>
      <c r="E846" t="s">
        <v>52</v>
      </c>
      <c r="F846" t="s">
        <v>38</v>
      </c>
      <c r="J846">
        <v>16</v>
      </c>
      <c r="K846">
        <v>9</v>
      </c>
      <c r="M846">
        <v>9</v>
      </c>
      <c r="N846">
        <v>13</v>
      </c>
      <c r="R846">
        <f t="shared" si="26"/>
        <v>47</v>
      </c>
      <c r="S846">
        <f t="shared" si="27"/>
        <v>4.7</v>
      </c>
    </row>
    <row r="847" spans="1:19" x14ac:dyDescent="0.2">
      <c r="A847">
        <v>61414</v>
      </c>
      <c r="B847" t="s">
        <v>48</v>
      </c>
      <c r="C847" t="s">
        <v>37</v>
      </c>
      <c r="E847" t="s">
        <v>36</v>
      </c>
      <c r="F847" t="s">
        <v>28</v>
      </c>
      <c r="G847" t="s">
        <v>24</v>
      </c>
      <c r="J847">
        <v>14</v>
      </c>
      <c r="K847">
        <v>11</v>
      </c>
      <c r="M847">
        <v>14</v>
      </c>
      <c r="N847">
        <v>6</v>
      </c>
      <c r="O847">
        <v>4</v>
      </c>
      <c r="R847">
        <f t="shared" si="26"/>
        <v>49</v>
      </c>
      <c r="S847">
        <f t="shared" si="27"/>
        <v>4.9000000000000004</v>
      </c>
    </row>
    <row r="848" spans="1:19" x14ac:dyDescent="0.2">
      <c r="A848">
        <v>61415</v>
      </c>
      <c r="C848" t="s">
        <v>49</v>
      </c>
      <c r="D848" t="s">
        <v>19</v>
      </c>
      <c r="E848" t="s">
        <v>24</v>
      </c>
      <c r="K848">
        <v>5</v>
      </c>
      <c r="L848">
        <v>9</v>
      </c>
      <c r="M848">
        <v>9</v>
      </c>
      <c r="R848">
        <f t="shared" si="26"/>
        <v>23</v>
      </c>
      <c r="S848">
        <f t="shared" si="27"/>
        <v>2.2999999999999998</v>
      </c>
    </row>
    <row r="849" spans="1:19" x14ac:dyDescent="0.2">
      <c r="A849">
        <v>61439</v>
      </c>
      <c r="D849" t="s">
        <v>18</v>
      </c>
      <c r="G849" t="s">
        <v>45</v>
      </c>
      <c r="H849" t="s">
        <v>22</v>
      </c>
      <c r="I849" t="s">
        <v>52</v>
      </c>
      <c r="L849">
        <v>6</v>
      </c>
      <c r="O849">
        <v>4</v>
      </c>
      <c r="P849">
        <v>12</v>
      </c>
      <c r="Q849">
        <v>12</v>
      </c>
      <c r="R849">
        <f t="shared" si="26"/>
        <v>34</v>
      </c>
      <c r="S849">
        <f t="shared" si="27"/>
        <v>3.4</v>
      </c>
    </row>
    <row r="850" spans="1:19" x14ac:dyDescent="0.2">
      <c r="A850">
        <v>61441</v>
      </c>
      <c r="B850" t="s">
        <v>21</v>
      </c>
      <c r="D850" t="s">
        <v>36</v>
      </c>
      <c r="F850" t="s">
        <v>24</v>
      </c>
      <c r="J850">
        <v>6</v>
      </c>
      <c r="L850">
        <v>19</v>
      </c>
      <c r="N850">
        <v>9</v>
      </c>
      <c r="R850">
        <f t="shared" si="26"/>
        <v>34</v>
      </c>
      <c r="S850">
        <f t="shared" si="27"/>
        <v>3.4</v>
      </c>
    </row>
    <row r="851" spans="1:19" x14ac:dyDescent="0.2">
      <c r="A851">
        <v>61460</v>
      </c>
      <c r="B851" t="s">
        <v>21</v>
      </c>
      <c r="D851" t="s">
        <v>28</v>
      </c>
      <c r="E851" t="s">
        <v>31</v>
      </c>
      <c r="F851" t="s">
        <v>22</v>
      </c>
      <c r="G851" t="s">
        <v>24</v>
      </c>
      <c r="J851">
        <v>4</v>
      </c>
      <c r="L851">
        <v>2</v>
      </c>
      <c r="M851">
        <v>13</v>
      </c>
      <c r="N851">
        <v>4</v>
      </c>
      <c r="O851">
        <v>1</v>
      </c>
      <c r="R851">
        <f t="shared" si="26"/>
        <v>24</v>
      </c>
      <c r="S851">
        <f t="shared" si="27"/>
        <v>2.4</v>
      </c>
    </row>
    <row r="852" spans="1:19" x14ac:dyDescent="0.2">
      <c r="A852">
        <v>61468</v>
      </c>
      <c r="B852" t="s">
        <v>49</v>
      </c>
      <c r="D852" t="s">
        <v>56</v>
      </c>
      <c r="E852" t="s">
        <v>34</v>
      </c>
      <c r="F852" t="s">
        <v>19</v>
      </c>
      <c r="J852">
        <v>4</v>
      </c>
      <c r="L852">
        <v>6</v>
      </c>
      <c r="M852">
        <v>7</v>
      </c>
      <c r="N852">
        <v>8</v>
      </c>
      <c r="R852">
        <f t="shared" si="26"/>
        <v>25</v>
      </c>
      <c r="S852">
        <f t="shared" si="27"/>
        <v>2.5</v>
      </c>
    </row>
    <row r="853" spans="1:19" x14ac:dyDescent="0.2">
      <c r="A853">
        <v>61479</v>
      </c>
      <c r="B853" t="s">
        <v>41</v>
      </c>
      <c r="C853" t="s">
        <v>37</v>
      </c>
      <c r="E853" t="s">
        <v>33</v>
      </c>
      <c r="J853">
        <v>7</v>
      </c>
      <c r="K853">
        <v>17</v>
      </c>
      <c r="M853">
        <v>3</v>
      </c>
      <c r="R853">
        <f t="shared" si="26"/>
        <v>27</v>
      </c>
      <c r="S853">
        <f t="shared" si="27"/>
        <v>2.7</v>
      </c>
    </row>
    <row r="854" spans="1:19" x14ac:dyDescent="0.2">
      <c r="A854">
        <v>61486</v>
      </c>
      <c r="C854" t="s">
        <v>17</v>
      </c>
      <c r="D854" t="s">
        <v>46</v>
      </c>
      <c r="H854" t="s">
        <v>51</v>
      </c>
      <c r="K854">
        <v>4</v>
      </c>
      <c r="L854">
        <v>8</v>
      </c>
      <c r="P854">
        <v>5</v>
      </c>
      <c r="R854">
        <f t="shared" si="26"/>
        <v>17</v>
      </c>
      <c r="S854">
        <f t="shared" si="27"/>
        <v>1.7</v>
      </c>
    </row>
    <row r="855" spans="1:19" x14ac:dyDescent="0.2">
      <c r="A855">
        <v>61493</v>
      </c>
      <c r="B855" t="s">
        <v>41</v>
      </c>
      <c r="D855" t="s">
        <v>56</v>
      </c>
      <c r="E855" t="s">
        <v>55</v>
      </c>
      <c r="J855">
        <v>7</v>
      </c>
      <c r="L855">
        <v>7</v>
      </c>
      <c r="M855">
        <v>3</v>
      </c>
      <c r="R855">
        <f t="shared" si="26"/>
        <v>17</v>
      </c>
      <c r="S855">
        <f t="shared" si="27"/>
        <v>1.7</v>
      </c>
    </row>
    <row r="856" spans="1:19" x14ac:dyDescent="0.2">
      <c r="A856">
        <v>61507</v>
      </c>
      <c r="B856" t="s">
        <v>19</v>
      </c>
      <c r="C856" t="s">
        <v>31</v>
      </c>
      <c r="D856" t="s">
        <v>55</v>
      </c>
      <c r="F856" t="s">
        <v>35</v>
      </c>
      <c r="G856" t="s">
        <v>24</v>
      </c>
      <c r="J856">
        <v>8</v>
      </c>
      <c r="K856">
        <v>11</v>
      </c>
      <c r="L856">
        <v>4</v>
      </c>
      <c r="N856">
        <v>9</v>
      </c>
      <c r="O856">
        <v>2</v>
      </c>
      <c r="R856">
        <f t="shared" si="26"/>
        <v>34</v>
      </c>
      <c r="S856">
        <f t="shared" si="27"/>
        <v>3.4</v>
      </c>
    </row>
    <row r="857" spans="1:19" x14ac:dyDescent="0.2">
      <c r="A857">
        <v>61508</v>
      </c>
      <c r="C857" t="s">
        <v>18</v>
      </c>
      <c r="D857" t="s">
        <v>54</v>
      </c>
      <c r="E857" t="s">
        <v>56</v>
      </c>
      <c r="F857" t="s">
        <v>52</v>
      </c>
      <c r="K857">
        <v>13</v>
      </c>
      <c r="L857">
        <v>7</v>
      </c>
      <c r="M857">
        <v>7</v>
      </c>
      <c r="N857">
        <v>5</v>
      </c>
      <c r="R857">
        <f t="shared" si="26"/>
        <v>32</v>
      </c>
      <c r="S857">
        <f t="shared" si="27"/>
        <v>3.2</v>
      </c>
    </row>
    <row r="858" spans="1:19" x14ac:dyDescent="0.2">
      <c r="A858">
        <v>61530</v>
      </c>
      <c r="B858" t="s">
        <v>17</v>
      </c>
      <c r="C858" t="s">
        <v>34</v>
      </c>
      <c r="D858" t="s">
        <v>35</v>
      </c>
      <c r="J858">
        <v>2</v>
      </c>
      <c r="K858">
        <v>16</v>
      </c>
      <c r="L858">
        <v>12</v>
      </c>
      <c r="R858">
        <f t="shared" si="26"/>
        <v>30</v>
      </c>
      <c r="S858">
        <f t="shared" si="27"/>
        <v>3</v>
      </c>
    </row>
    <row r="859" spans="1:19" x14ac:dyDescent="0.2">
      <c r="A859">
        <v>61531</v>
      </c>
      <c r="B859" t="s">
        <v>27</v>
      </c>
      <c r="D859" t="s">
        <v>18</v>
      </c>
      <c r="E859" t="s">
        <v>31</v>
      </c>
      <c r="J859">
        <v>11</v>
      </c>
      <c r="L859">
        <v>8</v>
      </c>
      <c r="M859">
        <v>15</v>
      </c>
      <c r="R859">
        <f t="shared" si="26"/>
        <v>34</v>
      </c>
      <c r="S859">
        <f t="shared" si="27"/>
        <v>3.4</v>
      </c>
    </row>
    <row r="860" spans="1:19" x14ac:dyDescent="0.2">
      <c r="A860">
        <v>61540</v>
      </c>
      <c r="B860" t="s">
        <v>27</v>
      </c>
      <c r="C860" t="s">
        <v>17</v>
      </c>
      <c r="E860" t="s">
        <v>19</v>
      </c>
      <c r="J860">
        <v>14</v>
      </c>
      <c r="K860">
        <v>3</v>
      </c>
      <c r="M860">
        <v>1</v>
      </c>
      <c r="R860">
        <f t="shared" si="26"/>
        <v>18</v>
      </c>
      <c r="S860">
        <f t="shared" si="27"/>
        <v>1.8</v>
      </c>
    </row>
    <row r="861" spans="1:19" x14ac:dyDescent="0.2">
      <c r="A861">
        <v>61542</v>
      </c>
      <c r="B861" t="s">
        <v>29</v>
      </c>
      <c r="C861" t="s">
        <v>22</v>
      </c>
      <c r="D861" t="s">
        <v>24</v>
      </c>
      <c r="J861">
        <v>14</v>
      </c>
      <c r="K861">
        <v>7</v>
      </c>
      <c r="L861">
        <v>11</v>
      </c>
      <c r="R861">
        <f t="shared" si="26"/>
        <v>32</v>
      </c>
      <c r="S861">
        <f t="shared" si="27"/>
        <v>3.2</v>
      </c>
    </row>
    <row r="862" spans="1:19" x14ac:dyDescent="0.2">
      <c r="A862">
        <v>61548</v>
      </c>
      <c r="C862" t="s">
        <v>37</v>
      </c>
      <c r="D862" t="s">
        <v>29</v>
      </c>
      <c r="F862" t="s">
        <v>23</v>
      </c>
      <c r="G862" t="s">
        <v>24</v>
      </c>
      <c r="K862">
        <v>13</v>
      </c>
      <c r="L862">
        <v>13</v>
      </c>
      <c r="N862">
        <v>4</v>
      </c>
      <c r="O862">
        <v>2</v>
      </c>
      <c r="R862">
        <f t="shared" si="26"/>
        <v>32</v>
      </c>
      <c r="S862">
        <f t="shared" si="27"/>
        <v>3.2</v>
      </c>
    </row>
    <row r="863" spans="1:19" x14ac:dyDescent="0.2">
      <c r="A863">
        <v>61579</v>
      </c>
      <c r="B863" t="s">
        <v>18</v>
      </c>
      <c r="C863" t="s">
        <v>28</v>
      </c>
      <c r="D863" t="s">
        <v>30</v>
      </c>
      <c r="J863">
        <v>7</v>
      </c>
      <c r="K863">
        <v>14</v>
      </c>
      <c r="L863">
        <v>12</v>
      </c>
      <c r="R863">
        <f t="shared" si="26"/>
        <v>33</v>
      </c>
      <c r="S863">
        <f t="shared" si="27"/>
        <v>3.3</v>
      </c>
    </row>
    <row r="864" spans="1:19" x14ac:dyDescent="0.2">
      <c r="A864">
        <v>61601</v>
      </c>
      <c r="B864" t="s">
        <v>41</v>
      </c>
      <c r="E864" t="s">
        <v>54</v>
      </c>
      <c r="G864" t="s">
        <v>55</v>
      </c>
      <c r="J864">
        <v>2</v>
      </c>
      <c r="M864">
        <v>6</v>
      </c>
      <c r="O864">
        <v>3</v>
      </c>
      <c r="R864">
        <f t="shared" si="26"/>
        <v>11</v>
      </c>
      <c r="S864">
        <f t="shared" si="27"/>
        <v>1.1000000000000001</v>
      </c>
    </row>
    <row r="865" spans="1:19" x14ac:dyDescent="0.2">
      <c r="A865">
        <v>61603</v>
      </c>
      <c r="C865" t="s">
        <v>48</v>
      </c>
      <c r="E865" t="s">
        <v>42</v>
      </c>
      <c r="G865" t="s">
        <v>31</v>
      </c>
      <c r="H865" t="s">
        <v>51</v>
      </c>
      <c r="K865">
        <v>7</v>
      </c>
      <c r="M865">
        <v>2</v>
      </c>
      <c r="O865">
        <v>16</v>
      </c>
      <c r="P865">
        <v>3</v>
      </c>
      <c r="R865">
        <f t="shared" si="26"/>
        <v>28</v>
      </c>
      <c r="S865">
        <f t="shared" si="27"/>
        <v>2.8</v>
      </c>
    </row>
    <row r="866" spans="1:19" x14ac:dyDescent="0.2">
      <c r="A866">
        <v>61647</v>
      </c>
      <c r="B866" t="s">
        <v>26</v>
      </c>
      <c r="D866" t="s">
        <v>21</v>
      </c>
      <c r="E866" t="s">
        <v>37</v>
      </c>
      <c r="F866" t="s">
        <v>35</v>
      </c>
      <c r="J866">
        <v>1</v>
      </c>
      <c r="L866">
        <v>2</v>
      </c>
      <c r="M866">
        <v>7</v>
      </c>
      <c r="N866">
        <v>11</v>
      </c>
      <c r="R866">
        <f t="shared" si="26"/>
        <v>21</v>
      </c>
      <c r="S866">
        <f t="shared" si="27"/>
        <v>2.1</v>
      </c>
    </row>
    <row r="867" spans="1:19" x14ac:dyDescent="0.2">
      <c r="A867">
        <v>61650</v>
      </c>
      <c r="B867" t="s">
        <v>21</v>
      </c>
      <c r="E867" t="s">
        <v>43</v>
      </c>
      <c r="F867" t="s">
        <v>24</v>
      </c>
      <c r="J867">
        <v>5</v>
      </c>
      <c r="M867">
        <v>4</v>
      </c>
      <c r="N867">
        <v>5</v>
      </c>
      <c r="R867">
        <f t="shared" si="26"/>
        <v>14</v>
      </c>
      <c r="S867">
        <f t="shared" si="27"/>
        <v>1.4</v>
      </c>
    </row>
    <row r="868" spans="1:19" x14ac:dyDescent="0.2">
      <c r="A868">
        <v>61652</v>
      </c>
      <c r="B868" t="s">
        <v>17</v>
      </c>
      <c r="E868" t="s">
        <v>34</v>
      </c>
      <c r="H868" t="s">
        <v>24</v>
      </c>
      <c r="J868">
        <v>7</v>
      </c>
      <c r="M868">
        <v>12</v>
      </c>
      <c r="P868">
        <v>7</v>
      </c>
      <c r="R868">
        <f t="shared" si="26"/>
        <v>26</v>
      </c>
      <c r="S868">
        <f t="shared" si="27"/>
        <v>2.6</v>
      </c>
    </row>
    <row r="869" spans="1:19" x14ac:dyDescent="0.2">
      <c r="A869">
        <v>61675</v>
      </c>
      <c r="D869" t="s">
        <v>19</v>
      </c>
      <c r="E869" t="s">
        <v>40</v>
      </c>
      <c r="F869" t="s">
        <v>31</v>
      </c>
      <c r="L869">
        <v>4</v>
      </c>
      <c r="M869">
        <v>8</v>
      </c>
      <c r="N869">
        <v>15</v>
      </c>
      <c r="R869">
        <f t="shared" si="26"/>
        <v>27</v>
      </c>
      <c r="S869">
        <f t="shared" si="27"/>
        <v>2.7</v>
      </c>
    </row>
    <row r="870" spans="1:19" x14ac:dyDescent="0.2">
      <c r="A870">
        <v>61682</v>
      </c>
      <c r="B870" t="s">
        <v>41</v>
      </c>
      <c r="C870" t="s">
        <v>37</v>
      </c>
      <c r="D870" t="s">
        <v>27</v>
      </c>
      <c r="F870" t="s">
        <v>36</v>
      </c>
      <c r="G870" t="s">
        <v>52</v>
      </c>
      <c r="J870">
        <v>4</v>
      </c>
      <c r="K870">
        <v>11</v>
      </c>
      <c r="L870">
        <v>5</v>
      </c>
      <c r="N870">
        <v>14</v>
      </c>
      <c r="O870">
        <v>6</v>
      </c>
      <c r="R870">
        <f t="shared" si="26"/>
        <v>40</v>
      </c>
      <c r="S870">
        <f t="shared" si="27"/>
        <v>4</v>
      </c>
    </row>
    <row r="871" spans="1:19" x14ac:dyDescent="0.2">
      <c r="A871">
        <v>61683</v>
      </c>
      <c r="B871" t="s">
        <v>21</v>
      </c>
      <c r="C871" t="s">
        <v>28</v>
      </c>
      <c r="D871" t="s">
        <v>33</v>
      </c>
      <c r="J871">
        <v>3</v>
      </c>
      <c r="K871">
        <v>3</v>
      </c>
      <c r="L871">
        <v>10</v>
      </c>
      <c r="R871">
        <f t="shared" si="26"/>
        <v>16</v>
      </c>
      <c r="S871">
        <f t="shared" si="27"/>
        <v>1.6</v>
      </c>
    </row>
    <row r="872" spans="1:19" x14ac:dyDescent="0.2">
      <c r="A872">
        <v>61685</v>
      </c>
      <c r="B872" t="s">
        <v>27</v>
      </c>
      <c r="C872" t="s">
        <v>54</v>
      </c>
      <c r="D872" t="s">
        <v>19</v>
      </c>
      <c r="E872" t="s">
        <v>30</v>
      </c>
      <c r="J872">
        <v>12</v>
      </c>
      <c r="K872">
        <v>3</v>
      </c>
      <c r="L872">
        <v>2</v>
      </c>
      <c r="M872">
        <v>17</v>
      </c>
      <c r="R872">
        <f t="shared" si="26"/>
        <v>34</v>
      </c>
      <c r="S872">
        <f t="shared" si="27"/>
        <v>3.4</v>
      </c>
    </row>
    <row r="873" spans="1:19" x14ac:dyDescent="0.2">
      <c r="A873">
        <v>61687</v>
      </c>
      <c r="B873" t="s">
        <v>17</v>
      </c>
      <c r="C873" t="s">
        <v>46</v>
      </c>
      <c r="E873" t="s">
        <v>45</v>
      </c>
      <c r="J873">
        <v>5</v>
      </c>
      <c r="K873">
        <v>8</v>
      </c>
      <c r="M873">
        <v>8</v>
      </c>
      <c r="R873">
        <f t="shared" si="26"/>
        <v>21</v>
      </c>
      <c r="S873">
        <f t="shared" si="27"/>
        <v>2.1</v>
      </c>
    </row>
    <row r="874" spans="1:19" x14ac:dyDescent="0.2">
      <c r="A874">
        <v>61693</v>
      </c>
      <c r="B874" t="s">
        <v>41</v>
      </c>
      <c r="D874" t="s">
        <v>19</v>
      </c>
      <c r="E874" t="s">
        <v>28</v>
      </c>
      <c r="F874" t="s">
        <v>31</v>
      </c>
      <c r="I874" t="s">
        <v>24</v>
      </c>
      <c r="J874">
        <v>2</v>
      </c>
      <c r="L874">
        <v>2</v>
      </c>
      <c r="M874">
        <v>14</v>
      </c>
      <c r="N874">
        <v>14</v>
      </c>
      <c r="Q874">
        <v>9</v>
      </c>
      <c r="R874">
        <f t="shared" si="26"/>
        <v>41</v>
      </c>
      <c r="S874">
        <f t="shared" si="27"/>
        <v>4.0999999999999996</v>
      </c>
    </row>
    <row r="875" spans="1:19" x14ac:dyDescent="0.2">
      <c r="A875">
        <v>61698</v>
      </c>
      <c r="E875" t="s">
        <v>22</v>
      </c>
      <c r="F875" t="s">
        <v>24</v>
      </c>
      <c r="G875" t="s">
        <v>38</v>
      </c>
      <c r="M875">
        <v>12</v>
      </c>
      <c r="N875">
        <v>7</v>
      </c>
      <c r="O875">
        <v>6</v>
      </c>
      <c r="R875">
        <f t="shared" si="26"/>
        <v>25</v>
      </c>
      <c r="S875">
        <f t="shared" si="27"/>
        <v>2.5</v>
      </c>
    </row>
    <row r="876" spans="1:19" x14ac:dyDescent="0.2">
      <c r="A876">
        <v>61706</v>
      </c>
      <c r="B876" t="s">
        <v>41</v>
      </c>
      <c r="C876" t="s">
        <v>34</v>
      </c>
      <c r="D876" t="s">
        <v>55</v>
      </c>
      <c r="J876">
        <v>6</v>
      </c>
      <c r="K876">
        <v>19</v>
      </c>
      <c r="L876">
        <v>3</v>
      </c>
      <c r="R876">
        <f t="shared" si="26"/>
        <v>28</v>
      </c>
      <c r="S876">
        <f t="shared" si="27"/>
        <v>2.8</v>
      </c>
    </row>
    <row r="877" spans="1:19" x14ac:dyDescent="0.2">
      <c r="A877">
        <v>61717</v>
      </c>
      <c r="B877" t="s">
        <v>27</v>
      </c>
      <c r="C877" t="s">
        <v>56</v>
      </c>
      <c r="D877" t="s">
        <v>28</v>
      </c>
      <c r="J877">
        <v>6</v>
      </c>
      <c r="K877">
        <v>7</v>
      </c>
      <c r="L877">
        <v>5</v>
      </c>
      <c r="R877">
        <f t="shared" si="26"/>
        <v>18</v>
      </c>
      <c r="S877">
        <f t="shared" si="27"/>
        <v>1.8</v>
      </c>
    </row>
    <row r="878" spans="1:19" x14ac:dyDescent="0.2">
      <c r="A878">
        <v>61777</v>
      </c>
      <c r="B878" t="s">
        <v>21</v>
      </c>
      <c r="C878" t="s">
        <v>27</v>
      </c>
      <c r="D878" t="s">
        <v>17</v>
      </c>
      <c r="F878" t="s">
        <v>28</v>
      </c>
      <c r="G878" t="s">
        <v>38</v>
      </c>
      <c r="J878">
        <v>5</v>
      </c>
      <c r="K878">
        <v>2</v>
      </c>
      <c r="L878">
        <v>7</v>
      </c>
      <c r="N878">
        <v>10</v>
      </c>
      <c r="O878">
        <v>13</v>
      </c>
      <c r="R878">
        <f t="shared" si="26"/>
        <v>37</v>
      </c>
      <c r="S878">
        <f t="shared" si="27"/>
        <v>3.7</v>
      </c>
    </row>
    <row r="879" spans="1:19" x14ac:dyDescent="0.2">
      <c r="A879">
        <v>61805</v>
      </c>
      <c r="B879" t="s">
        <v>29</v>
      </c>
      <c r="C879" t="s">
        <v>22</v>
      </c>
      <c r="D879" t="s">
        <v>33</v>
      </c>
      <c r="J879">
        <v>13</v>
      </c>
      <c r="K879">
        <v>4</v>
      </c>
      <c r="L879">
        <v>6</v>
      </c>
      <c r="R879">
        <f t="shared" si="26"/>
        <v>23</v>
      </c>
      <c r="S879">
        <f t="shared" si="27"/>
        <v>2.2999999999999998</v>
      </c>
    </row>
    <row r="880" spans="1:19" x14ac:dyDescent="0.2">
      <c r="A880">
        <v>61821</v>
      </c>
      <c r="B880" t="s">
        <v>21</v>
      </c>
      <c r="C880" t="s">
        <v>27</v>
      </c>
      <c r="D880" t="s">
        <v>42</v>
      </c>
      <c r="E880" t="s">
        <v>36</v>
      </c>
      <c r="F880" t="s">
        <v>53</v>
      </c>
      <c r="G880" t="s">
        <v>31</v>
      </c>
      <c r="H880" t="s">
        <v>22</v>
      </c>
      <c r="I880" t="s">
        <v>32</v>
      </c>
      <c r="J880">
        <v>2</v>
      </c>
      <c r="K880">
        <v>9</v>
      </c>
      <c r="L880">
        <v>4</v>
      </c>
      <c r="M880">
        <v>9</v>
      </c>
      <c r="N880">
        <v>17</v>
      </c>
      <c r="O880">
        <v>14</v>
      </c>
      <c r="P880">
        <v>10</v>
      </c>
      <c r="Q880">
        <v>6</v>
      </c>
      <c r="R880">
        <f t="shared" si="26"/>
        <v>71</v>
      </c>
      <c r="S880">
        <f t="shared" si="27"/>
        <v>7.1</v>
      </c>
    </row>
    <row r="881" spans="1:19" x14ac:dyDescent="0.2">
      <c r="A881">
        <v>61831</v>
      </c>
      <c r="B881" t="s">
        <v>34</v>
      </c>
      <c r="C881" t="s">
        <v>29</v>
      </c>
      <c r="D881" t="s">
        <v>22</v>
      </c>
      <c r="E881" t="s">
        <v>35</v>
      </c>
      <c r="J881">
        <v>7</v>
      </c>
      <c r="K881">
        <v>11</v>
      </c>
      <c r="L881">
        <v>8</v>
      </c>
      <c r="M881">
        <v>8</v>
      </c>
      <c r="R881">
        <f t="shared" si="26"/>
        <v>34</v>
      </c>
      <c r="S881">
        <f t="shared" si="27"/>
        <v>3.4</v>
      </c>
    </row>
    <row r="882" spans="1:19" x14ac:dyDescent="0.2">
      <c r="A882">
        <v>61866</v>
      </c>
      <c r="C882" t="s">
        <v>24</v>
      </c>
      <c r="D882" t="s">
        <v>52</v>
      </c>
      <c r="E882" t="s">
        <v>38</v>
      </c>
      <c r="K882">
        <v>2</v>
      </c>
      <c r="L882">
        <v>7</v>
      </c>
      <c r="M882">
        <v>8</v>
      </c>
      <c r="R882">
        <f t="shared" si="26"/>
        <v>17</v>
      </c>
      <c r="S882">
        <f t="shared" si="27"/>
        <v>1.7</v>
      </c>
    </row>
    <row r="883" spans="1:19" x14ac:dyDescent="0.2">
      <c r="A883">
        <v>61867</v>
      </c>
      <c r="B883" t="s">
        <v>21</v>
      </c>
      <c r="C883" t="s">
        <v>34</v>
      </c>
      <c r="E883" t="s">
        <v>29</v>
      </c>
      <c r="F883" t="s">
        <v>35</v>
      </c>
      <c r="J883">
        <v>2</v>
      </c>
      <c r="K883">
        <v>9</v>
      </c>
      <c r="M883">
        <v>17</v>
      </c>
      <c r="N883">
        <v>6</v>
      </c>
      <c r="R883">
        <f t="shared" si="26"/>
        <v>34</v>
      </c>
      <c r="S883">
        <f t="shared" si="27"/>
        <v>3.4</v>
      </c>
    </row>
    <row r="884" spans="1:19" x14ac:dyDescent="0.2">
      <c r="A884">
        <v>61873</v>
      </c>
      <c r="B884" t="s">
        <v>27</v>
      </c>
      <c r="C884" t="s">
        <v>42</v>
      </c>
      <c r="D884" t="s">
        <v>36</v>
      </c>
      <c r="E884" t="s">
        <v>28</v>
      </c>
      <c r="F884" t="s">
        <v>31</v>
      </c>
      <c r="G884" t="s">
        <v>23</v>
      </c>
      <c r="J884">
        <v>5</v>
      </c>
      <c r="K884">
        <v>3</v>
      </c>
      <c r="L884">
        <v>11</v>
      </c>
      <c r="M884">
        <v>3</v>
      </c>
      <c r="N884">
        <v>16</v>
      </c>
      <c r="O884">
        <v>6</v>
      </c>
      <c r="R884">
        <f t="shared" si="26"/>
        <v>44</v>
      </c>
      <c r="S884">
        <f t="shared" si="27"/>
        <v>4.4000000000000004</v>
      </c>
    </row>
    <row r="885" spans="1:19" x14ac:dyDescent="0.2">
      <c r="A885">
        <v>61880</v>
      </c>
      <c r="B885" t="s">
        <v>17</v>
      </c>
      <c r="C885" t="s">
        <v>42</v>
      </c>
      <c r="D885" t="s">
        <v>53</v>
      </c>
      <c r="E885" t="s">
        <v>28</v>
      </c>
      <c r="F885" t="s">
        <v>31</v>
      </c>
      <c r="G885" t="s">
        <v>23</v>
      </c>
      <c r="J885">
        <v>3</v>
      </c>
      <c r="K885">
        <v>3</v>
      </c>
      <c r="L885">
        <v>17</v>
      </c>
      <c r="M885">
        <v>11</v>
      </c>
      <c r="N885">
        <v>13</v>
      </c>
      <c r="O885">
        <v>5</v>
      </c>
      <c r="R885">
        <f t="shared" si="26"/>
        <v>52</v>
      </c>
      <c r="S885">
        <f t="shared" si="27"/>
        <v>5.2</v>
      </c>
    </row>
    <row r="886" spans="1:19" x14ac:dyDescent="0.2">
      <c r="A886">
        <v>61900</v>
      </c>
      <c r="B886" t="s">
        <v>17</v>
      </c>
      <c r="C886" t="s">
        <v>34</v>
      </c>
      <c r="D886" t="s">
        <v>42</v>
      </c>
      <c r="E886" t="s">
        <v>33</v>
      </c>
      <c r="J886">
        <v>2</v>
      </c>
      <c r="K886">
        <v>17</v>
      </c>
      <c r="L886">
        <v>4</v>
      </c>
      <c r="M886">
        <v>3</v>
      </c>
      <c r="R886">
        <f t="shared" si="26"/>
        <v>26</v>
      </c>
      <c r="S886">
        <f t="shared" si="27"/>
        <v>2.6</v>
      </c>
    </row>
    <row r="887" spans="1:19" x14ac:dyDescent="0.2">
      <c r="A887">
        <v>61904</v>
      </c>
      <c r="C887" t="s">
        <v>45</v>
      </c>
      <c r="E887" t="s">
        <v>28</v>
      </c>
      <c r="F887" t="s">
        <v>31</v>
      </c>
      <c r="G887" t="s">
        <v>22</v>
      </c>
      <c r="H887" t="s">
        <v>24</v>
      </c>
      <c r="K887">
        <v>8</v>
      </c>
      <c r="M887">
        <v>10</v>
      </c>
      <c r="N887">
        <v>16</v>
      </c>
      <c r="O887">
        <v>10</v>
      </c>
      <c r="P887">
        <v>9</v>
      </c>
      <c r="R887">
        <f t="shared" si="26"/>
        <v>53</v>
      </c>
      <c r="S887">
        <f t="shared" si="27"/>
        <v>5.3</v>
      </c>
    </row>
    <row r="888" spans="1:19" x14ac:dyDescent="0.2">
      <c r="A888">
        <v>61913</v>
      </c>
      <c r="B888" t="s">
        <v>26</v>
      </c>
      <c r="C888" t="s">
        <v>21</v>
      </c>
      <c r="D888" t="s">
        <v>27</v>
      </c>
      <c r="E888" t="s">
        <v>22</v>
      </c>
      <c r="G888" t="s">
        <v>23</v>
      </c>
      <c r="J888">
        <v>1</v>
      </c>
      <c r="K888">
        <v>3</v>
      </c>
      <c r="L888">
        <v>13</v>
      </c>
      <c r="M888">
        <v>11</v>
      </c>
      <c r="O888">
        <v>7</v>
      </c>
      <c r="R888">
        <f t="shared" si="26"/>
        <v>35</v>
      </c>
      <c r="S888">
        <f t="shared" si="27"/>
        <v>3.5</v>
      </c>
    </row>
    <row r="889" spans="1:19" x14ac:dyDescent="0.2">
      <c r="A889">
        <v>61914</v>
      </c>
      <c r="B889" t="s">
        <v>37</v>
      </c>
      <c r="C889" t="s">
        <v>27</v>
      </c>
      <c r="D889" t="s">
        <v>36</v>
      </c>
      <c r="E889" t="s">
        <v>29</v>
      </c>
      <c r="J889">
        <v>17</v>
      </c>
      <c r="K889">
        <v>10</v>
      </c>
      <c r="L889">
        <v>5</v>
      </c>
      <c r="M889">
        <v>17</v>
      </c>
      <c r="R889">
        <f t="shared" si="26"/>
        <v>49</v>
      </c>
      <c r="S889">
        <f t="shared" si="27"/>
        <v>4.9000000000000004</v>
      </c>
    </row>
    <row r="890" spans="1:19" x14ac:dyDescent="0.2">
      <c r="A890">
        <v>61926</v>
      </c>
      <c r="B890" t="s">
        <v>41</v>
      </c>
      <c r="E890" t="s">
        <v>18</v>
      </c>
      <c r="G890" t="s">
        <v>55</v>
      </c>
      <c r="J890">
        <v>7</v>
      </c>
      <c r="M890">
        <v>12</v>
      </c>
      <c r="O890">
        <v>4</v>
      </c>
      <c r="R890">
        <f t="shared" si="26"/>
        <v>23</v>
      </c>
      <c r="S890">
        <f t="shared" si="27"/>
        <v>2.2999999999999998</v>
      </c>
    </row>
    <row r="891" spans="1:19" x14ac:dyDescent="0.2">
      <c r="A891">
        <v>61928</v>
      </c>
      <c r="B891" t="s">
        <v>42</v>
      </c>
      <c r="D891" t="s">
        <v>28</v>
      </c>
      <c r="E891" t="s">
        <v>24</v>
      </c>
      <c r="J891">
        <v>6</v>
      </c>
      <c r="L891">
        <v>9</v>
      </c>
      <c r="M891">
        <v>1</v>
      </c>
      <c r="R891">
        <f t="shared" si="26"/>
        <v>16</v>
      </c>
      <c r="S891">
        <f t="shared" si="27"/>
        <v>1.6</v>
      </c>
    </row>
    <row r="892" spans="1:19" x14ac:dyDescent="0.2">
      <c r="A892">
        <v>61947</v>
      </c>
      <c r="B892" t="s">
        <v>37</v>
      </c>
      <c r="C892" t="s">
        <v>18</v>
      </c>
      <c r="D892" t="s">
        <v>52</v>
      </c>
      <c r="J892">
        <v>9</v>
      </c>
      <c r="K892">
        <v>11</v>
      </c>
      <c r="L892">
        <v>14</v>
      </c>
      <c r="R892">
        <f t="shared" si="26"/>
        <v>34</v>
      </c>
      <c r="S892">
        <f t="shared" si="27"/>
        <v>3.4</v>
      </c>
    </row>
    <row r="893" spans="1:19" x14ac:dyDescent="0.2">
      <c r="A893">
        <v>61948</v>
      </c>
      <c r="C893" t="s">
        <v>42</v>
      </c>
      <c r="D893" t="s">
        <v>28</v>
      </c>
      <c r="E893" t="s">
        <v>31</v>
      </c>
      <c r="K893">
        <v>3</v>
      </c>
      <c r="L893">
        <v>8</v>
      </c>
      <c r="M893">
        <v>10</v>
      </c>
      <c r="R893">
        <f t="shared" si="26"/>
        <v>21</v>
      </c>
      <c r="S893">
        <f t="shared" si="27"/>
        <v>2.1</v>
      </c>
    </row>
    <row r="894" spans="1:19" x14ac:dyDescent="0.2">
      <c r="A894">
        <v>61949</v>
      </c>
      <c r="B894" t="s">
        <v>21</v>
      </c>
      <c r="C894" t="s">
        <v>34</v>
      </c>
      <c r="D894" t="s">
        <v>29</v>
      </c>
      <c r="E894" t="s">
        <v>35</v>
      </c>
      <c r="J894">
        <v>4</v>
      </c>
      <c r="K894">
        <v>10</v>
      </c>
      <c r="L894">
        <v>10</v>
      </c>
      <c r="M894">
        <v>7</v>
      </c>
      <c r="R894">
        <f t="shared" si="26"/>
        <v>31</v>
      </c>
      <c r="S894">
        <f t="shared" si="27"/>
        <v>3.1</v>
      </c>
    </row>
    <row r="895" spans="1:19" x14ac:dyDescent="0.2">
      <c r="A895">
        <v>61967</v>
      </c>
      <c r="B895" t="s">
        <v>37</v>
      </c>
      <c r="D895" t="s">
        <v>23</v>
      </c>
      <c r="F895" t="s">
        <v>20</v>
      </c>
      <c r="J895">
        <v>19</v>
      </c>
      <c r="L895">
        <v>4</v>
      </c>
      <c r="N895">
        <v>9</v>
      </c>
      <c r="R895">
        <f t="shared" si="26"/>
        <v>32</v>
      </c>
      <c r="S895">
        <f t="shared" si="27"/>
        <v>3.2</v>
      </c>
    </row>
    <row r="896" spans="1:19" x14ac:dyDescent="0.2">
      <c r="A896">
        <v>61987</v>
      </c>
      <c r="D896" t="s">
        <v>45</v>
      </c>
      <c r="E896" t="s">
        <v>19</v>
      </c>
      <c r="F896" t="s">
        <v>29</v>
      </c>
      <c r="L896">
        <v>4</v>
      </c>
      <c r="M896">
        <v>5</v>
      </c>
      <c r="N896">
        <v>11</v>
      </c>
      <c r="R896">
        <f t="shared" si="26"/>
        <v>20</v>
      </c>
      <c r="S896">
        <f t="shared" si="27"/>
        <v>2</v>
      </c>
    </row>
    <row r="897" spans="1:19" x14ac:dyDescent="0.2">
      <c r="A897">
        <v>62000</v>
      </c>
      <c r="B897" t="s">
        <v>28</v>
      </c>
      <c r="C897" t="s">
        <v>31</v>
      </c>
      <c r="D897" t="s">
        <v>23</v>
      </c>
      <c r="E897" t="s">
        <v>51</v>
      </c>
      <c r="J897">
        <v>11</v>
      </c>
      <c r="K897">
        <v>15</v>
      </c>
      <c r="L897">
        <v>7</v>
      </c>
      <c r="M897">
        <v>1</v>
      </c>
      <c r="R897">
        <f t="shared" si="26"/>
        <v>34</v>
      </c>
      <c r="S897">
        <f t="shared" si="27"/>
        <v>3.4</v>
      </c>
    </row>
    <row r="898" spans="1:19" x14ac:dyDescent="0.2">
      <c r="A898">
        <v>62017</v>
      </c>
      <c r="B898" t="s">
        <v>46</v>
      </c>
      <c r="C898" t="s">
        <v>30</v>
      </c>
      <c r="D898" t="s">
        <v>47</v>
      </c>
      <c r="J898">
        <v>8</v>
      </c>
      <c r="K898">
        <v>16</v>
      </c>
      <c r="L898">
        <v>3</v>
      </c>
      <c r="R898">
        <f t="shared" si="26"/>
        <v>27</v>
      </c>
      <c r="S898">
        <f t="shared" si="27"/>
        <v>2.7</v>
      </c>
    </row>
    <row r="899" spans="1:19" x14ac:dyDescent="0.2">
      <c r="A899">
        <v>62026</v>
      </c>
      <c r="D899" t="s">
        <v>19</v>
      </c>
      <c r="E899" t="s">
        <v>30</v>
      </c>
      <c r="F899" t="s">
        <v>24</v>
      </c>
      <c r="L899">
        <v>1</v>
      </c>
      <c r="M899">
        <v>6</v>
      </c>
      <c r="N899">
        <v>3</v>
      </c>
      <c r="R899">
        <f t="shared" ref="R899:R913" si="28">SUM(J899:Q899)</f>
        <v>10</v>
      </c>
      <c r="S899">
        <f t="shared" ref="S899:S913" si="29">R899/10</f>
        <v>1</v>
      </c>
    </row>
    <row r="900" spans="1:19" x14ac:dyDescent="0.2">
      <c r="A900">
        <v>62045</v>
      </c>
      <c r="C900" t="s">
        <v>37</v>
      </c>
      <c r="H900" t="s">
        <v>56</v>
      </c>
      <c r="I900" t="s">
        <v>24</v>
      </c>
      <c r="K900">
        <v>10</v>
      </c>
      <c r="P900">
        <v>6</v>
      </c>
      <c r="Q900">
        <v>15</v>
      </c>
      <c r="R900">
        <f t="shared" si="28"/>
        <v>31</v>
      </c>
      <c r="S900">
        <f t="shared" si="29"/>
        <v>3.1</v>
      </c>
    </row>
    <row r="901" spans="1:19" x14ac:dyDescent="0.2">
      <c r="A901">
        <v>62063</v>
      </c>
      <c r="B901" t="s">
        <v>39</v>
      </c>
      <c r="C901" t="s">
        <v>53</v>
      </c>
      <c r="D901" t="s">
        <v>28</v>
      </c>
      <c r="E901" t="s">
        <v>31</v>
      </c>
      <c r="J901">
        <v>10</v>
      </c>
      <c r="K901">
        <v>19</v>
      </c>
      <c r="L901">
        <v>13</v>
      </c>
      <c r="M901">
        <v>12</v>
      </c>
      <c r="R901">
        <f t="shared" si="28"/>
        <v>54</v>
      </c>
      <c r="S901">
        <f t="shared" si="29"/>
        <v>5.4</v>
      </c>
    </row>
    <row r="902" spans="1:19" x14ac:dyDescent="0.2">
      <c r="A902">
        <v>62079</v>
      </c>
      <c r="B902" t="s">
        <v>41</v>
      </c>
      <c r="C902" t="s">
        <v>27</v>
      </c>
      <c r="E902" t="s">
        <v>17</v>
      </c>
      <c r="F902" t="s">
        <v>45</v>
      </c>
      <c r="G902" t="s">
        <v>19</v>
      </c>
      <c r="H902" t="s">
        <v>28</v>
      </c>
      <c r="I902" t="s">
        <v>35</v>
      </c>
      <c r="J902">
        <v>2</v>
      </c>
      <c r="K902">
        <v>6</v>
      </c>
      <c r="M902">
        <v>4</v>
      </c>
      <c r="N902">
        <v>4</v>
      </c>
      <c r="O902">
        <v>1</v>
      </c>
      <c r="P902">
        <v>5</v>
      </c>
      <c r="Q902">
        <v>13</v>
      </c>
      <c r="R902">
        <f t="shared" si="28"/>
        <v>35</v>
      </c>
      <c r="S902">
        <f t="shared" si="29"/>
        <v>3.5</v>
      </c>
    </row>
    <row r="903" spans="1:19" x14ac:dyDescent="0.2">
      <c r="A903">
        <v>62092</v>
      </c>
      <c r="B903" t="s">
        <v>21</v>
      </c>
      <c r="C903" t="s">
        <v>37</v>
      </c>
      <c r="D903" t="s">
        <v>19</v>
      </c>
      <c r="J903">
        <v>4</v>
      </c>
      <c r="K903">
        <v>17</v>
      </c>
      <c r="L903">
        <v>5</v>
      </c>
      <c r="R903">
        <f t="shared" si="28"/>
        <v>26</v>
      </c>
      <c r="S903">
        <f t="shared" si="29"/>
        <v>2.6</v>
      </c>
    </row>
    <row r="904" spans="1:19" x14ac:dyDescent="0.2">
      <c r="A904">
        <v>62107</v>
      </c>
      <c r="B904" t="s">
        <v>27</v>
      </c>
      <c r="C904" t="s">
        <v>17</v>
      </c>
      <c r="D904" t="s">
        <v>34</v>
      </c>
      <c r="E904" t="s">
        <v>23</v>
      </c>
      <c r="J904">
        <v>4</v>
      </c>
      <c r="K904">
        <v>4</v>
      </c>
      <c r="L904">
        <v>5</v>
      </c>
      <c r="M904">
        <v>4</v>
      </c>
      <c r="R904">
        <f t="shared" si="28"/>
        <v>17</v>
      </c>
      <c r="S904">
        <f t="shared" si="29"/>
        <v>1.7</v>
      </c>
    </row>
    <row r="905" spans="1:19" x14ac:dyDescent="0.2">
      <c r="A905">
        <v>62108</v>
      </c>
      <c r="B905" t="s">
        <v>18</v>
      </c>
      <c r="C905" t="s">
        <v>53</v>
      </c>
      <c r="D905" t="s">
        <v>29</v>
      </c>
      <c r="E905" t="s">
        <v>33</v>
      </c>
      <c r="J905">
        <v>2</v>
      </c>
      <c r="K905">
        <v>13</v>
      </c>
      <c r="L905">
        <v>12</v>
      </c>
      <c r="M905">
        <v>8</v>
      </c>
      <c r="R905">
        <f t="shared" si="28"/>
        <v>35</v>
      </c>
      <c r="S905">
        <f t="shared" si="29"/>
        <v>3.5</v>
      </c>
    </row>
    <row r="906" spans="1:19" x14ac:dyDescent="0.2">
      <c r="A906">
        <v>62112</v>
      </c>
      <c r="B906" t="s">
        <v>26</v>
      </c>
      <c r="E906" t="s">
        <v>28</v>
      </c>
      <c r="F906" t="s">
        <v>31</v>
      </c>
      <c r="J906">
        <v>7</v>
      </c>
      <c r="M906">
        <v>14</v>
      </c>
      <c r="N906">
        <v>13</v>
      </c>
      <c r="R906">
        <f t="shared" si="28"/>
        <v>34</v>
      </c>
      <c r="S906">
        <f t="shared" si="29"/>
        <v>3.4</v>
      </c>
    </row>
    <row r="907" spans="1:19" x14ac:dyDescent="0.2">
      <c r="A907">
        <v>62120</v>
      </c>
      <c r="B907" t="s">
        <v>21</v>
      </c>
      <c r="D907" t="s">
        <v>49</v>
      </c>
      <c r="F907" t="s">
        <v>44</v>
      </c>
      <c r="G907" t="s">
        <v>36</v>
      </c>
      <c r="H907" t="s">
        <v>24</v>
      </c>
      <c r="J907">
        <v>4</v>
      </c>
      <c r="L907">
        <v>5</v>
      </c>
      <c r="N907">
        <v>3</v>
      </c>
      <c r="O907">
        <v>5</v>
      </c>
      <c r="P907">
        <v>8</v>
      </c>
      <c r="R907">
        <f t="shared" si="28"/>
        <v>25</v>
      </c>
      <c r="S907">
        <f t="shared" si="29"/>
        <v>2.5</v>
      </c>
    </row>
    <row r="908" spans="1:19" x14ac:dyDescent="0.2">
      <c r="A908">
        <v>62122</v>
      </c>
      <c r="E908" t="s">
        <v>40</v>
      </c>
      <c r="G908" t="s">
        <v>20</v>
      </c>
      <c r="I908" t="s">
        <v>47</v>
      </c>
      <c r="M908">
        <v>2</v>
      </c>
      <c r="O908">
        <v>8</v>
      </c>
      <c r="Q908">
        <v>2</v>
      </c>
      <c r="R908">
        <f t="shared" si="28"/>
        <v>12</v>
      </c>
      <c r="S908">
        <f t="shared" si="29"/>
        <v>1.2</v>
      </c>
    </row>
    <row r="909" spans="1:19" x14ac:dyDescent="0.2">
      <c r="A909">
        <v>62123</v>
      </c>
      <c r="B909" t="s">
        <v>37</v>
      </c>
      <c r="C909" t="s">
        <v>28</v>
      </c>
      <c r="D909" t="s">
        <v>38</v>
      </c>
      <c r="J909">
        <v>6</v>
      </c>
      <c r="K909">
        <v>13</v>
      </c>
      <c r="L909">
        <v>2</v>
      </c>
      <c r="R909">
        <f t="shared" si="28"/>
        <v>21</v>
      </c>
      <c r="S909">
        <f t="shared" si="29"/>
        <v>2.1</v>
      </c>
    </row>
    <row r="910" spans="1:19" x14ac:dyDescent="0.2">
      <c r="A910">
        <v>62132</v>
      </c>
      <c r="B910" t="s">
        <v>36</v>
      </c>
      <c r="C910" t="s">
        <v>28</v>
      </c>
      <c r="D910" t="s">
        <v>31</v>
      </c>
      <c r="J910">
        <v>8</v>
      </c>
      <c r="K910">
        <v>4</v>
      </c>
      <c r="L910">
        <v>11</v>
      </c>
      <c r="R910">
        <f t="shared" si="28"/>
        <v>23</v>
      </c>
      <c r="S910">
        <f t="shared" si="29"/>
        <v>2.2999999999999998</v>
      </c>
    </row>
    <row r="911" spans="1:19" x14ac:dyDescent="0.2">
      <c r="A911">
        <v>62148</v>
      </c>
      <c r="B911" t="s">
        <v>21</v>
      </c>
      <c r="C911" t="s">
        <v>42</v>
      </c>
      <c r="D911" t="s">
        <v>53</v>
      </c>
      <c r="E911" t="s">
        <v>19</v>
      </c>
      <c r="F911" t="s">
        <v>31</v>
      </c>
      <c r="G911" t="s">
        <v>23</v>
      </c>
      <c r="H911" t="s">
        <v>33</v>
      </c>
      <c r="J911">
        <v>2</v>
      </c>
      <c r="K911">
        <v>3</v>
      </c>
      <c r="L911">
        <v>14</v>
      </c>
      <c r="M911">
        <v>11</v>
      </c>
      <c r="N911">
        <v>14</v>
      </c>
      <c r="O911">
        <v>5</v>
      </c>
      <c r="P911">
        <v>11</v>
      </c>
      <c r="R911">
        <f t="shared" si="28"/>
        <v>60</v>
      </c>
      <c r="S911">
        <f t="shared" si="29"/>
        <v>6</v>
      </c>
    </row>
    <row r="912" spans="1:19" x14ac:dyDescent="0.2">
      <c r="A912">
        <v>62151</v>
      </c>
      <c r="B912" t="s">
        <v>41</v>
      </c>
      <c r="C912" t="s">
        <v>55</v>
      </c>
      <c r="D912" t="s">
        <v>50</v>
      </c>
      <c r="J912">
        <v>4</v>
      </c>
      <c r="K912">
        <v>4</v>
      </c>
      <c r="L912">
        <v>1</v>
      </c>
      <c r="R912">
        <f t="shared" si="28"/>
        <v>9</v>
      </c>
      <c r="S912">
        <f t="shared" si="29"/>
        <v>0.9</v>
      </c>
    </row>
    <row r="913" spans="1:19" x14ac:dyDescent="0.2">
      <c r="A913">
        <v>62156</v>
      </c>
      <c r="B913" t="s">
        <v>41</v>
      </c>
      <c r="D913" t="s">
        <v>49</v>
      </c>
      <c r="E913" t="s">
        <v>53</v>
      </c>
      <c r="H913" t="s">
        <v>20</v>
      </c>
      <c r="J913">
        <v>4</v>
      </c>
      <c r="L913">
        <v>2</v>
      </c>
      <c r="M913">
        <v>19</v>
      </c>
      <c r="P913">
        <v>4</v>
      </c>
      <c r="R913">
        <f t="shared" si="28"/>
        <v>29</v>
      </c>
      <c r="S913">
        <f t="shared" si="29"/>
        <v>2.9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Balagazova, Karina</dc:creator>
  <cp:lastModifiedBy>Balagazova, Karina</cp:lastModifiedBy>
  <dcterms:created xsi:type="dcterms:W3CDTF">2024-04-10T07:32:24Z</dcterms:created>
  <dcterms:modified xsi:type="dcterms:W3CDTF">2024-04-10T09:35:48Z</dcterms:modified>
</cp:coreProperties>
</file>