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benchmark_metrics" sheetId="2" state="visible" r:id="rId2"/>
    <sheet xmlns:r="http://schemas.openxmlformats.org/officeDocument/2006/relationships" name="bootstrap_ci" sheetId="3" state="visible" r:id="rId3"/>
    <sheet xmlns:r="http://schemas.openxmlformats.org/officeDocument/2006/relationships" name="cv_fold_metrics" sheetId="4" state="visible" r:id="rId4"/>
    <sheet xmlns:r="http://schemas.openxmlformats.org/officeDocument/2006/relationships" name="hyperparam_search" sheetId="5" state="visible" r:id="rId5"/>
    <sheet xmlns:r="http://schemas.openxmlformats.org/officeDocument/2006/relationships" name="shap_top5" sheetId="6" state="visible" r:id="rId6"/>
    <sheet xmlns:r="http://schemas.openxmlformats.org/officeDocument/2006/relationships" name="cross_repr_summary" sheetId="7" state="visible" r:id="rId7"/>
    <sheet xmlns:r="http://schemas.openxmlformats.org/officeDocument/2006/relationships" name="mutagenesis_reference_scan" sheetId="8" state="visible" r:id="rId8"/>
    <sheet xmlns:r="http://schemas.openxmlformats.org/officeDocument/2006/relationships" name="error_analysis" sheetId="9" state="visible" r:id="rId9"/>
    <sheet xmlns:r="http://schemas.openxmlformats.org/officeDocument/2006/relationships" name="conclus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overall_rank</t>
        </is>
      </c>
      <c r="B1" s="1" t="inlineStr">
        <is>
          <t>model</t>
        </is>
      </c>
      <c r="C1" s="1" t="inlineStr">
        <is>
          <t>f1</t>
        </is>
      </c>
      <c r="D1" s="1" t="inlineStr">
        <is>
          <t>auc</t>
        </is>
      </c>
      <c r="E1" s="1" t="inlineStr">
        <is>
          <t>pr_auc</t>
        </is>
      </c>
      <c r="F1" s="1" t="inlineStr">
        <is>
          <t>mcc</t>
        </is>
      </c>
      <c r="G1" s="1" t="inlineStr">
        <is>
          <t>mean_triad_overlap</t>
        </is>
      </c>
      <c r="H1" s="1" t="inlineStr">
        <is>
          <t>mean_permutation_z</t>
        </is>
      </c>
      <c r="I1" s="1" t="inlineStr">
        <is>
          <t>calb_negative_control_overlap</t>
        </is>
      </c>
      <c r="J1" s="1" t="inlineStr">
        <is>
          <t>rank_f1</t>
        </is>
      </c>
      <c r="K1" s="1" t="inlineStr">
        <is>
          <t>rank_auc</t>
        </is>
      </c>
      <c r="L1" s="1" t="inlineStr">
        <is>
          <t>rank_pr_auc</t>
        </is>
      </c>
      <c r="M1" s="1" t="inlineStr">
        <is>
          <t>rank_mcc</t>
        </is>
      </c>
      <c r="N1" s="1" t="inlineStr">
        <is>
          <t>rank_mean_triad_overlap</t>
        </is>
      </c>
      <c r="O1" s="1" t="inlineStr">
        <is>
          <t>rank_mean_permutation_z</t>
        </is>
      </c>
      <c r="P1" s="1" t="inlineStr">
        <is>
          <t>avg_rank</t>
        </is>
      </c>
    </row>
    <row r="2">
      <c r="A2" t="n">
        <v>1</v>
      </c>
      <c r="B2" t="inlineStr">
        <is>
          <t>M1: ESM-2 + XGBoost</t>
        </is>
      </c>
      <c r="C2" t="n">
        <v>0.9130434782608696</v>
      </c>
      <c r="D2" t="n">
        <v>0.9867909867909868</v>
      </c>
      <c r="E2" t="n">
        <v>0.904782119737485</v>
      </c>
      <c r="F2" t="n">
        <v>0.8970584961276578</v>
      </c>
      <c r="G2" t="n">
        <v>0.5</v>
      </c>
      <c r="H2" t="n">
        <v>1.758897437167465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3</v>
      </c>
      <c r="O2" t="n">
        <v>4</v>
      </c>
      <c r="P2" t="n">
        <v>1.833333333333333</v>
      </c>
    </row>
    <row r="3">
      <c r="A3" t="n">
        <v>2</v>
      </c>
      <c r="B3" t="inlineStr">
        <is>
          <t>M4: ProtT5 + RF</t>
        </is>
      </c>
      <c r="C3" t="n">
        <v>0.8301886792452831</v>
      </c>
      <c r="D3" t="n">
        <v>0.9813519813519814</v>
      </c>
      <c r="E3" t="n">
        <v>0.8459457513493294</v>
      </c>
      <c r="F3" t="n">
        <v>0.8093743562995036</v>
      </c>
      <c r="G3" t="n">
        <v>1.5</v>
      </c>
      <c r="H3" t="n">
        <v>5.626945914772784</v>
      </c>
      <c r="I3" t="n">
        <v>1</v>
      </c>
      <c r="J3" t="n">
        <v>4</v>
      </c>
      <c r="K3" t="n">
        <v>4</v>
      </c>
      <c r="L3" t="n">
        <v>4</v>
      </c>
      <c r="M3" t="n">
        <v>4</v>
      </c>
      <c r="N3" t="n">
        <v>1</v>
      </c>
      <c r="O3" t="n">
        <v>2</v>
      </c>
      <c r="P3" t="n">
        <v>3.166666666666667</v>
      </c>
    </row>
    <row r="4">
      <c r="A4" t="n">
        <v>3</v>
      </c>
      <c r="B4" t="inlineStr">
        <is>
          <t>M2: ESM-2 + RF</t>
        </is>
      </c>
      <c r="C4" t="n">
        <v>0.7857142857142857</v>
      </c>
      <c r="D4" t="n">
        <v>0.9848484848484848</v>
      </c>
      <c r="E4" t="n">
        <v>0.8745486410949155</v>
      </c>
      <c r="F4" t="n">
        <v>0.7620326869550503</v>
      </c>
      <c r="G4" t="n">
        <v>0.5</v>
      </c>
      <c r="H4" t="n">
        <v>4.048602601264765</v>
      </c>
      <c r="I4" t="n">
        <v>0</v>
      </c>
      <c r="J4" t="n">
        <v>5</v>
      </c>
      <c r="K4" t="n">
        <v>2</v>
      </c>
      <c r="L4" t="n">
        <v>2</v>
      </c>
      <c r="M4" t="n">
        <v>5</v>
      </c>
      <c r="N4" t="n">
        <v>3</v>
      </c>
      <c r="O4" t="n">
        <v>3</v>
      </c>
      <c r="P4" t="n">
        <v>3.333333333333333</v>
      </c>
    </row>
    <row r="5">
      <c r="A5" t="n">
        <v>4</v>
      </c>
      <c r="B5" t="inlineStr">
        <is>
          <t>M7: Graph (chain edges)</t>
        </is>
      </c>
      <c r="C5" t="n">
        <v>0.8936170212765957</v>
      </c>
      <c r="D5" t="n">
        <v>0.9825174825174824</v>
      </c>
      <c r="E5" t="n">
        <v>0.8547580131694913</v>
      </c>
      <c r="F5" t="n">
        <v>0.8746581746004226</v>
      </c>
      <c r="G5" t="n">
        <v>0</v>
      </c>
      <c r="H5" t="n">
        <v>-0.2682312547811543</v>
      </c>
      <c r="I5" t="n">
        <v>1</v>
      </c>
      <c r="J5" t="n">
        <v>2</v>
      </c>
      <c r="K5" t="n">
        <v>3</v>
      </c>
      <c r="L5" t="n">
        <v>3</v>
      </c>
      <c r="M5" t="n">
        <v>2</v>
      </c>
      <c r="N5" t="n">
        <v>5</v>
      </c>
      <c r="O5" t="n">
        <v>7</v>
      </c>
      <c r="P5" t="n">
        <v>3.666666666666667</v>
      </c>
    </row>
    <row r="6">
      <c r="A6" t="n">
        <v>5</v>
      </c>
      <c r="B6" t="inlineStr">
        <is>
          <t>M3: ProtT5 + XGBoost</t>
        </is>
      </c>
      <c r="C6" t="n">
        <v>0.7719298245614035</v>
      </c>
      <c r="D6" t="n">
        <v>0.9813519813519814</v>
      </c>
      <c r="E6" t="n">
        <v>0.8277193698876537</v>
      </c>
      <c r="F6" t="n">
        <v>0.7474825474418508</v>
      </c>
      <c r="G6" t="n">
        <v>1</v>
      </c>
      <c r="H6" t="n">
        <v>7.478632443691156</v>
      </c>
      <c r="I6" t="n">
        <v>0</v>
      </c>
      <c r="J6" t="n">
        <v>7</v>
      </c>
      <c r="K6" t="n">
        <v>4</v>
      </c>
      <c r="L6" t="n">
        <v>5</v>
      </c>
      <c r="M6" t="n">
        <v>6</v>
      </c>
      <c r="N6" t="n">
        <v>2</v>
      </c>
      <c r="O6" t="n">
        <v>1</v>
      </c>
      <c r="P6" t="n">
        <v>4.166666666666667</v>
      </c>
    </row>
    <row r="7">
      <c r="A7" t="n">
        <v>6</v>
      </c>
      <c r="B7" t="inlineStr">
        <is>
          <t>M8: Graph (contact-map edges)</t>
        </is>
      </c>
      <c r="C7" t="n">
        <v>0.84</v>
      </c>
      <c r="D7" t="n">
        <v>0.9541569541569542</v>
      </c>
      <c r="E7" t="n">
        <v>0.6407025291674274</v>
      </c>
      <c r="F7" t="n">
        <v>0.8142338656533441</v>
      </c>
      <c r="G7" t="n">
        <v>0</v>
      </c>
      <c r="H7" t="n">
        <v>0.4833512546787022</v>
      </c>
      <c r="I7" t="n">
        <v>2</v>
      </c>
      <c r="J7" t="n">
        <v>3</v>
      </c>
      <c r="K7" t="n">
        <v>7</v>
      </c>
      <c r="L7" t="n">
        <v>8</v>
      </c>
      <c r="M7" t="n">
        <v>3</v>
      </c>
      <c r="N7" t="n">
        <v>5</v>
      </c>
      <c r="O7" t="n">
        <v>5</v>
      </c>
      <c r="P7" t="n">
        <v>5.166666666666667</v>
      </c>
    </row>
    <row r="8">
      <c r="A8" t="n">
        <v>7</v>
      </c>
      <c r="B8" t="inlineStr">
        <is>
          <t>M5: AAC/CTD + XGBoost</t>
        </is>
      </c>
      <c r="C8" t="n">
        <v>0.7755102040816326</v>
      </c>
      <c r="D8" t="n">
        <v>0.9658119658119658</v>
      </c>
      <c r="E8" t="n">
        <v>0.7741490003856313</v>
      </c>
      <c r="F8" t="n">
        <v>0.7337070260884487</v>
      </c>
      <c r="G8" t="n">
        <v>0</v>
      </c>
      <c r="H8" t="n">
        <v>0.323949536722725</v>
      </c>
      <c r="I8" t="n">
        <v>0</v>
      </c>
      <c r="J8" t="n">
        <v>6</v>
      </c>
      <c r="K8" t="n">
        <v>6</v>
      </c>
      <c r="L8" t="n">
        <v>6</v>
      </c>
      <c r="M8" t="n">
        <v>7</v>
      </c>
      <c r="N8" t="n">
        <v>5</v>
      </c>
      <c r="O8" t="n">
        <v>6</v>
      </c>
      <c r="P8" t="n">
        <v>6</v>
      </c>
    </row>
    <row r="9">
      <c r="A9" t="n">
        <v>8</v>
      </c>
      <c r="B9" t="inlineStr">
        <is>
          <t>M6: AAC/CTD + RF</t>
        </is>
      </c>
      <c r="C9" t="n">
        <v>0.7307692307692307</v>
      </c>
      <c r="D9" t="n">
        <v>0.9514374514374514</v>
      </c>
      <c r="E9" t="n">
        <v>0.7155945849686487</v>
      </c>
      <c r="F9" t="n">
        <v>0.6828201488627126</v>
      </c>
      <c r="G9" t="n">
        <v>0</v>
      </c>
      <c r="H9" t="n">
        <v>-0.4277640380433084</v>
      </c>
      <c r="I9" t="n">
        <v>0</v>
      </c>
      <c r="J9" t="n">
        <v>8</v>
      </c>
      <c r="K9" t="n">
        <v>8</v>
      </c>
      <c r="L9" t="n">
        <v>7</v>
      </c>
      <c r="M9" t="n">
        <v>8</v>
      </c>
      <c r="N9" t="n">
        <v>5</v>
      </c>
      <c r="O9" t="n">
        <v>8</v>
      </c>
      <c r="P9" t="n">
        <v>7.333333333333333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algorithm</t>
        </is>
      </c>
      <c r="D1" s="1" t="inlineStr">
        <is>
          <t>feature</t>
        </is>
      </c>
      <c r="E1" s="1" t="inlineStr">
        <is>
          <t>benchmark_n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auc</t>
        </is>
      </c>
      <c r="K1" s="1" t="inlineStr">
        <is>
          <t>pr_auc</t>
        </is>
      </c>
      <c r="L1" s="1" t="inlineStr">
        <is>
          <t>mcc</t>
        </is>
      </c>
    </row>
    <row r="2">
      <c r="A2" t="inlineStr">
        <is>
          <t>M1: ESM-2 + XGBoost</t>
        </is>
      </c>
      <c r="B2" t="inlineStr">
        <is>
          <t>1D embedding</t>
        </is>
      </c>
      <c r="C2" t="inlineStr">
        <is>
          <t>XGBoost</t>
        </is>
      </c>
      <c r="D2" t="inlineStr">
        <is>
          <t>ESM-2</t>
        </is>
      </c>
      <c r="E2" t="n">
        <v>139</v>
      </c>
      <c r="F2" t="n">
        <v>0.9712230215827338</v>
      </c>
      <c r="G2" t="n">
        <v>0.875</v>
      </c>
      <c r="H2" t="n">
        <v>0.9545454545454546</v>
      </c>
      <c r="I2" t="n">
        <v>0.9130434782608696</v>
      </c>
      <c r="J2" t="n">
        <v>0.9867909867909868</v>
      </c>
      <c r="K2" t="n">
        <v>0.904782119737485</v>
      </c>
      <c r="L2" t="n">
        <v>0.8970584961276578</v>
      </c>
    </row>
    <row r="3">
      <c r="A3" t="inlineStr">
        <is>
          <t>M7: Graph (chain edges)</t>
        </is>
      </c>
      <c r="B3" t="inlineStr">
        <is>
          <t>Graph</t>
        </is>
      </c>
      <c r="C3" t="inlineStr">
        <is>
          <t>GraphSAGE</t>
        </is>
      </c>
      <c r="D3" t="inlineStr">
        <is>
          <t>ESM-2 nodes + chain edges</t>
        </is>
      </c>
      <c r="E3" t="n">
        <v>139</v>
      </c>
      <c r="F3" t="n">
        <v>0.9640287769784172</v>
      </c>
      <c r="G3" t="n">
        <v>0.84</v>
      </c>
      <c r="H3" t="n">
        <v>0.9545454545454546</v>
      </c>
      <c r="I3" t="n">
        <v>0.8936170212765957</v>
      </c>
      <c r="J3" t="n">
        <v>0.9825174825174824</v>
      </c>
      <c r="K3" t="n">
        <v>0.8547580131694913</v>
      </c>
      <c r="L3" t="n">
        <v>0.8746581746004226</v>
      </c>
    </row>
    <row r="4">
      <c r="A4" t="inlineStr">
        <is>
          <t>M8: Graph (contact-map edges)</t>
        </is>
      </c>
      <c r="B4" t="inlineStr">
        <is>
          <t>Graph</t>
        </is>
      </c>
      <c r="C4" t="inlineStr">
        <is>
          <t>GraphSAGE</t>
        </is>
      </c>
      <c r="D4" t="inlineStr">
        <is>
          <t>ESM-2 nodes + contact-map edges</t>
        </is>
      </c>
      <c r="E4" t="n">
        <v>139</v>
      </c>
      <c r="F4" t="n">
        <v>0.9424460431654677</v>
      </c>
      <c r="G4" t="n">
        <v>0.75</v>
      </c>
      <c r="H4" t="n">
        <v>0.9545454545454546</v>
      </c>
      <c r="I4" t="n">
        <v>0.84</v>
      </c>
      <c r="J4" t="n">
        <v>0.9541569541569542</v>
      </c>
      <c r="K4" t="n">
        <v>0.6407025291674274</v>
      </c>
      <c r="L4" t="n">
        <v>0.8142338656533441</v>
      </c>
    </row>
    <row r="5">
      <c r="A5" t="inlineStr">
        <is>
          <t>M4: ProtT5 + RF</t>
        </is>
      </c>
      <c r="B5" t="inlineStr">
        <is>
          <t>1D embedding</t>
        </is>
      </c>
      <c r="C5" t="inlineStr">
        <is>
          <t>Random Forest</t>
        </is>
      </c>
      <c r="D5" t="inlineStr">
        <is>
          <t>ProtT5</t>
        </is>
      </c>
      <c r="E5" t="n">
        <v>139</v>
      </c>
      <c r="F5" t="n">
        <v>0.935251798561151</v>
      </c>
      <c r="G5" t="n">
        <v>0.7096774193548387</v>
      </c>
      <c r="H5" t="n">
        <v>1</v>
      </c>
      <c r="I5" t="n">
        <v>0.8301886792452831</v>
      </c>
      <c r="J5" t="n">
        <v>0.9813519813519814</v>
      </c>
      <c r="K5" t="n">
        <v>0.8459457513493294</v>
      </c>
      <c r="L5" t="n">
        <v>0.8093743562995036</v>
      </c>
    </row>
    <row r="6">
      <c r="A6" t="inlineStr">
        <is>
          <t>M2: ESM-2 + RF</t>
        </is>
      </c>
      <c r="B6" t="inlineStr">
        <is>
          <t>1D embedding</t>
        </is>
      </c>
      <c r="C6" t="inlineStr">
        <is>
          <t>Random Forest</t>
        </is>
      </c>
      <c r="D6" t="inlineStr">
        <is>
          <t>ESM-2</t>
        </is>
      </c>
      <c r="E6" t="n">
        <v>139</v>
      </c>
      <c r="F6" t="n">
        <v>0.9136690647482014</v>
      </c>
      <c r="G6" t="n">
        <v>0.6470588235294118</v>
      </c>
      <c r="H6" t="n">
        <v>1</v>
      </c>
      <c r="I6" t="n">
        <v>0.7857142857142857</v>
      </c>
      <c r="J6" t="n">
        <v>0.9848484848484848</v>
      </c>
      <c r="K6" t="n">
        <v>0.8745486410949155</v>
      </c>
      <c r="L6" t="n">
        <v>0.7620326869550503</v>
      </c>
    </row>
    <row r="7">
      <c r="A7" t="inlineStr">
        <is>
          <t>M5: AAC/CTD + XGBoost</t>
        </is>
      </c>
      <c r="B7" t="inlineStr">
        <is>
          <t>1D handcrafted</t>
        </is>
      </c>
      <c r="C7" t="inlineStr">
        <is>
          <t>XGBoost</t>
        </is>
      </c>
      <c r="D7" t="inlineStr">
        <is>
          <t>AAC/CTD</t>
        </is>
      </c>
      <c r="E7" t="n">
        <v>139</v>
      </c>
      <c r="F7" t="n">
        <v>0.920863309352518</v>
      </c>
      <c r="G7" t="n">
        <v>0.7037037037037037</v>
      </c>
      <c r="H7" t="n">
        <v>0.8636363636363636</v>
      </c>
      <c r="I7" t="n">
        <v>0.7755102040816326</v>
      </c>
      <c r="J7" t="n">
        <v>0.9658119658119658</v>
      </c>
      <c r="K7" t="n">
        <v>0.7741490003856313</v>
      </c>
      <c r="L7" t="n">
        <v>0.7337070260884487</v>
      </c>
    </row>
    <row r="8">
      <c r="A8" t="inlineStr">
        <is>
          <t>M3: ProtT5 + XGBoost</t>
        </is>
      </c>
      <c r="B8" t="inlineStr">
        <is>
          <t>1D embedding</t>
        </is>
      </c>
      <c r="C8" t="inlineStr">
        <is>
          <t>XGBoost</t>
        </is>
      </c>
      <c r="D8" t="inlineStr">
        <is>
          <t>ProtT5</t>
        </is>
      </c>
      <c r="E8" t="n">
        <v>139</v>
      </c>
      <c r="F8" t="n">
        <v>0.9064748201438848</v>
      </c>
      <c r="G8" t="n">
        <v>0.6285714285714286</v>
      </c>
      <c r="H8" t="n">
        <v>1</v>
      </c>
      <c r="I8" t="n">
        <v>0.7719298245614035</v>
      </c>
      <c r="J8" t="n">
        <v>0.9813519813519814</v>
      </c>
      <c r="K8" t="n">
        <v>0.8277193698876537</v>
      </c>
      <c r="L8" t="n">
        <v>0.7474825474418508</v>
      </c>
    </row>
    <row r="9">
      <c r="A9" t="inlineStr">
        <is>
          <t>M6: AAC/CTD + RF</t>
        </is>
      </c>
      <c r="B9" t="inlineStr">
        <is>
          <t>1D handcrafted</t>
        </is>
      </c>
      <c r="C9" t="inlineStr">
        <is>
          <t>Random Forest</t>
        </is>
      </c>
      <c r="D9" t="inlineStr">
        <is>
          <t>AAC/CTD</t>
        </is>
      </c>
      <c r="E9" t="n">
        <v>139</v>
      </c>
      <c r="F9" t="n">
        <v>0.8992805755395683</v>
      </c>
      <c r="G9" t="n">
        <v>0.6333333333333333</v>
      </c>
      <c r="H9" t="n">
        <v>0.8636363636363636</v>
      </c>
      <c r="I9" t="n">
        <v>0.7307692307692307</v>
      </c>
      <c r="J9" t="n">
        <v>0.9514374514374514</v>
      </c>
      <c r="K9" t="n">
        <v>0.7155945849686487</v>
      </c>
      <c r="L9" t="n">
        <v>0.6828201488627126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ci_low</t>
        </is>
      </c>
      <c r="E1" s="1" t="inlineStr">
        <is>
          <t>ci_high</t>
        </is>
      </c>
    </row>
    <row r="2">
      <c r="A2" t="inlineStr">
        <is>
          <t>M1: ESM-2 + XGBoost</t>
        </is>
      </c>
      <c r="B2" t="inlineStr">
        <is>
          <t>f1</t>
        </is>
      </c>
      <c r="C2" t="n">
        <v>0.9107227957163514</v>
      </c>
      <c r="D2" t="n">
        <v>0.8095238095238095</v>
      </c>
      <c r="E2" t="n">
        <v>0.9818181818181818</v>
      </c>
    </row>
    <row r="3">
      <c r="A3" t="inlineStr">
        <is>
          <t>M1: ESM-2 + XGBoost</t>
        </is>
      </c>
      <c r="B3" t="inlineStr">
        <is>
          <t>precision</t>
        </is>
      </c>
      <c r="C3" t="n">
        <v>0.874986586147623</v>
      </c>
      <c r="D3" t="n">
        <v>0.7306818181818181</v>
      </c>
      <c r="E3" t="n">
        <v>1</v>
      </c>
    </row>
    <row r="4">
      <c r="A4" t="inlineStr">
        <is>
          <t>M1: ESM-2 + XGBoost</t>
        </is>
      </c>
      <c r="B4" t="inlineStr">
        <is>
          <t>recall</t>
        </is>
      </c>
      <c r="C4" t="n">
        <v>0.953536835802682</v>
      </c>
      <c r="D4" t="n">
        <v>0.8333333333333334</v>
      </c>
      <c r="E4" t="n">
        <v>1</v>
      </c>
    </row>
    <row r="5">
      <c r="A5" t="inlineStr">
        <is>
          <t>M1: ESM-2 + XGBoost</t>
        </is>
      </c>
      <c r="B5" t="inlineStr">
        <is>
          <t>auc</t>
        </is>
      </c>
      <c r="C5" t="n">
        <v>0.9868808315780312</v>
      </c>
      <c r="D5" t="n">
        <v>0.9675402952974724</v>
      </c>
      <c r="E5" t="n">
        <v>1</v>
      </c>
    </row>
    <row r="6">
      <c r="A6" t="inlineStr">
        <is>
          <t>M1: ESM-2 + XGBoost</t>
        </is>
      </c>
      <c r="B6" t="inlineStr">
        <is>
          <t>pr_auc</t>
        </is>
      </c>
      <c r="C6" t="n">
        <v>0.909119048844384</v>
      </c>
      <c r="D6" t="n">
        <v>0.7641537416459776</v>
      </c>
      <c r="E6" t="n">
        <v>1</v>
      </c>
    </row>
    <row r="7">
      <c r="A7" t="inlineStr">
        <is>
          <t>M2: ESM-2 + RF</t>
        </is>
      </c>
      <c r="B7" t="inlineStr">
        <is>
          <t>f1</t>
        </is>
      </c>
      <c r="C7" t="n">
        <v>0.7838207685492686</v>
      </c>
      <c r="D7" t="n">
        <v>0.6498214285714285</v>
      </c>
      <c r="E7" t="n">
        <v>0.8936646554461731</v>
      </c>
    </row>
    <row r="8">
      <c r="A8" t="inlineStr">
        <is>
          <t>M2: ESM-2 + RF</t>
        </is>
      </c>
      <c r="B8" t="inlineStr">
        <is>
          <t>precision</t>
        </is>
      </c>
      <c r="C8" t="n">
        <v>0.6487938035171219</v>
      </c>
      <c r="D8" t="n">
        <v>0.4812865497076023</v>
      </c>
      <c r="E8" t="n">
        <v>0.8077702702702698</v>
      </c>
    </row>
    <row r="9">
      <c r="A9" t="inlineStr">
        <is>
          <t>M2: ESM-2 + RF</t>
        </is>
      </c>
      <c r="B9" t="inlineStr">
        <is>
          <t>recall</t>
        </is>
      </c>
      <c r="C9" t="n">
        <v>1</v>
      </c>
      <c r="D9" t="n">
        <v>1</v>
      </c>
      <c r="E9" t="n">
        <v>1</v>
      </c>
    </row>
    <row r="10">
      <c r="A10" t="inlineStr">
        <is>
          <t>M2: ESM-2 + RF</t>
        </is>
      </c>
      <c r="B10" t="inlineStr">
        <is>
          <t>auc</t>
        </is>
      </c>
      <c r="C10" t="n">
        <v>0.9849529736579364</v>
      </c>
      <c r="D10" t="n">
        <v>0.9635936030343925</v>
      </c>
      <c r="E10" t="n">
        <v>0.9992997019575968</v>
      </c>
    </row>
    <row r="11">
      <c r="A11" t="inlineStr">
        <is>
          <t>M2: ESM-2 + RF</t>
        </is>
      </c>
      <c r="B11" t="inlineStr">
        <is>
          <t>pr_auc</t>
        </is>
      </c>
      <c r="C11" t="n">
        <v>0.8842576704844876</v>
      </c>
      <c r="D11" t="n">
        <v>0.7168609464176607</v>
      </c>
      <c r="E11" t="n">
        <v>0.9967335972850678</v>
      </c>
    </row>
    <row r="12">
      <c r="A12" t="inlineStr">
        <is>
          <t>M3: ProtT5 + XGBoost</t>
        </is>
      </c>
      <c r="B12" t="inlineStr">
        <is>
          <t>f1</t>
        </is>
      </c>
      <c r="C12" t="n">
        <v>0.7699549303845887</v>
      </c>
      <c r="D12" t="n">
        <v>0.6363636363636364</v>
      </c>
      <c r="E12" t="n">
        <v>0.8824095022624431</v>
      </c>
    </row>
    <row r="13">
      <c r="A13" t="inlineStr">
        <is>
          <t>M3: ProtT5 + XGBoost</t>
        </is>
      </c>
      <c r="B13" t="inlineStr">
        <is>
          <t>precision</t>
        </is>
      </c>
      <c r="C13" t="n">
        <v>0.6302620914296851</v>
      </c>
      <c r="D13" t="n">
        <v>0.4666666666666667</v>
      </c>
      <c r="E13" t="n">
        <v>0.7895644283121592</v>
      </c>
    </row>
    <row r="14">
      <c r="A14" t="inlineStr">
        <is>
          <t>M3: ProtT5 + XGBoost</t>
        </is>
      </c>
      <c r="B14" t="inlineStr">
        <is>
          <t>recall</t>
        </is>
      </c>
      <c r="C14" t="n">
        <v>1</v>
      </c>
      <c r="D14" t="n">
        <v>1</v>
      </c>
      <c r="E14" t="n">
        <v>1</v>
      </c>
    </row>
    <row r="15">
      <c r="A15" t="inlineStr">
        <is>
          <t>M3: ProtT5 + XGBoost</t>
        </is>
      </c>
      <c r="B15" t="inlineStr">
        <is>
          <t>auc</t>
        </is>
      </c>
      <c r="C15" t="n">
        <v>0.9813770884339744</v>
      </c>
      <c r="D15" t="n">
        <v>0.955879524886878</v>
      </c>
      <c r="E15" t="n">
        <v>0.9996493855469172</v>
      </c>
    </row>
    <row r="16">
      <c r="A16" t="inlineStr">
        <is>
          <t>M3: ProtT5 + XGBoost</t>
        </is>
      </c>
      <c r="B16" t="inlineStr">
        <is>
          <t>pr_auc</t>
        </is>
      </c>
      <c r="C16" t="n">
        <v>0.8431140491377578</v>
      </c>
      <c r="D16" t="n">
        <v>0.655761921001682</v>
      </c>
      <c r="E16" t="n">
        <v>0.9984643874643876</v>
      </c>
    </row>
    <row r="17">
      <c r="A17" t="inlineStr">
        <is>
          <t>M4: ProtT5 + RF</t>
        </is>
      </c>
      <c r="B17" t="inlineStr">
        <is>
          <t>f1</t>
        </is>
      </c>
      <c r="C17" t="n">
        <v>0.8288756806167754</v>
      </c>
      <c r="D17" t="n">
        <v>0.7058823529411765</v>
      </c>
      <c r="E17" t="n">
        <v>0.9302325581395348</v>
      </c>
    </row>
    <row r="18">
      <c r="A18" t="inlineStr">
        <is>
          <t>M4: ProtT5 + RF</t>
        </is>
      </c>
      <c r="B18" t="inlineStr">
        <is>
          <t>precision</t>
        </is>
      </c>
      <c r="C18" t="n">
        <v>0.7119313950622951</v>
      </c>
      <c r="D18" t="n">
        <v>0.5454545454545454</v>
      </c>
      <c r="E18" t="n">
        <v>0.8695652173913043</v>
      </c>
    </row>
    <row r="19">
      <c r="A19" t="inlineStr">
        <is>
          <t>M4: ProtT5 + RF</t>
        </is>
      </c>
      <c r="B19" t="inlineStr">
        <is>
          <t>recall</t>
        </is>
      </c>
      <c r="C19" t="n">
        <v>1</v>
      </c>
      <c r="D19" t="n">
        <v>1</v>
      </c>
      <c r="E19" t="n">
        <v>1</v>
      </c>
    </row>
    <row r="20">
      <c r="A20" t="inlineStr">
        <is>
          <t>M4: ProtT5 + RF</t>
        </is>
      </c>
      <c r="B20" t="inlineStr">
        <is>
          <t>auc</t>
        </is>
      </c>
      <c r="C20" t="n">
        <v>0.9812852324359472</v>
      </c>
      <c r="D20" t="n">
        <v>0.9557486411393716</v>
      </c>
      <c r="E20" t="n">
        <v>0.999649385546917</v>
      </c>
    </row>
    <row r="21">
      <c r="A21" t="inlineStr">
        <is>
          <t>M4: ProtT5 + RF</t>
        </is>
      </c>
      <c r="B21" t="inlineStr">
        <is>
          <t>pr_auc</t>
        </is>
      </c>
      <c r="C21" t="n">
        <v>0.8540119766547309</v>
      </c>
      <c r="D21" t="n">
        <v>0.6659381237299052</v>
      </c>
      <c r="E21" t="n">
        <v>0.9984643874643876</v>
      </c>
    </row>
    <row r="22">
      <c r="A22" t="inlineStr">
        <is>
          <t>M5: AAC/CTD + XGBoost</t>
        </is>
      </c>
      <c r="B22" t="inlineStr">
        <is>
          <t>f1</t>
        </is>
      </c>
      <c r="C22" t="n">
        <v>0.7737886315402446</v>
      </c>
      <c r="D22" t="n">
        <v>0.631578947368421</v>
      </c>
      <c r="E22" t="n">
        <v>0.896551724137931</v>
      </c>
    </row>
    <row r="23">
      <c r="A23" t="inlineStr">
        <is>
          <t>M5: AAC/CTD + XGBoost</t>
        </is>
      </c>
      <c r="B23" t="inlineStr">
        <is>
          <t>precision</t>
        </is>
      </c>
      <c r="C23" t="n">
        <v>0.7061233013633279</v>
      </c>
      <c r="D23" t="n">
        <v>0.5331944444444444</v>
      </c>
      <c r="E23" t="n">
        <v>0.875</v>
      </c>
    </row>
    <row r="24">
      <c r="A24" t="inlineStr">
        <is>
          <t>M5: AAC/CTD + XGBoost</t>
        </is>
      </c>
      <c r="B24" t="inlineStr">
        <is>
          <t>recall</t>
        </is>
      </c>
      <c r="C24" t="n">
        <v>0.8651471388840196</v>
      </c>
      <c r="D24" t="n">
        <v>0.7058823529411765</v>
      </c>
      <c r="E24" t="n">
        <v>1</v>
      </c>
    </row>
    <row r="25">
      <c r="A25" t="inlineStr">
        <is>
          <t>M5: AAC/CTD + XGBoost</t>
        </is>
      </c>
      <c r="B25" t="inlineStr">
        <is>
          <t>auc</t>
        </is>
      </c>
      <c r="C25" t="n">
        <v>0.9659440023926622</v>
      </c>
      <c r="D25" t="n">
        <v>0.9348020721044435</v>
      </c>
      <c r="E25" t="n">
        <v>0.9900611974830724</v>
      </c>
    </row>
    <row r="26">
      <c r="A26" t="inlineStr">
        <is>
          <t>M5: AAC/CTD + XGBoost</t>
        </is>
      </c>
      <c r="B26" t="inlineStr">
        <is>
          <t>pr_auc</t>
        </is>
      </c>
      <c r="C26" t="n">
        <v>0.7908363652319726</v>
      </c>
      <c r="D26" t="n">
        <v>0.5890689352937616</v>
      </c>
      <c r="E26" t="n">
        <v>0.9526239050998868</v>
      </c>
    </row>
    <row r="27">
      <c r="A27" t="inlineStr">
        <is>
          <t>M6: AAC/CTD + RF</t>
        </is>
      </c>
      <c r="B27" t="inlineStr">
        <is>
          <t>f1</t>
        </is>
      </c>
      <c r="C27" t="n">
        <v>0.7274850689590507</v>
      </c>
      <c r="D27" t="n">
        <v>0.5714285714285714</v>
      </c>
      <c r="E27" t="n">
        <v>0.8620689655172413</v>
      </c>
    </row>
    <row r="28">
      <c r="A28" t="inlineStr">
        <is>
          <t>M6: AAC/CTD + RF</t>
        </is>
      </c>
      <c r="B28" t="inlineStr">
        <is>
          <t>precision</t>
        </is>
      </c>
      <c r="C28" t="n">
        <v>0.6354553616425284</v>
      </c>
      <c r="D28" t="n">
        <v>0.4570779220779221</v>
      </c>
      <c r="E28" t="n">
        <v>0.8214285714285714</v>
      </c>
    </row>
    <row r="29">
      <c r="A29" t="inlineStr">
        <is>
          <t>M6: AAC/CTD + RF</t>
        </is>
      </c>
      <c r="B29" t="inlineStr">
        <is>
          <t>recall</t>
        </is>
      </c>
      <c r="C29" t="n">
        <v>0.8620192224079292</v>
      </c>
      <c r="D29" t="n">
        <v>0.7</v>
      </c>
      <c r="E29" t="n">
        <v>1</v>
      </c>
    </row>
    <row r="30">
      <c r="A30" t="inlineStr">
        <is>
          <t>M6: AAC/CTD + RF</t>
        </is>
      </c>
      <c r="B30" t="inlineStr">
        <is>
          <t>auc</t>
        </is>
      </c>
      <c r="C30" t="n">
        <v>0.9517945713435167</v>
      </c>
      <c r="D30" t="n">
        <v>0.9105258390541572</v>
      </c>
      <c r="E30" t="n">
        <v>0.9832987614237612</v>
      </c>
    </row>
    <row r="31">
      <c r="A31" t="inlineStr">
        <is>
          <t>M6: AAC/CTD + RF</t>
        </is>
      </c>
      <c r="B31" t="inlineStr">
        <is>
          <t>pr_auc</t>
        </is>
      </c>
      <c r="C31" t="n">
        <v>0.7428717089545095</v>
      </c>
      <c r="D31" t="n">
        <v>0.5377968664869996</v>
      </c>
      <c r="E31" t="n">
        <v>0.9287796337742008</v>
      </c>
    </row>
    <row r="32">
      <c r="A32" t="inlineStr">
        <is>
          <t>M7: Graph (chain edges)</t>
        </is>
      </c>
      <c r="B32" t="inlineStr">
        <is>
          <t>f1</t>
        </is>
      </c>
      <c r="C32" t="n">
        <v>0.8916698644257096</v>
      </c>
      <c r="D32" t="n">
        <v>0.7857142857142857</v>
      </c>
      <c r="E32" t="n">
        <v>0.9767441860465116</v>
      </c>
    </row>
    <row r="33">
      <c r="A33" t="inlineStr">
        <is>
          <t>M7: Graph (chain edges)</t>
        </is>
      </c>
      <c r="B33" t="inlineStr">
        <is>
          <t>precision</t>
        </is>
      </c>
      <c r="C33" t="n">
        <v>0.8410873211496095</v>
      </c>
      <c r="D33" t="n">
        <v>0.6875</v>
      </c>
      <c r="E33" t="n">
        <v>0.9642857142857144</v>
      </c>
    </row>
    <row r="34">
      <c r="A34" t="inlineStr">
        <is>
          <t>M7: Graph (chain edges)</t>
        </is>
      </c>
      <c r="B34" t="inlineStr">
        <is>
          <t>recall</t>
        </is>
      </c>
      <c r="C34" t="n">
        <v>0.953536835802682</v>
      </c>
      <c r="D34" t="n">
        <v>0.8333333333333334</v>
      </c>
      <c r="E34" t="n">
        <v>1</v>
      </c>
    </row>
    <row r="35">
      <c r="A35" t="inlineStr">
        <is>
          <t>M7: Graph (chain edges)</t>
        </is>
      </c>
      <c r="B35" t="inlineStr">
        <is>
          <t>auc</t>
        </is>
      </c>
      <c r="C35" t="n">
        <v>0.9824023016494152</v>
      </c>
      <c r="D35" t="n">
        <v>0.9586200846944948</v>
      </c>
      <c r="E35" t="n">
        <v>0.999034749034749</v>
      </c>
    </row>
    <row r="36">
      <c r="A36" t="inlineStr">
        <is>
          <t>M7: Graph (chain edges)</t>
        </is>
      </c>
      <c r="B36" t="inlineStr">
        <is>
          <t>pr_auc</t>
        </is>
      </c>
      <c r="C36" t="n">
        <v>0.8638306055961421</v>
      </c>
      <c r="D36" t="n">
        <v>0.6818817037304432</v>
      </c>
      <c r="E36" t="n">
        <v>0.9954599567099568</v>
      </c>
    </row>
    <row r="37">
      <c r="A37" t="inlineStr">
        <is>
          <t>M8: Graph (contact-map edges)</t>
        </is>
      </c>
      <c r="B37" t="inlineStr">
        <is>
          <t>f1</t>
        </is>
      </c>
      <c r="C37" t="n">
        <v>0.8380478101486728</v>
      </c>
      <c r="D37" t="n">
        <v>0.7142857142857143</v>
      </c>
      <c r="E37" t="n">
        <v>0.9361702127659576</v>
      </c>
    </row>
    <row r="38">
      <c r="A38" t="inlineStr">
        <is>
          <t>M8: Graph (contact-map edges)</t>
        </is>
      </c>
      <c r="B38" t="inlineStr">
        <is>
          <t>precision</t>
        </is>
      </c>
      <c r="C38" t="n">
        <v>0.7520004684475032</v>
      </c>
      <c r="D38" t="n">
        <v>0.5909090909090909</v>
      </c>
      <c r="E38" t="n">
        <v>0.9047619047619048</v>
      </c>
    </row>
    <row r="39">
      <c r="A39" t="inlineStr">
        <is>
          <t>M8: Graph (contact-map edges)</t>
        </is>
      </c>
      <c r="B39" t="inlineStr">
        <is>
          <t>recall</t>
        </is>
      </c>
      <c r="C39" t="n">
        <v>0.953536835802682</v>
      </c>
      <c r="D39" t="n">
        <v>0.8333333333333334</v>
      </c>
      <c r="E39" t="n">
        <v>1</v>
      </c>
    </row>
    <row r="40">
      <c r="A40" t="inlineStr">
        <is>
          <t>M8: Graph (contact-map edges)</t>
        </is>
      </c>
      <c r="B40" t="inlineStr">
        <is>
          <t>auc</t>
        </is>
      </c>
      <c r="C40" t="n">
        <v>0.9544012246150522</v>
      </c>
      <c r="D40" t="n">
        <v>0.9176829268292684</v>
      </c>
      <c r="E40" t="n">
        <v>0.9852656494741552</v>
      </c>
    </row>
    <row r="41">
      <c r="A41" t="inlineStr">
        <is>
          <t>M8: Graph (contact-map edges)</t>
        </is>
      </c>
      <c r="B41" t="inlineStr">
        <is>
          <t>pr_auc</t>
        </is>
      </c>
      <c r="C41" t="n">
        <v>0.6692159068874975</v>
      </c>
      <c r="D41" t="n">
        <v>0.4795741461308935</v>
      </c>
      <c r="E41" t="n">
        <v>0.8850090316946733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auc</t>
        </is>
      </c>
      <c r="E1" s="1" t="inlineStr">
        <is>
          <t>pr_auc</t>
        </is>
      </c>
      <c r="F1" s="1" t="inlineStr">
        <is>
          <t>model</t>
        </is>
      </c>
    </row>
    <row r="2">
      <c r="A2" t="n">
        <v>0.935897435897436</v>
      </c>
      <c r="B2" t="n">
        <v>0.9733333333333334</v>
      </c>
      <c r="C2" t="n">
        <v>0.9012345679012346</v>
      </c>
      <c r="D2" t="n">
        <v>0.9869620399215414</v>
      </c>
      <c r="E2" t="n">
        <v>0.9848337409397836</v>
      </c>
      <c r="F2" t="inlineStr">
        <is>
          <t>M1: ESM-2 + XGBoost</t>
        </is>
      </c>
    </row>
    <row r="3">
      <c r="A3" t="n">
        <v>0.9078947368421052</v>
      </c>
      <c r="B3" t="n">
        <v>0.971830985915493</v>
      </c>
      <c r="C3" t="n">
        <v>0.8518518518518519</v>
      </c>
      <c r="D3" t="n">
        <v>0.9793469481943</v>
      </c>
      <c r="E3" t="n">
        <v>0.9759420699660392</v>
      </c>
      <c r="F3" t="inlineStr">
        <is>
          <t>M1: ESM-2 + XGBoost</t>
        </is>
      </c>
    </row>
    <row r="4">
      <c r="A4" t="n">
        <v>0.8974358974358975</v>
      </c>
      <c r="B4" t="n">
        <v>0.9333333333333332</v>
      </c>
      <c r="C4" t="n">
        <v>0.8641975308641975</v>
      </c>
      <c r="D4" t="n">
        <v>0.9658746797111576</v>
      </c>
      <c r="E4" t="n">
        <v>0.9588777732733512</v>
      </c>
      <c r="F4" t="inlineStr">
        <is>
          <t>M1: ESM-2 + XGBoost</t>
        </is>
      </c>
    </row>
    <row r="5">
      <c r="A5" t="n">
        <v>0.9746835443037974</v>
      </c>
      <c r="B5" t="n">
        <v>0.9871794871794872</v>
      </c>
      <c r="C5" t="n">
        <v>0.9625</v>
      </c>
      <c r="D5" t="n">
        <v>0.9982476635514018</v>
      </c>
      <c r="E5" t="n">
        <v>0.997798263762119</v>
      </c>
      <c r="F5" t="inlineStr">
        <is>
          <t>M1: ESM-2 + XGBoost</t>
        </is>
      </c>
    </row>
    <row r="6">
      <c r="A6" t="n">
        <v>0.9615384615384616</v>
      </c>
      <c r="B6" t="n">
        <v>0.986842105263158</v>
      </c>
      <c r="C6" t="n">
        <v>0.9375</v>
      </c>
      <c r="D6" t="n">
        <v>0.9970794392523364</v>
      </c>
      <c r="E6" t="n">
        <v>0.996337989379925</v>
      </c>
      <c r="F6" t="inlineStr">
        <is>
          <t>M1: ESM-2 + XGBoost</t>
        </is>
      </c>
    </row>
    <row r="7">
      <c r="A7" t="n">
        <v>0.9375</v>
      </c>
      <c r="B7" t="n">
        <v>0.9493670886075948</v>
      </c>
      <c r="C7" t="n">
        <v>0.925925925925926</v>
      </c>
      <c r="D7" t="n">
        <v>0.992500288450444</v>
      </c>
      <c r="E7" t="n">
        <v>0.99063943234964</v>
      </c>
      <c r="F7" t="inlineStr">
        <is>
          <t>M2: ESM-2 + RF</t>
        </is>
      </c>
    </row>
    <row r="8">
      <c r="A8" t="n">
        <v>0.9032258064516128</v>
      </c>
      <c r="B8" t="n">
        <v>0.9459459459459461</v>
      </c>
      <c r="C8" t="n">
        <v>0.8641975308641975</v>
      </c>
      <c r="D8" t="n">
        <v>0.9649244259836161</v>
      </c>
      <c r="E8" t="n">
        <v>0.9639366210899766</v>
      </c>
      <c r="F8" t="inlineStr">
        <is>
          <t>M2: ESM-2 + RF</t>
        </is>
      </c>
    </row>
    <row r="9">
      <c r="A9" t="n">
        <v>0.8645161290322581</v>
      </c>
      <c r="B9" t="n">
        <v>0.9054054054054054</v>
      </c>
      <c r="C9" t="n">
        <v>0.8271604938271605</v>
      </c>
      <c r="D9" t="n">
        <v>0.9466573491730724</v>
      </c>
      <c r="E9" t="n">
        <v>0.9478036751956348</v>
      </c>
      <c r="F9" t="inlineStr">
        <is>
          <t>M2: ESM-2 + RF</t>
        </is>
      </c>
    </row>
    <row r="10">
      <c r="A10" t="n">
        <v>0.9625</v>
      </c>
      <c r="B10" t="n">
        <v>0.9625</v>
      </c>
      <c r="C10" t="n">
        <v>0.9625</v>
      </c>
      <c r="D10" t="n">
        <v>0.9921728971962618</v>
      </c>
      <c r="E10" t="n">
        <v>0.9917751542068632</v>
      </c>
      <c r="F10" t="inlineStr">
        <is>
          <t>M2: ESM-2 + RF</t>
        </is>
      </c>
    </row>
    <row r="11">
      <c r="A11" t="n">
        <v>0.9554140127388536</v>
      </c>
      <c r="B11" t="n">
        <v>0.974025974025974</v>
      </c>
      <c r="C11" t="n">
        <v>0.9375</v>
      </c>
      <c r="D11" t="n">
        <v>0.9899532710280374</v>
      </c>
      <c r="E11" t="n">
        <v>0.9895698219669176</v>
      </c>
      <c r="F11" t="inlineStr">
        <is>
          <t>M2: ESM-2 + RF</t>
        </is>
      </c>
    </row>
    <row r="12">
      <c r="A12" t="n">
        <v>0.951219512195122</v>
      </c>
      <c r="B12" t="n">
        <v>0.9397590361445785</v>
      </c>
      <c r="C12" t="n">
        <v>0.9629629629629628</v>
      </c>
      <c r="D12" t="n">
        <v>0.9923849082727588</v>
      </c>
      <c r="E12" t="n">
        <v>0.9907489098847992</v>
      </c>
      <c r="F12" t="inlineStr">
        <is>
          <t>M3: ProtT5 + XGBoost</t>
        </is>
      </c>
    </row>
    <row r="13">
      <c r="A13" t="n">
        <v>0.9156626506024096</v>
      </c>
      <c r="B13" t="n">
        <v>0.8941176470588236</v>
      </c>
      <c r="C13" t="n">
        <v>0.9382716049382716</v>
      </c>
      <c r="D13" t="n">
        <v>0.9821160724587517</v>
      </c>
      <c r="E13" t="n">
        <v>0.9794800992586908</v>
      </c>
      <c r="F13" t="inlineStr">
        <is>
          <t>M3: ProtT5 + XGBoost</t>
        </is>
      </c>
    </row>
    <row r="14">
      <c r="A14" t="n">
        <v>0.9333333333333332</v>
      </c>
      <c r="B14" t="n">
        <v>0.9166666666666666</v>
      </c>
      <c r="C14" t="n">
        <v>0.9506172839506172</v>
      </c>
      <c r="D14" t="n">
        <v>0.9764733286745864</v>
      </c>
      <c r="E14" t="n">
        <v>0.9417390584490238</v>
      </c>
      <c r="F14" t="inlineStr">
        <is>
          <t>M3: ProtT5 + XGBoost</t>
        </is>
      </c>
    </row>
    <row r="15">
      <c r="A15" t="n">
        <v>0.975</v>
      </c>
      <c r="B15" t="n">
        <v>0.975</v>
      </c>
      <c r="C15" t="n">
        <v>0.975</v>
      </c>
      <c r="D15" t="n">
        <v>0.9928738317757008</v>
      </c>
      <c r="E15" t="n">
        <v>0.994092303689815</v>
      </c>
      <c r="F15" t="inlineStr">
        <is>
          <t>M3: ProtT5 + XGBoost</t>
        </is>
      </c>
    </row>
    <row r="16">
      <c r="A16" t="n">
        <v>0.975</v>
      </c>
      <c r="B16" t="n">
        <v>0.975</v>
      </c>
      <c r="C16" t="n">
        <v>0.975</v>
      </c>
      <c r="D16" t="n">
        <v>0.9978971962616824</v>
      </c>
      <c r="E16" t="n">
        <v>0.9974162581699344</v>
      </c>
      <c r="F16" t="inlineStr">
        <is>
          <t>M3: ProtT5 + XGBoost</t>
        </is>
      </c>
    </row>
    <row r="17">
      <c r="A17" t="n">
        <v>0.9382716049382716</v>
      </c>
      <c r="B17" t="n">
        <v>0.9382716049382716</v>
      </c>
      <c r="C17" t="n">
        <v>0.9382716049382716</v>
      </c>
      <c r="D17" t="n">
        <v>0.9897311641859928</v>
      </c>
      <c r="E17" t="n">
        <v>0.9884150458705396</v>
      </c>
      <c r="F17" t="inlineStr">
        <is>
          <t>M4: ProtT5 + RF</t>
        </is>
      </c>
    </row>
    <row r="18">
      <c r="A18" t="n">
        <v>0.9</v>
      </c>
      <c r="B18" t="n">
        <v>0.9113924050632912</v>
      </c>
      <c r="C18" t="n">
        <v>0.8888888888888888</v>
      </c>
      <c r="D18" t="n">
        <v>0.9792315680166148</v>
      </c>
      <c r="E18" t="n">
        <v>0.975347882778978</v>
      </c>
      <c r="F18" t="inlineStr">
        <is>
          <t>M4: ProtT5 + RF</t>
        </is>
      </c>
    </row>
    <row r="19">
      <c r="A19" t="n">
        <v>0.9316770186335404</v>
      </c>
      <c r="B19" t="n">
        <v>0.9375</v>
      </c>
      <c r="C19" t="n">
        <v>0.925925925925926</v>
      </c>
      <c r="D19" t="n">
        <v>0.9810156068017704</v>
      </c>
      <c r="E19" t="n">
        <v>0.9741656782812458</v>
      </c>
      <c r="F19" t="inlineStr">
        <is>
          <t>M4: ProtT5 + RF</t>
        </is>
      </c>
    </row>
    <row r="20">
      <c r="A20" t="n">
        <v>0.975</v>
      </c>
      <c r="B20" t="n">
        <v>0.975</v>
      </c>
      <c r="C20" t="n">
        <v>0.975</v>
      </c>
      <c r="D20" t="n">
        <v>0.9911214953271028</v>
      </c>
      <c r="E20" t="n">
        <v>0.9922712439406142</v>
      </c>
      <c r="F20" t="inlineStr">
        <is>
          <t>M4: ProtT5 + RF</t>
        </is>
      </c>
    </row>
    <row r="21">
      <c r="A21" t="n">
        <v>0.9681528662420382</v>
      </c>
      <c r="B21" t="n">
        <v>0.987012987012987</v>
      </c>
      <c r="C21" t="n">
        <v>0.95</v>
      </c>
      <c r="D21" t="n">
        <v>0.9950934579439252</v>
      </c>
      <c r="E21" t="n">
        <v>0.9944295913427276</v>
      </c>
      <c r="F21" t="inlineStr">
        <is>
          <t>M4: ProtT5 + RF</t>
        </is>
      </c>
    </row>
    <row r="22">
      <c r="A22" t="n">
        <v>0.9220779220779221</v>
      </c>
      <c r="B22" t="n">
        <v>0.9726027397260274</v>
      </c>
      <c r="C22" t="n">
        <v>0.8765432098765432</v>
      </c>
      <c r="D22" t="n">
        <v>0.9686165916695511</v>
      </c>
      <c r="E22" t="n">
        <v>0.97501846292732</v>
      </c>
      <c r="F22" t="inlineStr">
        <is>
          <t>M5: AAC/CTD + XGBoost</t>
        </is>
      </c>
    </row>
    <row r="23">
      <c r="A23" t="n">
        <v>0.8767123287671232</v>
      </c>
      <c r="B23" t="n">
        <v>0.9846153846153848</v>
      </c>
      <c r="C23" t="n">
        <v>0.7901234567901234</v>
      </c>
      <c r="D23" t="n">
        <v>0.9244259836160148</v>
      </c>
      <c r="E23" t="n">
        <v>0.9324281609854388</v>
      </c>
      <c r="F23" t="inlineStr">
        <is>
          <t>M5: AAC/CTD + XGBoost</t>
        </is>
      </c>
    </row>
    <row r="24">
      <c r="A24" t="n">
        <v>0.881578947368421</v>
      </c>
      <c r="B24" t="n">
        <v>0.943661971830986</v>
      </c>
      <c r="C24" t="n">
        <v>0.8271604938271605</v>
      </c>
      <c r="D24" t="n">
        <v>0.9364081062194268</v>
      </c>
      <c r="E24" t="n">
        <v>0.9344488345654</v>
      </c>
      <c r="F24" t="inlineStr">
        <is>
          <t>M5: AAC/CTD + XGBoost</t>
        </is>
      </c>
    </row>
    <row r="25">
      <c r="A25" t="n">
        <v>0.9743589743589745</v>
      </c>
      <c r="B25" t="n">
        <v>1</v>
      </c>
      <c r="C25" t="n">
        <v>0.95</v>
      </c>
      <c r="D25" t="n">
        <v>0.9842289719626168</v>
      </c>
      <c r="E25" t="n">
        <v>0.9867186810716644</v>
      </c>
      <c r="F25" t="inlineStr">
        <is>
          <t>M5: AAC/CTD + XGBoost</t>
        </is>
      </c>
    </row>
    <row r="26">
      <c r="A26" t="n">
        <v>0.9548387096774194</v>
      </c>
      <c r="B26" t="n">
        <v>0.9866666666666668</v>
      </c>
      <c r="C26" t="n">
        <v>0.925</v>
      </c>
      <c r="D26" t="n">
        <v>0.9817757009345794</v>
      </c>
      <c r="E26" t="n">
        <v>0.98427551391753</v>
      </c>
      <c r="F26" t="inlineStr">
        <is>
          <t>M5: AAC/CTD + XGBoost</t>
        </is>
      </c>
    </row>
    <row r="27">
      <c r="A27" t="n">
        <v>0.9342105263157896</v>
      </c>
      <c r="B27" t="n">
        <v>1</v>
      </c>
      <c r="C27" t="n">
        <v>0.8765432098765432</v>
      </c>
      <c r="D27" t="n">
        <v>0.980269989615784</v>
      </c>
      <c r="E27" t="n">
        <v>0.9784159309255924</v>
      </c>
      <c r="F27" t="inlineStr">
        <is>
          <t>M6: AAC/CTD + RF</t>
        </is>
      </c>
    </row>
    <row r="28">
      <c r="A28" t="n">
        <v>0.8611111111111112</v>
      </c>
      <c r="B28" t="n">
        <v>0.984126984126984</v>
      </c>
      <c r="C28" t="n">
        <v>0.7654320987654321</v>
      </c>
      <c r="D28" t="n">
        <v>0.9241952232606438</v>
      </c>
      <c r="E28" t="n">
        <v>0.9325595890589498</v>
      </c>
      <c r="F28" t="inlineStr">
        <is>
          <t>M6: AAC/CTD + RF</t>
        </is>
      </c>
    </row>
    <row r="29">
      <c r="A29" t="n">
        <v>0.8741721854304636</v>
      </c>
      <c r="B29" t="n">
        <v>0.9428571428571428</v>
      </c>
      <c r="C29" t="n">
        <v>0.8148148148148148</v>
      </c>
      <c r="D29" t="n">
        <v>0.9173072443512696</v>
      </c>
      <c r="E29" t="n">
        <v>0.9234676281109562</v>
      </c>
      <c r="F29" t="inlineStr">
        <is>
          <t>M6: AAC/CTD + RF</t>
        </is>
      </c>
    </row>
    <row r="30">
      <c r="A30" t="n">
        <v>0.967741935483871</v>
      </c>
      <c r="B30" t="n">
        <v>1</v>
      </c>
      <c r="C30" t="n">
        <v>0.9375</v>
      </c>
      <c r="D30" t="n">
        <v>0.9789719626168224</v>
      </c>
      <c r="E30" t="n">
        <v>0.982946397690086</v>
      </c>
      <c r="F30" t="inlineStr">
        <is>
          <t>M6: AAC/CTD + RF</t>
        </is>
      </c>
    </row>
    <row r="31">
      <c r="A31" t="n">
        <v>0.9542483660130719</v>
      </c>
      <c r="B31" t="n">
        <v>1</v>
      </c>
      <c r="C31" t="n">
        <v>0.9125</v>
      </c>
      <c r="D31" t="n">
        <v>0.9766355140186916</v>
      </c>
      <c r="E31" t="n">
        <v>0.9792276211773624</v>
      </c>
      <c r="F31" t="inlineStr">
        <is>
          <t>M6: AAC/CTD + RF</t>
        </is>
      </c>
    </row>
    <row r="32">
      <c r="A32" t="n">
        <v>0.9240506329113924</v>
      </c>
      <c r="B32" t="n">
        <v>0.948051948051948</v>
      </c>
      <c r="C32" t="n">
        <v>0.9012345679012346</v>
      </c>
      <c r="D32" t="n">
        <v>0.9795777085496712</v>
      </c>
      <c r="E32" t="n">
        <v>0.9792978723960026</v>
      </c>
      <c r="F32" t="inlineStr">
        <is>
          <t>M7: Graph (chain edges)</t>
        </is>
      </c>
    </row>
    <row r="33">
      <c r="A33" t="n">
        <v>0.9019607843137256</v>
      </c>
      <c r="B33" t="n">
        <v>0.9583333333333334</v>
      </c>
      <c r="C33" t="n">
        <v>0.8518518518518519</v>
      </c>
      <c r="D33" t="n">
        <v>0.9731164185992844</v>
      </c>
      <c r="E33" t="n">
        <v>0.9726784727611471</v>
      </c>
      <c r="F33" t="inlineStr">
        <is>
          <t>M7: Graph (chain edges)</t>
        </is>
      </c>
    </row>
    <row r="34">
      <c r="A34" t="n">
        <v>0.9146341463414634</v>
      </c>
      <c r="B34" t="n">
        <v>0.9036144578313252</v>
      </c>
      <c r="C34" t="n">
        <v>0.925925925925926</v>
      </c>
      <c r="D34" t="n">
        <v>0.979501514092709</v>
      </c>
      <c r="E34" t="n">
        <v>0.968895407602984</v>
      </c>
      <c r="F34" t="inlineStr">
        <is>
          <t>M7: Graph (chain edges)</t>
        </is>
      </c>
    </row>
    <row r="35">
      <c r="A35" t="n">
        <v>0.975</v>
      </c>
      <c r="B35" t="n">
        <v>0.975</v>
      </c>
      <c r="C35" t="n">
        <v>0.975</v>
      </c>
      <c r="D35" t="n">
        <v>0.9988317757009346</v>
      </c>
      <c r="E35" t="n">
        <v>0.998494888809182</v>
      </c>
      <c r="F35" t="inlineStr">
        <is>
          <t>M7: Graph (chain edges)</t>
        </is>
      </c>
    </row>
    <row r="36">
      <c r="A36" t="n">
        <v>0.9685534591194968</v>
      </c>
      <c r="B36" t="n">
        <v>0.9746835443037974</v>
      </c>
      <c r="C36" t="n">
        <v>0.9625</v>
      </c>
      <c r="D36" t="n">
        <v>0.994392523364486</v>
      </c>
      <c r="E36" t="n">
        <v>0.993824939217664</v>
      </c>
      <c r="F36" t="inlineStr">
        <is>
          <t>M7: Graph (chain edges)</t>
        </is>
      </c>
    </row>
    <row r="37">
      <c r="A37" t="n">
        <v>0.9182389937106918</v>
      </c>
      <c r="B37" t="n">
        <v>0.935897435897436</v>
      </c>
      <c r="C37" t="n">
        <v>0.9012345679012346</v>
      </c>
      <c r="D37" t="n">
        <v>0.9760009230414214</v>
      </c>
      <c r="E37" t="n">
        <v>0.9784837377757616</v>
      </c>
      <c r="F37" t="inlineStr">
        <is>
          <t>M8: Graph (contact-map edges)</t>
        </is>
      </c>
    </row>
    <row r="38">
      <c r="A38" t="n">
        <v>0.89171974522293</v>
      </c>
      <c r="B38" t="n">
        <v>0.9210526315789472</v>
      </c>
      <c r="C38" t="n">
        <v>0.8641975308641975</v>
      </c>
      <c r="D38" t="n">
        <v>0.9810776508595824</v>
      </c>
      <c r="E38" t="n">
        <v>0.978036468742142</v>
      </c>
      <c r="F38" t="inlineStr">
        <is>
          <t>M8: Graph (contact-map edges)</t>
        </is>
      </c>
    </row>
    <row r="39">
      <c r="A39" t="n">
        <v>0.9032258064516128</v>
      </c>
      <c r="B39" t="n">
        <v>0.9459459459459461</v>
      </c>
      <c r="C39" t="n">
        <v>0.8641975308641975</v>
      </c>
      <c r="D39" t="n">
        <v>0.96785464709993</v>
      </c>
      <c r="E39" t="n">
        <v>0.9578135530597818</v>
      </c>
      <c r="F39" t="inlineStr">
        <is>
          <t>M8: Graph (contact-map edges)</t>
        </is>
      </c>
    </row>
    <row r="40">
      <c r="A40" t="n">
        <v>0.968944099378882</v>
      </c>
      <c r="B40" t="n">
        <v>0.9629629629629628</v>
      </c>
      <c r="C40" t="n">
        <v>0.975</v>
      </c>
      <c r="D40" t="n">
        <v>0.998714953271028</v>
      </c>
      <c r="E40" t="n">
        <v>0.9983393893032446</v>
      </c>
      <c r="F40" t="inlineStr">
        <is>
          <t>M8: Graph (contact-map edges)</t>
        </is>
      </c>
    </row>
    <row r="41">
      <c r="A41" t="n">
        <v>0.9565217391304348</v>
      </c>
      <c r="B41" t="n">
        <v>0.9506172839506172</v>
      </c>
      <c r="C41" t="n">
        <v>0.9625</v>
      </c>
      <c r="D41" t="n">
        <v>0.9889018691588786</v>
      </c>
      <c r="E41" t="n">
        <v>0.9893525994390556</v>
      </c>
      <c r="F41" t="inlineStr">
        <is>
          <t>M8: Graph (contact-map edges)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n_configs_tried</t>
        </is>
      </c>
      <c r="C1" s="1" t="inlineStr">
        <is>
          <t>best_cv_f1_mean</t>
        </is>
      </c>
    </row>
    <row r="2">
      <c r="A2" t="inlineStr">
        <is>
          <t>M3: ProtT5 + XGBoost</t>
        </is>
      </c>
      <c r="B2" t="n">
        <v>5</v>
      </c>
      <c r="C2" t="n">
        <v>0.9458692806815426</v>
      </c>
    </row>
    <row r="3">
      <c r="A3" t="inlineStr">
        <is>
          <t>M8: Graph (contact-map edges)</t>
        </is>
      </c>
      <c r="B3" t="n">
        <v>4</v>
      </c>
      <c r="C3" t="n">
        <v>0.9421334290964124</v>
      </c>
    </row>
    <row r="4">
      <c r="A4" t="inlineStr">
        <is>
          <t>M1: ESM-2 + XGBoost</t>
        </is>
      </c>
      <c r="B4" t="n">
        <v>5</v>
      </c>
      <c r="C4" t="n">
        <v>0.9343032246978636</v>
      </c>
    </row>
    <row r="5">
      <c r="A5" t="inlineStr">
        <is>
          <t>M7: Graph (chain edges)</t>
        </is>
      </c>
      <c r="B5" t="n">
        <v>4</v>
      </c>
      <c r="C5" t="n">
        <v>0.93192241295143</v>
      </c>
    </row>
    <row r="6">
      <c r="A6" t="inlineStr">
        <is>
          <t>M4: ProtT5 + RF</t>
        </is>
      </c>
      <c r="B6" t="n">
        <v>5</v>
      </c>
      <c r="C6" t="n">
        <v>0.9317858650512616</v>
      </c>
    </row>
    <row r="7">
      <c r="A7" t="inlineStr">
        <is>
          <t>M5: AAC/CTD + XGBoost</t>
        </is>
      </c>
      <c r="B7" t="n">
        <v>5</v>
      </c>
      <c r="C7" t="n">
        <v>0.9209607858688984</v>
      </c>
    </row>
    <row r="8">
      <c r="A8" t="inlineStr">
        <is>
          <t>M2: ESM-2 + RF</t>
        </is>
      </c>
      <c r="B8" t="n">
        <v>5</v>
      </c>
      <c r="C8" t="n">
        <v>0.9174938211116554</v>
      </c>
    </row>
    <row r="9">
      <c r="A9" t="inlineStr">
        <is>
          <t>M6: AAC/CTD + RF</t>
        </is>
      </c>
      <c r="B9" t="n">
        <v>5</v>
      </c>
      <c r="C9" t="n">
        <v>0.915869801815035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rank</t>
        </is>
      </c>
      <c r="C1" s="1" t="inlineStr">
        <is>
          <t>dimension_or_feature</t>
        </is>
      </c>
      <c r="D1" s="1" t="inlineStr">
        <is>
          <t>mean_abs_shap</t>
        </is>
      </c>
    </row>
    <row r="2">
      <c r="A2" t="inlineStr">
        <is>
          <t>M1: ESM-2 + XGBoost</t>
        </is>
      </c>
      <c r="B2" t="n">
        <v>1</v>
      </c>
      <c r="C2" t="n">
        <v>592</v>
      </c>
      <c r="D2" t="n">
        <v>0.89414686</v>
      </c>
    </row>
    <row r="3">
      <c r="A3" t="inlineStr">
        <is>
          <t>M1: ESM-2 + XGBoost</t>
        </is>
      </c>
      <c r="B3" t="n">
        <v>2</v>
      </c>
      <c r="C3" t="n">
        <v>533</v>
      </c>
      <c r="D3" t="n">
        <v>0.6500054</v>
      </c>
    </row>
    <row r="4">
      <c r="A4" t="inlineStr">
        <is>
          <t>M1: ESM-2 + XGBoost</t>
        </is>
      </c>
      <c r="B4" t="n">
        <v>3</v>
      </c>
      <c r="C4" t="n">
        <v>36</v>
      </c>
      <c r="D4" t="n">
        <v>0.5066702</v>
      </c>
    </row>
    <row r="5">
      <c r="A5" t="inlineStr">
        <is>
          <t>M1: ESM-2 + XGBoost</t>
        </is>
      </c>
      <c r="B5" t="n">
        <v>4</v>
      </c>
      <c r="C5" t="n">
        <v>371</v>
      </c>
      <c r="D5" t="n">
        <v>0.33677846</v>
      </c>
    </row>
    <row r="6">
      <c r="A6" t="inlineStr">
        <is>
          <t>M1: ESM-2 + XGBoost</t>
        </is>
      </c>
      <c r="B6" t="n">
        <v>5</v>
      </c>
      <c r="C6" t="n">
        <v>545</v>
      </c>
      <c r="D6" t="n">
        <v>0.28511763</v>
      </c>
    </row>
    <row r="7">
      <c r="A7" t="inlineStr">
        <is>
          <t>M2: ESM-2 + RF</t>
        </is>
      </c>
      <c r="B7" t="n">
        <v>1</v>
      </c>
      <c r="C7" t="n">
        <v>592</v>
      </c>
      <c r="D7" t="n">
        <v>0.0197760418652135</v>
      </c>
    </row>
    <row r="8">
      <c r="A8" t="inlineStr">
        <is>
          <t>M2: ESM-2 + RF</t>
        </is>
      </c>
      <c r="B8" t="n">
        <v>2</v>
      </c>
      <c r="C8" t="n">
        <v>36</v>
      </c>
      <c r="D8" t="n">
        <v>0.019140047873529</v>
      </c>
    </row>
    <row r="9">
      <c r="A9" t="inlineStr">
        <is>
          <t>M2: ESM-2 + RF</t>
        </is>
      </c>
      <c r="B9" t="n">
        <v>3</v>
      </c>
      <c r="C9" t="n">
        <v>371</v>
      </c>
      <c r="D9" t="n">
        <v>0.0167940737223018</v>
      </c>
    </row>
    <row r="10">
      <c r="A10" t="inlineStr">
        <is>
          <t>M2: ESM-2 + RF</t>
        </is>
      </c>
      <c r="B10" t="n">
        <v>4</v>
      </c>
      <c r="C10" t="n">
        <v>483</v>
      </c>
      <c r="D10" t="n">
        <v>0.0166600798356536</v>
      </c>
    </row>
    <row r="11">
      <c r="A11" t="inlineStr">
        <is>
          <t>M2: ESM-2 + RF</t>
        </is>
      </c>
      <c r="B11" t="n">
        <v>5</v>
      </c>
      <c r="C11" t="n">
        <v>545</v>
      </c>
      <c r="D11" t="n">
        <v>0.0148043801913927</v>
      </c>
    </row>
    <row r="12">
      <c r="A12" t="inlineStr">
        <is>
          <t>M3: ProtT5 + XGBoost</t>
        </is>
      </c>
      <c r="B12" t="n">
        <v>1</v>
      </c>
      <c r="C12" t="n">
        <v>625</v>
      </c>
      <c r="D12" t="n">
        <v>1.0250282</v>
      </c>
    </row>
    <row r="13">
      <c r="A13" t="inlineStr">
        <is>
          <t>M3: ProtT5 + XGBoost</t>
        </is>
      </c>
      <c r="B13" t="n">
        <v>2</v>
      </c>
      <c r="C13" t="n">
        <v>534</v>
      </c>
      <c r="D13" t="n">
        <v>0.3688076</v>
      </c>
    </row>
    <row r="14">
      <c r="A14" t="inlineStr">
        <is>
          <t>M3: ProtT5 + XGBoost</t>
        </is>
      </c>
      <c r="B14" t="n">
        <v>3</v>
      </c>
      <c r="C14" t="n">
        <v>260</v>
      </c>
      <c r="D14" t="n">
        <v>0.33524722</v>
      </c>
    </row>
    <row r="15">
      <c r="A15" t="inlineStr">
        <is>
          <t>M3: ProtT5 + XGBoost</t>
        </is>
      </c>
      <c r="B15" t="n">
        <v>4</v>
      </c>
      <c r="C15" t="n">
        <v>986</v>
      </c>
      <c r="D15" t="n">
        <v>0.3060995</v>
      </c>
    </row>
    <row r="16">
      <c r="A16" t="inlineStr">
        <is>
          <t>M3: ProtT5 + XGBoost</t>
        </is>
      </c>
      <c r="B16" t="n">
        <v>5</v>
      </c>
      <c r="C16" t="n">
        <v>414</v>
      </c>
      <c r="D16" t="n">
        <v>0.30589852</v>
      </c>
    </row>
    <row r="17">
      <c r="A17" t="inlineStr">
        <is>
          <t>M4: ProtT5 + RF</t>
        </is>
      </c>
      <c r="B17" t="n">
        <v>1</v>
      </c>
      <c r="C17" t="n">
        <v>625</v>
      </c>
      <c r="D17" t="n">
        <v>0.022952226857364</v>
      </c>
    </row>
    <row r="18">
      <c r="A18" t="inlineStr">
        <is>
          <t>M4: ProtT5 + RF</t>
        </is>
      </c>
      <c r="B18" t="n">
        <v>2</v>
      </c>
      <c r="C18" t="n">
        <v>46</v>
      </c>
      <c r="D18" t="n">
        <v>0.0180597910279009</v>
      </c>
    </row>
    <row r="19">
      <c r="A19" t="inlineStr">
        <is>
          <t>M4: ProtT5 + RF</t>
        </is>
      </c>
      <c r="B19" t="n">
        <v>3</v>
      </c>
      <c r="C19" t="n">
        <v>372</v>
      </c>
      <c r="D19" t="n">
        <v>0.0166376121358251</v>
      </c>
    </row>
    <row r="20">
      <c r="A20" t="inlineStr">
        <is>
          <t>M4: ProtT5 + RF</t>
        </is>
      </c>
      <c r="B20" t="n">
        <v>4</v>
      </c>
      <c r="C20" t="n">
        <v>931</v>
      </c>
      <c r="D20" t="n">
        <v>0.0138934344351341</v>
      </c>
    </row>
    <row r="21">
      <c r="A21" t="inlineStr">
        <is>
          <t>M4: ProtT5 + RF</t>
        </is>
      </c>
      <c r="B21" t="n">
        <v>5</v>
      </c>
      <c r="C21" t="n">
        <v>260</v>
      </c>
      <c r="D21" t="n">
        <v>0.0126002081790039</v>
      </c>
    </row>
    <row r="22">
      <c r="A22" t="inlineStr">
        <is>
          <t>M5: AAC/CTD + XGBoost</t>
        </is>
      </c>
      <c r="B22" t="n">
        <v>1</v>
      </c>
      <c r="C22" t="inlineStr">
        <is>
          <t>AAC_P</t>
        </is>
      </c>
      <c r="D22" t="n">
        <v>0.6371153000000001</v>
      </c>
    </row>
    <row r="23">
      <c r="A23" t="inlineStr">
        <is>
          <t>M5: AAC/CTD + XGBoost</t>
        </is>
      </c>
      <c r="B23" t="n">
        <v>2</v>
      </c>
      <c r="C23" t="inlineStr">
        <is>
          <t>SolventAccessibility_T12</t>
        </is>
      </c>
      <c r="D23" t="n">
        <v>0.56570184</v>
      </c>
    </row>
    <row r="24">
      <c r="A24" t="inlineStr">
        <is>
          <t>M5: AAC/CTD + XGBoost</t>
        </is>
      </c>
      <c r="B24" t="n">
        <v>3</v>
      </c>
      <c r="C24" t="inlineStr">
        <is>
          <t>Polarity_T13</t>
        </is>
      </c>
      <c r="D24" t="n">
        <v>0.54457134</v>
      </c>
    </row>
    <row r="25">
      <c r="A25" t="inlineStr">
        <is>
          <t>M5: AAC/CTD + XGBoost</t>
        </is>
      </c>
      <c r="B25" t="n">
        <v>4</v>
      </c>
      <c r="C25" t="inlineStr">
        <is>
          <t>SecondaryStructure_C1</t>
        </is>
      </c>
      <c r="D25" t="n">
        <v>0.36452365</v>
      </c>
    </row>
    <row r="26">
      <c r="A26" t="inlineStr">
        <is>
          <t>M5: AAC/CTD + XGBoost</t>
        </is>
      </c>
      <c r="B26" t="n">
        <v>5</v>
      </c>
      <c r="C26" t="inlineStr">
        <is>
          <t>AAC_H</t>
        </is>
      </c>
      <c r="D26" t="n">
        <v>0.30149344</v>
      </c>
    </row>
    <row r="27">
      <c r="A27" t="inlineStr">
        <is>
          <t>M6: AAC/CTD + RF</t>
        </is>
      </c>
      <c r="B27" t="n">
        <v>1</v>
      </c>
      <c r="C27" t="inlineStr">
        <is>
          <t>AAC_P</t>
        </is>
      </c>
      <c r="D27" t="n">
        <v>0.024310618405025</v>
      </c>
    </row>
    <row r="28">
      <c r="A28" t="inlineStr">
        <is>
          <t>M6: AAC/CTD + RF</t>
        </is>
      </c>
      <c r="B28" t="n">
        <v>2</v>
      </c>
      <c r="C28" t="inlineStr">
        <is>
          <t>Hydrophobicity_C2</t>
        </is>
      </c>
      <c r="D28" t="n">
        <v>0.0227420109265857</v>
      </c>
    </row>
    <row r="29">
      <c r="A29" t="inlineStr">
        <is>
          <t>M6: AAC/CTD + RF</t>
        </is>
      </c>
      <c r="B29" t="n">
        <v>3</v>
      </c>
      <c r="C29" t="inlineStr">
        <is>
          <t>Polarity_T13</t>
        </is>
      </c>
      <c r="D29" t="n">
        <v>0.0220429053492158</v>
      </c>
    </row>
    <row r="30">
      <c r="A30" t="inlineStr">
        <is>
          <t>M6: AAC/CTD + RF</t>
        </is>
      </c>
      <c r="B30" t="n">
        <v>4</v>
      </c>
      <c r="C30" t="inlineStr">
        <is>
          <t>SolventAccessibility_C3</t>
        </is>
      </c>
      <c r="D30" t="n">
        <v>0.0215676636199401</v>
      </c>
    </row>
    <row r="31">
      <c r="A31" t="inlineStr">
        <is>
          <t>M6: AAC/CTD + RF</t>
        </is>
      </c>
      <c r="B31" t="n">
        <v>5</v>
      </c>
      <c r="C31" t="inlineStr">
        <is>
          <t>SolventAccessibility_T12</t>
        </is>
      </c>
      <c r="D31" t="n">
        <v>0.020902592558412</v>
      </c>
    </row>
    <row r="32">
      <c r="A32" t="inlineStr">
        <is>
          <t>M7: Graph (chain edges)</t>
        </is>
      </c>
      <c r="B32" t="n">
        <v>1</v>
      </c>
      <c r="C32" t="n">
        <v>44</v>
      </c>
      <c r="D32" t="n">
        <v>0.3412208221800177</v>
      </c>
    </row>
    <row r="33">
      <c r="A33" t="inlineStr">
        <is>
          <t>M7: Graph (chain edges)</t>
        </is>
      </c>
      <c r="B33" t="n">
        <v>2</v>
      </c>
      <c r="C33" t="n">
        <v>46</v>
      </c>
      <c r="D33" t="n">
        <v>0.3135589680113602</v>
      </c>
    </row>
    <row r="34">
      <c r="A34" t="inlineStr">
        <is>
          <t>M7: Graph (chain edges)</t>
        </is>
      </c>
      <c r="B34" t="n">
        <v>3</v>
      </c>
      <c r="C34" t="n">
        <v>42</v>
      </c>
      <c r="D34" t="n">
        <v>0.3007782335938279</v>
      </c>
    </row>
    <row r="35">
      <c r="A35" t="inlineStr">
        <is>
          <t>M7: Graph (chain edges)</t>
        </is>
      </c>
      <c r="B35" t="n">
        <v>4</v>
      </c>
      <c r="C35" t="n">
        <v>22</v>
      </c>
      <c r="D35" t="n">
        <v>0.2922024283694447</v>
      </c>
    </row>
    <row r="36">
      <c r="A36" t="inlineStr">
        <is>
          <t>M7: Graph (chain edges)</t>
        </is>
      </c>
      <c r="B36" t="n">
        <v>5</v>
      </c>
      <c r="C36" t="n">
        <v>63</v>
      </c>
      <c r="D36" t="n">
        <v>0.2893224839932033</v>
      </c>
    </row>
    <row r="37">
      <c r="A37" t="inlineStr">
        <is>
          <t>M8: Graph (contact-map edges)</t>
        </is>
      </c>
      <c r="B37" t="n">
        <v>1</v>
      </c>
      <c r="C37" t="n">
        <v>51</v>
      </c>
      <c r="D37" t="n">
        <v>0.8171721845158894</v>
      </c>
    </row>
    <row r="38">
      <c r="A38" t="inlineStr">
        <is>
          <t>M8: Graph (contact-map edges)</t>
        </is>
      </c>
      <c r="B38" t="n">
        <v>2</v>
      </c>
      <c r="C38" t="n">
        <v>8</v>
      </c>
      <c r="D38" t="n">
        <v>0.6541708383923958</v>
      </c>
    </row>
    <row r="39">
      <c r="A39" t="inlineStr">
        <is>
          <t>M8: Graph (contact-map edges)</t>
        </is>
      </c>
      <c r="B39" t="n">
        <v>3</v>
      </c>
      <c r="C39" t="n">
        <v>4</v>
      </c>
      <c r="D39" t="n">
        <v>0.6418199606478129</v>
      </c>
    </row>
    <row r="40">
      <c r="A40" t="inlineStr">
        <is>
          <t>M8: Graph (contact-map edges)</t>
        </is>
      </c>
      <c r="B40" t="n">
        <v>4</v>
      </c>
      <c r="C40" t="n">
        <v>56</v>
      </c>
      <c r="D40" t="n">
        <v>0.6350871261545097</v>
      </c>
    </row>
    <row r="41">
      <c r="A41" t="inlineStr">
        <is>
          <t>M8: Graph (contact-map edges)</t>
        </is>
      </c>
      <c r="B41" t="n">
        <v>5</v>
      </c>
      <c r="C41" t="n">
        <v>31</v>
      </c>
      <c r="D41" t="n">
        <v>0.6340976667057659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n_tests</t>
        </is>
      </c>
      <c r="C1" s="1" t="inlineStr">
        <is>
          <t>n_sig_raw_fdr</t>
        </is>
      </c>
      <c r="D1" s="1" t="inlineStr">
        <is>
          <t>n_sig_partial_fdr</t>
        </is>
      </c>
      <c r="E1" s="1" t="inlineStr">
        <is>
          <t>mean_abs_r_shrinkage</t>
        </is>
      </c>
      <c r="F1" s="1" t="inlineStr">
        <is>
          <t>n_strong_matches</t>
        </is>
      </c>
    </row>
    <row r="2">
      <c r="A2" t="inlineStr">
        <is>
          <t>M1: ESM-2 + XGBoost</t>
        </is>
      </c>
      <c r="B2" t="n">
        <v>3340</v>
      </c>
      <c r="C2" t="n">
        <v>2596</v>
      </c>
      <c r="D2" t="n">
        <v>2052</v>
      </c>
      <c r="E2" t="n">
        <v>0.07599513115852283</v>
      </c>
      <c r="F2" t="n">
        <v>40</v>
      </c>
    </row>
    <row r="3">
      <c r="A3" t="inlineStr">
        <is>
          <t>M3: ProtT5 + XGBoost</t>
        </is>
      </c>
      <c r="B3" t="n">
        <v>3340</v>
      </c>
      <c r="C3" t="n">
        <v>2422</v>
      </c>
      <c r="D3" t="n">
        <v>1949</v>
      </c>
      <c r="E3" t="n">
        <v>0.06301136421785578</v>
      </c>
      <c r="F3" t="n">
        <v>12</v>
      </c>
    </row>
    <row r="4">
      <c r="A4" t="inlineStr">
        <is>
          <t>M7: Graph (chain edges)</t>
        </is>
      </c>
      <c r="B4" t="n">
        <v>3340</v>
      </c>
      <c r="C4" t="n">
        <v>2641</v>
      </c>
      <c r="D4" t="n">
        <v>1776</v>
      </c>
      <c r="E4" t="n">
        <v>0.11277280373771</v>
      </c>
      <c r="F4" t="n">
        <v>0</v>
      </c>
    </row>
    <row r="5">
      <c r="A5" t="inlineStr">
        <is>
          <t>M8: Graph (contact-map edges)</t>
        </is>
      </c>
      <c r="B5" t="n">
        <v>3340</v>
      </c>
      <c r="C5" t="n">
        <v>2707</v>
      </c>
      <c r="D5" t="n">
        <v>1521</v>
      </c>
      <c r="E5" t="n">
        <v>0.1165722258692033</v>
      </c>
      <c r="F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reference</t>
        </is>
      </c>
      <c r="C1" s="1" t="inlineStr">
        <is>
          <t>is_positive_control</t>
        </is>
      </c>
      <c r="D1" s="1" t="inlineStr">
        <is>
          <t>base_proba</t>
        </is>
      </c>
      <c r="E1" s="1" t="inlineStr">
        <is>
          <t>top15_overlap_with_triad</t>
        </is>
      </c>
      <c r="F1" s="1" t="inlineStr">
        <is>
          <t>best_triad_rank</t>
        </is>
      </c>
      <c r="G1" s="1" t="inlineStr">
        <is>
          <t>worst_triad_rank</t>
        </is>
      </c>
      <c r="H1" s="1" t="inlineStr">
        <is>
          <t>mean_triad_rank</t>
        </is>
      </c>
      <c r="I1" s="1" t="inlineStr">
        <is>
          <t>combined_triple_mutation_delta</t>
        </is>
      </c>
      <c r="J1" s="1" t="inlineStr">
        <is>
          <t>sum_of_individual_deltas</t>
        </is>
      </c>
      <c r="K1" s="1" t="inlineStr">
        <is>
          <t>synergy</t>
        </is>
      </c>
      <c r="L1" s="1" t="inlineStr">
        <is>
          <t>permutation_p_value</t>
        </is>
      </c>
      <c r="M1" s="1" t="inlineStr">
        <is>
          <t>permutation_z_score</t>
        </is>
      </c>
    </row>
    <row r="2">
      <c r="A2" t="inlineStr">
        <is>
          <t>M8: Graph (contact-map edges)</t>
        </is>
      </c>
      <c r="B2" t="inlineStr">
        <is>
          <t>CalB_negative_control</t>
        </is>
      </c>
      <c r="C2" t="b">
        <v>0</v>
      </c>
      <c r="D2" t="n">
        <v>0.9885202453383899</v>
      </c>
      <c r="E2" t="n">
        <v>2</v>
      </c>
      <c r="F2" t="n">
        <v>1</v>
      </c>
      <c r="G2" t="n">
        <v>85</v>
      </c>
      <c r="H2" t="n">
        <v>33.66666666666666</v>
      </c>
      <c r="I2" t="n">
        <v>0.1505729447963164</v>
      </c>
      <c r="J2" t="n">
        <v>0.03786327907676468</v>
      </c>
      <c r="K2" t="n">
        <v>0.1127096657195518</v>
      </c>
      <c r="L2" t="n">
        <v>0</v>
      </c>
      <c r="M2" t="n">
        <v>15.74222580380734</v>
      </c>
    </row>
    <row r="3">
      <c r="A3" t="inlineStr">
        <is>
          <t>M1: ESM-2 + XGBoost</t>
        </is>
      </c>
      <c r="B3" t="inlineStr">
        <is>
          <t>CalB_negative_control</t>
        </is>
      </c>
      <c r="C3" t="b">
        <v>0</v>
      </c>
      <c r="D3" t="n">
        <v>0.9619636535644531</v>
      </c>
      <c r="E3" t="n">
        <v>1</v>
      </c>
      <c r="F3" t="n">
        <v>12</v>
      </c>
      <c r="G3" t="n">
        <v>164</v>
      </c>
      <c r="H3" t="n">
        <v>65.33333333333333</v>
      </c>
      <c r="I3" t="n">
        <v>0.1695275902748108</v>
      </c>
      <c r="J3" t="n">
        <v>0.1925380825996399</v>
      </c>
      <c r="K3" t="n">
        <v>-0.0230104923248291</v>
      </c>
      <c r="L3" t="n">
        <v>0.02</v>
      </c>
      <c r="M3" t="n">
        <v>2.806786393895917</v>
      </c>
    </row>
    <row r="4">
      <c r="A4" t="inlineStr">
        <is>
          <t>M4: ProtT5 + RF</t>
        </is>
      </c>
      <c r="B4" t="inlineStr">
        <is>
          <t>CalB_negative_control</t>
        </is>
      </c>
      <c r="C4" t="b">
        <v>0</v>
      </c>
      <c r="D4" t="n">
        <v>0.6643619578854841</v>
      </c>
      <c r="E4" t="n">
        <v>1</v>
      </c>
      <c r="F4" t="n">
        <v>3</v>
      </c>
      <c r="G4" t="n">
        <v>76</v>
      </c>
      <c r="H4" t="n">
        <v>33</v>
      </c>
      <c r="I4" t="n">
        <v>0.1836222606817838</v>
      </c>
      <c r="J4" t="n">
        <v>0.3088041320890839</v>
      </c>
      <c r="K4" t="n">
        <v>-0.1251818714073001</v>
      </c>
      <c r="L4" t="n">
        <v>0</v>
      </c>
      <c r="M4" t="n">
        <v>4.742651707043041</v>
      </c>
    </row>
    <row r="5">
      <c r="A5" t="inlineStr">
        <is>
          <t>M7: Graph (chain edges)</t>
        </is>
      </c>
      <c r="B5" t="inlineStr">
        <is>
          <t>CalB_negative_control</t>
        </is>
      </c>
      <c r="C5" t="b">
        <v>0</v>
      </c>
      <c r="D5" t="n">
        <v>0.2257917669374588</v>
      </c>
      <c r="E5" t="n">
        <v>1</v>
      </c>
      <c r="F5" t="n">
        <v>2</v>
      </c>
      <c r="G5" t="n">
        <v>116</v>
      </c>
      <c r="H5" t="n">
        <v>56</v>
      </c>
      <c r="I5" t="n">
        <v>0.186295040442952</v>
      </c>
      <c r="J5" t="n">
        <v>0.2225326261226774</v>
      </c>
      <c r="K5" t="n">
        <v>-0.0362375856797254</v>
      </c>
      <c r="L5" t="n">
        <v>0</v>
      </c>
      <c r="M5" t="n">
        <v>2.083957452986017</v>
      </c>
    </row>
    <row r="6">
      <c r="A6" t="inlineStr">
        <is>
          <t>M2: ESM-2 + RF</t>
        </is>
      </c>
      <c r="B6" t="inlineStr">
        <is>
          <t>CalB_negative_control</t>
        </is>
      </c>
      <c r="C6" t="b">
        <v>0</v>
      </c>
      <c r="D6" t="n">
        <v>0.5749713770876425</v>
      </c>
      <c r="E6" t="n">
        <v>0</v>
      </c>
      <c r="F6" t="n">
        <v>16</v>
      </c>
      <c r="G6" t="n">
        <v>193</v>
      </c>
      <c r="H6" t="n">
        <v>94.33333333333333</v>
      </c>
      <c r="I6" t="n">
        <v>0.1455185291788709</v>
      </c>
      <c r="J6" t="n">
        <v>0.1640413625090272</v>
      </c>
      <c r="K6" t="n">
        <v>-0.01852283333015636</v>
      </c>
      <c r="L6" t="n">
        <v>0.02</v>
      </c>
      <c r="M6" t="n">
        <v>2.722020317375197</v>
      </c>
    </row>
    <row r="7">
      <c r="A7" t="inlineStr">
        <is>
          <t>M3: ProtT5 + XGBoost</t>
        </is>
      </c>
      <c r="B7" t="inlineStr">
        <is>
          <t>CalB_negative_control</t>
        </is>
      </c>
      <c r="C7" t="b">
        <v>0</v>
      </c>
      <c r="D7" t="n">
        <v>0.9553413987159729</v>
      </c>
      <c r="E7" t="n">
        <v>0</v>
      </c>
      <c r="F7" t="n">
        <v>18</v>
      </c>
      <c r="G7" t="n">
        <v>142</v>
      </c>
      <c r="H7" t="n">
        <v>95.66666666666667</v>
      </c>
      <c r="I7" t="n">
        <v>0.06664168834686279</v>
      </c>
      <c r="J7" t="n">
        <v>0.1718615293502808</v>
      </c>
      <c r="K7" t="n">
        <v>-0.105219841003418</v>
      </c>
      <c r="L7" t="n">
        <v>0.43</v>
      </c>
      <c r="M7" t="n">
        <v>0.03014830147696273</v>
      </c>
    </row>
    <row r="8">
      <c r="A8" t="inlineStr">
        <is>
          <t>M5: AAC/CTD + XGBoost</t>
        </is>
      </c>
      <c r="B8" t="inlineStr">
        <is>
          <t>CalB_negative_control</t>
        </is>
      </c>
      <c r="C8" t="b">
        <v>0</v>
      </c>
      <c r="D8" t="n">
        <v>0.9904542565345764</v>
      </c>
      <c r="E8" t="n">
        <v>0</v>
      </c>
      <c r="F8" t="n">
        <v>105</v>
      </c>
      <c r="G8" t="n">
        <v>163</v>
      </c>
      <c r="H8" t="n">
        <v>142.3333333333333</v>
      </c>
      <c r="I8" t="n">
        <v>0.005415678024291992</v>
      </c>
      <c r="J8" t="n">
        <v>0.006468653678894043</v>
      </c>
      <c r="K8" t="n">
        <v>-0.001052975654602051</v>
      </c>
      <c r="L8" t="n">
        <v>0.52</v>
      </c>
      <c r="M8" t="n">
        <v>-0.3173532520331767</v>
      </c>
    </row>
    <row r="9">
      <c r="A9" t="inlineStr">
        <is>
          <t>M6: AAC/CTD + RF</t>
        </is>
      </c>
      <c r="B9" t="inlineStr">
        <is>
          <t>CalB_negative_control</t>
        </is>
      </c>
      <c r="C9" t="b">
        <v>0</v>
      </c>
      <c r="D9" t="n">
        <v>0.8446404113585609</v>
      </c>
      <c r="E9" t="n">
        <v>0</v>
      </c>
      <c r="F9" t="n">
        <v>77</v>
      </c>
      <c r="G9" t="n">
        <v>221</v>
      </c>
      <c r="H9" t="n">
        <v>170.3333333333333</v>
      </c>
      <c r="I9" t="n">
        <v>0.03896265205456184</v>
      </c>
      <c r="J9" t="n">
        <v>0.03982498393836598</v>
      </c>
      <c r="K9" t="n">
        <v>-0.0008623318838041349</v>
      </c>
      <c r="L9" t="n">
        <v>0.405</v>
      </c>
      <c r="M9" t="n">
        <v>0.2031702552645621</v>
      </c>
    </row>
    <row r="10">
      <c r="A10" t="inlineStr">
        <is>
          <t>M3: ProtT5 + XGBoost</t>
        </is>
      </c>
      <c r="B10" t="inlineStr">
        <is>
          <t>IsPETase</t>
        </is>
      </c>
      <c r="C10" t="b">
        <v>1</v>
      </c>
      <c r="D10" t="n">
        <v>0.9994508624076843</v>
      </c>
      <c r="E10" t="n">
        <v>1</v>
      </c>
      <c r="F10" t="n">
        <v>2</v>
      </c>
      <c r="G10" t="n">
        <v>264</v>
      </c>
      <c r="H10" t="n">
        <v>101.6666666666667</v>
      </c>
      <c r="I10" t="n">
        <v>0.001091599464416504</v>
      </c>
      <c r="J10" t="n">
        <v>0.0002264976501464844</v>
      </c>
      <c r="K10" t="n">
        <v>0.0008651018142700195</v>
      </c>
      <c r="L10" t="n">
        <v>0</v>
      </c>
      <c r="M10" t="n">
        <v>7.169591312261543</v>
      </c>
    </row>
    <row r="11">
      <c r="A11" t="inlineStr">
        <is>
          <t>M4: ProtT5 + RF</t>
        </is>
      </c>
      <c r="B11" t="inlineStr">
        <is>
          <t>IsPETase</t>
        </is>
      </c>
      <c r="C11" t="b">
        <v>1</v>
      </c>
      <c r="D11" t="n">
        <v>1</v>
      </c>
      <c r="E11" t="n">
        <v>1</v>
      </c>
      <c r="F11" t="n">
        <v>12</v>
      </c>
      <c r="G11" t="n">
        <v>192</v>
      </c>
      <c r="H11" t="n">
        <v>73.66666666666667</v>
      </c>
      <c r="I11" t="n">
        <v>0.04044659335365342</v>
      </c>
      <c r="J11" t="n">
        <v>0.02021059059027164</v>
      </c>
      <c r="K11" t="n">
        <v>0.02023600276338178</v>
      </c>
      <c r="L11" t="n">
        <v>0.005</v>
      </c>
      <c r="M11" t="n">
        <v>4.364653629465411</v>
      </c>
    </row>
    <row r="12">
      <c r="A12" t="inlineStr">
        <is>
          <t>M1: ESM-2 + XGBoost</t>
        </is>
      </c>
      <c r="B12" t="inlineStr">
        <is>
          <t>IsPETase</t>
        </is>
      </c>
      <c r="C12" t="b">
        <v>1</v>
      </c>
      <c r="D12" t="n">
        <v>0.9990648627281189</v>
      </c>
      <c r="E12" t="n">
        <v>0</v>
      </c>
      <c r="F12" t="n">
        <v>23</v>
      </c>
      <c r="G12" t="n">
        <v>285</v>
      </c>
      <c r="H12" t="n">
        <v>160.6666666666667</v>
      </c>
      <c r="I12" t="n">
        <v>0.002420246601104736</v>
      </c>
      <c r="J12" t="n">
        <v>0.0002303123474121094</v>
      </c>
      <c r="K12" t="n">
        <v>0.002189934253692627</v>
      </c>
      <c r="L12" t="n">
        <v>0.01</v>
      </c>
      <c r="M12" t="n">
        <v>3.183294015446027</v>
      </c>
    </row>
    <row r="13">
      <c r="A13" t="inlineStr">
        <is>
          <t>M2: ESM-2 + RF</t>
        </is>
      </c>
      <c r="B13" t="inlineStr">
        <is>
          <t>IsPETase</t>
        </is>
      </c>
      <c r="C13" t="b">
        <v>1</v>
      </c>
      <c r="D13" t="n">
        <v>0.9831304019622907</v>
      </c>
      <c r="E13" t="n">
        <v>0</v>
      </c>
      <c r="F13" t="n">
        <v>170</v>
      </c>
      <c r="G13" t="n">
        <v>281</v>
      </c>
      <c r="H13" t="n">
        <v>232.6666666666667</v>
      </c>
      <c r="I13" t="n">
        <v>0.009535684519377807</v>
      </c>
      <c r="J13" t="n">
        <v>-0.001746260350837359</v>
      </c>
      <c r="K13" t="n">
        <v>0.01128194487021517</v>
      </c>
      <c r="L13" t="n">
        <v>0.04</v>
      </c>
      <c r="M13" t="n">
        <v>1.370637157251885</v>
      </c>
    </row>
    <row r="14">
      <c r="A14" t="inlineStr">
        <is>
          <t>M5: AAC/CTD + XGBoost</t>
        </is>
      </c>
      <c r="B14" t="inlineStr">
        <is>
          <t>IsPETase</t>
        </is>
      </c>
      <c r="C14" t="b">
        <v>1</v>
      </c>
      <c r="D14" t="n">
        <v>0.9993460774421692</v>
      </c>
      <c r="E14" t="n">
        <v>0</v>
      </c>
      <c r="F14" t="n">
        <v>54</v>
      </c>
      <c r="G14" t="n">
        <v>188</v>
      </c>
      <c r="H14" t="n">
        <v>130.6666666666667</v>
      </c>
      <c r="I14" t="n">
        <v>8.213520050048828e-05</v>
      </c>
      <c r="J14" t="n">
        <v>-4.398822784423828e-05</v>
      </c>
      <c r="K14" t="n">
        <v>0.0001261234283447266</v>
      </c>
      <c r="L14" t="n">
        <v>0.27</v>
      </c>
      <c r="M14" t="n">
        <v>0.2996406519709412</v>
      </c>
    </row>
    <row r="15">
      <c r="A15" t="inlineStr">
        <is>
          <t>M6: AAC/CTD + RF</t>
        </is>
      </c>
      <c r="B15" t="inlineStr">
        <is>
          <t>IsPETase</t>
        </is>
      </c>
      <c r="C15" t="b">
        <v>1</v>
      </c>
      <c r="D15" t="n">
        <v>0.9995864137918192</v>
      </c>
      <c r="E15" t="n">
        <v>0</v>
      </c>
      <c r="F15" t="n">
        <v>151</v>
      </c>
      <c r="G15" t="n">
        <v>261</v>
      </c>
      <c r="H15" t="n">
        <v>221.6666666666667</v>
      </c>
      <c r="I15" t="n">
        <v>0</v>
      </c>
      <c r="J15" t="n">
        <v>0</v>
      </c>
      <c r="K15" t="n">
        <v>0</v>
      </c>
      <c r="L15" t="n">
        <v>1</v>
      </c>
      <c r="M15" t="n">
        <v>-0.7985256747605324</v>
      </c>
    </row>
    <row r="16">
      <c r="A16" t="inlineStr">
        <is>
          <t>M7: Graph (chain edges)</t>
        </is>
      </c>
      <c r="B16" t="inlineStr">
        <is>
          <t>IsPETase</t>
        </is>
      </c>
      <c r="C16" t="b">
        <v>1</v>
      </c>
      <c r="D16" t="n">
        <v>0.9937721475299373</v>
      </c>
      <c r="E16" t="n">
        <v>0</v>
      </c>
      <c r="F16" t="n">
        <v>50</v>
      </c>
      <c r="G16" t="n">
        <v>265</v>
      </c>
      <c r="H16" t="n">
        <v>180</v>
      </c>
      <c r="I16" t="n">
        <v>0.0001880920272004927</v>
      </c>
      <c r="J16" t="n">
        <v>-5.443058903087383e-05</v>
      </c>
      <c r="K16" t="n">
        <v>0.0002425226162313665</v>
      </c>
      <c r="L16" t="n">
        <v>0.63</v>
      </c>
      <c r="M16" t="n">
        <v>-0.2489123664984541</v>
      </c>
    </row>
    <row r="17">
      <c r="A17" t="inlineStr">
        <is>
          <t>M8: Graph (contact-map edges)</t>
        </is>
      </c>
      <c r="B17" t="inlineStr">
        <is>
          <t>IsPETase</t>
        </is>
      </c>
      <c r="C17" t="b">
        <v>1</v>
      </c>
      <c r="D17" t="n">
        <v>0.9994778286872168</v>
      </c>
      <c r="E17" t="n">
        <v>0</v>
      </c>
      <c r="F17" t="n">
        <v>39</v>
      </c>
      <c r="G17" t="n">
        <v>242</v>
      </c>
      <c r="H17" t="n">
        <v>161.3333333333333</v>
      </c>
      <c r="I17" t="n">
        <v>0.0007058857176934774</v>
      </c>
      <c r="J17" t="n">
        <v>0.0001519109507164274</v>
      </c>
      <c r="K17" t="n">
        <v>0.0005539747669770501</v>
      </c>
      <c r="L17" t="n">
        <v>0.11</v>
      </c>
      <c r="M17" t="n">
        <v>1.26728572213682</v>
      </c>
    </row>
    <row r="18">
      <c r="A18" t="inlineStr">
        <is>
          <t>M4: ProtT5 + RF</t>
        </is>
      </c>
      <c r="B18" t="inlineStr">
        <is>
          <t>LCC</t>
        </is>
      </c>
      <c r="C18" t="b">
        <v>1</v>
      </c>
      <c r="D18" t="n">
        <v>0.9979950248756219</v>
      </c>
      <c r="E18" t="n">
        <v>2</v>
      </c>
      <c r="F18" t="n">
        <v>1</v>
      </c>
      <c r="G18" t="n">
        <v>102</v>
      </c>
      <c r="H18" t="n">
        <v>38.33333333333334</v>
      </c>
      <c r="I18" t="n">
        <v>0.02739497828794946</v>
      </c>
      <c r="J18" t="n">
        <v>0.01974456426512017</v>
      </c>
      <c r="K18" t="n">
        <v>0.007650414022829288</v>
      </c>
      <c r="L18" t="n">
        <v>0</v>
      </c>
      <c r="M18" t="n">
        <v>6.889238200080157</v>
      </c>
    </row>
    <row r="19">
      <c r="A19" t="inlineStr">
        <is>
          <t>M1: ESM-2 + XGBoost</t>
        </is>
      </c>
      <c r="B19" t="inlineStr">
        <is>
          <t>LCC</t>
        </is>
      </c>
      <c r="C19" t="b">
        <v>1</v>
      </c>
      <c r="D19" t="n">
        <v>0.9997666478157043</v>
      </c>
      <c r="E19" t="n">
        <v>1</v>
      </c>
      <c r="F19" t="n">
        <v>11</v>
      </c>
      <c r="G19" t="n">
        <v>281</v>
      </c>
      <c r="H19" t="n">
        <v>175.3333333333333</v>
      </c>
      <c r="I19" t="n">
        <v>6.908178329467773e-05</v>
      </c>
      <c r="J19" t="n">
        <v>-2.026557922363281e-05</v>
      </c>
      <c r="K19" t="n">
        <v>8.934736251831055e-05</v>
      </c>
      <c r="L19" t="n">
        <v>0.145</v>
      </c>
      <c r="M19" t="n">
        <v>0.3345008588889036</v>
      </c>
    </row>
    <row r="20">
      <c r="A20" t="inlineStr">
        <is>
          <t>M2: ESM-2 + RF</t>
        </is>
      </c>
      <c r="B20" t="inlineStr">
        <is>
          <t>LCC</t>
        </is>
      </c>
      <c r="C20" t="b">
        <v>1</v>
      </c>
      <c r="D20" t="n">
        <v>0.9892255464436236</v>
      </c>
      <c r="E20" t="n">
        <v>1</v>
      </c>
      <c r="F20" t="n">
        <v>8</v>
      </c>
      <c r="G20" t="n">
        <v>101</v>
      </c>
      <c r="H20" t="n">
        <v>41.66666666666666</v>
      </c>
      <c r="I20" t="n">
        <v>0.001862946141605648</v>
      </c>
      <c r="J20" t="n">
        <v>0.0007346665223039173</v>
      </c>
      <c r="K20" t="n">
        <v>0.001128279619301731</v>
      </c>
      <c r="L20" t="n">
        <v>0</v>
      </c>
      <c r="M20" t="n">
        <v>6.726568045277644</v>
      </c>
    </row>
    <row r="21">
      <c r="A21" t="inlineStr">
        <is>
          <t>M3: ProtT5 + XGBoost</t>
        </is>
      </c>
      <c r="B21" t="inlineStr">
        <is>
          <t>LCC</t>
        </is>
      </c>
      <c r="C21" t="b">
        <v>1</v>
      </c>
      <c r="D21" t="n">
        <v>0.9998032450675964</v>
      </c>
      <c r="E21" t="n">
        <v>1</v>
      </c>
      <c r="F21" t="n">
        <v>1</v>
      </c>
      <c r="G21" t="n">
        <v>23</v>
      </c>
      <c r="H21" t="n">
        <v>14.66666666666667</v>
      </c>
      <c r="I21" t="n">
        <v>0.0002520084381103516</v>
      </c>
      <c r="J21" t="n">
        <v>0.0002123713493347168</v>
      </c>
      <c r="K21" t="n">
        <v>3.963708877563477e-05</v>
      </c>
      <c r="L21" t="n">
        <v>0</v>
      </c>
      <c r="M21" t="n">
        <v>7.787673575120769</v>
      </c>
    </row>
    <row r="22">
      <c r="A22" t="inlineStr">
        <is>
          <t>M5: AAC/CTD + XGBoost</t>
        </is>
      </c>
      <c r="B22" t="inlineStr">
        <is>
          <t>LCC</t>
        </is>
      </c>
      <c r="C22" t="b">
        <v>1</v>
      </c>
      <c r="D22" t="n">
        <v>0.9990348815917969</v>
      </c>
      <c r="E22" t="n">
        <v>0</v>
      </c>
      <c r="F22" t="n">
        <v>57</v>
      </c>
      <c r="G22" t="n">
        <v>225</v>
      </c>
      <c r="H22" t="n">
        <v>121</v>
      </c>
      <c r="I22" t="n">
        <v>0.000589907169342041</v>
      </c>
      <c r="J22" t="n">
        <v>0.0003538131713867188</v>
      </c>
      <c r="K22" t="n">
        <v>0.0002360939979553223</v>
      </c>
      <c r="L22" t="n">
        <v>0.285</v>
      </c>
      <c r="M22" t="n">
        <v>0.3482584214745087</v>
      </c>
    </row>
    <row r="23">
      <c r="A23" t="inlineStr">
        <is>
          <t>M6: AAC/CTD + RF</t>
        </is>
      </c>
      <c r="B23" t="inlineStr">
        <is>
          <t>LCC</t>
        </is>
      </c>
      <c r="C23" t="b">
        <v>1</v>
      </c>
      <c r="D23" t="n">
        <v>0.9993093649308552</v>
      </c>
      <c r="E23" t="n">
        <v>0</v>
      </c>
      <c r="F23" t="n">
        <v>23</v>
      </c>
      <c r="G23" t="n">
        <v>244</v>
      </c>
      <c r="H23" t="n">
        <v>123.3333333333333</v>
      </c>
      <c r="I23" t="n">
        <v>0.009555569782829121</v>
      </c>
      <c r="J23" t="n">
        <v>0.01197569214856675</v>
      </c>
      <c r="K23" t="n">
        <v>-0.002420122365737631</v>
      </c>
      <c r="L23" t="n">
        <v>0.42</v>
      </c>
      <c r="M23" t="n">
        <v>-0.05700240132608451</v>
      </c>
    </row>
    <row r="24">
      <c r="A24" t="inlineStr">
        <is>
          <t>M7: Graph (chain edges)</t>
        </is>
      </c>
      <c r="B24" t="inlineStr">
        <is>
          <t>LCC</t>
        </is>
      </c>
      <c r="C24" t="b">
        <v>1</v>
      </c>
      <c r="D24" t="n">
        <v>0.999188407480426</v>
      </c>
      <c r="E24" t="n">
        <v>0</v>
      </c>
      <c r="F24" t="n">
        <v>108</v>
      </c>
      <c r="G24" t="n">
        <v>249</v>
      </c>
      <c r="H24" t="n">
        <v>192.3333333333333</v>
      </c>
      <c r="I24" t="n">
        <v>4.132839190174042e-05</v>
      </c>
      <c r="J24" t="n">
        <v>-1.308937574917568e-05</v>
      </c>
      <c r="K24" t="n">
        <v>5.44177676509161e-05</v>
      </c>
      <c r="L24" t="n">
        <v>0.59</v>
      </c>
      <c r="M24" t="n">
        <v>-0.2875501430638544</v>
      </c>
    </row>
    <row r="25">
      <c r="A25" t="inlineStr">
        <is>
          <t>M8: Graph (contact-map edges)</t>
        </is>
      </c>
      <c r="B25" t="inlineStr">
        <is>
          <t>LCC</t>
        </is>
      </c>
      <c r="C25" t="b">
        <v>1</v>
      </c>
      <c r="D25" t="n">
        <v>0.9999948014454741</v>
      </c>
      <c r="E25" t="n">
        <v>0</v>
      </c>
      <c r="F25" t="n">
        <v>145</v>
      </c>
      <c r="G25" t="n">
        <v>242</v>
      </c>
      <c r="H25" t="n">
        <v>195.3333333333333</v>
      </c>
      <c r="I25" t="n">
        <v>1.308305902392171e-06</v>
      </c>
      <c r="J25" t="n">
        <v>-1.610941914975683e-06</v>
      </c>
      <c r="K25" t="n">
        <v>2.919247817367854e-06</v>
      </c>
      <c r="L25" t="n">
        <v>0.46</v>
      </c>
      <c r="M25" t="n">
        <v>-0.3005832127794152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benchmark_n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mean_seq_len</t>
        </is>
      </c>
    </row>
    <row r="2">
      <c r="A2" t="inlineStr">
        <is>
          <t>M1: ESM-2 + XGBoost</t>
        </is>
      </c>
      <c r="B2" t="n">
        <v>139</v>
      </c>
      <c r="C2" t="n">
        <v>21</v>
      </c>
      <c r="D2" t="n">
        <v>3</v>
      </c>
      <c r="E2" t="n">
        <v>1</v>
      </c>
      <c r="F2" t="n">
        <v>114</v>
      </c>
      <c r="G2" t="n">
        <v>324.3956834532374</v>
      </c>
    </row>
    <row r="3">
      <c r="A3" t="inlineStr">
        <is>
          <t>M2: ESM-2 + RF</t>
        </is>
      </c>
      <c r="B3" t="n">
        <v>139</v>
      </c>
      <c r="C3" t="n">
        <v>22</v>
      </c>
      <c r="D3" t="n">
        <v>12</v>
      </c>
      <c r="E3" t="n">
        <v>0</v>
      </c>
      <c r="F3" t="n">
        <v>105</v>
      </c>
      <c r="G3" t="n">
        <v>324.3956834532374</v>
      </c>
    </row>
    <row r="4">
      <c r="A4" t="inlineStr">
        <is>
          <t>M3: ProtT5 + XGBoost</t>
        </is>
      </c>
      <c r="B4" t="n">
        <v>139</v>
      </c>
      <c r="C4" t="n">
        <v>22</v>
      </c>
      <c r="D4" t="n">
        <v>13</v>
      </c>
      <c r="E4" t="n">
        <v>0</v>
      </c>
      <c r="F4" t="n">
        <v>104</v>
      </c>
      <c r="G4" t="n">
        <v>324.3956834532374</v>
      </c>
    </row>
    <row r="5">
      <c r="A5" t="inlineStr">
        <is>
          <t>M4: ProtT5 + RF</t>
        </is>
      </c>
      <c r="B5" t="n">
        <v>139</v>
      </c>
      <c r="C5" t="n">
        <v>22</v>
      </c>
      <c r="D5" t="n">
        <v>9</v>
      </c>
      <c r="E5" t="n">
        <v>0</v>
      </c>
      <c r="F5" t="n">
        <v>108</v>
      </c>
      <c r="G5" t="n">
        <v>324.3956834532374</v>
      </c>
    </row>
    <row r="6">
      <c r="A6" t="inlineStr">
        <is>
          <t>M5: AAC/CTD + XGBoost</t>
        </is>
      </c>
      <c r="B6" t="n">
        <v>139</v>
      </c>
      <c r="C6" t="n">
        <v>19</v>
      </c>
      <c r="D6" t="n">
        <v>8</v>
      </c>
      <c r="E6" t="n">
        <v>3</v>
      </c>
      <c r="F6" t="n">
        <v>109</v>
      </c>
      <c r="G6" t="n">
        <v>324.3956834532374</v>
      </c>
    </row>
    <row r="7">
      <c r="A7" t="inlineStr">
        <is>
          <t>M6: AAC/CTD + RF</t>
        </is>
      </c>
      <c r="B7" t="n">
        <v>139</v>
      </c>
      <c r="C7" t="n">
        <v>19</v>
      </c>
      <c r="D7" t="n">
        <v>11</v>
      </c>
      <c r="E7" t="n">
        <v>3</v>
      </c>
      <c r="F7" t="n">
        <v>106</v>
      </c>
      <c r="G7" t="n">
        <v>324.3956834532374</v>
      </c>
    </row>
    <row r="8">
      <c r="A8" t="inlineStr">
        <is>
          <t>M7: Graph (chain edges)</t>
        </is>
      </c>
      <c r="B8" t="n">
        <v>139</v>
      </c>
      <c r="C8" t="n">
        <v>21</v>
      </c>
      <c r="D8" t="n">
        <v>4</v>
      </c>
      <c r="E8" t="n">
        <v>1</v>
      </c>
      <c r="F8" t="n">
        <v>113</v>
      </c>
      <c r="G8" t="n">
        <v>310.3669064748202</v>
      </c>
    </row>
    <row r="9">
      <c r="A9" t="inlineStr">
        <is>
          <t>M8: Graph (contact-map edges)</t>
        </is>
      </c>
      <c r="B9" t="n">
        <v>139</v>
      </c>
      <c r="C9" t="n">
        <v>21</v>
      </c>
      <c r="D9" t="n">
        <v>7</v>
      </c>
      <c r="E9" t="n">
        <v>1</v>
      </c>
      <c r="F9" t="n">
        <v>110</v>
      </c>
      <c r="G9" t="n">
        <v>310.3669064748202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conclusion</t>
        </is>
      </c>
    </row>
    <row r="2">
      <c r="A2">
        <f>=============================================================================</f>
        <v/>
      </c>
    </row>
    <row r="3">
      <c r="A3" t="inlineStr">
        <is>
          <t>INTERPET ABLATION STUDY -- SUMMARY &amp; CONCLUSION</t>
        </is>
      </c>
    </row>
    <row r="4">
      <c r="A4">
        <f>=============================================================================</f>
        <v/>
      </c>
    </row>
    <row r="5">
      <c r="A5" t="inlineStr"/>
    </row>
    <row r="6">
      <c r="A6" t="inlineStr">
        <is>
          <t>Best overall model (composite rank across F1/AUC/PR-AUC/MCC + mutagenesis biological validity): M1: ESM-2 + XGBoost (avg rank 1.83).</t>
        </is>
      </c>
    </row>
    <row r="7">
      <c r="A7" t="inlineStr"/>
    </row>
    <row r="8">
      <c r="A8" t="inlineStr">
        <is>
          <t>Highest benchmark F1: M1: ESM-2 + XGBoost (F1=0.913, AUC=0.987, MCC=0.897, n_benchmark=139).</t>
        </is>
      </c>
    </row>
    <row r="9">
      <c r="A9" t="inlineStr"/>
    </row>
    <row r="10">
      <c r="A10" t="inlineStr">
        <is>
          <t>Average benchmark performance by representation family:</t>
        </is>
      </c>
    </row>
    <row r="11">
      <c r="A11" t="inlineStr">
        <is>
          <t xml:space="preserve">  Graph                mean F1=0.867, mean AUC=0.968</t>
        </is>
      </c>
    </row>
    <row r="12">
      <c r="A12" t="inlineStr">
        <is>
          <t xml:space="preserve">  1D embedding         mean F1=0.825, mean AUC=0.984</t>
        </is>
      </c>
    </row>
    <row r="13">
      <c r="A13" t="inlineStr">
        <is>
          <t xml:space="preserve">  1D handcrafted       mean F1=0.753, mean AUC=0.959</t>
        </is>
      </c>
    </row>
    <row r="14">
      <c r="A14" t="inlineStr"/>
    </row>
    <row r="15">
      <c r="A15" t="inlineStr">
        <is>
          <t>XGBoost vs Random Forest (averaged across ESM-2/ProtT5/AAC-CTD representations):</t>
        </is>
      </c>
    </row>
    <row r="16">
      <c r="A16" t="inlineStr">
        <is>
          <t xml:space="preserve">  Random Forest   mean F1=0.782, mean AUC=0.973</t>
        </is>
      </c>
    </row>
    <row r="17">
      <c r="A17" t="inlineStr">
        <is>
          <t xml:space="preserve">  XGBoost         mean F1=0.820, mean AUC=0.978</t>
        </is>
      </c>
    </row>
    <row r="18">
      <c r="A18" t="inlineStr"/>
    </row>
    <row r="19">
      <c r="A19" t="inlineStr">
        <is>
          <t>Best biological validity (mean catalytic-triad recovery across IsPETase + LCC): M4: ProtT5 + RF.</t>
        </is>
      </c>
    </row>
    <row r="20">
      <c r="A20" t="inlineStr">
        <is>
          <t>7/16 model-reference pairs (positive controls) show a statistically significant (p&lt;0.05) combined-mutation effect at the catalytic triad.</t>
        </is>
      </c>
    </row>
    <row r="21">
      <c r="A21" t="inlineStr"/>
    </row>
    <row r="22">
      <c r="A22" t="inlineStr">
        <is>
          <t>Specificity check (CalB negative control): 5/8 models showed a significant combined-mutation effect at CalB's (PETase-irrelevant) catalytic site -- a concerning sign that importance signal may not be PET-specific.</t>
        </is>
      </c>
    </row>
    <row r="23">
      <c r="A23" t="inlineStr"/>
    </row>
    <row r="24">
      <c r="A24" t="inlineStr">
        <is>
          <t>Graph-based models (#7/#8, mean F1=0.867) outperform the tabular 1D models (#1-6, mean F1=0.801) on average -- but keep in mind #7/#8 are evaluated on a smaller, structure-matched benchmark subset (see the caveat in section 1), so this is directional, not strictly apples-to-apples.</t>
        </is>
      </c>
    </row>
    <row r="25">
      <c r="A25" t="inlineStr"/>
    </row>
    <row r="26">
      <c r="A26" t="inlineStr">
        <is>
          <t>Within the graph family (apples-to-apples, same benchmark subset, same node features): sequence chain edges (#7) gives the better benchmark F1 (M7 F1=0.894 vs M8 F1=0.840), suggesting the extra 3D structural-contact edges do not clearly beat simple sequence adjacency for this task.</t>
        </is>
      </c>
    </row>
    <row r="27">
      <c r="A27" t="inlineStr"/>
    </row>
    <row r="28">
      <c r="A28">
        <f>=============================================================================</f>
        <v/>
      </c>
    </row>
    <row r="29">
      <c r="A29" t="inlineStr">
        <is>
          <t>Full detail for every claim above is in the tables/charts in sections 3-17,</t>
        </is>
      </c>
    </row>
    <row r="30">
      <c r="A30" t="inlineStr">
        <is>
          <t>and in the Excel workbook exported to:</t>
        </is>
      </c>
    </row>
    <row r="31">
      <c r="A31" t="inlineStr">
        <is>
          <t xml:space="preserve">  /content/drive/MyDrive/InterPET/models/comparison_all_models/model_comparison_all.xlsx</t>
        </is>
      </c>
    </row>
    <row r="32">
      <c r="A32">
        <f>=============================================================================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2026-08-09T12:30:09Z</dcterms:created>
  <dcterms:modified xmlns:dcterms="http://purl.org/dc/terms/" xmlns:xsi="http://www.w3.org/2001/XMLSchema-instance" xsi:type="dcterms:W3CDTF">2026-08-09T12:30:09Z</dcterms:modified>
</cp:coreProperties>
</file>