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OneDrive\Área de Trabalho\"/>
    </mc:Choice>
  </mc:AlternateContent>
  <xr:revisionPtr revIDLastSave="0" documentId="13_ncr:1_{30376643-E652-4369-BE34-05EAE30E5F67}" xr6:coauthVersionLast="47" xr6:coauthVersionMax="47" xr10:uidLastSave="{00000000-0000-0000-0000-000000000000}"/>
  <bookViews>
    <workbookView xWindow="-120" yWindow="-120" windowWidth="20730" windowHeight="11040" xr2:uid="{2FE25F6D-6D82-4E9C-BB8A-1202EBE21681}"/>
  </bookViews>
  <sheets>
    <sheet name="Máteria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1" l="1"/>
  <c r="Y32" i="1"/>
  <c r="Y31" i="1"/>
  <c r="Y30" i="1"/>
  <c r="Y26" i="1"/>
  <c r="Y27" i="1"/>
  <c r="Y28" i="1"/>
  <c r="Y29" i="1"/>
  <c r="Y25" i="1"/>
  <c r="Y24" i="1"/>
  <c r="Y23" i="1"/>
  <c r="Y22" i="1"/>
  <c r="Y21" i="1"/>
  <c r="Y20" i="1"/>
  <c r="Y18" i="1"/>
  <c r="Y19" i="1"/>
  <c r="Y17" i="1"/>
  <c r="Y16" i="1"/>
  <c r="Y15" i="1"/>
  <c r="Y14" i="1"/>
  <c r="Y13" i="1"/>
  <c r="Y12" i="1"/>
  <c r="Y11" i="1"/>
  <c r="Y10" i="1"/>
  <c r="Y8" i="1"/>
  <c r="Y9" i="1"/>
  <c r="Y7" i="1"/>
  <c r="Y6" i="1"/>
</calcChain>
</file>

<file path=xl/sharedStrings.xml><?xml version="1.0" encoding="utf-8"?>
<sst xmlns="http://schemas.openxmlformats.org/spreadsheetml/2006/main" count="80" uniqueCount="68">
  <si>
    <t>Materiais</t>
  </si>
  <si>
    <t>Dinâmica 1</t>
  </si>
  <si>
    <t>Dinâmica 2</t>
  </si>
  <si>
    <t>Dinâmica 3</t>
  </si>
  <si>
    <t>Dinâmica 4</t>
  </si>
  <si>
    <t>Dinâmica 5</t>
  </si>
  <si>
    <t>Dinâmica 6</t>
  </si>
  <si>
    <t>Dinâmica 7</t>
  </si>
  <si>
    <t>Dinâmica 8</t>
  </si>
  <si>
    <t>Dinâmica 10</t>
  </si>
  <si>
    <t>Dinâmica 11</t>
  </si>
  <si>
    <t>Dinâmica 12</t>
  </si>
  <si>
    <t>Dinâmica 13</t>
  </si>
  <si>
    <t>Dinâmica 14</t>
  </si>
  <si>
    <t>Dinâmica 15</t>
  </si>
  <si>
    <t>Dinâmica 17</t>
  </si>
  <si>
    <t>Dinâmica 18</t>
  </si>
  <si>
    <t>Dinâmica 20</t>
  </si>
  <si>
    <t>Dinâmica 22</t>
  </si>
  <si>
    <t>Dinâmica 24</t>
  </si>
  <si>
    <t>Dinâmica 26</t>
  </si>
  <si>
    <t>Quantidade de materiais por dinâmica</t>
  </si>
  <si>
    <t>Total</t>
  </si>
  <si>
    <t>caixa de ovos</t>
  </si>
  <si>
    <t> bolas coloridas</t>
  </si>
  <si>
    <t>Caixa de papelão(Grande)</t>
  </si>
  <si>
    <t>cestos</t>
  </si>
  <si>
    <t>Pratos descartaveis</t>
  </si>
  <si>
    <t>britas</t>
  </si>
  <si>
    <t>colher</t>
  </si>
  <si>
    <t> cabos de vassoura</t>
  </si>
  <si>
    <t> rolo de papel higiênico</t>
  </si>
  <si>
    <t>bolas de assopro</t>
  </si>
  <si>
    <t>copos descartáveis</t>
  </si>
  <si>
    <t>sandálias</t>
  </si>
  <si>
    <t>Papeis coloridos</t>
  </si>
  <si>
    <t>Canudos</t>
  </si>
  <si>
    <t>Mesa</t>
  </si>
  <si>
    <t>Bambolês</t>
  </si>
  <si>
    <t>folha ofício</t>
  </si>
  <si>
    <t>grafite</t>
  </si>
  <si>
    <t>Fita durex</t>
  </si>
  <si>
    <t>garrafas de detergente</t>
  </si>
  <si>
    <t>Tampa de garrafa pet</t>
  </si>
  <si>
    <t>Cartolina</t>
  </si>
  <si>
    <t>Papel higienico</t>
  </si>
  <si>
    <t>cubos mágicos</t>
  </si>
  <si>
    <t>Cordas</t>
  </si>
  <si>
    <t>Pulseiras ou argola</t>
  </si>
  <si>
    <t>Dinâmica 28</t>
  </si>
  <si>
    <t>Bilas</t>
  </si>
  <si>
    <t>Temos</t>
  </si>
  <si>
    <t>S</t>
  </si>
  <si>
    <t>Caixas de papelão grandes</t>
  </si>
  <si>
    <t>Rolo de papel higienico</t>
  </si>
  <si>
    <t xml:space="preserve">copo </t>
  </si>
  <si>
    <t>canudos</t>
  </si>
  <si>
    <t>Carla</t>
  </si>
  <si>
    <t>Camila</t>
  </si>
  <si>
    <t>Cesto</t>
  </si>
  <si>
    <t>Pulseiras iguais</t>
  </si>
  <si>
    <t>bilas</t>
  </si>
  <si>
    <t>Conseguir</t>
  </si>
  <si>
    <t>Comprar</t>
  </si>
  <si>
    <t>Ministerio</t>
  </si>
  <si>
    <t>Igreja</t>
  </si>
  <si>
    <t>Carla e Camila</t>
  </si>
  <si>
    <t>bolinhas coloridas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</si>
</sst>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3" borderId="0" xfId="0" applyFont="1" applyFill="1"/>
    <xf numFmtId="0" fontId="0" fillId="4" borderId="0" xfId="0" applyFill="1"/>
    <xf numFmtId="0" fontId="4" fillId="4" borderId="0" xfId="0" applyFont="1" applyFill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0BC9-2043-4C04-8E5C-3C9441CE3EA6}">
  <dimension ref="C2:AG34"/>
  <sheetViews>
    <sheetView showGridLines="0" tabSelected="1" workbookViewId="0">
      <pane xSplit="3" ySplit="5" topLeftCell="Y6" activePane="bottomRight" state="frozen"/>
      <selection pane="topRight" activeCell="D1" sqref="D1"/>
      <selection pane="bottomLeft" activeCell="A6" sqref="A6"/>
      <selection pane="bottomRight" activeCell="AC9" sqref="AC9"/>
    </sheetView>
  </sheetViews>
  <sheetFormatPr defaultRowHeight="15" x14ac:dyDescent="0.25"/>
  <cols>
    <col min="1" max="1" width="3" customWidth="1"/>
    <col min="2" max="2" width="2.85546875" customWidth="1"/>
    <col min="3" max="3" width="24.28515625" bestFit="1" customWidth="1"/>
    <col min="4" max="11" width="10.5703125" bestFit="1" customWidth="1"/>
    <col min="12" max="19" width="11.5703125" bestFit="1" customWidth="1"/>
    <col min="20" max="22" width="11.5703125" customWidth="1"/>
    <col min="23" max="24" width="11.5703125" bestFit="1" customWidth="1"/>
    <col min="26" max="26" width="13.5703125" bestFit="1" customWidth="1"/>
    <col min="29" max="29" width="24.7109375" bestFit="1" customWidth="1"/>
    <col min="32" max="32" width="15" bestFit="1" customWidth="1"/>
  </cols>
  <sheetData>
    <row r="2" spans="3:33" x14ac:dyDescent="0.25">
      <c r="C2" s="5" t="s">
        <v>21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3:33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5" spans="3:33" x14ac:dyDescent="0.2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  <c r="W5" s="1" t="s">
        <v>20</v>
      </c>
      <c r="X5" s="1" t="s">
        <v>49</v>
      </c>
      <c r="Y5" s="1" t="s">
        <v>22</v>
      </c>
      <c r="Z5" s="1" t="s">
        <v>51</v>
      </c>
    </row>
    <row r="6" spans="3:33" ht="15.75" x14ac:dyDescent="0.25">
      <c r="C6" s="2" t="s">
        <v>23</v>
      </c>
      <c r="D6" s="2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>
        <f xml:space="preserve"> SUM(D6:X6)</f>
        <v>3</v>
      </c>
      <c r="Z6" s="2" t="s">
        <v>66</v>
      </c>
    </row>
    <row r="7" spans="3:33" x14ac:dyDescent="0.25">
      <c r="C7" s="2" t="s">
        <v>24</v>
      </c>
      <c r="D7" s="2">
        <v>21</v>
      </c>
      <c r="E7" s="2">
        <v>20</v>
      </c>
      <c r="F7" s="2"/>
      <c r="G7" s="2"/>
      <c r="H7" s="2"/>
      <c r="I7" s="2">
        <v>2</v>
      </c>
      <c r="J7" s="2"/>
      <c r="K7" s="2">
        <v>20</v>
      </c>
      <c r="L7" s="2"/>
      <c r="M7" s="2"/>
      <c r="N7" s="2"/>
      <c r="O7" s="2"/>
      <c r="P7" s="2"/>
      <c r="Q7" s="2">
        <v>20</v>
      </c>
      <c r="R7" s="2">
        <v>20</v>
      </c>
      <c r="S7" s="2">
        <v>20</v>
      </c>
      <c r="T7" s="2"/>
      <c r="U7" s="2">
        <v>2</v>
      </c>
      <c r="V7" s="2"/>
      <c r="W7" s="2"/>
      <c r="X7" s="2"/>
      <c r="Y7" s="2">
        <f>MAX(D7:X7)</f>
        <v>21</v>
      </c>
      <c r="Z7" s="2"/>
    </row>
    <row r="8" spans="3:33" x14ac:dyDescent="0.25">
      <c r="C8" s="2" t="s">
        <v>25</v>
      </c>
      <c r="D8" s="2"/>
      <c r="E8" s="2">
        <v>1</v>
      </c>
      <c r="F8" s="2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</v>
      </c>
      <c r="W8" s="2"/>
      <c r="X8" s="2">
        <v>1</v>
      </c>
      <c r="Y8" s="2">
        <f>SUM(D8:X8)</f>
        <v>4</v>
      </c>
      <c r="Z8" s="2"/>
    </row>
    <row r="9" spans="3:33" x14ac:dyDescent="0.25">
      <c r="C9" s="2" t="s">
        <v>26</v>
      </c>
      <c r="D9" s="2"/>
      <c r="E9" s="2">
        <v>4</v>
      </c>
      <c r="F9" s="2"/>
      <c r="G9" s="2">
        <v>2</v>
      </c>
      <c r="H9" s="2"/>
      <c r="I9" s="2"/>
      <c r="J9" s="2"/>
      <c r="K9" s="2">
        <v>2</v>
      </c>
      <c r="L9" s="2"/>
      <c r="M9" s="2"/>
      <c r="N9" s="2"/>
      <c r="O9" s="2"/>
      <c r="P9" s="2">
        <v>2</v>
      </c>
      <c r="Q9" s="2">
        <v>4</v>
      </c>
      <c r="R9" s="2">
        <v>4</v>
      </c>
      <c r="S9" s="2"/>
      <c r="T9" s="2"/>
      <c r="U9" s="2"/>
      <c r="V9" s="2"/>
      <c r="W9" s="2"/>
      <c r="X9" s="2"/>
      <c r="Y9" s="2">
        <f>MAX(D9:X9)</f>
        <v>4</v>
      </c>
      <c r="Z9" s="2"/>
    </row>
    <row r="10" spans="3:33" x14ac:dyDescent="0.25">
      <c r="C10" s="2" t="s">
        <v>27</v>
      </c>
      <c r="D10" s="2"/>
      <c r="E10" s="2"/>
      <c r="F10" s="2">
        <v>2</v>
      </c>
      <c r="G10" s="2"/>
      <c r="H10" s="2"/>
      <c r="I10" s="2"/>
      <c r="J10" s="2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f>SUM(D10:X10)</f>
        <v>4</v>
      </c>
      <c r="Z10" s="2" t="s">
        <v>58</v>
      </c>
      <c r="AC10" s="6" t="s">
        <v>62</v>
      </c>
      <c r="AD10" s="6"/>
      <c r="AF10" s="6" t="s">
        <v>63</v>
      </c>
      <c r="AG10" s="6"/>
    </row>
    <row r="11" spans="3:33" x14ac:dyDescent="0.25">
      <c r="C11" s="2" t="s">
        <v>28</v>
      </c>
      <c r="D11" s="2"/>
      <c r="E11" s="2"/>
      <c r="F11" s="2">
        <v>60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f>SUM(D11:X11)</f>
        <v>60</v>
      </c>
      <c r="Z11" s="2" t="s">
        <v>57</v>
      </c>
      <c r="AC11" t="s">
        <v>45</v>
      </c>
      <c r="AD11">
        <v>2</v>
      </c>
      <c r="AF11" t="s">
        <v>67</v>
      </c>
      <c r="AG11">
        <v>21</v>
      </c>
    </row>
    <row r="12" spans="3:33" x14ac:dyDescent="0.25">
      <c r="C12" s="2" t="s">
        <v>29</v>
      </c>
      <c r="D12" s="2"/>
      <c r="E12" s="2"/>
      <c r="F12" s="2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2</v>
      </c>
      <c r="S12" s="2"/>
      <c r="T12" s="2"/>
      <c r="U12" s="2"/>
      <c r="V12" s="2"/>
      <c r="W12" s="2"/>
      <c r="X12" s="2"/>
      <c r="Y12" s="2">
        <f>SUM(D12:X12)</f>
        <v>3</v>
      </c>
      <c r="Z12" s="2" t="s">
        <v>66</v>
      </c>
      <c r="AC12" t="s">
        <v>53</v>
      </c>
      <c r="AD12">
        <v>4</v>
      </c>
      <c r="AF12" t="s">
        <v>55</v>
      </c>
    </row>
    <row r="13" spans="3:33" x14ac:dyDescent="0.25">
      <c r="C13" s="2" t="s">
        <v>30</v>
      </c>
      <c r="D13" s="2"/>
      <c r="E13" s="2"/>
      <c r="F13" s="2"/>
      <c r="G13" s="2">
        <v>2</v>
      </c>
      <c r="H13" s="2"/>
      <c r="I13" s="2"/>
      <c r="J13" s="2"/>
      <c r="K13" s="2"/>
      <c r="L13" s="2"/>
      <c r="M13" s="2"/>
      <c r="N13" s="2"/>
      <c r="O13" s="2"/>
      <c r="P13" s="2">
        <v>2</v>
      </c>
      <c r="Q13" s="2"/>
      <c r="R13" s="2"/>
      <c r="S13" s="2"/>
      <c r="T13" s="2"/>
      <c r="U13" s="2"/>
      <c r="V13" s="2"/>
      <c r="W13" s="2"/>
      <c r="X13" s="2"/>
      <c r="Y13" s="2">
        <f>MAX(D13:X13)</f>
        <v>2</v>
      </c>
      <c r="Z13" s="2" t="s">
        <v>65</v>
      </c>
      <c r="AC13" t="s">
        <v>54</v>
      </c>
      <c r="AD13" s="4">
        <f>20-9</f>
        <v>11</v>
      </c>
      <c r="AF13" t="s">
        <v>56</v>
      </c>
      <c r="AG13">
        <v>20</v>
      </c>
    </row>
    <row r="14" spans="3:33" x14ac:dyDescent="0.25">
      <c r="C14" s="2" t="s">
        <v>31</v>
      </c>
      <c r="D14" s="2"/>
      <c r="E14" s="2"/>
      <c r="F14" s="2"/>
      <c r="G14" s="2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f>SUM(D14:X14)</f>
        <v>20</v>
      </c>
      <c r="Z14" s="2"/>
      <c r="AC14" t="s">
        <v>59</v>
      </c>
      <c r="AD14">
        <v>4</v>
      </c>
    </row>
    <row r="15" spans="3:33" x14ac:dyDescent="0.25">
      <c r="C15" s="2" t="s">
        <v>32</v>
      </c>
      <c r="D15" s="2"/>
      <c r="E15" s="2"/>
      <c r="F15" s="2"/>
      <c r="G15" s="2"/>
      <c r="H15" s="2">
        <v>2</v>
      </c>
      <c r="I15" s="2"/>
      <c r="J15" s="2"/>
      <c r="K15" s="2"/>
      <c r="L15" s="2"/>
      <c r="M15" s="2">
        <v>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f>SUM(D15:X15)</f>
        <v>5</v>
      </c>
      <c r="Z15" s="2" t="s">
        <v>58</v>
      </c>
      <c r="AC15" t="s">
        <v>60</v>
      </c>
      <c r="AD15">
        <v>2</v>
      </c>
    </row>
    <row r="16" spans="3:33" x14ac:dyDescent="0.25">
      <c r="C16" s="2" t="s">
        <v>33</v>
      </c>
      <c r="D16" s="2"/>
      <c r="E16" s="2"/>
      <c r="F16" s="2"/>
      <c r="G16" s="2"/>
      <c r="H16" s="2"/>
      <c r="I16" s="2">
        <v>4</v>
      </c>
      <c r="J16" s="2"/>
      <c r="K16" s="2"/>
      <c r="L16" s="2"/>
      <c r="M16" s="2">
        <v>12</v>
      </c>
      <c r="N16" s="2">
        <v>2</v>
      </c>
      <c r="O16" s="2"/>
      <c r="P16" s="2">
        <v>12</v>
      </c>
      <c r="Q16" s="2"/>
      <c r="R16" s="2"/>
      <c r="S16" s="2">
        <v>3</v>
      </c>
      <c r="T16" s="2"/>
      <c r="U16" s="2">
        <v>12</v>
      </c>
      <c r="V16" s="2"/>
      <c r="W16" s="2"/>
      <c r="X16" s="2"/>
      <c r="Y16" s="2">
        <f>MAX(D16:X16)</f>
        <v>12</v>
      </c>
      <c r="Z16" s="2" t="s">
        <v>64</v>
      </c>
      <c r="AC16" t="s">
        <v>61</v>
      </c>
      <c r="AD16">
        <v>10</v>
      </c>
    </row>
    <row r="17" spans="3:26" x14ac:dyDescent="0.25">
      <c r="C17" s="2" t="s">
        <v>34</v>
      </c>
      <c r="D17" s="2"/>
      <c r="E17" s="2"/>
      <c r="F17" s="2"/>
      <c r="G17" s="2"/>
      <c r="H17" s="2"/>
      <c r="I17" s="2">
        <v>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f>SUM(D17:X17)</f>
        <v>6</v>
      </c>
      <c r="Z17" s="2" t="s">
        <v>52</v>
      </c>
    </row>
    <row r="18" spans="3:26" x14ac:dyDescent="0.25">
      <c r="C18" s="2" t="s">
        <v>35</v>
      </c>
      <c r="D18" s="2"/>
      <c r="E18" s="2"/>
      <c r="F18" s="2"/>
      <c r="G18" s="2"/>
      <c r="H18" s="2"/>
      <c r="I18" s="2"/>
      <c r="J18" s="2">
        <v>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v>2</v>
      </c>
      <c r="W18" s="2"/>
      <c r="X18" s="2"/>
      <c r="Y18" s="2">
        <f>SUM(D18:X18)</f>
        <v>4</v>
      </c>
      <c r="Z18" s="2" t="s">
        <v>64</v>
      </c>
    </row>
    <row r="19" spans="3:26" x14ac:dyDescent="0.25">
      <c r="C19" s="2" t="s">
        <v>36</v>
      </c>
      <c r="D19" s="2"/>
      <c r="E19" s="2"/>
      <c r="F19" s="2"/>
      <c r="G19" s="2"/>
      <c r="H19" s="2"/>
      <c r="I19" s="2"/>
      <c r="J19" s="2">
        <v>4</v>
      </c>
      <c r="K19" s="2">
        <v>2</v>
      </c>
      <c r="L19" s="2"/>
      <c r="M19" s="2"/>
      <c r="N19" s="2">
        <v>2</v>
      </c>
      <c r="O19" s="2"/>
      <c r="P19" s="2"/>
      <c r="Q19" s="2"/>
      <c r="R19" s="2"/>
      <c r="S19" s="2"/>
      <c r="T19" s="2"/>
      <c r="U19" s="2"/>
      <c r="V19" s="2"/>
      <c r="W19" s="2">
        <v>12</v>
      </c>
      <c r="X19" s="2"/>
      <c r="Y19" s="2">
        <f>SUM(D19:X19)</f>
        <v>20</v>
      </c>
      <c r="Z19" s="2"/>
    </row>
    <row r="20" spans="3:26" x14ac:dyDescent="0.25">
      <c r="C20" s="2" t="s">
        <v>37</v>
      </c>
      <c r="D20" s="2"/>
      <c r="E20" s="2"/>
      <c r="F20" s="2"/>
      <c r="G20" s="2"/>
      <c r="H20" s="2"/>
      <c r="I20" s="2"/>
      <c r="J20" s="2"/>
      <c r="K20" s="2">
        <v>1</v>
      </c>
      <c r="L20" s="2"/>
      <c r="M20" s="2"/>
      <c r="N20" s="2">
        <v>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>
        <f>MAX(D20:X20)</f>
        <v>1</v>
      </c>
      <c r="Z20" s="2" t="s">
        <v>65</v>
      </c>
    </row>
    <row r="21" spans="3:26" x14ac:dyDescent="0.25">
      <c r="C21" s="2" t="s">
        <v>38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>
        <f>MAX(D21:X21)</f>
        <v>0</v>
      </c>
      <c r="Z21" s="2"/>
    </row>
    <row r="22" spans="3:26" x14ac:dyDescent="0.25">
      <c r="C22" s="2" t="s">
        <v>39</v>
      </c>
      <c r="D22" s="2"/>
      <c r="E22" s="2"/>
      <c r="F22" s="2"/>
      <c r="G22" s="2"/>
      <c r="H22" s="2"/>
      <c r="I22" s="2"/>
      <c r="J22" s="2"/>
      <c r="K22" s="2"/>
      <c r="L22" s="2">
        <v>4</v>
      </c>
      <c r="M22" s="2"/>
      <c r="N22" s="2"/>
      <c r="O22" s="2">
        <v>18</v>
      </c>
      <c r="P22" s="2"/>
      <c r="Q22" s="2"/>
      <c r="R22" s="2"/>
      <c r="S22" s="2"/>
      <c r="T22" s="2"/>
      <c r="U22" s="2"/>
      <c r="V22" s="2"/>
      <c r="W22" s="2"/>
      <c r="X22" s="2"/>
      <c r="Y22" s="2">
        <f>SUM(D22:X22)</f>
        <v>22</v>
      </c>
      <c r="Z22" s="2" t="s">
        <v>64</v>
      </c>
    </row>
    <row r="23" spans="3:26" x14ac:dyDescent="0.25">
      <c r="C23" s="2" t="s">
        <v>40</v>
      </c>
      <c r="D23" s="2"/>
      <c r="E23" s="2"/>
      <c r="F23" s="2"/>
      <c r="G23" s="2"/>
      <c r="H23" s="2"/>
      <c r="I23" s="2"/>
      <c r="J23" s="2"/>
      <c r="K23" s="2"/>
      <c r="L23" s="2">
        <v>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f>SUM(D23:X23)</f>
        <v>4</v>
      </c>
      <c r="Z23" s="2" t="s">
        <v>64</v>
      </c>
    </row>
    <row r="24" spans="3:26" x14ac:dyDescent="0.25">
      <c r="C24" s="2" t="s">
        <v>41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1</v>
      </c>
      <c r="P24" s="2"/>
      <c r="Q24" s="2"/>
      <c r="R24" s="2"/>
      <c r="S24" s="2">
        <v>1</v>
      </c>
      <c r="T24" s="2"/>
      <c r="U24" s="2"/>
      <c r="V24" s="2"/>
      <c r="W24" s="2"/>
      <c r="X24" s="2"/>
      <c r="Y24" s="2">
        <f>MAX(D24:X24)</f>
        <v>1</v>
      </c>
      <c r="Z24" s="2" t="s">
        <v>57</v>
      </c>
    </row>
    <row r="25" spans="3:26" x14ac:dyDescent="0.25">
      <c r="C25" s="2" t="s">
        <v>42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f>SUM(D25:X25)</f>
        <v>0</v>
      </c>
      <c r="Z25" s="2" t="s">
        <v>57</v>
      </c>
    </row>
    <row r="26" spans="3:26" x14ac:dyDescent="0.25">
      <c r="C26" s="2" t="s">
        <v>43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>
        <f t="shared" ref="Y26:Y29" si="0">SUM(D26:X26)</f>
        <v>0</v>
      </c>
      <c r="Z26" s="2" t="s">
        <v>57</v>
      </c>
    </row>
    <row r="27" spans="3:26" x14ac:dyDescent="0.25">
      <c r="C27" s="2" t="s">
        <v>44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f t="shared" si="0"/>
        <v>0</v>
      </c>
      <c r="Z27" s="2"/>
    </row>
    <row r="28" spans="3:26" x14ac:dyDescent="0.25">
      <c r="C28" s="2" t="s">
        <v>45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2</v>
      </c>
      <c r="U28" s="2"/>
      <c r="V28" s="2"/>
      <c r="W28" s="2"/>
      <c r="X28" s="2"/>
      <c r="Y28" s="2">
        <f t="shared" si="0"/>
        <v>2</v>
      </c>
      <c r="Z28" s="2"/>
    </row>
    <row r="29" spans="3:26" x14ac:dyDescent="0.25">
      <c r="C29" s="2" t="s">
        <v>46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v>2</v>
      </c>
      <c r="U29" s="2"/>
      <c r="V29" s="2"/>
      <c r="W29" s="2"/>
      <c r="X29" s="2"/>
      <c r="Y29" s="2">
        <f t="shared" si="0"/>
        <v>2</v>
      </c>
      <c r="Z29" s="2" t="s">
        <v>58</v>
      </c>
    </row>
    <row r="30" spans="3:26" x14ac:dyDescent="0.25">
      <c r="C30" s="2" t="s">
        <v>47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f>SUM(D30:X30)</f>
        <v>0</v>
      </c>
      <c r="Z30" s="2" t="s">
        <v>58</v>
      </c>
    </row>
    <row r="31" spans="3:26" x14ac:dyDescent="0.25">
      <c r="C31" s="2" t="s">
        <v>48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2</v>
      </c>
      <c r="X31" s="2"/>
      <c r="Y31" s="2">
        <f>SUM(D31:X31)</f>
        <v>2</v>
      </c>
      <c r="Z31" s="2"/>
    </row>
    <row r="32" spans="3:26" x14ac:dyDescent="0.25">
      <c r="C32" s="2" t="s">
        <v>50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v>10</v>
      </c>
      <c r="Y32" s="2">
        <f>SUM(D32:X32)</f>
        <v>10</v>
      </c>
      <c r="Z32" s="2"/>
    </row>
    <row r="33" spans="3:26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3:26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</sheetData>
  <mergeCells count="3">
    <mergeCell ref="C2:Z3"/>
    <mergeCell ref="AC10:AD10"/>
    <mergeCell ref="AF10:AG10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Máteriais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Carvalho</dc:creator>
  <cp:lastModifiedBy>Carla Carvalho</cp:lastModifiedBy>
  <dcterms:created xsi:type="dcterms:W3CDTF">2024-04-17T18:09:46Z</dcterms:created>
  <dcterms:modified xsi:type="dcterms:W3CDTF">2024-07-13T15:41:34Z</dcterms:modified>
</cp:coreProperties>
</file>