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abarca_tec_mx/Documents/Documents/"/>
    </mc:Choice>
  </mc:AlternateContent>
  <xr:revisionPtr revIDLastSave="54" documentId="8_{152F13B4-1C1E-9A4D-8383-34DA2DBB00E1}" xr6:coauthVersionLast="47" xr6:coauthVersionMax="47" xr10:uidLastSave="{7C702209-E5B3-084F-A653-C527AC3B94C6}"/>
  <bookViews>
    <workbookView xWindow="380" yWindow="620" windowWidth="28040" windowHeight="16100" xr2:uid="{9D1CBFA6-6E6F-A540-BF11-3DDE16070973}"/>
  </bookViews>
  <sheets>
    <sheet name="Sheet2" sheetId="2" r:id="rId1"/>
  </sheets>
  <definedNames>
    <definedName name="_xlnm._FilterDatabase" localSheetId="0" hidden="1">Sheet2!$A$1:$J$50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E11" i="2"/>
  <c r="E5" i="2"/>
  <c r="E19" i="2"/>
  <c r="E28" i="2"/>
  <c r="E6" i="2"/>
  <c r="E21" i="2"/>
  <c r="E3" i="2"/>
  <c r="E20" i="2"/>
  <c r="E8" i="2"/>
  <c r="E9" i="2"/>
  <c r="E29" i="2"/>
  <c r="E14" i="2"/>
  <c r="E43" i="2"/>
  <c r="E25" i="2"/>
  <c r="E30" i="2"/>
  <c r="E15" i="2"/>
  <c r="E22" i="2"/>
  <c r="E18" i="2"/>
  <c r="E31" i="2"/>
  <c r="E23" i="2"/>
  <c r="E26" i="2"/>
  <c r="E44" i="2"/>
  <c r="E35" i="2"/>
  <c r="E12" i="2"/>
  <c r="E32" i="2"/>
  <c r="E38" i="2"/>
  <c r="E48" i="2"/>
  <c r="E16" i="2"/>
  <c r="E45" i="2"/>
  <c r="E39" i="2"/>
  <c r="E27" i="2"/>
  <c r="E33" i="2"/>
  <c r="E13" i="2"/>
  <c r="E34" i="2"/>
  <c r="E40" i="2"/>
  <c r="E46" i="2"/>
  <c r="E41" i="2"/>
  <c r="E36" i="2"/>
  <c r="E42" i="2"/>
  <c r="E37" i="2"/>
  <c r="E50" i="2"/>
  <c r="E47" i="2"/>
  <c r="E49" i="2"/>
  <c r="E17" i="2"/>
  <c r="E10" i="2"/>
  <c r="E24" i="2"/>
  <c r="E7" i="2"/>
  <c r="E2" i="2"/>
</calcChain>
</file>

<file path=xl/sharedStrings.xml><?xml version="1.0" encoding="utf-8"?>
<sst xmlns="http://schemas.openxmlformats.org/spreadsheetml/2006/main" count="353" uniqueCount="188">
  <si>
    <t>Name</t>
  </si>
  <si>
    <t>Company</t>
  </si>
  <si>
    <t>Year of Birth</t>
  </si>
  <si>
    <t>Hometown</t>
  </si>
  <si>
    <t>Sundar Pichai</t>
  </si>
  <si>
    <t>Alphabet Inc.</t>
  </si>
  <si>
    <t>Satya Nadella</t>
  </si>
  <si>
    <t>Microsoft</t>
  </si>
  <si>
    <t>Arvind Krishna</t>
  </si>
  <si>
    <t>IBM</t>
  </si>
  <si>
    <t>Shantanu Narayen</t>
  </si>
  <si>
    <t>Adobe Inc.</t>
  </si>
  <si>
    <t>Sanjay Mehrotra</t>
  </si>
  <si>
    <t>Micron Technology</t>
  </si>
  <si>
    <t>Vivek Sankaran</t>
  </si>
  <si>
    <t>Albertsons</t>
  </si>
  <si>
    <t>Ajay Banga</t>
  </si>
  <si>
    <t>Mastercard</t>
  </si>
  <si>
    <t>Raghu Raghuram</t>
  </si>
  <si>
    <t>VMware</t>
  </si>
  <si>
    <t>Nikesh Arora</t>
  </si>
  <si>
    <t>Palo Alto Networks</t>
  </si>
  <si>
    <t>George Kurian</t>
  </si>
  <si>
    <t>NetApp</t>
  </si>
  <si>
    <t>Laxman Narasimhan</t>
  </si>
  <si>
    <t>Starbucks</t>
  </si>
  <si>
    <t>Aneel Bhusri</t>
  </si>
  <si>
    <t>Workday</t>
  </si>
  <si>
    <t>Francisco D'Souza</t>
  </si>
  <si>
    <t>Cognizant</t>
  </si>
  <si>
    <t>Jayshree Ullal</t>
  </si>
  <si>
    <t>Arista Networks</t>
  </si>
  <si>
    <t>Ashok Vemuri</t>
  </si>
  <si>
    <t>Conduent</t>
  </si>
  <si>
    <t>Raj Subramaniam</t>
  </si>
  <si>
    <t>FedEx</t>
  </si>
  <si>
    <t>Revathi Advaithi</t>
  </si>
  <si>
    <t>Flex</t>
  </si>
  <si>
    <t>Thomas Kurian</t>
  </si>
  <si>
    <t>Google Cloud</t>
  </si>
  <si>
    <t>Kerala</t>
  </si>
  <si>
    <t>Rangarajan Raghuram</t>
  </si>
  <si>
    <t>Dhivya Suryadevara</t>
  </si>
  <si>
    <t>Stripe</t>
  </si>
  <si>
    <t>Rajeev Suri</t>
  </si>
  <si>
    <t>Inmarsat</t>
  </si>
  <si>
    <t>New Delhi</t>
  </si>
  <si>
    <t>Dinesh Paliwal</t>
  </si>
  <si>
    <t>Harman International</t>
  </si>
  <si>
    <t>C Vijayakumar</t>
  </si>
  <si>
    <t>HCL Technologies</t>
  </si>
  <si>
    <t>Shailesh Jejurikar</t>
  </si>
  <si>
    <t>Procter &amp; Gamble</t>
  </si>
  <si>
    <t>Neeraj Akhoury</t>
  </si>
  <si>
    <t>LafargeHolcim</t>
  </si>
  <si>
    <t>Vasant Prabhu</t>
  </si>
  <si>
    <t>Visa Inc.</t>
  </si>
  <si>
    <t>Niraj Shah</t>
  </si>
  <si>
    <t>Wayfair</t>
  </si>
  <si>
    <t>Parag Agrawal</t>
  </si>
  <si>
    <t>Twitter</t>
  </si>
  <si>
    <t>Amrapali Gan</t>
  </si>
  <si>
    <t>OnlyFans</t>
  </si>
  <si>
    <t>Vikram Pandit</t>
  </si>
  <si>
    <t>The Orogen Group</t>
  </si>
  <si>
    <t>Sundar Raman</t>
  </si>
  <si>
    <t>PepsiCo</t>
  </si>
  <si>
    <t>Vijay Shekhar Sharma</t>
  </si>
  <si>
    <t>Paytm</t>
  </si>
  <si>
    <t>Delhi</t>
  </si>
  <si>
    <t>Deep Nishar</t>
  </si>
  <si>
    <t>SoftBank</t>
  </si>
  <si>
    <t>Deven Parekh</t>
  </si>
  <si>
    <t>Insight Partners</t>
  </si>
  <si>
    <t>Punit Renjen</t>
  </si>
  <si>
    <t>Deloitte</t>
  </si>
  <si>
    <t>Anshu Jain</t>
  </si>
  <si>
    <t>Deutsche Bank</t>
  </si>
  <si>
    <t>Vinod Kumar</t>
  </si>
  <si>
    <t>Vodafone</t>
  </si>
  <si>
    <t>Dinesh Lathi</t>
  </si>
  <si>
    <t>Grubhub</t>
  </si>
  <si>
    <t>Piyush Gupta</t>
  </si>
  <si>
    <t>DBS Group</t>
  </si>
  <si>
    <t>Prem Watsa</t>
  </si>
  <si>
    <t>Fairfax Financial Holdings</t>
  </si>
  <si>
    <t>Ivan Menezes</t>
  </si>
  <si>
    <t>Diageo</t>
  </si>
  <si>
    <t>Rajesh Agrawal</t>
  </si>
  <si>
    <t>Xendpay</t>
  </si>
  <si>
    <t>Uday Shankar</t>
  </si>
  <si>
    <t>Star India</t>
  </si>
  <si>
    <t>Karan Bilimoria</t>
  </si>
  <si>
    <t>Cobra Beer</t>
  </si>
  <si>
    <t>Rakesh Kapoor</t>
  </si>
  <si>
    <t>Reckitt Benckiser</t>
  </si>
  <si>
    <t>Nitin Paranjpe</t>
  </si>
  <si>
    <t>Unilever</t>
  </si>
  <si>
    <t>Vindi Banga</t>
  </si>
  <si>
    <t>Blackstone</t>
  </si>
  <si>
    <t>Madurai</t>
  </si>
  <si>
    <t>Ghaziabad</t>
  </si>
  <si>
    <t>Hyderabad</t>
  </si>
  <si>
    <t>Pune</t>
  </si>
  <si>
    <t>Chennai</t>
  </si>
  <si>
    <t>Nashik</t>
  </si>
  <si>
    <t>West Godavari</t>
  </si>
  <si>
    <t>Mumbai</t>
  </si>
  <si>
    <t>London</t>
  </si>
  <si>
    <t>Nagpur</t>
  </si>
  <si>
    <t>Patna</t>
  </si>
  <si>
    <t>Kanpur</t>
  </si>
  <si>
    <t>Thiruvananthapuram</t>
  </si>
  <si>
    <t>Agra</t>
  </si>
  <si>
    <t>Trivandrum</t>
  </si>
  <si>
    <t>Coimbatore</t>
  </si>
  <si>
    <t>Lucknow</t>
  </si>
  <si>
    <t>Visakhapatnam</t>
  </si>
  <si>
    <t>Rourkela</t>
  </si>
  <si>
    <t>Bangalore</t>
  </si>
  <si>
    <t>Jaipur</t>
  </si>
  <si>
    <t>Meerut</t>
  </si>
  <si>
    <t>Jamshedpur</t>
  </si>
  <si>
    <t>Indore</t>
  </si>
  <si>
    <t>Age</t>
  </si>
  <si>
    <t>State/Region</t>
  </si>
  <si>
    <t>Degree</t>
  </si>
  <si>
    <t>University Location</t>
  </si>
  <si>
    <t xml:space="preserve"> Tamil Nadu</t>
  </si>
  <si>
    <t>IIT Kharagpur</t>
  </si>
  <si>
    <t>B.Tech</t>
  </si>
  <si>
    <t>India</t>
  </si>
  <si>
    <t xml:space="preserve"> Telangana</t>
  </si>
  <si>
    <t>Manipal Institute of Technology</t>
  </si>
  <si>
    <t>B.E.</t>
  </si>
  <si>
    <t xml:space="preserve"> Andhra Pradesh</t>
  </si>
  <si>
    <t>IIT Kanpur</t>
  </si>
  <si>
    <t>Osmania University</t>
  </si>
  <si>
    <t xml:space="preserve"> Uttar Pradesh</t>
  </si>
  <si>
    <t xml:space="preserve"> Berkeley</t>
  </si>
  <si>
    <t>B.S.</t>
  </si>
  <si>
    <t>USA</t>
  </si>
  <si>
    <t>IIM Ahmedabad</t>
  </si>
  <si>
    <t>MBA</t>
  </si>
  <si>
    <t xml:space="preserve"> Maharashtra</t>
  </si>
  <si>
    <t>Delhi University</t>
  </si>
  <si>
    <t>B.Com</t>
  </si>
  <si>
    <t>IIT Bombay</t>
  </si>
  <si>
    <t>Boston College</t>
  </si>
  <si>
    <t xml:space="preserve"> Kerala</t>
  </si>
  <si>
    <t>Stanford University</t>
  </si>
  <si>
    <t>University of Pune</t>
  </si>
  <si>
    <t>Brown University</t>
  </si>
  <si>
    <t>B.Sc.</t>
  </si>
  <si>
    <t>Carnegie Mellon University</t>
  </si>
  <si>
    <t xml:space="preserve"> England</t>
  </si>
  <si>
    <t>Santa Clara University</t>
  </si>
  <si>
    <t xml:space="preserve"> Jharkhand</t>
  </si>
  <si>
    <t xml:space="preserve"> Odisha</t>
  </si>
  <si>
    <t>BITS Pilani</t>
  </si>
  <si>
    <t>IIT Madras</t>
  </si>
  <si>
    <t>University of Madras</t>
  </si>
  <si>
    <t>London Business School</t>
  </si>
  <si>
    <t>UK</t>
  </si>
  <si>
    <t>IIT Roorkee</t>
  </si>
  <si>
    <t xml:space="preserve"> Bihar</t>
  </si>
  <si>
    <t>IIM Calcutta</t>
  </si>
  <si>
    <t>University of Chicago</t>
  </si>
  <si>
    <t>Cornell University</t>
  </si>
  <si>
    <t>PhD</t>
  </si>
  <si>
    <t>UCLA</t>
  </si>
  <si>
    <t>Columbia University</t>
  </si>
  <si>
    <t xml:space="preserve"> Karnataka</t>
  </si>
  <si>
    <t>University of Pennsylvania</t>
  </si>
  <si>
    <t>Harvard University</t>
  </si>
  <si>
    <t xml:space="preserve"> Rajasthan</t>
  </si>
  <si>
    <t>IIT Delhi</t>
  </si>
  <si>
    <t>UC Berkeley</t>
  </si>
  <si>
    <t xml:space="preserve"> Delhi</t>
  </si>
  <si>
    <t>B.A.</t>
  </si>
  <si>
    <t xml:space="preserve"> Madhya Pradesh</t>
  </si>
  <si>
    <t>University of Mumbai</t>
  </si>
  <si>
    <t>University of Oxford</t>
  </si>
  <si>
    <t>University of Cambridge</t>
  </si>
  <si>
    <t>University of Delhi</t>
  </si>
  <si>
    <t>London School of Economics</t>
  </si>
  <si>
    <t>University</t>
  </si>
  <si>
    <t>Annual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</si>
</sst>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A678-A3EF-2B4D-BB53-9D5ECAE81FA6}">
  <dimension ref="A1:J50"/>
  <sheetViews>
    <sheetView tabSelected="1" workbookViewId="0">
      <selection activeCell="K58" sqref="K58"/>
    </sheetView>
  </sheetViews>
  <sheetFormatPr baseColWidth="10" defaultRowHeight="16" x14ac:dyDescent="0.2"/>
  <cols>
    <col min="1" max="1" width="19" bestFit="1" customWidth="1"/>
    <col min="2" max="2" width="22.1640625" bestFit="1" customWidth="1"/>
    <col min="3" max="3" width="13" bestFit="1" customWidth="1"/>
    <col min="4" max="4" width="13.6640625" customWidth="1"/>
    <col min="7" max="7" width="21" customWidth="1"/>
    <col min="8" max="8" width="26.33203125" bestFit="1" customWidth="1"/>
    <col min="10" max="10" width="16.6640625" bestFit="1" customWidth="1"/>
  </cols>
  <sheetData>
    <row r="1" spans="1:10" s="3" customFormat="1" x14ac:dyDescent="0.2">
      <c r="A1" s="2" t="s">
        <v>0</v>
      </c>
      <c r="B1" s="2" t="s">
        <v>1</v>
      </c>
      <c r="C1" s="2" t="s">
        <v>187</v>
      </c>
      <c r="D1" s="2" t="s">
        <v>2</v>
      </c>
      <c r="E1" s="2" t="s">
        <v>124</v>
      </c>
      <c r="F1" s="2" t="s">
        <v>3</v>
      </c>
      <c r="G1" s="2" t="s">
        <v>125</v>
      </c>
      <c r="H1" s="2" t="s">
        <v>186</v>
      </c>
      <c r="I1" s="2" t="s">
        <v>126</v>
      </c>
      <c r="J1" s="2" t="s">
        <v>127</v>
      </c>
    </row>
    <row r="2" spans="1:10" x14ac:dyDescent="0.2">
      <c r="A2" t="s">
        <v>4</v>
      </c>
      <c r="B2" t="s">
        <v>5</v>
      </c>
      <c r="C2" s="1">
        <v>280</v>
      </c>
      <c r="D2">
        <v>1972</v>
      </c>
      <c r="E2">
        <f t="shared" ref="E2:E33" ca="1" si="0">YEAR(TODAY())-D2</f>
        <v>53</v>
      </c>
      <c r="F2" t="s">
        <v>100</v>
      </c>
      <c r="G2" t="s">
        <v>128</v>
      </c>
      <c r="H2" t="s">
        <v>129</v>
      </c>
      <c r="I2" t="s">
        <v>130</v>
      </c>
      <c r="J2" t="s">
        <v>131</v>
      </c>
    </row>
    <row r="3" spans="1:10" x14ac:dyDescent="0.2">
      <c r="A3" t="s">
        <v>20</v>
      </c>
      <c r="B3" t="s">
        <v>21</v>
      </c>
      <c r="C3" s="1">
        <v>128</v>
      </c>
      <c r="D3">
        <v>1967</v>
      </c>
      <c r="E3">
        <f t="shared" ca="1" si="0"/>
        <v>58</v>
      </c>
      <c r="F3" t="s">
        <v>101</v>
      </c>
      <c r="G3" t="s">
        <v>138</v>
      </c>
      <c r="H3" t="s">
        <v>148</v>
      </c>
      <c r="I3" t="s">
        <v>143</v>
      </c>
      <c r="J3" t="s">
        <v>141</v>
      </c>
    </row>
    <row r="4" spans="1:10" x14ac:dyDescent="0.2">
      <c r="A4" t="s">
        <v>6</v>
      </c>
      <c r="B4" t="s">
        <v>7</v>
      </c>
      <c r="C4" s="1">
        <v>50</v>
      </c>
      <c r="D4">
        <v>1967</v>
      </c>
      <c r="E4">
        <f t="shared" ca="1" si="0"/>
        <v>58</v>
      </c>
      <c r="F4" t="s">
        <v>102</v>
      </c>
      <c r="G4" t="s">
        <v>132</v>
      </c>
      <c r="H4" t="s">
        <v>133</v>
      </c>
      <c r="I4" t="s">
        <v>134</v>
      </c>
      <c r="J4" t="s">
        <v>131</v>
      </c>
    </row>
    <row r="5" spans="1:10" x14ac:dyDescent="0.2">
      <c r="A5" t="s">
        <v>10</v>
      </c>
      <c r="B5" t="s">
        <v>11</v>
      </c>
      <c r="C5" s="1">
        <v>39</v>
      </c>
      <c r="D5">
        <v>1963</v>
      </c>
      <c r="E5">
        <f t="shared" ca="1" si="0"/>
        <v>62</v>
      </c>
      <c r="F5" t="s">
        <v>102</v>
      </c>
      <c r="G5" t="s">
        <v>132</v>
      </c>
      <c r="H5" t="s">
        <v>137</v>
      </c>
      <c r="I5" t="s">
        <v>134</v>
      </c>
      <c r="J5" t="s">
        <v>131</v>
      </c>
    </row>
    <row r="6" spans="1:10" x14ac:dyDescent="0.2">
      <c r="A6" t="s">
        <v>16</v>
      </c>
      <c r="B6" t="s">
        <v>17</v>
      </c>
      <c r="C6" s="1">
        <v>27</v>
      </c>
      <c r="D6">
        <v>1960</v>
      </c>
      <c r="E6">
        <f t="shared" ca="1" si="0"/>
        <v>65</v>
      </c>
      <c r="F6" t="s">
        <v>103</v>
      </c>
      <c r="G6" t="s">
        <v>144</v>
      </c>
      <c r="H6" t="s">
        <v>145</v>
      </c>
      <c r="I6" t="s">
        <v>146</v>
      </c>
      <c r="J6" t="s">
        <v>131</v>
      </c>
    </row>
    <row r="7" spans="1:10" x14ac:dyDescent="0.2">
      <c r="A7" t="s">
        <v>98</v>
      </c>
      <c r="B7" t="s">
        <v>99</v>
      </c>
      <c r="C7" s="1">
        <v>25</v>
      </c>
      <c r="D7">
        <v>1954</v>
      </c>
      <c r="E7">
        <f t="shared" ca="1" si="0"/>
        <v>71</v>
      </c>
      <c r="F7" t="s">
        <v>104</v>
      </c>
      <c r="G7" t="s">
        <v>128</v>
      </c>
      <c r="H7" t="s">
        <v>185</v>
      </c>
      <c r="I7" t="s">
        <v>179</v>
      </c>
      <c r="J7" t="s">
        <v>163</v>
      </c>
    </row>
    <row r="8" spans="1:10" x14ac:dyDescent="0.2">
      <c r="A8" t="s">
        <v>24</v>
      </c>
      <c r="B8" t="s">
        <v>25</v>
      </c>
      <c r="C8" s="1">
        <v>20</v>
      </c>
      <c r="D8">
        <v>1967</v>
      </c>
      <c r="E8">
        <f t="shared" ca="1" si="0"/>
        <v>58</v>
      </c>
      <c r="F8" t="s">
        <v>103</v>
      </c>
      <c r="G8" t="s">
        <v>144</v>
      </c>
      <c r="H8" t="s">
        <v>151</v>
      </c>
      <c r="I8" t="s">
        <v>146</v>
      </c>
      <c r="J8" t="s">
        <v>131</v>
      </c>
    </row>
    <row r="9" spans="1:10" x14ac:dyDescent="0.2">
      <c r="A9" t="s">
        <v>26</v>
      </c>
      <c r="B9" t="s">
        <v>27</v>
      </c>
      <c r="C9" s="1">
        <v>20</v>
      </c>
      <c r="D9">
        <v>1965</v>
      </c>
      <c r="E9">
        <f t="shared" ca="1" si="0"/>
        <v>60</v>
      </c>
      <c r="F9" t="s">
        <v>105</v>
      </c>
      <c r="G9" t="s">
        <v>144</v>
      </c>
      <c r="H9" t="s">
        <v>152</v>
      </c>
      <c r="I9" t="s">
        <v>153</v>
      </c>
      <c r="J9" t="s">
        <v>141</v>
      </c>
    </row>
    <row r="10" spans="1:10" x14ac:dyDescent="0.2">
      <c r="A10" t="s">
        <v>24</v>
      </c>
      <c r="B10" t="s">
        <v>25</v>
      </c>
      <c r="C10" s="1">
        <v>20</v>
      </c>
      <c r="D10">
        <v>1967</v>
      </c>
      <c r="E10">
        <f t="shared" ca="1" si="0"/>
        <v>58</v>
      </c>
      <c r="F10" t="s">
        <v>103</v>
      </c>
      <c r="G10" t="s">
        <v>144</v>
      </c>
      <c r="H10" t="s">
        <v>166</v>
      </c>
      <c r="I10" t="s">
        <v>143</v>
      </c>
      <c r="J10" t="s">
        <v>131</v>
      </c>
    </row>
    <row r="11" spans="1:10" x14ac:dyDescent="0.2">
      <c r="A11" t="s">
        <v>8</v>
      </c>
      <c r="B11" t="s">
        <v>9</v>
      </c>
      <c r="C11" s="1">
        <v>19</v>
      </c>
      <c r="D11">
        <v>1962</v>
      </c>
      <c r="E11">
        <f t="shared" ca="1" si="0"/>
        <v>63</v>
      </c>
      <c r="F11" t="s">
        <v>106</v>
      </c>
      <c r="G11" t="s">
        <v>135</v>
      </c>
      <c r="H11" t="s">
        <v>136</v>
      </c>
      <c r="I11" t="s">
        <v>130</v>
      </c>
      <c r="J11" t="s">
        <v>131</v>
      </c>
    </row>
    <row r="12" spans="1:10" x14ac:dyDescent="0.2">
      <c r="A12" t="s">
        <v>55</v>
      </c>
      <c r="B12" t="s">
        <v>56</v>
      </c>
      <c r="C12" s="1">
        <v>19</v>
      </c>
      <c r="D12">
        <v>1963</v>
      </c>
      <c r="E12">
        <f t="shared" ca="1" si="0"/>
        <v>62</v>
      </c>
      <c r="F12" t="s">
        <v>107</v>
      </c>
      <c r="G12" t="s">
        <v>144</v>
      </c>
      <c r="H12" t="s">
        <v>167</v>
      </c>
      <c r="I12" t="s">
        <v>143</v>
      </c>
      <c r="J12" t="s">
        <v>141</v>
      </c>
    </row>
    <row r="13" spans="1:10" x14ac:dyDescent="0.2">
      <c r="A13" t="s">
        <v>74</v>
      </c>
      <c r="B13" t="s">
        <v>75</v>
      </c>
      <c r="C13" s="1">
        <v>19</v>
      </c>
      <c r="D13">
        <v>1961</v>
      </c>
      <c r="E13">
        <f t="shared" ca="1" si="0"/>
        <v>64</v>
      </c>
      <c r="F13" t="s">
        <v>107</v>
      </c>
      <c r="G13" t="s">
        <v>144</v>
      </c>
      <c r="H13" t="s">
        <v>174</v>
      </c>
      <c r="I13" t="s">
        <v>143</v>
      </c>
      <c r="J13" t="s">
        <v>141</v>
      </c>
    </row>
    <row r="14" spans="1:10" x14ac:dyDescent="0.2">
      <c r="A14" t="s">
        <v>30</v>
      </c>
      <c r="B14" t="s">
        <v>31</v>
      </c>
      <c r="C14" s="1">
        <v>16</v>
      </c>
      <c r="D14">
        <v>1961</v>
      </c>
      <c r="E14">
        <f t="shared" ca="1" si="0"/>
        <v>64</v>
      </c>
      <c r="F14" t="s">
        <v>108</v>
      </c>
      <c r="G14" t="s">
        <v>155</v>
      </c>
      <c r="H14" t="s">
        <v>156</v>
      </c>
      <c r="I14" t="s">
        <v>140</v>
      </c>
      <c r="J14" t="s">
        <v>141</v>
      </c>
    </row>
    <row r="15" spans="1:10" x14ac:dyDescent="0.2">
      <c r="A15" t="s">
        <v>38</v>
      </c>
      <c r="B15" t="s">
        <v>39</v>
      </c>
      <c r="C15" s="1">
        <v>15</v>
      </c>
      <c r="D15">
        <v>1966</v>
      </c>
      <c r="E15">
        <f t="shared" ca="1" si="0"/>
        <v>59</v>
      </c>
      <c r="F15" t="s">
        <v>40</v>
      </c>
      <c r="G15" t="s">
        <v>40</v>
      </c>
      <c r="H15" t="s">
        <v>160</v>
      </c>
      <c r="I15" t="s">
        <v>130</v>
      </c>
      <c r="J15" t="s">
        <v>131</v>
      </c>
    </row>
    <row r="16" spans="1:10" x14ac:dyDescent="0.2">
      <c r="A16" t="s">
        <v>63</v>
      </c>
      <c r="B16" t="s">
        <v>64</v>
      </c>
      <c r="C16" s="1">
        <v>15</v>
      </c>
      <c r="D16">
        <v>1957</v>
      </c>
      <c r="E16">
        <f t="shared" ca="1" si="0"/>
        <v>68</v>
      </c>
      <c r="F16" t="s">
        <v>109</v>
      </c>
      <c r="G16" t="s">
        <v>144</v>
      </c>
      <c r="H16" t="s">
        <v>171</v>
      </c>
      <c r="I16" t="s">
        <v>143</v>
      </c>
      <c r="J16" t="s">
        <v>141</v>
      </c>
    </row>
    <row r="17" spans="1:10" x14ac:dyDescent="0.2">
      <c r="A17" t="s">
        <v>94</v>
      </c>
      <c r="B17" t="s">
        <v>95</v>
      </c>
      <c r="C17" s="1">
        <v>15</v>
      </c>
      <c r="D17">
        <v>1958</v>
      </c>
      <c r="E17">
        <f t="shared" ca="1" si="0"/>
        <v>67</v>
      </c>
      <c r="F17" t="s">
        <v>110</v>
      </c>
      <c r="G17" t="s">
        <v>165</v>
      </c>
      <c r="H17" t="s">
        <v>184</v>
      </c>
      <c r="I17" t="s">
        <v>146</v>
      </c>
      <c r="J17" t="s">
        <v>131</v>
      </c>
    </row>
    <row r="18" spans="1:10" x14ac:dyDescent="0.2">
      <c r="A18" t="s">
        <v>42</v>
      </c>
      <c r="B18" t="s">
        <v>43</v>
      </c>
      <c r="C18" s="1">
        <v>14</v>
      </c>
      <c r="D18">
        <v>1979</v>
      </c>
      <c r="E18">
        <f t="shared" ca="1" si="0"/>
        <v>46</v>
      </c>
      <c r="F18" t="s">
        <v>104</v>
      </c>
      <c r="G18" t="s">
        <v>128</v>
      </c>
      <c r="H18" t="s">
        <v>161</v>
      </c>
      <c r="I18" t="s">
        <v>146</v>
      </c>
      <c r="J18" t="s">
        <v>131</v>
      </c>
    </row>
    <row r="19" spans="1:10" x14ac:dyDescent="0.2">
      <c r="A19" t="s">
        <v>12</v>
      </c>
      <c r="B19" t="s">
        <v>13</v>
      </c>
      <c r="C19" s="1">
        <v>13</v>
      </c>
      <c r="D19">
        <v>1958</v>
      </c>
      <c r="E19">
        <f t="shared" ca="1" si="0"/>
        <v>67</v>
      </c>
      <c r="F19" t="s">
        <v>111</v>
      </c>
      <c r="G19" t="s">
        <v>138</v>
      </c>
      <c r="H19" t="s">
        <v>139</v>
      </c>
      <c r="I19" t="s">
        <v>140</v>
      </c>
      <c r="J19" t="s">
        <v>141</v>
      </c>
    </row>
    <row r="20" spans="1:10" x14ac:dyDescent="0.2">
      <c r="A20" t="s">
        <v>22</v>
      </c>
      <c r="B20" t="s">
        <v>23</v>
      </c>
      <c r="C20" s="1">
        <v>13</v>
      </c>
      <c r="D20">
        <v>1966</v>
      </c>
      <c r="E20">
        <f t="shared" ca="1" si="0"/>
        <v>59</v>
      </c>
      <c r="F20" t="s">
        <v>112</v>
      </c>
      <c r="G20" t="s">
        <v>149</v>
      </c>
      <c r="H20" t="s">
        <v>150</v>
      </c>
      <c r="I20" t="s">
        <v>143</v>
      </c>
      <c r="J20" t="s">
        <v>141</v>
      </c>
    </row>
    <row r="21" spans="1:10" x14ac:dyDescent="0.2">
      <c r="A21" t="s">
        <v>18</v>
      </c>
      <c r="B21" t="s">
        <v>19</v>
      </c>
      <c r="C21" s="1">
        <v>12</v>
      </c>
      <c r="D21">
        <v>1965</v>
      </c>
      <c r="E21">
        <f t="shared" ca="1" si="0"/>
        <v>60</v>
      </c>
      <c r="F21" t="s">
        <v>104</v>
      </c>
      <c r="G21" t="s">
        <v>128</v>
      </c>
      <c r="H21" t="s">
        <v>147</v>
      </c>
      <c r="I21" t="s">
        <v>130</v>
      </c>
      <c r="J21" t="s">
        <v>131</v>
      </c>
    </row>
    <row r="22" spans="1:10" x14ac:dyDescent="0.2">
      <c r="A22" t="s">
        <v>41</v>
      </c>
      <c r="B22" t="s">
        <v>19</v>
      </c>
      <c r="C22" s="1">
        <v>12</v>
      </c>
      <c r="D22">
        <v>1965</v>
      </c>
      <c r="E22">
        <f t="shared" ca="1" si="0"/>
        <v>60</v>
      </c>
      <c r="F22" t="s">
        <v>104</v>
      </c>
      <c r="G22" t="s">
        <v>128</v>
      </c>
      <c r="H22" t="s">
        <v>147</v>
      </c>
      <c r="I22" t="s">
        <v>130</v>
      </c>
      <c r="J22" t="s">
        <v>131</v>
      </c>
    </row>
    <row r="23" spans="1:10" x14ac:dyDescent="0.2">
      <c r="A23" t="s">
        <v>47</v>
      </c>
      <c r="B23" t="s">
        <v>48</v>
      </c>
      <c r="C23" s="1">
        <v>12</v>
      </c>
      <c r="D23">
        <v>1957</v>
      </c>
      <c r="E23">
        <f t="shared" ca="1" si="0"/>
        <v>68</v>
      </c>
      <c r="F23" t="s">
        <v>113</v>
      </c>
      <c r="G23" t="s">
        <v>138</v>
      </c>
      <c r="H23" t="s">
        <v>164</v>
      </c>
      <c r="I23" t="s">
        <v>130</v>
      </c>
      <c r="J23" t="s">
        <v>131</v>
      </c>
    </row>
    <row r="24" spans="1:10" x14ac:dyDescent="0.2">
      <c r="A24" t="s">
        <v>96</v>
      </c>
      <c r="B24" t="s">
        <v>97</v>
      </c>
      <c r="C24" s="1">
        <v>12</v>
      </c>
      <c r="D24">
        <v>1963</v>
      </c>
      <c r="E24">
        <f t="shared" ca="1" si="0"/>
        <v>62</v>
      </c>
      <c r="F24" t="s">
        <v>107</v>
      </c>
      <c r="G24" t="s">
        <v>144</v>
      </c>
      <c r="H24" t="s">
        <v>142</v>
      </c>
      <c r="I24" t="s">
        <v>143</v>
      </c>
      <c r="J24" t="s">
        <v>131</v>
      </c>
    </row>
    <row r="25" spans="1:10" x14ac:dyDescent="0.2">
      <c r="A25" t="s">
        <v>34</v>
      </c>
      <c r="B25" t="s">
        <v>35</v>
      </c>
      <c r="C25" s="1">
        <v>11</v>
      </c>
      <c r="D25">
        <v>1966</v>
      </c>
      <c r="E25">
        <f t="shared" ca="1" si="0"/>
        <v>59</v>
      </c>
      <c r="F25" t="s">
        <v>114</v>
      </c>
      <c r="G25" t="s">
        <v>149</v>
      </c>
      <c r="H25" t="s">
        <v>147</v>
      </c>
      <c r="I25" t="s">
        <v>130</v>
      </c>
      <c r="J25" t="s">
        <v>131</v>
      </c>
    </row>
    <row r="26" spans="1:10" x14ac:dyDescent="0.2">
      <c r="A26" t="s">
        <v>49</v>
      </c>
      <c r="B26" t="s">
        <v>50</v>
      </c>
      <c r="C26" s="1">
        <v>11</v>
      </c>
      <c r="D26">
        <v>1967</v>
      </c>
      <c r="E26">
        <f t="shared" ca="1" si="0"/>
        <v>58</v>
      </c>
      <c r="F26" t="s">
        <v>115</v>
      </c>
      <c r="G26" t="s">
        <v>128</v>
      </c>
      <c r="H26" t="s">
        <v>159</v>
      </c>
      <c r="I26" t="s">
        <v>134</v>
      </c>
      <c r="J26" t="s">
        <v>131</v>
      </c>
    </row>
    <row r="27" spans="1:10" x14ac:dyDescent="0.2">
      <c r="A27" t="s">
        <v>70</v>
      </c>
      <c r="B27" t="s">
        <v>71</v>
      </c>
      <c r="C27" s="1">
        <v>11</v>
      </c>
      <c r="D27">
        <v>1967</v>
      </c>
      <c r="E27">
        <f t="shared" ca="1" si="0"/>
        <v>58</v>
      </c>
      <c r="F27" t="s">
        <v>116</v>
      </c>
      <c r="G27" t="s">
        <v>138</v>
      </c>
      <c r="H27" t="s">
        <v>150</v>
      </c>
      <c r="I27" t="s">
        <v>143</v>
      </c>
      <c r="J27" t="s">
        <v>141</v>
      </c>
    </row>
    <row r="28" spans="1:10" x14ac:dyDescent="0.2">
      <c r="A28" t="s">
        <v>14</v>
      </c>
      <c r="B28" t="s">
        <v>15</v>
      </c>
      <c r="C28" s="1">
        <v>10</v>
      </c>
      <c r="D28">
        <v>1965</v>
      </c>
      <c r="E28">
        <f t="shared" ca="1" si="0"/>
        <v>60</v>
      </c>
      <c r="F28" t="s">
        <v>117</v>
      </c>
      <c r="G28" t="s">
        <v>135</v>
      </c>
      <c r="H28" t="s">
        <v>142</v>
      </c>
      <c r="I28" t="s">
        <v>143</v>
      </c>
      <c r="J28" t="s">
        <v>131</v>
      </c>
    </row>
    <row r="29" spans="1:10" x14ac:dyDescent="0.2">
      <c r="A29" t="s">
        <v>28</v>
      </c>
      <c r="B29" t="s">
        <v>29</v>
      </c>
      <c r="C29" s="1">
        <v>10</v>
      </c>
      <c r="D29">
        <v>1968</v>
      </c>
      <c r="E29">
        <f t="shared" ca="1" si="0"/>
        <v>57</v>
      </c>
      <c r="F29" t="s">
        <v>107</v>
      </c>
      <c r="G29" t="s">
        <v>144</v>
      </c>
      <c r="H29" t="s">
        <v>154</v>
      </c>
      <c r="I29" t="s">
        <v>140</v>
      </c>
      <c r="J29" t="s">
        <v>141</v>
      </c>
    </row>
    <row r="30" spans="1:10" x14ac:dyDescent="0.2">
      <c r="A30" t="s">
        <v>36</v>
      </c>
      <c r="B30" t="s">
        <v>37</v>
      </c>
      <c r="C30" s="1">
        <v>10</v>
      </c>
      <c r="D30">
        <v>1967</v>
      </c>
      <c r="E30">
        <f t="shared" ca="1" si="0"/>
        <v>58</v>
      </c>
      <c r="F30" t="s">
        <v>118</v>
      </c>
      <c r="G30" t="s">
        <v>158</v>
      </c>
      <c r="H30" t="s">
        <v>159</v>
      </c>
      <c r="I30" t="s">
        <v>134</v>
      </c>
      <c r="J30" t="s">
        <v>131</v>
      </c>
    </row>
    <row r="31" spans="1:10" x14ac:dyDescent="0.2">
      <c r="A31" t="s">
        <v>44</v>
      </c>
      <c r="B31" t="s">
        <v>45</v>
      </c>
      <c r="C31" s="1">
        <v>10</v>
      </c>
      <c r="D31">
        <v>1967</v>
      </c>
      <c r="E31">
        <f t="shared" ca="1" si="0"/>
        <v>58</v>
      </c>
      <c r="F31" t="s">
        <v>46</v>
      </c>
      <c r="G31" t="s">
        <v>69</v>
      </c>
      <c r="H31" t="s">
        <v>162</v>
      </c>
      <c r="I31" t="s">
        <v>143</v>
      </c>
      <c r="J31" t="s">
        <v>163</v>
      </c>
    </row>
    <row r="32" spans="1:10" x14ac:dyDescent="0.2">
      <c r="A32" t="s">
        <v>57</v>
      </c>
      <c r="B32" t="s">
        <v>58</v>
      </c>
      <c r="C32" s="1">
        <v>10</v>
      </c>
      <c r="D32">
        <v>1973</v>
      </c>
      <c r="E32">
        <f t="shared" ca="1" si="0"/>
        <v>52</v>
      </c>
      <c r="F32" t="s">
        <v>103</v>
      </c>
      <c r="G32" t="s">
        <v>144</v>
      </c>
      <c r="H32" t="s">
        <v>168</v>
      </c>
      <c r="I32" t="s">
        <v>143</v>
      </c>
      <c r="J32" t="s">
        <v>141</v>
      </c>
    </row>
    <row r="33" spans="1:10" x14ac:dyDescent="0.2">
      <c r="A33" t="s">
        <v>72</v>
      </c>
      <c r="B33" t="s">
        <v>73</v>
      </c>
      <c r="C33" s="1">
        <v>10</v>
      </c>
      <c r="D33">
        <v>1970</v>
      </c>
      <c r="E33">
        <f t="shared" ca="1" si="0"/>
        <v>55</v>
      </c>
      <c r="F33" t="s">
        <v>119</v>
      </c>
      <c r="G33" t="s">
        <v>172</v>
      </c>
      <c r="H33" t="s">
        <v>173</v>
      </c>
      <c r="I33" t="s">
        <v>143</v>
      </c>
      <c r="J33" t="s">
        <v>141</v>
      </c>
    </row>
    <row r="34" spans="1:10" x14ac:dyDescent="0.2">
      <c r="A34" t="s">
        <v>76</v>
      </c>
      <c r="B34" t="s">
        <v>77</v>
      </c>
      <c r="C34" s="1">
        <v>10</v>
      </c>
      <c r="D34">
        <v>1963</v>
      </c>
      <c r="E34">
        <f t="shared" ref="E34:E65" ca="1" si="1">YEAR(TODAY())-D34</f>
        <v>62</v>
      </c>
      <c r="F34" t="s">
        <v>120</v>
      </c>
      <c r="G34" t="s">
        <v>175</v>
      </c>
      <c r="H34" t="s">
        <v>145</v>
      </c>
      <c r="I34" t="s">
        <v>146</v>
      </c>
      <c r="J34" t="s">
        <v>131</v>
      </c>
    </row>
    <row r="35" spans="1:10" x14ac:dyDescent="0.2">
      <c r="A35" t="s">
        <v>53</v>
      </c>
      <c r="B35" t="s">
        <v>54</v>
      </c>
      <c r="C35" s="1">
        <v>9</v>
      </c>
      <c r="D35">
        <v>1968</v>
      </c>
      <c r="E35">
        <f t="shared" ca="1" si="1"/>
        <v>57</v>
      </c>
      <c r="F35" t="s">
        <v>110</v>
      </c>
      <c r="G35" t="s">
        <v>165</v>
      </c>
      <c r="H35" t="s">
        <v>166</v>
      </c>
      <c r="I35" t="s">
        <v>143</v>
      </c>
      <c r="J35" t="s">
        <v>131</v>
      </c>
    </row>
    <row r="36" spans="1:10" x14ac:dyDescent="0.2">
      <c r="A36" t="s">
        <v>84</v>
      </c>
      <c r="B36" t="s">
        <v>85</v>
      </c>
      <c r="C36" s="1">
        <v>9</v>
      </c>
      <c r="D36">
        <v>1950</v>
      </c>
      <c r="E36">
        <f t="shared" ca="1" si="1"/>
        <v>75</v>
      </c>
      <c r="F36" t="s">
        <v>102</v>
      </c>
      <c r="G36" t="s">
        <v>132</v>
      </c>
      <c r="H36" t="s">
        <v>160</v>
      </c>
      <c r="I36" t="s">
        <v>130</v>
      </c>
      <c r="J36" t="s">
        <v>131</v>
      </c>
    </row>
    <row r="37" spans="1:10" x14ac:dyDescent="0.2">
      <c r="A37" t="s">
        <v>82</v>
      </c>
      <c r="B37" t="s">
        <v>83</v>
      </c>
      <c r="C37" s="1">
        <v>9</v>
      </c>
      <c r="D37">
        <v>1960</v>
      </c>
      <c r="E37">
        <f t="shared" ca="1" si="1"/>
        <v>65</v>
      </c>
      <c r="F37" t="s">
        <v>121</v>
      </c>
      <c r="G37" t="s">
        <v>138</v>
      </c>
      <c r="H37" t="s">
        <v>147</v>
      </c>
      <c r="I37" t="s">
        <v>130</v>
      </c>
      <c r="J37" t="s">
        <v>131</v>
      </c>
    </row>
    <row r="38" spans="1:10" x14ac:dyDescent="0.2">
      <c r="A38" t="s">
        <v>59</v>
      </c>
      <c r="B38" t="s">
        <v>60</v>
      </c>
      <c r="C38" s="1">
        <v>8</v>
      </c>
      <c r="D38">
        <v>1984</v>
      </c>
      <c r="E38">
        <f t="shared" ca="1" si="1"/>
        <v>41</v>
      </c>
      <c r="F38" t="s">
        <v>107</v>
      </c>
      <c r="G38" t="s">
        <v>144</v>
      </c>
      <c r="H38" t="s">
        <v>150</v>
      </c>
      <c r="I38" t="s">
        <v>169</v>
      </c>
      <c r="J38" t="s">
        <v>141</v>
      </c>
    </row>
    <row r="39" spans="1:10" x14ac:dyDescent="0.2">
      <c r="A39" t="s">
        <v>67</v>
      </c>
      <c r="B39" t="s">
        <v>68</v>
      </c>
      <c r="C39" s="1">
        <v>8</v>
      </c>
      <c r="D39">
        <v>1978</v>
      </c>
      <c r="E39">
        <f t="shared" ca="1" si="1"/>
        <v>47</v>
      </c>
      <c r="F39" t="s">
        <v>69</v>
      </c>
      <c r="G39" t="s">
        <v>69</v>
      </c>
      <c r="H39" t="s">
        <v>145</v>
      </c>
      <c r="I39" t="s">
        <v>146</v>
      </c>
      <c r="J39" t="s">
        <v>131</v>
      </c>
    </row>
    <row r="40" spans="1:10" x14ac:dyDescent="0.2">
      <c r="A40" t="s">
        <v>78</v>
      </c>
      <c r="B40" t="s">
        <v>79</v>
      </c>
      <c r="C40" s="1">
        <v>8</v>
      </c>
      <c r="D40">
        <v>1967</v>
      </c>
      <c r="E40">
        <f t="shared" ca="1" si="1"/>
        <v>58</v>
      </c>
      <c r="F40" t="s">
        <v>46</v>
      </c>
      <c r="G40" t="s">
        <v>69</v>
      </c>
      <c r="H40" t="s">
        <v>176</v>
      </c>
      <c r="I40" t="s">
        <v>130</v>
      </c>
      <c r="J40" t="s">
        <v>131</v>
      </c>
    </row>
    <row r="41" spans="1:10" x14ac:dyDescent="0.2">
      <c r="A41" t="s">
        <v>82</v>
      </c>
      <c r="B41" t="s">
        <v>83</v>
      </c>
      <c r="C41" s="1">
        <v>8</v>
      </c>
      <c r="D41">
        <v>1960</v>
      </c>
      <c r="E41">
        <f t="shared" ca="1" si="1"/>
        <v>65</v>
      </c>
      <c r="F41" t="s">
        <v>101</v>
      </c>
      <c r="G41" t="s">
        <v>138</v>
      </c>
      <c r="H41" t="s">
        <v>136</v>
      </c>
      <c r="I41" t="s">
        <v>130</v>
      </c>
      <c r="J41" t="s">
        <v>131</v>
      </c>
    </row>
    <row r="42" spans="1:10" x14ac:dyDescent="0.2">
      <c r="A42" t="s">
        <v>86</v>
      </c>
      <c r="B42" t="s">
        <v>87</v>
      </c>
      <c r="C42" s="1">
        <v>8</v>
      </c>
      <c r="D42">
        <v>1959</v>
      </c>
      <c r="E42">
        <f t="shared" ca="1" si="1"/>
        <v>66</v>
      </c>
      <c r="F42" t="s">
        <v>103</v>
      </c>
      <c r="G42" t="s">
        <v>144</v>
      </c>
      <c r="H42" t="s">
        <v>178</v>
      </c>
      <c r="I42" t="s">
        <v>179</v>
      </c>
      <c r="J42" t="s">
        <v>131</v>
      </c>
    </row>
    <row r="43" spans="1:10" x14ac:dyDescent="0.2">
      <c r="A43" t="s">
        <v>32</v>
      </c>
      <c r="B43" t="s">
        <v>33</v>
      </c>
      <c r="C43" s="1">
        <v>7</v>
      </c>
      <c r="D43">
        <v>1968</v>
      </c>
      <c r="E43">
        <f t="shared" ca="1" si="1"/>
        <v>57</v>
      </c>
      <c r="F43" t="s">
        <v>122</v>
      </c>
      <c r="G43" t="s">
        <v>157</v>
      </c>
      <c r="H43" t="s">
        <v>136</v>
      </c>
      <c r="I43" t="s">
        <v>130</v>
      </c>
      <c r="J43" t="s">
        <v>131</v>
      </c>
    </row>
    <row r="44" spans="1:10" x14ac:dyDescent="0.2">
      <c r="A44" t="s">
        <v>51</v>
      </c>
      <c r="B44" t="s">
        <v>52</v>
      </c>
      <c r="C44" s="1">
        <v>7</v>
      </c>
      <c r="D44">
        <v>1967</v>
      </c>
      <c r="E44">
        <f t="shared" ca="1" si="1"/>
        <v>58</v>
      </c>
      <c r="F44" t="s">
        <v>103</v>
      </c>
      <c r="G44" t="s">
        <v>144</v>
      </c>
      <c r="H44" t="s">
        <v>147</v>
      </c>
      <c r="I44" t="s">
        <v>130</v>
      </c>
      <c r="J44" t="s">
        <v>131</v>
      </c>
    </row>
    <row r="45" spans="1:10" x14ac:dyDescent="0.2">
      <c r="A45" t="s">
        <v>65</v>
      </c>
      <c r="B45" t="s">
        <v>66</v>
      </c>
      <c r="C45" s="1">
        <v>7</v>
      </c>
      <c r="D45">
        <v>1968</v>
      </c>
      <c r="E45">
        <f t="shared" ca="1" si="1"/>
        <v>57</v>
      </c>
      <c r="F45" t="s">
        <v>104</v>
      </c>
      <c r="G45" t="s">
        <v>128</v>
      </c>
      <c r="H45" t="s">
        <v>142</v>
      </c>
      <c r="I45" t="s">
        <v>143</v>
      </c>
      <c r="J45" t="s">
        <v>131</v>
      </c>
    </row>
    <row r="46" spans="1:10" x14ac:dyDescent="0.2">
      <c r="A46" t="s">
        <v>80</v>
      </c>
      <c r="B46" t="s">
        <v>81</v>
      </c>
      <c r="C46" s="1">
        <v>6</v>
      </c>
      <c r="D46">
        <v>1967</v>
      </c>
      <c r="E46">
        <f t="shared" ca="1" si="1"/>
        <v>58</v>
      </c>
      <c r="F46" t="s">
        <v>107</v>
      </c>
      <c r="G46" t="s">
        <v>144</v>
      </c>
      <c r="H46" t="s">
        <v>177</v>
      </c>
      <c r="I46" t="s">
        <v>140</v>
      </c>
      <c r="J46" t="s">
        <v>141</v>
      </c>
    </row>
    <row r="47" spans="1:10" x14ac:dyDescent="0.2">
      <c r="A47" t="s">
        <v>90</v>
      </c>
      <c r="B47" t="s">
        <v>91</v>
      </c>
      <c r="C47" s="1">
        <v>6</v>
      </c>
      <c r="D47">
        <v>1961</v>
      </c>
      <c r="E47">
        <f t="shared" ca="1" si="1"/>
        <v>64</v>
      </c>
      <c r="F47" t="s">
        <v>116</v>
      </c>
      <c r="G47" t="s">
        <v>138</v>
      </c>
      <c r="H47" t="s">
        <v>182</v>
      </c>
      <c r="I47" t="s">
        <v>179</v>
      </c>
      <c r="J47" t="s">
        <v>163</v>
      </c>
    </row>
    <row r="48" spans="1:10" x14ac:dyDescent="0.2">
      <c r="A48" t="s">
        <v>61</v>
      </c>
      <c r="B48" t="s">
        <v>62</v>
      </c>
      <c r="C48" s="1">
        <v>5</v>
      </c>
      <c r="D48">
        <v>1989</v>
      </c>
      <c r="E48">
        <f t="shared" ca="1" si="1"/>
        <v>36</v>
      </c>
      <c r="F48" t="s">
        <v>107</v>
      </c>
      <c r="G48" t="s">
        <v>144</v>
      </c>
      <c r="H48" t="s">
        <v>170</v>
      </c>
      <c r="I48" t="s">
        <v>143</v>
      </c>
      <c r="J48" t="s">
        <v>141</v>
      </c>
    </row>
    <row r="49" spans="1:10" x14ac:dyDescent="0.2">
      <c r="A49" t="s">
        <v>92</v>
      </c>
      <c r="B49" t="s">
        <v>93</v>
      </c>
      <c r="C49" s="1">
        <v>4</v>
      </c>
      <c r="D49">
        <v>1962</v>
      </c>
      <c r="E49">
        <f t="shared" ca="1" si="1"/>
        <v>63</v>
      </c>
      <c r="F49" t="s">
        <v>102</v>
      </c>
      <c r="G49" t="s">
        <v>132</v>
      </c>
      <c r="H49" t="s">
        <v>183</v>
      </c>
      <c r="I49" t="s">
        <v>179</v>
      </c>
      <c r="J49" t="s">
        <v>163</v>
      </c>
    </row>
    <row r="50" spans="1:10" x14ac:dyDescent="0.2">
      <c r="A50" t="s">
        <v>88</v>
      </c>
      <c r="B50" t="s">
        <v>89</v>
      </c>
      <c r="C50" s="1">
        <v>1</v>
      </c>
      <c r="D50">
        <v>1974</v>
      </c>
      <c r="E50">
        <f t="shared" ca="1" si="1"/>
        <v>51</v>
      </c>
      <c r="F50" t="s">
        <v>123</v>
      </c>
      <c r="G50" t="s">
        <v>180</v>
      </c>
      <c r="H50" t="s">
        <v>181</v>
      </c>
      <c r="I50" t="s">
        <v>146</v>
      </c>
      <c r="J50" t="s">
        <v>131</v>
      </c>
    </row>
  </sheetData>
  <autoFilter ref="A1:J50" xr:uid="{6AE5A678-A3EF-2B4D-BB53-9D5ECAE81FA6}"/>
  <sortState xmlns:xlrd2="http://schemas.microsoft.com/office/spreadsheetml/2017/richdata2" ref="A2:J51">
    <sortCondition descending="1" ref="C2:C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 Abarca De Haro</dc:creator>
  <cp:lastModifiedBy>Carles Abarca De Haro</cp:lastModifiedBy>
  <dcterms:created xsi:type="dcterms:W3CDTF">2024-05-21T20:25:47Z</dcterms:created>
  <dcterms:modified xsi:type="dcterms:W3CDTF">2025-09-26T23:40:32Z</dcterms:modified>
</cp:coreProperties>
</file>