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880a0f4f81717/Dokumente/sorproplib/python_wrapper/sorpproplib/data/JSON/equation_coefficients/xlsx/"/>
    </mc:Choice>
  </mc:AlternateContent>
  <xr:revisionPtr revIDLastSave="675" documentId="8_{5C6B0FED-E830-41ED-9B72-9196984C427E}" xr6:coauthVersionLast="47" xr6:coauthVersionMax="47" xr10:uidLastSave="{7863BE03-B415-41A7-94D8-6C634E4A0523}"/>
  <bookViews>
    <workbookView xWindow="-110" yWindow="-110" windowWidth="38620" windowHeight="21220" xr2:uid="{00000000-000D-0000-FFFF-FFFF00000000}"/>
  </bookViews>
  <sheets>
    <sheet name="VaporPressure_Eo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<sst xmlns="http://schemas.openxmlformats.org/spreadsheetml/2006/main" count="39" uniqueCount="26">
  <si>
    <t>refrigerant</t>
  </si>
  <si>
    <t>sorbent</t>
  </si>
  <si>
    <t>sorbent-subtype</t>
  </si>
  <si>
    <t>type</t>
  </si>
  <si>
    <t>literature</t>
  </si>
  <si>
    <t>in -</t>
  </si>
  <si>
    <t>in K</t>
  </si>
  <si>
    <t>-</t>
  </si>
  <si>
    <t>in Pa</t>
  </si>
  <si>
    <t>dum_sorb</t>
  </si>
  <si>
    <t>dum_subtype</t>
  </si>
  <si>
    <t>refrig</t>
  </si>
  <si>
    <t>T_crit</t>
  </si>
  <si>
    <t>fac1</t>
  </si>
  <si>
    <t>exp1</t>
  </si>
  <si>
    <t>fac2</t>
  </si>
  <si>
    <t>exp2</t>
  </si>
  <si>
    <t>fac3</t>
  </si>
  <si>
    <t>exp3</t>
  </si>
  <si>
    <t>R-142b</t>
  </si>
  <si>
    <t>p_ref</t>
  </si>
  <si>
    <t>fac0</t>
  </si>
  <si>
    <t>McLinden, M. O.: Physical Properties of Alternatives to the Fully Halogenated Chlorofluorocarbons.</t>
  </si>
  <si>
    <t>validity-temperature-min</t>
  </si>
  <si>
    <t>validity-temperature-max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</si>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</sst>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0" fontId="0" fillId="33" borderId="0" xfId="0" quotePrefix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" sqref="P3"/>
    </sheetView>
  </sheetViews>
  <sheetFormatPr baseColWidth="10" defaultRowHeight="14.5" x14ac:dyDescent="0.35"/>
  <cols>
    <col min="1" max="1" width="12.90625" bestFit="1" customWidth="1"/>
    <col min="2" max="2" width="9.36328125" bestFit="1" customWidth="1"/>
    <col min="3" max="3" width="14.7265625" bestFit="1" customWidth="1"/>
    <col min="4" max="4" width="5.26953125" bestFit="1" customWidth="1"/>
    <col min="5" max="6" width="16.54296875" bestFit="1" customWidth="1"/>
    <col min="7" max="7" width="16.54296875" customWidth="1"/>
    <col min="8" max="8" width="18.08984375" bestFit="1" customWidth="1"/>
    <col min="9" max="9" width="19" customWidth="1"/>
    <col min="10" max="10" width="17.08984375" bestFit="1" customWidth="1"/>
    <col min="11" max="11" width="20.36328125" customWidth="1"/>
    <col min="12" max="12" width="17.1796875" bestFit="1" customWidth="1"/>
    <col min="13" max="13" width="16.54296875" bestFit="1" customWidth="1"/>
    <col min="14" max="16" width="16.54296875" customWidth="1"/>
    <col min="17" max="17" width="239.5429687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20</v>
      </c>
      <c r="G1" s="1" t="s">
        <v>21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23</v>
      </c>
      <c r="O1" s="1" t="s">
        <v>24</v>
      </c>
      <c r="P1" s="1" t="s">
        <v>25</v>
      </c>
      <c r="Q1" s="1" t="s">
        <v>4</v>
      </c>
    </row>
    <row r="2" spans="1:17" x14ac:dyDescent="0.35">
      <c r="A2" s="2" t="s">
        <v>7</v>
      </c>
      <c r="B2" s="2" t="s">
        <v>7</v>
      </c>
      <c r="C2" s="2" t="s">
        <v>7</v>
      </c>
      <c r="D2" s="2" t="s">
        <v>7</v>
      </c>
      <c r="E2" s="2" t="s">
        <v>6</v>
      </c>
      <c r="F2" s="2" t="s">
        <v>8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6</v>
      </c>
      <c r="O2" s="2" t="s">
        <v>6</v>
      </c>
      <c r="P2" s="5" t="s">
        <v>7</v>
      </c>
      <c r="Q2" s="2" t="s">
        <v>7</v>
      </c>
    </row>
    <row r="3" spans="1:17" x14ac:dyDescent="0.35">
      <c r="A3" s="3" t="s">
        <v>19</v>
      </c>
      <c r="B3" s="3" t="s">
        <v>9</v>
      </c>
      <c r="C3" s="3" t="s">
        <v>10</v>
      </c>
      <c r="D3" s="3" t="s">
        <v>11</v>
      </c>
      <c r="E3" s="4">
        <v>410.25</v>
      </c>
      <c r="F3" s="4">
        <v>1000</v>
      </c>
      <c r="G3" s="4">
        <v>-3382.422</v>
      </c>
      <c r="H3" s="4">
        <v>17.013839999999998</v>
      </c>
      <c r="I3" s="4">
        <v>0</v>
      </c>
      <c r="J3" s="4">
        <v>-1.0121489999999999E-3</v>
      </c>
      <c r="K3" s="4">
        <v>1</v>
      </c>
      <c r="L3" s="4">
        <v>3.2249240000000001</v>
      </c>
      <c r="M3" s="4">
        <v>1.5</v>
      </c>
      <c r="N3" s="4">
        <v>142.72</v>
      </c>
      <c r="O3" s="4">
        <f>E3</f>
        <v>410.25</v>
      </c>
      <c r="P3" s="4"/>
      <c r="Q3" s="3" t="s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VaporPressure_EoS1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Engelpracht</cp:lastModifiedBy>
  <dcterms:created xsi:type="dcterms:W3CDTF">2020-03-08T12:48:58Z</dcterms:created>
  <dcterms:modified xsi:type="dcterms:W3CDTF">2021-07-11T07:15:05Z</dcterms:modified>
</cp:coreProperties>
</file>