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b2dc411f33be78/UPF/6. Sisè/TFG Economia/Habitatge/GitHub/TFG-Eco/1. Cleaning and merging/2. Intermediate datasets/"/>
    </mc:Choice>
  </mc:AlternateContent>
  <xr:revisionPtr revIDLastSave="36" documentId="8_{27211031-6617-46D7-A6DC-9B247DA69329}" xr6:coauthVersionLast="47" xr6:coauthVersionMax="47" xr10:uidLastSave="{F32BC8D8-0E0C-4DCE-BD59-8E8873813A93}"/>
  <bookViews>
    <workbookView xWindow="-100" yWindow="-100" windowWidth="21467" windowHeight="11576" xr2:uid="{2B153DE0-44F1-4A05-8011-9071F17EF523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43" i="1" l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642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<sst xmlns="http://schemas.openxmlformats.org/spreadsheetml/2006/main" count="12079" uniqueCount="3685">
  <si>
    <t>codi_regio</t>
  </si>
  <si>
    <t>nom_regio</t>
  </si>
  <si>
    <t>viviendas_totales</t>
  </si>
  <si>
    <t>viviendas_vacias</t>
  </si>
  <si>
    <t>Mediana consumo anual</t>
  </si>
  <si>
    <t>viviendas_bajo_consumo</t>
  </si>
  <si>
    <t>viviendas_esporádico</t>
  </si>
  <si>
    <t>viviendas_secundarias</t>
  </si>
  <si>
    <t>Viviendas de uso esporádico (entre 251 y 500 kwh)</t>
  </si>
  <si>
    <t>Viviendas de uso esporádico (entre 501 y 750 kwh)</t>
  </si>
  <si>
    <t>Viviendas con cosumo entre 751 y 1.000 kwh</t>
  </si>
  <si>
    <t>Viviendas con cosumo entre 1.001 y 2.000 kwh</t>
  </si>
  <si>
    <t>Viviendas con cosumo entre 2.001 y 3.000 kwh</t>
  </si>
  <si>
    <t>Viviendas con cosumo entre 3.001 y 4.000 kwh</t>
  </si>
  <si>
    <t>Viviendas con cosumo entre 4.001 y 5.000 kwh</t>
  </si>
  <si>
    <t>Viviendas con cosumo entre 5.001 y 6.000 kwh</t>
  </si>
  <si>
    <t>Viviendas con cosumo entre 6.001 y 7.000 kwh</t>
  </si>
  <si>
    <t>Viviendas con cosumo entre 7.001 y 8.000 kwh</t>
  </si>
  <si>
    <t>Viviendas con cosumo entre 8.001 y 9.000 kwh</t>
  </si>
  <si>
    <t>Viviendas con cosumo entre 9.001 y 10.000 kwh</t>
  </si>
  <si>
    <t>Viviendas con consumo mayor de 10.000 kwh</t>
  </si>
  <si>
    <t>año</t>
  </si>
  <si>
    <t>no_principales</t>
  </si>
  <si>
    <t>Nacional</t>
  </si>
  <si>
    <t>Alegría-Dulantzi *</t>
  </si>
  <si>
    <t>Amurrio *</t>
  </si>
  <si>
    <t>Aramaio</t>
  </si>
  <si>
    <t>Artziniega</t>
  </si>
  <si>
    <t>Arratzua-Ubarrundia</t>
  </si>
  <si>
    <t>Asparrena</t>
  </si>
  <si>
    <t>Ayala/Aiara</t>
  </si>
  <si>
    <t>Campezo/Kanpezu</t>
  </si>
  <si>
    <t>Zigoitia</t>
  </si>
  <si>
    <t>Labastida/Bastida *</t>
  </si>
  <si>
    <t>Laguardia *</t>
  </si>
  <si>
    <t>Laudio/Llodio *</t>
  </si>
  <si>
    <t>Okondo *</t>
  </si>
  <si>
    <t>Oyón-Oion *</t>
  </si>
  <si>
    <t>Erriberabeitia</t>
  </si>
  <si>
    <t>Agurain/Salvatierra *</t>
  </si>
  <si>
    <t>Urkabustaiz</t>
  </si>
  <si>
    <t>Valdegovía/Gaubea</t>
  </si>
  <si>
    <t>Legutio</t>
  </si>
  <si>
    <t>Vitoria-Gasteiz *</t>
  </si>
  <si>
    <t>Zuia</t>
  </si>
  <si>
    <t>Iruña Oka/Iruña de Oca</t>
  </si>
  <si>
    <t>Resto de Araba/Álava</t>
  </si>
  <si>
    <t>Albacete *</t>
  </si>
  <si>
    <t>Alcalá del Júcar</t>
  </si>
  <si>
    <t>Alcaraz</t>
  </si>
  <si>
    <t>Almansa</t>
  </si>
  <si>
    <t>Alpera</t>
  </si>
  <si>
    <t>Balazote *</t>
  </si>
  <si>
    <t>Barrax</t>
  </si>
  <si>
    <t>Bonete</t>
  </si>
  <si>
    <t>Casas de Juan Núñez</t>
  </si>
  <si>
    <t>Casas-Ibáñez *</t>
  </si>
  <si>
    <t>Caudete</t>
  </si>
  <si>
    <t>Cenizate *</t>
  </si>
  <si>
    <t>Chinchilla de Monte-Aragón</t>
  </si>
  <si>
    <t>Elche de la Sierra</t>
  </si>
  <si>
    <t>Fuente-Álamo</t>
  </si>
  <si>
    <t>Fuentealbilla</t>
  </si>
  <si>
    <t>Hellín</t>
  </si>
  <si>
    <t>Higueruela</t>
  </si>
  <si>
    <t>Lezuza</t>
  </si>
  <si>
    <t>Liétor</t>
  </si>
  <si>
    <t>Madrigueras *</t>
  </si>
  <si>
    <t>Mahora</t>
  </si>
  <si>
    <t>Minaya</t>
  </si>
  <si>
    <t>Montealegre del Castillo</t>
  </si>
  <si>
    <t>Munera</t>
  </si>
  <si>
    <t>Nerpio</t>
  </si>
  <si>
    <t>Ontur</t>
  </si>
  <si>
    <t>Ossa de Montiel</t>
  </si>
  <si>
    <t>Peñas de San Pedro</t>
  </si>
  <si>
    <t>Pozohondo</t>
  </si>
  <si>
    <t>Riópar</t>
  </si>
  <si>
    <t>San Pedro</t>
  </si>
  <si>
    <t>Socovos</t>
  </si>
  <si>
    <t>Tarazona de la Mancha *</t>
  </si>
  <si>
    <t>Tobarra</t>
  </si>
  <si>
    <t>Valdeganga</t>
  </si>
  <si>
    <t>Villalgordo del Júcar *</t>
  </si>
  <si>
    <t>Villamalea *</t>
  </si>
  <si>
    <t>Villarrobledo</t>
  </si>
  <si>
    <t>Yeste</t>
  </si>
  <si>
    <t>Pozo Cañada</t>
  </si>
  <si>
    <t>Resto de Albacete</t>
  </si>
  <si>
    <t>Agost</t>
  </si>
  <si>
    <t>Aigües</t>
  </si>
  <si>
    <t>Albatera *</t>
  </si>
  <si>
    <t>Alcalalí</t>
  </si>
  <si>
    <t>Alcoy/Alcoi</t>
  </si>
  <si>
    <t>Algorfa</t>
  </si>
  <si>
    <t>Algueña</t>
  </si>
  <si>
    <t>Alicante/Alacant</t>
  </si>
  <si>
    <t>Almoradí</t>
  </si>
  <si>
    <t>Altea</t>
  </si>
  <si>
    <t>Aspe</t>
  </si>
  <si>
    <t>Banyeres de Mariola</t>
  </si>
  <si>
    <t>Beneixama</t>
  </si>
  <si>
    <t>Benejúzar</t>
  </si>
  <si>
    <t>Benferri</t>
  </si>
  <si>
    <t>Beniarbeig</t>
  </si>
  <si>
    <t>Beniarrés</t>
  </si>
  <si>
    <t>Benidoleig</t>
  </si>
  <si>
    <t>Benidorm</t>
  </si>
  <si>
    <t>Benijófar</t>
  </si>
  <si>
    <t>Benissa</t>
  </si>
  <si>
    <t>Benitachell/Poble Nou de Benitatxel</t>
  </si>
  <si>
    <t>Biar</t>
  </si>
  <si>
    <t>Bigastro</t>
  </si>
  <si>
    <t>Busot</t>
  </si>
  <si>
    <t>Calp</t>
  </si>
  <si>
    <t>Callosa d'en Sarrià</t>
  </si>
  <si>
    <t>Callosa de Segura</t>
  </si>
  <si>
    <t>Cañada</t>
  </si>
  <si>
    <t>Castalla</t>
  </si>
  <si>
    <t>Catral</t>
  </si>
  <si>
    <t>Cocentaina</t>
  </si>
  <si>
    <t>Cox</t>
  </si>
  <si>
    <t>Crevillent</t>
  </si>
  <si>
    <t>Daya Nueva</t>
  </si>
  <si>
    <t>Dénia</t>
  </si>
  <si>
    <t>Dolores</t>
  </si>
  <si>
    <t>Elche/Elx</t>
  </si>
  <si>
    <t>Elda</t>
  </si>
  <si>
    <t>Finestrat</t>
  </si>
  <si>
    <t>Formentera del Segura</t>
  </si>
  <si>
    <t>Gata de Gorgos</t>
  </si>
  <si>
    <t>Granja de Rocamora</t>
  </si>
  <si>
    <t>Guardamar del Segura</t>
  </si>
  <si>
    <t>Hondón de los Frailes</t>
  </si>
  <si>
    <t>Ibi</t>
  </si>
  <si>
    <t>Jacarilla</t>
  </si>
  <si>
    <t>Xaló</t>
  </si>
  <si>
    <t>Jávea/Xàbia</t>
  </si>
  <si>
    <t>Jijona/Xixona</t>
  </si>
  <si>
    <t>Monforte del Cid</t>
  </si>
  <si>
    <t>Monóvar/Monòver</t>
  </si>
  <si>
    <t>Mutxamel</t>
  </si>
  <si>
    <t>Muro de Alcoy</t>
  </si>
  <si>
    <t>Novelda</t>
  </si>
  <si>
    <t>Ondara</t>
  </si>
  <si>
    <t>Onil</t>
  </si>
  <si>
    <t>Orba</t>
  </si>
  <si>
    <t>Orihuela</t>
  </si>
  <si>
    <t>Parcent</t>
  </si>
  <si>
    <t>Pedreguer</t>
  </si>
  <si>
    <t>Pego</t>
  </si>
  <si>
    <t>Petrer *</t>
  </si>
  <si>
    <t>Polop</t>
  </si>
  <si>
    <t>Rafal</t>
  </si>
  <si>
    <t>Redován *</t>
  </si>
  <si>
    <t>Relleu</t>
  </si>
  <si>
    <t>Rojales</t>
  </si>
  <si>
    <t>Salinas</t>
  </si>
  <si>
    <t>San Fulgencio</t>
  </si>
  <si>
    <t>Sant Joan d'Alacant</t>
  </si>
  <si>
    <t>San Miguel de Salinas</t>
  </si>
  <si>
    <t>Santa Pola</t>
  </si>
  <si>
    <t>San Vicente del Raspeig/Sant Vicent</t>
  </si>
  <si>
    <t>Sax</t>
  </si>
  <si>
    <t>Teulada</t>
  </si>
  <si>
    <t>Tibi</t>
  </si>
  <si>
    <t>Torrevieja</t>
  </si>
  <si>
    <t>Villena</t>
  </si>
  <si>
    <t>Pilar de la Horadada</t>
  </si>
  <si>
    <t>San Isidro</t>
  </si>
  <si>
    <t>Resto de Alicante/Alacant</t>
  </si>
  <si>
    <t>Abla</t>
  </si>
  <si>
    <t>Abrucena *</t>
  </si>
  <si>
    <t>Adra</t>
  </si>
  <si>
    <t>Albox</t>
  </si>
  <si>
    <t>Alhama de Almería</t>
  </si>
  <si>
    <t>Almería</t>
  </si>
  <si>
    <t>Antas</t>
  </si>
  <si>
    <t>Arboleas</t>
  </si>
  <si>
    <t>Benahadux</t>
  </si>
  <si>
    <t>Berja</t>
  </si>
  <si>
    <t>Canjáyar</t>
  </si>
  <si>
    <t>Cantoria</t>
  </si>
  <si>
    <t>Carboneras</t>
  </si>
  <si>
    <t>Cuevas del Almanzora</t>
  </si>
  <si>
    <t>Chirivel</t>
  </si>
  <si>
    <t>Dalías</t>
  </si>
  <si>
    <t>Fines</t>
  </si>
  <si>
    <t>Fiñana</t>
  </si>
  <si>
    <t>Fondón</t>
  </si>
  <si>
    <t>Gádor</t>
  </si>
  <si>
    <t>Garrucha</t>
  </si>
  <si>
    <t>Gérgal</t>
  </si>
  <si>
    <t>Huércal de Almería</t>
  </si>
  <si>
    <t>Huércal-Overa</t>
  </si>
  <si>
    <t>Láujar de Andarax</t>
  </si>
  <si>
    <t>Lubrín</t>
  </si>
  <si>
    <t>Macael</t>
  </si>
  <si>
    <t>María</t>
  </si>
  <si>
    <t>Mojácar</t>
  </si>
  <si>
    <t>Níjar</t>
  </si>
  <si>
    <t>Olula del Río</t>
  </si>
  <si>
    <t>Oria</t>
  </si>
  <si>
    <t>Partaloa</t>
  </si>
  <si>
    <t>Pechina</t>
  </si>
  <si>
    <t>Pulpí</t>
  </si>
  <si>
    <t>Purchena</t>
  </si>
  <si>
    <t>Rioja</t>
  </si>
  <si>
    <t>Roquetas de Mar</t>
  </si>
  <si>
    <t>Serón</t>
  </si>
  <si>
    <t>Sorbas</t>
  </si>
  <si>
    <t>Tabernas</t>
  </si>
  <si>
    <t>Tíjola</t>
  </si>
  <si>
    <t>Turre</t>
  </si>
  <si>
    <t>Vélez-Blanco</t>
  </si>
  <si>
    <t>Vélez-Rubio</t>
  </si>
  <si>
    <t>Vera</t>
  </si>
  <si>
    <t>Viator</t>
  </si>
  <si>
    <t>Vícar</t>
  </si>
  <si>
    <t>Zurgena</t>
  </si>
  <si>
    <t>Balanegra</t>
  </si>
  <si>
    <t>Resto de Almería</t>
  </si>
  <si>
    <t>Arenas de San Pedro</t>
  </si>
  <si>
    <t>Arévalo</t>
  </si>
  <si>
    <t>Ávila</t>
  </si>
  <si>
    <t>Burgohondo</t>
  </si>
  <si>
    <t>Candeleda *</t>
  </si>
  <si>
    <t>Casavieja</t>
  </si>
  <si>
    <t>Cebreros</t>
  </si>
  <si>
    <t>Madrigal de las Altas Torres</t>
  </si>
  <si>
    <t>Navaluenga</t>
  </si>
  <si>
    <t>Piedrahíta</t>
  </si>
  <si>
    <t>Piedralaves</t>
  </si>
  <si>
    <t>Sotillo de la Adrada</t>
  </si>
  <si>
    <t>Resto de Ávila</t>
  </si>
  <si>
    <t>Aceuchal *</t>
  </si>
  <si>
    <t>Alange</t>
  </si>
  <si>
    <t>Alburquerque</t>
  </si>
  <si>
    <t>Alconchel</t>
  </si>
  <si>
    <t>Almendral</t>
  </si>
  <si>
    <t>Almendralejo *</t>
  </si>
  <si>
    <t>Arroyo de San Serván *</t>
  </si>
  <si>
    <t>Azuaga</t>
  </si>
  <si>
    <t>Badajoz</t>
  </si>
  <si>
    <t>Barcarrota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</si>
  <si>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</si>
  <si>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</si>
  <si>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</si>
  <si>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</si>
  <si>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</si>
  <si>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</si>
  <si>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 *</t>
  </si>
  <si>
    <t>Campanario</t>
  </si>
  <si>
    <t>Campillo de Llerena</t>
  </si>
  <si>
    <t>Casas de Don Pedro</t>
  </si>
  <si>
    <t>Castuera</t>
  </si>
  <si>
    <t>Corte de Peleas</t>
  </si>
  <si>
    <t>Cheles</t>
  </si>
  <si>
    <t>Don Benito</t>
  </si>
  <si>
    <t>Esparragalejo</t>
  </si>
  <si>
    <t>Feria</t>
  </si>
  <si>
    <t>Fregenal de la Sierra</t>
  </si>
  <si>
    <t>Fuenlabrada de los Montes *</t>
  </si>
  <si>
    <t>Fuente de Cantos</t>
  </si>
  <si>
    <t>Fuente del Maestre *</t>
  </si>
  <si>
    <t>Fuentes de León</t>
  </si>
  <si>
    <t>Granja de Torrehermosa</t>
  </si>
  <si>
    <t>Guareña *</t>
  </si>
  <si>
    <t>Herrera del Duque *</t>
  </si>
  <si>
    <t>Higuera de Vargas</t>
  </si>
  <si>
    <t>Higuera la Real</t>
  </si>
  <si>
    <t>Hornachos</t>
  </si>
  <si>
    <t>Jerez de los Caballeros</t>
  </si>
  <si>
    <t>Lobón</t>
  </si>
  <si>
    <t>Llerena</t>
  </si>
  <si>
    <t>Medellín *</t>
  </si>
  <si>
    <t>Medina de las Torres</t>
  </si>
  <si>
    <t>Mérida</t>
  </si>
  <si>
    <t>Mirandilla *</t>
  </si>
  <si>
    <t>Monesterio</t>
  </si>
  <si>
    <t>Montemolín</t>
  </si>
  <si>
    <t>Monterrubio de la Serena</t>
  </si>
  <si>
    <t>Montijo</t>
  </si>
  <si>
    <t>Navalvillar de Pela</t>
  </si>
  <si>
    <t>Oliva de la Frontera</t>
  </si>
  <si>
    <t>Oliva de Mérida *</t>
  </si>
  <si>
    <t>Olivenza</t>
  </si>
  <si>
    <t>Orellana la Vieja</t>
  </si>
  <si>
    <t>Puebla de Alcocer</t>
  </si>
  <si>
    <t>Puebla de la Calzada</t>
  </si>
  <si>
    <t>Puebla de Obando</t>
  </si>
  <si>
    <t>Puebla de Sancho Pérez</t>
  </si>
  <si>
    <t>Quintana de la Serena</t>
  </si>
  <si>
    <t>Ribera del Fresno *</t>
  </si>
  <si>
    <t>Salvaleón</t>
  </si>
  <si>
    <t>Salvatierra de los Barros</t>
  </si>
  <si>
    <t>Santa Amalia *</t>
  </si>
  <si>
    <t>Santa Marta *</t>
  </si>
  <si>
    <t>San Vicente de Alcántara</t>
  </si>
  <si>
    <t>Segura de León</t>
  </si>
  <si>
    <t>Siruela</t>
  </si>
  <si>
    <t>Solana de los Barros *</t>
  </si>
  <si>
    <t>Talarrubias</t>
  </si>
  <si>
    <t>Talavera la Real *</t>
  </si>
  <si>
    <t>Torre de Miguel Sesmero *</t>
  </si>
  <si>
    <t>Torremejía *</t>
  </si>
  <si>
    <t>Trujillanos *</t>
  </si>
  <si>
    <t>Usagre</t>
  </si>
  <si>
    <t>Valdecaballeros *</t>
  </si>
  <si>
    <t>Valdetorres</t>
  </si>
  <si>
    <t>Valencia del Ventoso</t>
  </si>
  <si>
    <t>Valverde de Leganés</t>
  </si>
  <si>
    <t>Valverde de Mérida</t>
  </si>
  <si>
    <t>Valle de la Serena</t>
  </si>
  <si>
    <t>Valle de Santa Ana</t>
  </si>
  <si>
    <t>Villafranca de los Barros *</t>
  </si>
  <si>
    <t>Villagonzalo</t>
  </si>
  <si>
    <t>Villalba de los Barros *</t>
  </si>
  <si>
    <t>Villanueva de la Serena *</t>
  </si>
  <si>
    <t>Villanueva del Fresno</t>
  </si>
  <si>
    <t>Villar del Rey</t>
  </si>
  <si>
    <t>Villar de Rena</t>
  </si>
  <si>
    <t>Zafra</t>
  </si>
  <si>
    <t>Zahínos</t>
  </si>
  <si>
    <t>Zalamea de la Serena</t>
  </si>
  <si>
    <t>Valdelacalzada *</t>
  </si>
  <si>
    <t>Pueblonuevo del Guadiana</t>
  </si>
  <si>
    <t>Guadiana del Caudillo</t>
  </si>
  <si>
    <t>Resto de Badajoz</t>
  </si>
  <si>
    <t>Alaró</t>
  </si>
  <si>
    <t>Alaior</t>
  </si>
  <si>
    <t>Alcúdia</t>
  </si>
  <si>
    <t>Algaida</t>
  </si>
  <si>
    <t>Andratx</t>
  </si>
  <si>
    <t>Artà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</si>
  <si>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</si>
  <si>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</si>
  <si>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</si>
  <si>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</si>
  <si>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</si>
  <si>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</si>
  <si>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</si>
  <si>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</si>
  <si>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</si>
  <si>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</si>
  <si>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Esporles</t>
  </si>
  <si>
    <t>Felanitx</t>
  </si>
  <si>
    <t>Ferreries</t>
  </si>
  <si>
    <t>Formentera</t>
  </si>
  <si>
    <t>Eivissa</t>
  </si>
  <si>
    <t>Inca</t>
  </si>
  <si>
    <t>Lloret de Vistalegre</t>
  </si>
  <si>
    <t>Lloseta</t>
  </si>
  <si>
    <t>Llubí</t>
  </si>
  <si>
    <t>Llucmajor</t>
  </si>
  <si>
    <t>Maó-Mahón</t>
  </si>
  <si>
    <t>Manacor</t>
  </si>
  <si>
    <t>Mancor de la Vall</t>
  </si>
  <si>
    <t>Maria de la Salut</t>
  </si>
  <si>
    <t>Marratxí</t>
  </si>
  <si>
    <t>Montuïri</t>
  </si>
  <si>
    <t>Muro</t>
  </si>
  <si>
    <t>Palma</t>
  </si>
  <si>
    <t>Petra</t>
  </si>
  <si>
    <t>Pollença</t>
  </si>
  <si>
    <t>Porreres</t>
  </si>
  <si>
    <t>Puigpunyent</t>
  </si>
  <si>
    <t>Sant Antoni de Portmany</t>
  </si>
  <si>
    <t>Sencelles</t>
  </si>
  <si>
    <t>Sant Josep de sa Talaia</t>
  </si>
  <si>
    <t>Sant Joan</t>
  </si>
  <si>
    <t>Sant Joan de Labritja</t>
  </si>
  <si>
    <t>Sant Llorenç des Cardassar</t>
  </si>
  <si>
    <t>Sant Lluís</t>
  </si>
  <si>
    <t>Santa Eugènia</t>
  </si>
  <si>
    <t>Santa Eulària des Riu</t>
  </si>
  <si>
    <t>Santa Margalida</t>
  </si>
  <si>
    <t>Santa María del Camí</t>
  </si>
  <si>
    <t>Santanyí</t>
  </si>
  <si>
    <t>Selva</t>
  </si>
  <si>
    <t>Sineu</t>
  </si>
  <si>
    <t>Sóller</t>
  </si>
  <si>
    <t>Son Servera</t>
  </si>
  <si>
    <t>Valldemossa</t>
  </si>
  <si>
    <t>Vilafranca de Bonany</t>
  </si>
  <si>
    <t>Resto de Balears, Illes</t>
  </si>
  <si>
    <t>Abrera</t>
  </si>
  <si>
    <t>Alella</t>
  </si>
  <si>
    <t>Arenys de Mar</t>
  </si>
  <si>
    <t>Arenys de Munt</t>
  </si>
  <si>
    <t>Argentona</t>
  </si>
  <si>
    <t>Artés</t>
  </si>
  <si>
    <t>Avià</t>
  </si>
  <si>
    <t>Avinyó</t>
  </si>
  <si>
    <t>Avinyonet del Penedès</t>
  </si>
  <si>
    <t>Aiguafreda</t>
  </si>
  <si>
    <t>Badalona</t>
  </si>
  <si>
    <t>Bagà *</t>
  </si>
  <si>
    <t>Balenyà</t>
  </si>
  <si>
    <t>Balsareny</t>
  </si>
  <si>
    <t>Barcelona</t>
  </si>
  <si>
    <t>Begues</t>
  </si>
  <si>
    <t>Berga</t>
  </si>
  <si>
    <t>Bigues i Riells</t>
  </si>
  <si>
    <t>Cabrera d'Anoia</t>
  </si>
  <si>
    <t>Cabrera de Mar</t>
  </si>
  <si>
    <t>Cabrils</t>
  </si>
  <si>
    <t>Calaf</t>
  </si>
  <si>
    <t>Caldes d'Estrac</t>
  </si>
  <si>
    <t>Caldes de Montbui</t>
  </si>
  <si>
    <t>Calders</t>
  </si>
  <si>
    <t>Calella</t>
  </si>
  <si>
    <t>Calldetenes</t>
  </si>
  <si>
    <t>Callús</t>
  </si>
  <si>
    <t>Canet de Mar</t>
  </si>
  <si>
    <t>Canovelles</t>
  </si>
  <si>
    <t>Cànoves i Samalús</t>
  </si>
  <si>
    <t>Canyelles</t>
  </si>
  <si>
    <t>Capellades</t>
  </si>
  <si>
    <t>Cardedeu</t>
  </si>
  <si>
    <t>Cardona</t>
  </si>
  <si>
    <t>Casserres</t>
  </si>
  <si>
    <t>Castellar del Vallès</t>
  </si>
  <si>
    <t>Castellbell i el Vilar</t>
  </si>
  <si>
    <t>Castellbisbal</t>
  </si>
  <si>
    <t>Castelldefels</t>
  </si>
  <si>
    <t>Castellet i la Gornal</t>
  </si>
  <si>
    <t>Castellgalí</t>
  </si>
  <si>
    <t>Castellnou de Bages</t>
  </si>
  <si>
    <t>Castellterçol</t>
  </si>
  <si>
    <t>Castellví de la Marca</t>
  </si>
  <si>
    <t>Castellví de Rosanes</t>
  </si>
  <si>
    <t>Centelles *</t>
  </si>
  <si>
    <t>Cervelló</t>
  </si>
  <si>
    <t>Collbató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</si>
  <si>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</si>
  <si>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</si>
  <si>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</si>
  <si>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</si>
  <si>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</si>
  <si>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</si>
  <si>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Fogars de la Selva *</t>
  </si>
  <si>
    <t>Folgueroles</t>
  </si>
  <si>
    <t>Fonollosa</t>
  </si>
  <si>
    <t>Font-rubí</t>
  </si>
  <si>
    <t>Gavà</t>
  </si>
  <si>
    <t>Gelida</t>
  </si>
  <si>
    <t>Gironella</t>
  </si>
  <si>
    <t>Granollers</t>
  </si>
  <si>
    <t>Gualba</t>
  </si>
  <si>
    <t>Sant Salvador de Guardiola</t>
  </si>
  <si>
    <t>Gurb</t>
  </si>
  <si>
    <t>Igualada</t>
  </si>
  <si>
    <t>Llinars del Vallès *</t>
  </si>
  <si>
    <t>Lliçà d'Amunt</t>
  </si>
  <si>
    <t>Lliçà de Vall</t>
  </si>
  <si>
    <t>Malgrat de Mar</t>
  </si>
  <si>
    <t>Manlleu</t>
  </si>
  <si>
    <t>Manresa</t>
  </si>
  <si>
    <t>Martorell</t>
  </si>
  <si>
    <t>Martorelles</t>
  </si>
  <si>
    <t>Masquefa</t>
  </si>
  <si>
    <t>Matadepera</t>
  </si>
  <si>
    <t>Mataró *</t>
  </si>
  <si>
    <t>Mediona</t>
  </si>
  <si>
    <t>Molins de Rei</t>
  </si>
  <si>
    <t>Mollet del Vallès</t>
  </si>
  <si>
    <t>Montcada i Reixac</t>
  </si>
  <si>
    <t>Montgat</t>
  </si>
  <si>
    <t>Monistrol de Montserrat</t>
  </si>
  <si>
    <t>Montesquiu</t>
  </si>
  <si>
    <t>Figaró-Montmany</t>
  </si>
  <si>
    <t>Montmeló</t>
  </si>
  <si>
    <t>Montornès del Vallès</t>
  </si>
  <si>
    <t>Moià</t>
  </si>
  <si>
    <t>Navarcles</t>
  </si>
  <si>
    <t>Navàs *</t>
  </si>
  <si>
    <t>Òdena</t>
  </si>
  <si>
    <t>Olèrdola</t>
  </si>
  <si>
    <t>Olesa de Bonesvalls</t>
  </si>
  <si>
    <t>Olesa de Montserrat</t>
  </si>
  <si>
    <t>Olivella</t>
  </si>
  <si>
    <t>Olost</t>
  </si>
  <si>
    <t>Palafolls</t>
  </si>
  <si>
    <t>Palau-solità i Plegamans</t>
  </si>
  <si>
    <t>Pallejà</t>
  </si>
  <si>
    <t>Parets del Vallès</t>
  </si>
  <si>
    <t>Piera</t>
  </si>
  <si>
    <t>Pineda de Mar</t>
  </si>
  <si>
    <t>Polinyà</t>
  </si>
  <si>
    <t>Prats de Lluçanès</t>
  </si>
  <si>
    <t>Premià de Mar</t>
  </si>
  <si>
    <t>Puig-reig</t>
  </si>
  <si>
    <t>Ripollet</t>
  </si>
  <si>
    <t>Roda de Ter</t>
  </si>
  <si>
    <t>Rubí</t>
  </si>
  <si>
    <t>Sabadell</t>
  </si>
  <si>
    <t>Sallent</t>
  </si>
  <si>
    <t>Santpedor</t>
  </si>
  <si>
    <t>Sant Iscle de Vallalta</t>
  </si>
  <si>
    <t>Sant Adrià de Besòs *</t>
  </si>
  <si>
    <t>Sant Andreu de la Barca</t>
  </si>
  <si>
    <t>Sant Andreu de Llavaneres</t>
  </si>
  <si>
    <t>Sant Antoni de Vilamajor</t>
  </si>
  <si>
    <t>Sant Boi de Llobregat</t>
  </si>
  <si>
    <t>Sant Celoni</t>
  </si>
  <si>
    <t>Sant Cebrià de Vallalta</t>
  </si>
  <si>
    <t>Sant Climent de Llobregat</t>
  </si>
  <si>
    <t>Sant Cugat del Vallès</t>
  </si>
  <si>
    <t>Sant Cugat Sesgarrigues</t>
  </si>
  <si>
    <t>Sant Esteve de Palautordera *</t>
  </si>
  <si>
    <t>Sant Esteve Sesrovires</t>
  </si>
  <si>
    <t>Sant Fost de Campsentelles</t>
  </si>
  <si>
    <t>Sant Feliu de Codines</t>
  </si>
  <si>
    <t>Sant Feliu de Llobregat</t>
  </si>
  <si>
    <t>Sant Fruitós de Bages</t>
  </si>
  <si>
    <t>Vilassar de Dalt</t>
  </si>
  <si>
    <t>Sant Hipòlit de Voltregà</t>
  </si>
  <si>
    <t>Sant Joan Despí</t>
  </si>
  <si>
    <t>Sant Joan de Vilatorrada *</t>
  </si>
  <si>
    <t>Vilassar de Mar</t>
  </si>
  <si>
    <t>Sant Julià de Vilatorta</t>
  </si>
  <si>
    <t>Sant Just Desvern</t>
  </si>
  <si>
    <t>Sant Llorenç d'Hortons</t>
  </si>
  <si>
    <t>Sant Llorenç Savall</t>
  </si>
  <si>
    <t>Sant Martí de Centelles</t>
  </si>
  <si>
    <t>Sant Martí de Tous</t>
  </si>
  <si>
    <t>Sant Martí Sarroca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</si>
  <si>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</si>
  <si>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</si>
  <si>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</si>
  <si>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</si>
  <si>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</si>
  <si>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</si>
  <si>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</si>
  <si>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</si>
  <si>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</si>
  <si>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Sadurní d'Anoia *</t>
  </si>
  <si>
    <t>Santa Coloma de Cervelló</t>
  </si>
  <si>
    <t>Santa Coloma de Gramenet</t>
  </si>
  <si>
    <t>Santa Eugènia de Berga</t>
  </si>
  <si>
    <t>Santa Eulàlia de Riuprimer *</t>
  </si>
  <si>
    <t>Santa Eulàlia de Ronçana</t>
  </si>
  <si>
    <t>Santa Margarida de Montbui</t>
  </si>
  <si>
    <t>Santa Margarida i els Monjos</t>
  </si>
  <si>
    <t>Barberà del Vallès</t>
  </si>
  <si>
    <t>Esquirol, L'</t>
  </si>
  <si>
    <t>Santa Maria d'Oló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</si>
  <si>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</si>
  <si>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</si>
  <si>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</si>
  <si>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</si>
  <si>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</si>
  <si>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</si>
  <si>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</si>
  <si>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</si>
  <si>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</si>
  <si>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Cercs</t>
  </si>
  <si>
    <t>Seva</t>
  </si>
  <si>
    <t>Sitges</t>
  </si>
  <si>
    <t>Subirats</t>
  </si>
  <si>
    <t>Súria</t>
  </si>
  <si>
    <t>Taradell</t>
  </si>
  <si>
    <t>Terrassa</t>
  </si>
  <si>
    <t>Teià</t>
  </si>
  <si>
    <t>Tiana</t>
  </si>
  <si>
    <t>Tona</t>
  </si>
  <si>
    <t>Tordera</t>
  </si>
  <si>
    <t>Torelló</t>
  </si>
  <si>
    <t>Torrelavit</t>
  </si>
  <si>
    <t>Torrelles de Foix</t>
  </si>
  <si>
    <t>Torrelles de Llobregat</t>
  </si>
  <si>
    <t>Ullastrell</t>
  </si>
  <si>
    <t>Vacarisses</t>
  </si>
  <si>
    <t>Vallbona d'Anoia</t>
  </si>
  <si>
    <t>Vallgorguina</t>
  </si>
  <si>
    <t>Vallirana</t>
  </si>
  <si>
    <t>Vallromanes</t>
  </si>
  <si>
    <t>Vic</t>
  </si>
  <si>
    <t>Viladecavalls</t>
  </si>
  <si>
    <t>Viladecans</t>
  </si>
  <si>
    <t>Vilanova del Camí</t>
  </si>
  <si>
    <t>Vilobí del Penedès</t>
  </si>
  <si>
    <t>Vilafranca del Penedès</t>
  </si>
  <si>
    <t>Vilanova i la Geltrú</t>
  </si>
  <si>
    <t>Vilanova del Vallès</t>
  </si>
  <si>
    <t>Badia del Vallès *</t>
  </si>
  <si>
    <t>Resto de Barcelona</t>
  </si>
  <si>
    <t>Aranda de Duero *</t>
  </si>
  <si>
    <t>Arcos</t>
  </si>
  <si>
    <t>Belorado</t>
  </si>
  <si>
    <t>Briviesca</t>
  </si>
  <si>
    <t>Burgos *</t>
  </si>
  <si>
    <t>Cardeñadijo</t>
  </si>
  <si>
    <t>Cardeñajimeno</t>
  </si>
  <si>
    <t>Condado de Treviño</t>
  </si>
  <si>
    <t>Espinosa de los Monteros</t>
  </si>
  <si>
    <t>Ibeas de Juarros</t>
  </si>
  <si>
    <t>Lerma</t>
  </si>
  <si>
    <t>Medina de Pomar</t>
  </si>
  <si>
    <t>Melgar de Fernamental</t>
  </si>
  <si>
    <t>Miranda de Ebro *</t>
  </si>
  <si>
    <t>Oña</t>
  </si>
  <si>
    <t>Pradoluengo</t>
  </si>
  <si>
    <t>Quintanar de la Sierra</t>
  </si>
  <si>
    <t>Roa *</t>
  </si>
  <si>
    <t>Salas de los Infantes *</t>
  </si>
  <si>
    <t>Valle de Mena</t>
  </si>
  <si>
    <t>Villadiego</t>
  </si>
  <si>
    <t>Villagonzalo Pedernales *</t>
  </si>
  <si>
    <t>Villalbilla de Burgos</t>
  </si>
  <si>
    <t>Villarcayo de Merindad de Castilla</t>
  </si>
  <si>
    <t>Merindad de Río Ubierna</t>
  </si>
  <si>
    <t>Alfoz de Quintanadueñas</t>
  </si>
  <si>
    <t>Resto de Burgos</t>
  </si>
  <si>
    <t>Ahigal *</t>
  </si>
  <si>
    <t>Alcántara</t>
  </si>
  <si>
    <t>Alcuéscar</t>
  </si>
  <si>
    <t>Aldeanueva de la Vera</t>
  </si>
  <si>
    <t>Aliseda</t>
  </si>
  <si>
    <t>Almaraz</t>
  </si>
  <si>
    <t>Almoharín</t>
  </si>
  <si>
    <t>Arroyo de la Luz *</t>
  </si>
  <si>
    <t>Brozas *</t>
  </si>
  <si>
    <t>Cabezuela del Valle</t>
  </si>
  <si>
    <t>Cáceres</t>
  </si>
  <si>
    <t>Caminomorisco</t>
  </si>
  <si>
    <t>Cañamero</t>
  </si>
  <si>
    <t>Cañaveral</t>
  </si>
  <si>
    <t>Carcaboso *</t>
  </si>
  <si>
    <t>Casar de Cáceres *</t>
  </si>
  <si>
    <t>Casar de Palomero</t>
  </si>
  <si>
    <t>Casatejada</t>
  </si>
  <si>
    <t>Castañar de Ibor</t>
  </si>
  <si>
    <t>Ceclavín</t>
  </si>
  <si>
    <t>Cilleros</t>
  </si>
  <si>
    <t>Coria</t>
  </si>
  <si>
    <t>Garrovillas de Alconétar *</t>
  </si>
  <si>
    <t>Gata</t>
  </si>
  <si>
    <t>Guadalupe *</t>
  </si>
  <si>
    <t>Guijo de Galisteo</t>
  </si>
  <si>
    <t>Hervás</t>
  </si>
  <si>
    <t>Jaraíz de la Vera *</t>
  </si>
  <si>
    <t>Jarandilla de la Vera *</t>
  </si>
  <si>
    <t>Jerte *</t>
  </si>
  <si>
    <t>Logrosán</t>
  </si>
  <si>
    <t>Losar de la Vera</t>
  </si>
  <si>
    <t>Madrigal de la Vera *</t>
  </si>
  <si>
    <t>Madrigalejo *</t>
  </si>
  <si>
    <t>Madroñera</t>
  </si>
  <si>
    <t>Majadas</t>
  </si>
  <si>
    <t>Malpartida de Cáceres</t>
  </si>
  <si>
    <t>Malpartida de Plasencia</t>
  </si>
  <si>
    <t>Miajadas *</t>
  </si>
  <si>
    <t>Montánchez</t>
  </si>
  <si>
    <t>Montehermoso *</t>
  </si>
  <si>
    <t>Moraleja *</t>
  </si>
  <si>
    <t>Navaconcejo *</t>
  </si>
  <si>
    <t>Navalmoral de la Mata</t>
  </si>
  <si>
    <t>Navas del Madroño *</t>
  </si>
  <si>
    <t>Nuñomoral</t>
  </si>
  <si>
    <t>Peraleda de la Mata</t>
  </si>
  <si>
    <t>Pinofranqueado</t>
  </si>
  <si>
    <t>Piornal *</t>
  </si>
  <si>
    <t>Plasencia</t>
  </si>
  <si>
    <t>Riolobos *</t>
  </si>
  <si>
    <t>Serradilla</t>
  </si>
  <si>
    <t>Sierra de Fuentes *</t>
  </si>
  <si>
    <t>Talayuela</t>
  </si>
  <si>
    <t>Tornavacas</t>
  </si>
  <si>
    <t>Torrecillas de la Tiesa</t>
  </si>
  <si>
    <t>Torrejoncillo</t>
  </si>
  <si>
    <t>Torreorgaz *</t>
  </si>
  <si>
    <t>Trujillo</t>
  </si>
  <si>
    <t>Valdefuentes</t>
  </si>
  <si>
    <t>Valencia de Alcántara</t>
  </si>
  <si>
    <t>Valverde del Fresno</t>
  </si>
  <si>
    <t>Villanueva de la Vera</t>
  </si>
  <si>
    <t>Zarza de Granadilla *</t>
  </si>
  <si>
    <t>Zarza la Mayor</t>
  </si>
  <si>
    <t>Zorita</t>
  </si>
  <si>
    <t>Rosalejo *</t>
  </si>
  <si>
    <t>Resto de Cáceres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</si>
  <si>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</si>
  <si>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</si>
  <si>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</si>
  <si>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</si>
  <si>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</si>
  <si>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</si>
  <si>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</si>
  <si>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Bornos</t>
  </si>
  <si>
    <t>Cádiz</t>
  </si>
  <si>
    <t>Castellar de la Frontera</t>
  </si>
  <si>
    <t>Conil de la Frontera *</t>
  </si>
  <si>
    <t>Chiclana de la Frontera</t>
  </si>
  <si>
    <t>Chipiona</t>
  </si>
  <si>
    <t>Espera</t>
  </si>
  <si>
    <t>Grazalema</t>
  </si>
  <si>
    <t>Jerez de la Frontera</t>
  </si>
  <si>
    <t>Jimena de la Frontera</t>
  </si>
  <si>
    <t>Medina-Sidonia</t>
  </si>
  <si>
    <t>Olvera</t>
  </si>
  <si>
    <t>Paterna de Rivera</t>
  </si>
  <si>
    <t>Prado del Rey *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</si>
  <si>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</si>
  <si>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</si>
  <si>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</si>
  <si>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</si>
  <si>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</si>
  <si>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</si>
  <si>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</si>
  <si>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</si>
  <si>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Trebujena</t>
  </si>
  <si>
    <t>Ubrique</t>
  </si>
  <si>
    <t>Vejer de la Frontera</t>
  </si>
  <si>
    <t>Villamartín</t>
  </si>
  <si>
    <t>Zahara</t>
  </si>
  <si>
    <t>Benalup-Casas Viejas</t>
  </si>
  <si>
    <t>San José del Valle</t>
  </si>
  <si>
    <t>San Martín del Tesorillo *</t>
  </si>
  <si>
    <t>Resto de Cádiz</t>
  </si>
  <si>
    <t>Atzeneta del Maestrat</t>
  </si>
  <si>
    <t>Albocàsser</t>
  </si>
  <si>
    <t>Alcalà de Xivert</t>
  </si>
  <si>
    <t>Almassora</t>
  </si>
  <si>
    <t>Almenara</t>
  </si>
  <si>
    <t>Altura</t>
  </si>
  <si>
    <t>Artana</t>
  </si>
  <si>
    <t>Betxí *</t>
  </si>
  <si>
    <t>Benassal</t>
  </si>
  <si>
    <t>Benicarló</t>
  </si>
  <si>
    <t>Benicasim/Benicàssim</t>
  </si>
  <si>
    <t>Benlloc</t>
  </si>
  <si>
    <t>Borriol</t>
  </si>
  <si>
    <t>Borriana/Burriana</t>
  </si>
  <si>
    <t>Cabanes</t>
  </si>
  <si>
    <t>Càlig</t>
  </si>
  <si>
    <t>Castelló de la Plana</t>
  </si>
  <si>
    <t>Chilches/Xilxes</t>
  </si>
  <si>
    <t>Jérica</t>
  </si>
  <si>
    <t>Llucena/Lucena del Cid</t>
  </si>
  <si>
    <t>Moncofa</t>
  </si>
  <si>
    <t>Morella *</t>
  </si>
  <si>
    <t>Nules</t>
  </si>
  <si>
    <t>Onda</t>
  </si>
  <si>
    <t>Oropesa del Mar/Orpesa</t>
  </si>
  <si>
    <t>Peníscola/Peñíscola</t>
  </si>
  <si>
    <t>Ribesalbes</t>
  </si>
  <si>
    <t>Sant Jordi/San Jorge</t>
  </si>
  <si>
    <t>Sant Mateu</t>
  </si>
  <si>
    <t>Segorbe</t>
  </si>
  <si>
    <t>Soneja</t>
  </si>
  <si>
    <t>Torreblanca</t>
  </si>
  <si>
    <t>Traiguera *</t>
  </si>
  <si>
    <t>Vall d'Alba</t>
  </si>
  <si>
    <t>Vilafamés</t>
  </si>
  <si>
    <t>Vilafranca/Villafranca del Cid</t>
  </si>
  <si>
    <t>Vila-real</t>
  </si>
  <si>
    <t>Vinaròs</t>
  </si>
  <si>
    <t>Viver</t>
  </si>
  <si>
    <t>Alqueries, les/Alquerías del Niño P</t>
  </si>
  <si>
    <t>Sant Joan de Moró</t>
  </si>
  <si>
    <t>Resto de Castellón/Castelló</t>
  </si>
  <si>
    <t>Abenójar</t>
  </si>
  <si>
    <t>Agudo</t>
  </si>
  <si>
    <t>Albaladejo</t>
  </si>
  <si>
    <t>Alcázar de San Juan</t>
  </si>
  <si>
    <t>Alcolea de Calatrava</t>
  </si>
  <si>
    <t>Aldea del Rey</t>
  </si>
  <si>
    <t>Almadén</t>
  </si>
  <si>
    <t>Almagro</t>
  </si>
  <si>
    <t>Almodóvar del Campo</t>
  </si>
  <si>
    <t>Arenas de San Juan</t>
  </si>
  <si>
    <t>Argamasilla de Alba</t>
  </si>
  <si>
    <t>Argamasilla de Calatrava</t>
  </si>
  <si>
    <t>Bolaños de Calatrava *</t>
  </si>
  <si>
    <t>Calzada de Calatrava</t>
  </si>
  <si>
    <t>Campo de Criptana</t>
  </si>
  <si>
    <t>Carrión de Calatrava</t>
  </si>
  <si>
    <t>Carrizosa</t>
  </si>
  <si>
    <t>Castellar de Santiago</t>
  </si>
  <si>
    <t>Ciudad Real</t>
  </si>
  <si>
    <t>Corral de Calatrava</t>
  </si>
  <si>
    <t>Chillón</t>
  </si>
  <si>
    <t>Daimiel</t>
  </si>
  <si>
    <t>Fuencaliente</t>
  </si>
  <si>
    <t>Fuente el Fresno</t>
  </si>
  <si>
    <t>Herencia</t>
  </si>
  <si>
    <t>Malagón</t>
  </si>
  <si>
    <t>Manzanares</t>
  </si>
  <si>
    <t>Membrilla</t>
  </si>
  <si>
    <t>Miguelturra</t>
  </si>
  <si>
    <t>Montiel</t>
  </si>
  <si>
    <t>Moral de Calatrava</t>
  </si>
  <si>
    <t>Pedro Muñoz</t>
  </si>
  <si>
    <t>Piedrabuena</t>
  </si>
  <si>
    <t>Poblete</t>
  </si>
  <si>
    <t>Porzuna</t>
  </si>
  <si>
    <t>Pozuelo de Calatrava</t>
  </si>
  <si>
    <t>Puebla de Don Rodrigo</t>
  </si>
  <si>
    <t>Puertollano</t>
  </si>
  <si>
    <t>San Carlos del Valle</t>
  </si>
  <si>
    <t>Santa Cruz de Mudela</t>
  </si>
  <si>
    <t>Socuéllamos</t>
  </si>
  <si>
    <t>Tomelloso</t>
  </si>
  <si>
    <t>Torralba de Calatrava</t>
  </si>
  <si>
    <t>Torrenueva</t>
  </si>
  <si>
    <t>Valdepeñas</t>
  </si>
  <si>
    <t>Villahermosa</t>
  </si>
  <si>
    <t>Villamanrique</t>
  </si>
  <si>
    <t>Villanueva de la Fuente</t>
  </si>
  <si>
    <t>Villanueva de los Infantes</t>
  </si>
  <si>
    <t>Villarrubia de los Ojos</t>
  </si>
  <si>
    <t>Villarta de San Juan *</t>
  </si>
  <si>
    <t>Viso del Marqués</t>
  </si>
  <si>
    <t>Resto de Ciudad Real</t>
  </si>
  <si>
    <t>Adamuz</t>
  </si>
  <si>
    <t>Aguilar de la Frontera</t>
  </si>
  <si>
    <t>Alcaracejos</t>
  </si>
  <si>
    <t>Almedinilla</t>
  </si>
  <si>
    <t>Almodóvar del Río</t>
  </si>
  <si>
    <t>Añora *</t>
  </si>
  <si>
    <t>Baena</t>
  </si>
  <si>
    <t>Belalcázar</t>
  </si>
  <si>
    <t>Belmez</t>
  </si>
  <si>
    <t>Benamejí *</t>
  </si>
  <si>
    <t>Bujalance</t>
  </si>
  <si>
    <t>Cabra</t>
  </si>
  <si>
    <t>Cañete de las Torres</t>
  </si>
  <si>
    <t>Carcabuey</t>
  </si>
  <si>
    <t>Cardeña</t>
  </si>
  <si>
    <t>Castro del Río *</t>
  </si>
  <si>
    <t>Córdoba</t>
  </si>
  <si>
    <t>Doña Mencía *</t>
  </si>
  <si>
    <t>Dos Torres *</t>
  </si>
  <si>
    <t>Encinas Reales</t>
  </si>
  <si>
    <t>Espejo</t>
  </si>
  <si>
    <t>Espiel *</t>
  </si>
  <si>
    <t>Fernán-Núñez *</t>
  </si>
  <si>
    <t>Fuente Obejuna</t>
  </si>
  <si>
    <t>Fuente Palmera *</t>
  </si>
  <si>
    <t>Guadalcázar</t>
  </si>
  <si>
    <t>Hinojosa del Duque</t>
  </si>
  <si>
    <t>Hornachuelos</t>
  </si>
  <si>
    <t>Iznájar</t>
  </si>
  <si>
    <t>Lucena</t>
  </si>
  <si>
    <t>Luque</t>
  </si>
  <si>
    <t>Montalbán de Córdoba *</t>
  </si>
  <si>
    <t>Montemayor *</t>
  </si>
  <si>
    <t>Montilla</t>
  </si>
  <si>
    <t>Montoro</t>
  </si>
  <si>
    <t>Monturque</t>
  </si>
  <si>
    <t>Moriles *</t>
  </si>
  <si>
    <t>Nueva Carteya *</t>
  </si>
  <si>
    <t>Obejo *</t>
  </si>
  <si>
    <t>Palenciana *</t>
  </si>
  <si>
    <t>Palma del Río</t>
  </si>
  <si>
    <t>Pedro Abad</t>
  </si>
  <si>
    <t>Pedroche *</t>
  </si>
  <si>
    <t>Peñarroya-Pueblonuevo</t>
  </si>
  <si>
    <t>Posadas</t>
  </si>
  <si>
    <t>Pozoblanco</t>
  </si>
  <si>
    <t>Priego de Córdoba</t>
  </si>
  <si>
    <t>Puente Genil</t>
  </si>
  <si>
    <t>Rute</t>
  </si>
  <si>
    <t>Santaella *</t>
  </si>
  <si>
    <t>Torrecampo</t>
  </si>
  <si>
    <t>Valenzuela</t>
  </si>
  <si>
    <t>Villa del Río *</t>
  </si>
  <si>
    <t>Villafranca de Córdoba</t>
  </si>
  <si>
    <t>Villanueva de Córdoba</t>
  </si>
  <si>
    <t>Villanueva del Duque</t>
  </si>
  <si>
    <t>Villanueva del Rey</t>
  </si>
  <si>
    <t>Villaralto</t>
  </si>
  <si>
    <t>Villaviciosa de Córdoba</t>
  </si>
  <si>
    <t>Fuente Carreteros *</t>
  </si>
  <si>
    <t>Guijarrosa, La *</t>
  </si>
  <si>
    <t>Resto de Córdoba</t>
  </si>
  <si>
    <t>Abegondo</t>
  </si>
  <si>
    <t>Ames</t>
  </si>
  <si>
    <t>Aranga</t>
  </si>
  <si>
    <t>Ares</t>
  </si>
  <si>
    <t>Arteixo</t>
  </si>
  <si>
    <t>Arzúa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</si>
  <si>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</si>
  <si>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</si>
  <si>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</si>
  <si>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</si>
  <si>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</si>
  <si>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</si>
  <si>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</si>
  <si>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</si>
  <si>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</si>
  <si>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</si>
  <si>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Carballo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</si>
  <si>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</si>
  <si>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</si>
  <si>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</si>
  <si>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</si>
  <si>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</si>
  <si>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</si>
  <si>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</si>
  <si>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</si>
  <si>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</si>
  <si>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</si>
  <si>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</si>
  <si>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</si>
  <si>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</si>
  <si>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</si>
  <si>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</si>
  <si>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</si>
  <si>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</si>
  <si>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</si>
  <si>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</si>
  <si>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</si>
  <si>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</si>
  <si>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</si>
  <si>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</si>
  <si>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</si>
  <si>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</si>
  <si>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</si>
  <si>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</si>
  <si>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</si>
  <si>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</si>
  <si>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</si>
  <si>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</si>
  <si>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</si>
  <si>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</si>
  <si>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</si>
  <si>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</si>
  <si>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</si>
  <si>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</si>
  <si>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</si>
  <si>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</si>
  <si>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</si>
  <si>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Paderne</t>
  </si>
  <si>
    <t>Padrón</t>
  </si>
  <si>
    <t>Ponteceso</t>
  </si>
  <si>
    <t>Pontedeume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</si>
  <si>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</si>
  <si>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</si>
  <si>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</si>
  <si>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</si>
  <si>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</si>
  <si>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</si>
  <si>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</si>
  <si>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</si>
  <si>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</si>
  <si>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</si>
  <si>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</si>
  <si>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</si>
  <si>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</si>
  <si>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</si>
  <si>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</si>
  <si>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</si>
  <si>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</si>
  <si>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</si>
  <si>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</si>
  <si>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</si>
  <si>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</si>
  <si>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</si>
  <si>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</si>
  <si>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</si>
  <si>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Barajas de Melo</t>
  </si>
  <si>
    <t>Belmonte</t>
  </si>
  <si>
    <t>Campillo de Altobuey</t>
  </si>
  <si>
    <t>Casas de Fernando Alonso *</t>
  </si>
  <si>
    <t>Casasimarro *</t>
  </si>
  <si>
    <t>Cuenca *</t>
  </si>
  <si>
    <t>Fuente de Pedro Naharro *</t>
  </si>
  <si>
    <t>Honrubia *</t>
  </si>
  <si>
    <t>Horcajo de Santiago</t>
  </si>
  <si>
    <t>Huete</t>
  </si>
  <si>
    <t>Iniesta *</t>
  </si>
  <si>
    <t>Landete</t>
  </si>
  <si>
    <t>Ledaña *</t>
  </si>
  <si>
    <t>Minglanilla</t>
  </si>
  <si>
    <t>Mota del Cuervo *</t>
  </si>
  <si>
    <t>Motilla del Palancar *</t>
  </si>
  <si>
    <t>Quintanar del Rey *</t>
  </si>
  <si>
    <t>San Clemente *</t>
  </si>
  <si>
    <t>San Lorenzo de la Parrilla *</t>
  </si>
  <si>
    <t>Sisante</t>
  </si>
  <si>
    <t>Tarancón</t>
  </si>
  <si>
    <t>Valverde de Júcar</t>
  </si>
  <si>
    <t>Villamayor de Santiago</t>
  </si>
  <si>
    <t>Villanueva de la Jara *</t>
  </si>
  <si>
    <t>Villar de Olalla</t>
  </si>
  <si>
    <t>Arcas</t>
  </si>
  <si>
    <t>Resto de Cuenca</t>
  </si>
  <si>
    <t>Alp</t>
  </si>
  <si>
    <t>Amer</t>
  </si>
  <si>
    <t>Anglès</t>
  </si>
  <si>
    <t>Arbúcies</t>
  </si>
  <si>
    <t>Avinyonet de Puigventós</t>
  </si>
  <si>
    <t>Begur</t>
  </si>
  <si>
    <t>Banyoles</t>
  </si>
  <si>
    <t>Bàscara</t>
  </si>
  <si>
    <t>Besalú *</t>
  </si>
  <si>
    <t>Bescanó</t>
  </si>
  <si>
    <t>Blanes</t>
  </si>
  <si>
    <t>Bordils</t>
  </si>
  <si>
    <t>Breda *</t>
  </si>
  <si>
    <t>Cadaqués</t>
  </si>
  <si>
    <t>Caldes de Malavella</t>
  </si>
  <si>
    <t>Calonge i Sant Antoni</t>
  </si>
  <si>
    <t>Campdevànol *</t>
  </si>
  <si>
    <t>Camprodon *</t>
  </si>
  <si>
    <t>Cassà de la Selva</t>
  </si>
  <si>
    <t>Castelló d'Empúries</t>
  </si>
  <si>
    <t>Castell-Platja d'Aro</t>
  </si>
  <si>
    <t>Celrà</t>
  </si>
  <si>
    <t>Cornellà del Terri</t>
  </si>
  <si>
    <t>Corçà</t>
  </si>
  <si>
    <t>Figueres</t>
  </si>
  <si>
    <t>Flaçà</t>
  </si>
  <si>
    <t>Fontcoberta</t>
  </si>
  <si>
    <t>Fornells de la Selva</t>
  </si>
  <si>
    <t>Girona</t>
  </si>
  <si>
    <t>Hostalric</t>
  </si>
  <si>
    <t>Llagostera</t>
  </si>
  <si>
    <t>Llançà</t>
  </si>
  <si>
    <t>Llers</t>
  </si>
  <si>
    <t>Llívia</t>
  </si>
  <si>
    <t>Lloret de Mar</t>
  </si>
  <si>
    <t>Maçanet de la Selva</t>
  </si>
  <si>
    <t>Mont-ras</t>
  </si>
  <si>
    <t>Navata</t>
  </si>
  <si>
    <t>Olot</t>
  </si>
  <si>
    <t>Palafrugell</t>
  </si>
  <si>
    <t>Palamós</t>
  </si>
  <si>
    <t>Palau-saverdera</t>
  </si>
  <si>
    <t>Pals</t>
  </si>
  <si>
    <t>Peralada</t>
  </si>
  <si>
    <t>Porqueres</t>
  </si>
  <si>
    <t>Portbou</t>
  </si>
  <si>
    <t>Puigcerdà</t>
  </si>
  <si>
    <t>Quart</t>
  </si>
  <si>
    <t>Ribes de Freser</t>
  </si>
  <si>
    <t>Riells i Viabrea</t>
  </si>
  <si>
    <t>Ripoll *</t>
  </si>
  <si>
    <t>Riudarenes</t>
  </si>
  <si>
    <t>Riudellots de la Selva</t>
  </si>
  <si>
    <t>Roses</t>
  </si>
  <si>
    <t>Salt</t>
  </si>
  <si>
    <t>Sant Feliu de Guíxols</t>
  </si>
  <si>
    <t>Sant Feliu de Pallerols</t>
  </si>
  <si>
    <t>Sant Gregori</t>
  </si>
  <si>
    <t>Sant Hilari Sacalm</t>
  </si>
  <si>
    <t>Sant Joan de les Abadesses</t>
  </si>
  <si>
    <t>Sant Julià de Ramis</t>
  </si>
  <si>
    <t>Sant Pere Pescador</t>
  </si>
  <si>
    <t>Santa Coloma de Farners</t>
  </si>
  <si>
    <t>Santa Cristina d'Aro</t>
  </si>
  <si>
    <t>Santa Pau</t>
  </si>
  <si>
    <t>Sant Joan les Fonts</t>
  </si>
  <si>
    <t>Sarrià de Ter</t>
  </si>
  <si>
    <t>Serinyà *</t>
  </si>
  <si>
    <t>Sils</t>
  </si>
  <si>
    <t>Torroella de Montgrí</t>
  </si>
  <si>
    <t>Tossa de Mar</t>
  </si>
  <si>
    <t>Ullà</t>
  </si>
  <si>
    <t>Verges</t>
  </si>
  <si>
    <t>Vidreres</t>
  </si>
  <si>
    <t>Vilablareix</t>
  </si>
  <si>
    <t>Viladrau</t>
  </si>
  <si>
    <t>Vilafant</t>
  </si>
  <si>
    <t>Vilajuïga</t>
  </si>
  <si>
    <t>Vilamalla</t>
  </si>
  <si>
    <t>Vilobí d'Onyar</t>
  </si>
  <si>
    <t>Cruïlles, Monells i Sant Sadurní de</t>
  </si>
  <si>
    <t>Forallac</t>
  </si>
  <si>
    <t>Sant Julià del Llor i Bonmatí</t>
  </si>
  <si>
    <t>Resto de Girona</t>
  </si>
  <si>
    <t>Albolote</t>
  </si>
  <si>
    <t>Albuñol</t>
  </si>
  <si>
    <t>Alfacar</t>
  </si>
  <si>
    <t>Algarinejo</t>
  </si>
  <si>
    <t>Alhama de Granada</t>
  </si>
  <si>
    <t>Alhendín</t>
  </si>
  <si>
    <t>Almuñécar</t>
  </si>
  <si>
    <t>Armilla</t>
  </si>
  <si>
    <t>Atarfe</t>
  </si>
  <si>
    <t>Baza</t>
  </si>
  <si>
    <t>Benalúa</t>
  </si>
  <si>
    <t>Benalúa de las Villas</t>
  </si>
  <si>
    <t>Benamaurel</t>
  </si>
  <si>
    <t>Cádiar</t>
  </si>
  <si>
    <t>Cájar</t>
  </si>
  <si>
    <t>Campotéjar</t>
  </si>
  <si>
    <t>Caniles *</t>
  </si>
  <si>
    <t>Castilléjar</t>
  </si>
  <si>
    <t>Castril</t>
  </si>
  <si>
    <t>Cenes de la Vega</t>
  </si>
  <si>
    <t>Cijuela</t>
  </si>
  <si>
    <t>Cogollos de la Vega</t>
  </si>
  <si>
    <t>Colomera</t>
  </si>
  <si>
    <t>Cortes de Baza</t>
  </si>
  <si>
    <t>Cúllar</t>
  </si>
  <si>
    <t>Cúllar Vega *</t>
  </si>
  <si>
    <t>Chauchina</t>
  </si>
  <si>
    <t>Chimeneas</t>
  </si>
  <si>
    <t>Churriana de la Vega</t>
  </si>
  <si>
    <t>Darro</t>
  </si>
  <si>
    <t>Deifontes</t>
  </si>
  <si>
    <t>Dílar</t>
  </si>
  <si>
    <t>Dúrcal</t>
  </si>
  <si>
    <t>Fuente Vaqueros</t>
  </si>
  <si>
    <t>Galera</t>
  </si>
  <si>
    <t>Gójar</t>
  </si>
  <si>
    <t>Granada</t>
  </si>
  <si>
    <t>Guadahortuna</t>
  </si>
  <si>
    <t>Guadix</t>
  </si>
  <si>
    <t>Gualchos</t>
  </si>
  <si>
    <t>Güéjar Sierra</t>
  </si>
  <si>
    <t>Güevéjar</t>
  </si>
  <si>
    <t>Huéneja</t>
  </si>
  <si>
    <t>Huéscar</t>
  </si>
  <si>
    <t>Huétor de Santillán</t>
  </si>
  <si>
    <t>Huétor Tájar</t>
  </si>
  <si>
    <t>Huétor Vega</t>
  </si>
  <si>
    <t>Íllora</t>
  </si>
  <si>
    <t>Iznalloz</t>
  </si>
  <si>
    <t>Jayena</t>
  </si>
  <si>
    <t>Jun</t>
  </si>
  <si>
    <t>Láchar</t>
  </si>
  <si>
    <t>Lanjarón</t>
  </si>
  <si>
    <t>Lecrín</t>
  </si>
  <si>
    <t>Loja</t>
  </si>
  <si>
    <t>Maracena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</si>
  <si>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</si>
  <si>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</si>
  <si>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</si>
  <si>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</si>
  <si>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</si>
  <si>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</si>
  <si>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</si>
  <si>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</si>
  <si>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Nigüelas</t>
  </si>
  <si>
    <t>Nívar</t>
  </si>
  <si>
    <t>Ogíjares</t>
  </si>
  <si>
    <t>Orce</t>
  </si>
  <si>
    <t>Órgiva</t>
  </si>
  <si>
    <t>Otívar</t>
  </si>
  <si>
    <t>Villa de Otura</t>
  </si>
  <si>
    <t>Padul</t>
  </si>
  <si>
    <t>Pedro Martínez</t>
  </si>
  <si>
    <t>Peligros</t>
  </si>
  <si>
    <t>Pinos Genil</t>
  </si>
  <si>
    <t>Pinos Puente</t>
  </si>
  <si>
    <t>Píñar</t>
  </si>
  <si>
    <t>Polopos</t>
  </si>
  <si>
    <t>Puebla de Don Fadrique</t>
  </si>
  <si>
    <t>Pulianas</t>
  </si>
  <si>
    <t>Purullena</t>
  </si>
  <si>
    <t>Salar</t>
  </si>
  <si>
    <t>Salobreña</t>
  </si>
  <si>
    <t>Santa Fe</t>
  </si>
  <si>
    <t>Ugíjar</t>
  </si>
  <si>
    <t>Vélez de Benaudalla</t>
  </si>
  <si>
    <t>Villanueva Mesía</t>
  </si>
  <si>
    <t>Víznar</t>
  </si>
  <si>
    <t>Zafarraya *</t>
  </si>
  <si>
    <t>Zújar</t>
  </si>
  <si>
    <t>Nevada</t>
  </si>
  <si>
    <t>Guájares, Los</t>
  </si>
  <si>
    <t>Valle del Zalabí</t>
  </si>
  <si>
    <t>Vegas del Genil</t>
  </si>
  <si>
    <t>Cuevas del Campo</t>
  </si>
  <si>
    <t>Valderrubio</t>
  </si>
  <si>
    <t>Torrenueva Costa</t>
  </si>
  <si>
    <t>Resto de Granada</t>
  </si>
  <si>
    <t>Albalate de Zorita</t>
  </si>
  <si>
    <t>Almoguera</t>
  </si>
  <si>
    <t>Alovera *</t>
  </si>
  <si>
    <t>Azuqueca de Henares *</t>
  </si>
  <si>
    <t>Brihuega</t>
  </si>
  <si>
    <t>Cabanillas del Campo *</t>
  </si>
  <si>
    <t>Cifuentes</t>
  </si>
  <si>
    <t>Chiloeches</t>
  </si>
  <si>
    <t>Fontanar</t>
  </si>
  <si>
    <t>Galápagos</t>
  </si>
  <si>
    <t>Guadalajara *</t>
  </si>
  <si>
    <t>Horche</t>
  </si>
  <si>
    <t>Humanes</t>
  </si>
  <si>
    <t>Jadraque</t>
  </si>
  <si>
    <t>Loranca de Tajuña *</t>
  </si>
  <si>
    <t>Marchamalo</t>
  </si>
  <si>
    <t>Molina de Aragón</t>
  </si>
  <si>
    <t>Mondéjar</t>
  </si>
  <si>
    <t>Pioz</t>
  </si>
  <si>
    <t>Pozo de Guadalajara</t>
  </si>
  <si>
    <t>Sacedón</t>
  </si>
  <si>
    <t>Sigüenza</t>
  </si>
  <si>
    <t>Torija</t>
  </si>
  <si>
    <t>Torrejón del Rey</t>
  </si>
  <si>
    <t>Tórtola de Henares</t>
  </si>
  <si>
    <t>Trijueque</t>
  </si>
  <si>
    <t>Trillo</t>
  </si>
  <si>
    <t>Uceda</t>
  </si>
  <si>
    <t>Valdeaveruelo</t>
  </si>
  <si>
    <t>Villanueva de la Torre *</t>
  </si>
  <si>
    <t>Yebes</t>
  </si>
  <si>
    <t>Yunquera de Henares *</t>
  </si>
  <si>
    <t>Resto de Guadalajara</t>
  </si>
  <si>
    <t>Alegia *</t>
  </si>
  <si>
    <t>Andoain *</t>
  </si>
  <si>
    <t>Anoeta *</t>
  </si>
  <si>
    <t>Antzuola *</t>
  </si>
  <si>
    <t>Aretxabaleta *</t>
  </si>
  <si>
    <t>Asteasu *</t>
  </si>
  <si>
    <t>Ataun</t>
  </si>
  <si>
    <t>Aia</t>
  </si>
  <si>
    <t>Azkoitia *</t>
  </si>
  <si>
    <t>Azpeitia *</t>
  </si>
  <si>
    <t>Beasain *</t>
  </si>
  <si>
    <t>Berastegi</t>
  </si>
  <si>
    <t>Zegama</t>
  </si>
  <si>
    <t>Zestoa</t>
  </si>
  <si>
    <t>Zizurkil *</t>
  </si>
  <si>
    <t>Deba</t>
  </si>
  <si>
    <t>Eibar *</t>
  </si>
  <si>
    <t>Elgoibar *</t>
  </si>
  <si>
    <t>Elgeta</t>
  </si>
  <si>
    <t>Eskoriatza *</t>
  </si>
  <si>
    <t>Hondarribia *</t>
  </si>
  <si>
    <t>Getaria *</t>
  </si>
  <si>
    <t>Hernani *</t>
  </si>
  <si>
    <t>Ibarra *</t>
  </si>
  <si>
    <t>Idiazabal</t>
  </si>
  <si>
    <t>Irun *</t>
  </si>
  <si>
    <t>Irura *</t>
  </si>
  <si>
    <t>Lazkao *</t>
  </si>
  <si>
    <t>Legazpi *</t>
  </si>
  <si>
    <t>Legorreta *</t>
  </si>
  <si>
    <t>Lezo *</t>
  </si>
  <si>
    <t>Arrasate/Mondragón *</t>
  </si>
  <si>
    <t>Mutriku *</t>
  </si>
  <si>
    <t>Oñati *</t>
  </si>
  <si>
    <t>Orio *</t>
  </si>
  <si>
    <t>Ormaiztegi *</t>
  </si>
  <si>
    <t>Oiartzun *</t>
  </si>
  <si>
    <t>Pasaia *</t>
  </si>
  <si>
    <t>Soraluze-Placencia de las Armas *</t>
  </si>
  <si>
    <t>Errenteria *</t>
  </si>
  <si>
    <t>Donostia/San Sebastián *</t>
  </si>
  <si>
    <t>Segura</t>
  </si>
  <si>
    <t>Tolosa *</t>
  </si>
  <si>
    <t>Urnieta *</t>
  </si>
  <si>
    <t>Usurbil *</t>
  </si>
  <si>
    <t>Bergara</t>
  </si>
  <si>
    <t>Villabona *</t>
  </si>
  <si>
    <t>Ordizia *</t>
  </si>
  <si>
    <t>Urretxu *</t>
  </si>
  <si>
    <t>Zaldibia</t>
  </si>
  <si>
    <t>Zarautz *</t>
  </si>
  <si>
    <t>Zumarraga *</t>
  </si>
  <si>
    <t>Zumaia *</t>
  </si>
  <si>
    <t>Mendaro *</t>
  </si>
  <si>
    <t>Lasarte-Oria *</t>
  </si>
  <si>
    <t>Astigarraga *</t>
  </si>
  <si>
    <t>Resto de Gipuzkoa</t>
  </si>
  <si>
    <t>Aljaraque</t>
  </si>
  <si>
    <t>Almonaster la Real</t>
  </si>
  <si>
    <t>Almonte</t>
  </si>
  <si>
    <t>Alosno</t>
  </si>
  <si>
    <t>Aracena</t>
  </si>
  <si>
    <t>Aroche</t>
  </si>
  <si>
    <t>Ayamonte</t>
  </si>
  <si>
    <t>Beas</t>
  </si>
  <si>
    <t>Bollullos Par del Condado *</t>
  </si>
  <si>
    <t>Bonares *</t>
  </si>
  <si>
    <t>Cala</t>
  </si>
  <si>
    <t>Calañas</t>
  </si>
  <si>
    <t>Cartaya</t>
  </si>
  <si>
    <t>Cortegana</t>
  </si>
  <si>
    <t>Cumbres Mayores</t>
  </si>
  <si>
    <t>Chucena *</t>
  </si>
  <si>
    <t>Encinasola</t>
  </si>
  <si>
    <t>Escacena del Campo</t>
  </si>
  <si>
    <t>Galaroza</t>
  </si>
  <si>
    <t>Gibraleón</t>
  </si>
  <si>
    <t>Higuera de la Sierra</t>
  </si>
  <si>
    <t>Hinojos</t>
  </si>
  <si>
    <t>Huelva</t>
  </si>
  <si>
    <t>Isla Cristina</t>
  </si>
  <si>
    <t>Jabugo</t>
  </si>
  <si>
    <t>Lepe</t>
  </si>
  <si>
    <t>Lucena del Puerto</t>
  </si>
  <si>
    <t>Manzanilla</t>
  </si>
  <si>
    <t>Minas de Riotinto</t>
  </si>
  <si>
    <t>Moguer</t>
  </si>
  <si>
    <t>Nerva</t>
  </si>
  <si>
    <t>Niebla</t>
  </si>
  <si>
    <t>Palos de la Frontera</t>
  </si>
  <si>
    <t>Paterna del Campo</t>
  </si>
  <si>
    <t>Paymogo</t>
  </si>
  <si>
    <t>Puebla de Guzmán *</t>
  </si>
  <si>
    <t>Punta Umbría</t>
  </si>
  <si>
    <t>Rociana del Condado *</t>
  </si>
  <si>
    <t>Rosal de la Frontera</t>
  </si>
  <si>
    <t>San Bartolomé de la Torre</t>
  </si>
  <si>
    <t>San Juan del Puerto</t>
  </si>
  <si>
    <t>Santa Bárbara de Casa</t>
  </si>
  <si>
    <t>Santa Olalla del Cala</t>
  </si>
  <si>
    <t>Trigueros</t>
  </si>
  <si>
    <t>Valverde del Camino *</t>
  </si>
  <si>
    <t>Villablanca</t>
  </si>
  <si>
    <t>Villalba del Alcor</t>
  </si>
  <si>
    <t>Villanueva de los Castillejos</t>
  </si>
  <si>
    <t>Villarrasa</t>
  </si>
  <si>
    <t>Zalamea la Real</t>
  </si>
  <si>
    <t>Zarza-Perrunal, La</t>
  </si>
  <si>
    <t>Resto de Huelva</t>
  </si>
  <si>
    <t>Albalate de Cinca *</t>
  </si>
  <si>
    <t>Alcolea de Cinca</t>
  </si>
  <si>
    <t>Almudévar</t>
  </si>
  <si>
    <t>Altorricón</t>
  </si>
  <si>
    <t>Ayerbe</t>
  </si>
  <si>
    <t>Barbastro</t>
  </si>
  <si>
    <t>Belver de Cinca *</t>
  </si>
  <si>
    <t>Benabarre</t>
  </si>
  <si>
    <t>Benasque</t>
  </si>
  <si>
    <t>Biescas</t>
  </si>
  <si>
    <t>Binaced</t>
  </si>
  <si>
    <t>Binéfar</t>
  </si>
  <si>
    <t>Boltaña</t>
  </si>
  <si>
    <t>Fraga</t>
  </si>
  <si>
    <t>Grañén</t>
  </si>
  <si>
    <t>Graus</t>
  </si>
  <si>
    <t>Gurrea de Gállego</t>
  </si>
  <si>
    <t>Huesca</t>
  </si>
  <si>
    <t>Jaca</t>
  </si>
  <si>
    <t>Lanaja</t>
  </si>
  <si>
    <t>Monzón</t>
  </si>
  <si>
    <t>Sabiñánigo</t>
  </si>
  <si>
    <t>Sallent de Gállego</t>
  </si>
  <si>
    <t>Sariñena</t>
  </si>
  <si>
    <t>Tamarite de Litera</t>
  </si>
  <si>
    <t>Torrente de Cinca *</t>
  </si>
  <si>
    <t>Zaidín *</t>
  </si>
  <si>
    <t>Aínsa-Sobrarbe</t>
  </si>
  <si>
    <t>Resto de Huesca</t>
  </si>
  <si>
    <t>Alcalá la Real</t>
  </si>
  <si>
    <t>Alcaudete</t>
  </si>
  <si>
    <t>Andújar</t>
  </si>
  <si>
    <t>Arjona *</t>
  </si>
  <si>
    <t>Arjonilla *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</si>
  <si>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</si>
  <si>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</si>
  <si>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</si>
  <si>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</si>
  <si>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</si>
  <si>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</si>
  <si>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</si>
  <si>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Cabra del Santo Cristo</t>
  </si>
  <si>
    <t>Cambil</t>
  </si>
  <si>
    <t>Campillo de Arenas</t>
  </si>
  <si>
    <t>Canena *</t>
  </si>
  <si>
    <t>Castellar</t>
  </si>
  <si>
    <t>Castillo de Locubín</t>
  </si>
  <si>
    <t>Cazorla</t>
  </si>
  <si>
    <t>Chilluévar</t>
  </si>
  <si>
    <t>Frailes</t>
  </si>
  <si>
    <t>Fuensanta de Martos</t>
  </si>
  <si>
    <t>Fuerte del Rey</t>
  </si>
  <si>
    <t>Guarromán</t>
  </si>
  <si>
    <t>Lahiguera</t>
  </si>
  <si>
    <t>Huelma</t>
  </si>
  <si>
    <t>Huesa</t>
  </si>
  <si>
    <t>Ibros</t>
  </si>
  <si>
    <t>Jabalquinto</t>
  </si>
  <si>
    <t>Jaén</t>
  </si>
  <si>
    <t>Jamilena *</t>
  </si>
  <si>
    <t>Jimena</t>
  </si>
  <si>
    <t>Jódar *</t>
  </si>
  <si>
    <t>Linares</t>
  </si>
  <si>
    <t>Lopera</t>
  </si>
  <si>
    <t>Mancha Real</t>
  </si>
  <si>
    <t>Marmolejo</t>
  </si>
  <si>
    <t>Martos</t>
  </si>
  <si>
    <t>Mengíbar</t>
  </si>
  <si>
    <t>Montizón</t>
  </si>
  <si>
    <t>Navas de San Juan *</t>
  </si>
  <si>
    <t>Noalejo *</t>
  </si>
  <si>
    <t>Orcera</t>
  </si>
  <si>
    <t>Peal de Becerro</t>
  </si>
  <si>
    <t>Pegalajar</t>
  </si>
  <si>
    <t>Porcuna *</t>
  </si>
  <si>
    <t>Pozo Alcón</t>
  </si>
  <si>
    <t>Puente de Génave</t>
  </si>
  <si>
    <t>Quesada</t>
  </si>
  <si>
    <t>Rus *</t>
  </si>
  <si>
    <t>Sabiote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</si>
  <si>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</si>
  <si>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</si>
  <si>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</si>
  <si>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</si>
  <si>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</si>
  <si>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</si>
  <si>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Torredelcampo</t>
  </si>
  <si>
    <t>Torredonjimeno</t>
  </si>
  <si>
    <t>Torreperogil</t>
  </si>
  <si>
    <t>Torres</t>
  </si>
  <si>
    <t>Úbeda</t>
  </si>
  <si>
    <t>Valdepeñas de Jaén *</t>
  </si>
  <si>
    <t>Vilches</t>
  </si>
  <si>
    <t>Villacarrillo</t>
  </si>
  <si>
    <t>Villanueva de la Reina</t>
  </si>
  <si>
    <t>Villanueva del Arzobispo</t>
  </si>
  <si>
    <t>Cárcheles</t>
  </si>
  <si>
    <t>Bedmar y Garcíez</t>
  </si>
  <si>
    <t>Villatorres</t>
  </si>
  <si>
    <t>Santiago-Pontones</t>
  </si>
  <si>
    <t>Arroyo del Ojanco</t>
  </si>
  <si>
    <t>Resto de Jaén</t>
  </si>
  <si>
    <t>Astorga</t>
  </si>
  <si>
    <t>Bembibre</t>
  </si>
  <si>
    <t>Benavides</t>
  </si>
  <si>
    <t>Boñar</t>
  </si>
  <si>
    <t>Bustillo del Páramo</t>
  </si>
  <si>
    <t>Cabañas Raras</t>
  </si>
  <si>
    <t>Cacabelos</t>
  </si>
  <si>
    <t>Camponaraya</t>
  </si>
  <si>
    <t>Carracedelo</t>
  </si>
  <si>
    <t>Carrizo</t>
  </si>
  <si>
    <t>Castropodame</t>
  </si>
  <si>
    <t>Cistierna</t>
  </si>
  <si>
    <t>Congosto</t>
  </si>
  <si>
    <t>Cuadros</t>
  </si>
  <si>
    <t>Cubillos del Sil</t>
  </si>
  <si>
    <t>Chozas de Abajo *</t>
  </si>
  <si>
    <t>Fabero</t>
  </si>
  <si>
    <t>Folgoso de la Ribera</t>
  </si>
  <si>
    <t>Garrafe de Torío</t>
  </si>
  <si>
    <t>Igüeña</t>
  </si>
  <si>
    <t>Laguna de Negrillos *</t>
  </si>
  <si>
    <t>León *</t>
  </si>
  <si>
    <t>Mansilla de las Mulas *</t>
  </si>
  <si>
    <t>Matallana de Torío</t>
  </si>
  <si>
    <t>Onzonilla</t>
  </si>
  <si>
    <t>Páramo del Sil</t>
  </si>
  <si>
    <t>Ponferrada</t>
  </si>
  <si>
    <t>Puente de Domingo Flórez *</t>
  </si>
  <si>
    <t>Sabero</t>
  </si>
  <si>
    <t>Sahagún</t>
  </si>
  <si>
    <t>San Andrés del Rabanedo *</t>
  </si>
  <si>
    <t>San Justo de la Vega</t>
  </si>
  <si>
    <t>Santa Elena de Jamuz</t>
  </si>
  <si>
    <t>Santa María del Páramo *</t>
  </si>
  <si>
    <t>Santa Marina del Rey</t>
  </si>
  <si>
    <t>Santovenia de la Valdoncina *</t>
  </si>
  <si>
    <t>Sariegos *</t>
  </si>
  <si>
    <t>Soto de la Vega</t>
  </si>
  <si>
    <t>Toreno</t>
  </si>
  <si>
    <t>Torre del Bierzo</t>
  </si>
  <si>
    <t>Turcia</t>
  </si>
  <si>
    <t>Valdefresno</t>
  </si>
  <si>
    <t>Valdepolo</t>
  </si>
  <si>
    <t>Valderas</t>
  </si>
  <si>
    <t>Valencia de Don Juan *</t>
  </si>
  <si>
    <t>Valverde de la Virgen</t>
  </si>
  <si>
    <t>Vega de Espinareda</t>
  </si>
  <si>
    <t>Vegas del Condado</t>
  </si>
  <si>
    <t>Villablino</t>
  </si>
  <si>
    <t>Villadangos del Páramo</t>
  </si>
  <si>
    <t>Toral de los Vados</t>
  </si>
  <si>
    <t>Villafranca del Bierzo</t>
  </si>
  <si>
    <t>Villamañán *</t>
  </si>
  <si>
    <t>Villaquilambre *</t>
  </si>
  <si>
    <t>Villarejo de Órbigo</t>
  </si>
  <si>
    <t>Villasabariego</t>
  </si>
  <si>
    <t>Villaturiel *</t>
  </si>
  <si>
    <t>Resto de León</t>
  </si>
  <si>
    <t>Agramunt</t>
  </si>
  <si>
    <t>Albatàrrec</t>
  </si>
  <si>
    <t>Albesa</t>
  </si>
  <si>
    <t>Alcarràs</t>
  </si>
  <si>
    <t>Alcoletge</t>
  </si>
  <si>
    <t>Alfarràs</t>
  </si>
  <si>
    <t>Alguaire</t>
  </si>
  <si>
    <t>Almacelles</t>
  </si>
  <si>
    <t>Almenar</t>
  </si>
  <si>
    <t>Alpicat</t>
  </si>
  <si>
    <t>Naut Aran</t>
  </si>
  <si>
    <t>Anglesola *</t>
  </si>
  <si>
    <t>Arbeca</t>
  </si>
  <si>
    <t>Artesa de Lleida</t>
  </si>
  <si>
    <t>Artesa de Segre</t>
  </si>
  <si>
    <t>Aitona</t>
  </si>
  <si>
    <t>Balaguer</t>
  </si>
  <si>
    <t>Bellcaire d'Urgell</t>
  </si>
  <si>
    <t>Bell-lloc d'Urgell</t>
  </si>
  <si>
    <t>Bellpuig</t>
  </si>
  <si>
    <t>Bellver de Cerdanya</t>
  </si>
  <si>
    <t>Bellvís</t>
  </si>
  <si>
    <t>Benavent de Segrià</t>
  </si>
  <si>
    <t>Bossòst *</t>
  </si>
  <si>
    <t>Cervera</t>
  </si>
  <si>
    <t>Corbins</t>
  </si>
  <si>
    <t>Golmés</t>
  </si>
  <si>
    <t>Guissona</t>
  </si>
  <si>
    <t>Ivars d'Urgell</t>
  </si>
  <si>
    <t>Isona i Conca Dellà</t>
  </si>
  <si>
    <t>Juneda</t>
  </si>
  <si>
    <t>Lleida</t>
  </si>
  <si>
    <t>Linyola</t>
  </si>
  <si>
    <t>Miralcamp</t>
  </si>
  <si>
    <t>Mollerussa</t>
  </si>
  <si>
    <t>Montferrer i Castellbò</t>
  </si>
  <si>
    <t>Oliana</t>
  </si>
  <si>
    <t>Ponts *</t>
  </si>
  <si>
    <t>Puigverd de Lleida</t>
  </si>
  <si>
    <t>Rosselló</t>
  </si>
  <si>
    <t>Sant Guim de Freixenet</t>
  </si>
  <si>
    <t>Seròs *</t>
  </si>
  <si>
    <t>Solsona</t>
  </si>
  <si>
    <t>Sort</t>
  </si>
  <si>
    <t>Soses</t>
  </si>
  <si>
    <t>Tàrrega</t>
  </si>
  <si>
    <t>Térmens</t>
  </si>
  <si>
    <t>Torà</t>
  </si>
  <si>
    <t>Torrefarrera</t>
  </si>
  <si>
    <t>Torregrossa</t>
  </si>
  <si>
    <t>Torres de Segre</t>
  </si>
  <si>
    <t>Tremp</t>
  </si>
  <si>
    <t>Vallfogona de Balaguer</t>
  </si>
  <si>
    <t>Vielha e Mijaran</t>
  </si>
  <si>
    <t>Vilanova de Bellpuig</t>
  </si>
  <si>
    <t>Vilanova de la Barca</t>
  </si>
  <si>
    <t>Gimenells i el Pla de la Font</t>
  </si>
  <si>
    <t>Resto de Lleida</t>
  </si>
  <si>
    <t>Agoncillo</t>
  </si>
  <si>
    <t>Albelda de Iregua</t>
  </si>
  <si>
    <t>Alberite *</t>
  </si>
  <si>
    <t>Aldeanueva de Ebro *</t>
  </si>
  <si>
    <t>Alfaro</t>
  </si>
  <si>
    <t>Arnedo *</t>
  </si>
  <si>
    <t>Autol *</t>
  </si>
  <si>
    <t>Baños de Río Tobía *</t>
  </si>
  <si>
    <t>Calahorra</t>
  </si>
  <si>
    <t>Casalarreina *</t>
  </si>
  <si>
    <t>Cenicero *</t>
  </si>
  <si>
    <t>Cervera del Río Alhama</t>
  </si>
  <si>
    <t>Entrena</t>
  </si>
  <si>
    <t>Ezcaray</t>
  </si>
  <si>
    <t>Fuenmayor *</t>
  </si>
  <si>
    <t>Haro</t>
  </si>
  <si>
    <t>Lardero *</t>
  </si>
  <si>
    <t>Logroño *</t>
  </si>
  <si>
    <t>Murillo de Río Leza</t>
  </si>
  <si>
    <t>Nájera *</t>
  </si>
  <si>
    <t>Nalda</t>
  </si>
  <si>
    <t>Navarrete *</t>
  </si>
  <si>
    <t>Pradejón *</t>
  </si>
  <si>
    <t>Quel *</t>
  </si>
  <si>
    <t>Ribafrecha</t>
  </si>
  <si>
    <t>Rincón de Soto *</t>
  </si>
  <si>
    <t>San Asensio *</t>
  </si>
  <si>
    <t>Santo Domingo de la Calzada *</t>
  </si>
  <si>
    <t>San Vicente de la Sonsierra</t>
  </si>
  <si>
    <t>Villamediana de Iregua *</t>
  </si>
  <si>
    <t>Resto de Rioja, La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</si>
  <si>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</si>
  <si>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</si>
  <si>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</si>
  <si>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</si>
  <si>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</si>
  <si>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</si>
  <si>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</si>
  <si>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</si>
  <si>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</si>
  <si>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</si>
  <si>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</si>
  <si>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</si>
  <si>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</si>
  <si>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Cospeito</t>
  </si>
  <si>
    <t>Chantada</t>
  </si>
  <si>
    <t>Foz</t>
  </si>
  <si>
    <t>Friol</t>
  </si>
  <si>
    <t>Xermade</t>
  </si>
  <si>
    <t>Guitiriz</t>
  </si>
  <si>
    <t>Guntín</t>
  </si>
  <si>
    <t>Xove</t>
  </si>
  <si>
    <t>Láncara</t>
  </si>
  <si>
    <t>Lourenzá</t>
  </si>
  <si>
    <t>Lugo</t>
  </si>
  <si>
    <t>Meira</t>
  </si>
  <si>
    <t>Mondoñedo</t>
  </si>
  <si>
    <t>Monforte de Lemos</t>
  </si>
  <si>
    <t>Monterroso</t>
  </si>
  <si>
    <t>Navia de Suarna</t>
  </si>
  <si>
    <t>Outeiro de Rei</t>
  </si>
  <si>
    <t>Palas de Rei</t>
  </si>
  <si>
    <t>Pantón</t>
  </si>
  <si>
    <t>Paradela</t>
  </si>
  <si>
    <t>Pol</t>
  </si>
  <si>
    <t>Portomarín</t>
  </si>
  <si>
    <t>Quiroga</t>
  </si>
  <si>
    <t>Ribadeo</t>
  </si>
  <si>
    <t>Riotorto</t>
  </si>
  <si>
    <t>Samos</t>
  </si>
  <si>
    <t>Rábade</t>
  </si>
  <si>
    <t>Sarria</t>
  </si>
  <si>
    <t>Sober</t>
  </si>
  <si>
    <t>Taboada</t>
  </si>
  <si>
    <t>Trabada</t>
  </si>
  <si>
    <t>Vilalba</t>
  </si>
  <si>
    <t>Viveiro</t>
  </si>
  <si>
    <t>Baralla</t>
  </si>
  <si>
    <t>Burela</t>
  </si>
  <si>
    <t>Resto de Lugo</t>
  </si>
  <si>
    <t>Ajalvir *</t>
  </si>
  <si>
    <t>Alcalá de Henares *</t>
  </si>
  <si>
    <t>Alcobendas *</t>
  </si>
  <si>
    <t>Alcorcón *</t>
  </si>
  <si>
    <t>Aldea del Fresno</t>
  </si>
  <si>
    <t>Algete *</t>
  </si>
  <si>
    <t>Alpedrete *</t>
  </si>
  <si>
    <t>Anchuelo</t>
  </si>
  <si>
    <t>Aranjuez</t>
  </si>
  <si>
    <t>Arganda del Rey</t>
  </si>
  <si>
    <t>Arroyomolinos *</t>
  </si>
  <si>
    <t>Batres</t>
  </si>
  <si>
    <t>Becerril de la Sierra</t>
  </si>
  <si>
    <t>Belmonte de Tajo</t>
  </si>
  <si>
    <t>Boadilla del Monte</t>
  </si>
  <si>
    <t>Brunete *</t>
  </si>
  <si>
    <t>Buitrago del Lozoya *</t>
  </si>
  <si>
    <t>Bustarviejo</t>
  </si>
  <si>
    <t>Cadalso de los Vidrios</t>
  </si>
  <si>
    <t>Camarma de Esteruelas *</t>
  </si>
  <si>
    <t>Campo Real</t>
  </si>
  <si>
    <t>Carabaña</t>
  </si>
  <si>
    <t>Casarrubuelos *</t>
  </si>
  <si>
    <t>Cenicientos</t>
  </si>
  <si>
    <t>Cercedilla</t>
  </si>
  <si>
    <t>Ciempozuelos</t>
  </si>
  <si>
    <t>Cobeña *</t>
  </si>
  <si>
    <t>Colmenar del Arroyo</t>
  </si>
  <si>
    <t>Colmenar de Oreja</t>
  </si>
  <si>
    <t>Colmenarejo</t>
  </si>
  <si>
    <t>Colmenar Viejo *</t>
  </si>
  <si>
    <t>Collado Mediano</t>
  </si>
  <si>
    <t>Collado Villalba *</t>
  </si>
  <si>
    <t>Coslada</t>
  </si>
  <si>
    <t>Cubas de la Sagra</t>
  </si>
  <si>
    <t>Chapinería *</t>
  </si>
  <si>
    <t>Chinchón</t>
  </si>
  <si>
    <t>Daganzo de Arriba *</t>
  </si>
  <si>
    <t>Estremera</t>
  </si>
  <si>
    <t>Fresnedillas de la Oliva</t>
  </si>
  <si>
    <t>Fresno de Torote</t>
  </si>
  <si>
    <t>Fuenlabrada *</t>
  </si>
  <si>
    <t>Fuente el Saz de Jarama *</t>
  </si>
  <si>
    <t>Fuentidueña de Tajo</t>
  </si>
  <si>
    <t>Galapagar</t>
  </si>
  <si>
    <t>Getafe *</t>
  </si>
  <si>
    <t>Griñón *</t>
  </si>
  <si>
    <t>Guadalix de la Sierra</t>
  </si>
  <si>
    <t>Guadarrama *</t>
  </si>
  <si>
    <t>Hoyo de Manzanares</t>
  </si>
  <si>
    <t>Humanes de Madrid *</t>
  </si>
  <si>
    <t>Leganés *</t>
  </si>
  <si>
    <t>Loeches</t>
  </si>
  <si>
    <t>Madrid</t>
  </si>
  <si>
    <t>Majadahonda *</t>
  </si>
  <si>
    <t>Manzanares el Real</t>
  </si>
  <si>
    <t>Meco *</t>
  </si>
  <si>
    <t>Mejorada del Campo</t>
  </si>
  <si>
    <t>Miraflores de la Sierra</t>
  </si>
  <si>
    <t>Moraleja de Enmedio *</t>
  </si>
  <si>
    <t>Moralzarzal *</t>
  </si>
  <si>
    <t>Morata de Tajuña</t>
  </si>
  <si>
    <t>Móstoles *</t>
  </si>
  <si>
    <t>Navacerrada</t>
  </si>
  <si>
    <t>Navalafuente</t>
  </si>
  <si>
    <t>Navalagamella</t>
  </si>
  <si>
    <t>Navalcarnero</t>
  </si>
  <si>
    <t>Navas del Rey *</t>
  </si>
  <si>
    <t>Nuevo Baztán</t>
  </si>
  <si>
    <t>Orusco de Tajuña</t>
  </si>
  <si>
    <t>Paracuellos de Jarama *</t>
  </si>
  <si>
    <t>Parla *</t>
  </si>
  <si>
    <t>Pedrezuela *</t>
  </si>
  <si>
    <t>Pelayos de la Presa</t>
  </si>
  <si>
    <t>Perales de Tajuña</t>
  </si>
  <si>
    <t>Pinto *</t>
  </si>
  <si>
    <t>Pozuelo de Alarcón</t>
  </si>
  <si>
    <t>Pozuelo del Rey</t>
  </si>
  <si>
    <t>Quijorna *</t>
  </si>
  <si>
    <t>Rascafría *</t>
  </si>
  <si>
    <t>Rivas-Vaciamadrid</t>
  </si>
  <si>
    <t>Robledo de Chavela</t>
  </si>
  <si>
    <t>San Agustín del Guadalix *</t>
  </si>
  <si>
    <t>San Fernando de Henares</t>
  </si>
  <si>
    <t>San Lorenzo de El Escorial *</t>
  </si>
  <si>
    <t>San Martín de la Vega</t>
  </si>
  <si>
    <t>San Martín de Valdeiglesias</t>
  </si>
  <si>
    <t>San Sebastián de los Reyes *</t>
  </si>
  <si>
    <t>Santa María de la Alameda</t>
  </si>
  <si>
    <t>Serranillos del Valle</t>
  </si>
  <si>
    <t>Sevilla la Nueva *</t>
  </si>
  <si>
    <t>Soto del Real</t>
  </si>
  <si>
    <t>Talamanca de Jarama</t>
  </si>
  <si>
    <t>Tielmes</t>
  </si>
  <si>
    <t>Titulcia</t>
  </si>
  <si>
    <t>Torrejón de Ardoz *</t>
  </si>
  <si>
    <t>Torrejón de la Calzada *</t>
  </si>
  <si>
    <t>Torrejón de Velasco</t>
  </si>
  <si>
    <t>Torrelaguna</t>
  </si>
  <si>
    <t>Torrelodones</t>
  </si>
  <si>
    <t>Torremocha de Jarama</t>
  </si>
  <si>
    <t>Torres de la Alameda</t>
  </si>
  <si>
    <t>Valdeavero</t>
  </si>
  <si>
    <t>Valdelaguna</t>
  </si>
  <si>
    <t>Valdemanco</t>
  </si>
  <si>
    <t>Valdemorillo</t>
  </si>
  <si>
    <t>Valdemoro *</t>
  </si>
  <si>
    <t>Valdeolmos-Alalpardo</t>
  </si>
  <si>
    <t>Valdetorres de Jarama *</t>
  </si>
  <si>
    <t>Valdilecha</t>
  </si>
  <si>
    <t>Velilla de San Antonio</t>
  </si>
  <si>
    <t>Venturada</t>
  </si>
  <si>
    <t>Villaconejos</t>
  </si>
  <si>
    <t>Villa del Prado</t>
  </si>
  <si>
    <t>Villalbilla</t>
  </si>
  <si>
    <t>Villamanta</t>
  </si>
  <si>
    <t>Villamantilla</t>
  </si>
  <si>
    <t>Villanueva de la Cañada</t>
  </si>
  <si>
    <t>Villanueva del Pardillo *</t>
  </si>
  <si>
    <t>Villanueva de Perales</t>
  </si>
  <si>
    <t>Villar del Olmo</t>
  </si>
  <si>
    <t>Villarejo de Salvanés</t>
  </si>
  <si>
    <t>Villaviciosa de Odón</t>
  </si>
  <si>
    <t>Zarzalejo</t>
  </si>
  <si>
    <t>Lozoyuela-Navas-Sieteiglesias</t>
  </si>
  <si>
    <t>Tres Cantos *</t>
  </si>
  <si>
    <t>Resto de Madrid</t>
  </si>
  <si>
    <t>Alameda *</t>
  </si>
  <si>
    <t>Alcaucín</t>
  </si>
  <si>
    <t>Alfarnate</t>
  </si>
  <si>
    <t>Algarrobo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</si>
  <si>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</si>
  <si>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</si>
  <si>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</si>
  <si>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</si>
  <si>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</si>
  <si>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</si>
  <si>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</si>
  <si>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Antequera</t>
  </si>
  <si>
    <t>Archidona</t>
  </si>
  <si>
    <t>Ardales</t>
  </si>
  <si>
    <t>Arenas</t>
  </si>
  <si>
    <t>Arriate</t>
  </si>
  <si>
    <t>Benahavís</t>
  </si>
  <si>
    <t>Benalmádena</t>
  </si>
  <si>
    <t>Benamargosa</t>
  </si>
  <si>
    <t>Benamocarra *</t>
  </si>
  <si>
    <t>Benaoján</t>
  </si>
  <si>
    <t>Campillos</t>
  </si>
  <si>
    <t>Canillas de Aceituno</t>
  </si>
  <si>
    <t>Cañete la Real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</si>
  <si>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</si>
  <si>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</si>
  <si>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</si>
  <si>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</si>
  <si>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</si>
  <si>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</si>
  <si>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</si>
  <si>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</si>
  <si>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</si>
  <si>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</si>
  <si>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</si>
  <si>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</si>
  <si>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Estepona</t>
  </si>
  <si>
    <t>Frigiliana</t>
  </si>
  <si>
    <t>Fuengirola</t>
  </si>
  <si>
    <t>Fuente de Piedra</t>
  </si>
  <si>
    <t>Gaucín</t>
  </si>
  <si>
    <t>Guaro</t>
  </si>
  <si>
    <t>Humilladero *</t>
  </si>
  <si>
    <t>Istán</t>
  </si>
  <si>
    <t>Málaga</t>
  </si>
  <si>
    <t>Manilva</t>
  </si>
  <si>
    <t>Marbella</t>
  </si>
  <si>
    <t>Mijas</t>
  </si>
  <si>
    <t>Moclinejo</t>
  </si>
  <si>
    <t>Mollina</t>
  </si>
  <si>
    <t>Monda</t>
  </si>
  <si>
    <t>Nerja</t>
  </si>
  <si>
    <t>Ojén</t>
  </si>
  <si>
    <t>Periana</t>
  </si>
  <si>
    <t>Pizarra</t>
  </si>
  <si>
    <t>Rincón de la Victoria</t>
  </si>
  <si>
    <t>Riogordo</t>
  </si>
  <si>
    <t>Ronda</t>
  </si>
  <si>
    <t>Sayalonga</t>
  </si>
  <si>
    <t>Sierra de Yeguas</t>
  </si>
  <si>
    <t>Teba</t>
  </si>
  <si>
    <t>Tolox</t>
  </si>
  <si>
    <t>Torrox</t>
  </si>
  <si>
    <t>Valle de Abdalajís</t>
  </si>
  <si>
    <t>Vélez-Málaga</t>
  </si>
  <si>
    <t>Villanueva de Algaidas</t>
  </si>
  <si>
    <t>Villanueva del Rosario *</t>
  </si>
  <si>
    <t>Villanueva del Trabuco *</t>
  </si>
  <si>
    <t>Villanueva de Tapia</t>
  </si>
  <si>
    <t>Viñuela</t>
  </si>
  <si>
    <t>Yunquera</t>
  </si>
  <si>
    <t>Torremolinos</t>
  </si>
  <si>
    <t>Villanueva de la Concepción</t>
  </si>
  <si>
    <t>Resto de Málaga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</si>
  <si>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</si>
  <si>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</si>
  <si>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</si>
  <si>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</si>
  <si>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</si>
  <si>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</si>
  <si>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</si>
  <si>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</si>
  <si>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</si>
  <si>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</si>
  <si>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</si>
  <si>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</si>
  <si>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</si>
  <si>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</si>
  <si>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</si>
  <si>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</si>
  <si>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</si>
  <si>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</si>
  <si>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</si>
  <si>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</si>
  <si>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Álamo de Murcia</t>
  </si>
  <si>
    <t>Jumilla</t>
  </si>
  <si>
    <t>Librilla</t>
  </si>
  <si>
    <t>Lorca</t>
  </si>
  <si>
    <t>Lorquí *</t>
  </si>
  <si>
    <t>Mazarrón</t>
  </si>
  <si>
    <t>Molina de Segura</t>
  </si>
  <si>
    <t>Moratalla</t>
  </si>
  <si>
    <t>Mula</t>
  </si>
  <si>
    <t>Murcia</t>
  </si>
  <si>
    <t>Pliego</t>
  </si>
  <si>
    <t>Puerto Lumbreras</t>
  </si>
  <si>
    <t>Ricote</t>
  </si>
  <si>
    <t>San Javier</t>
  </si>
  <si>
    <t>San Pedro del Pinatar</t>
  </si>
  <si>
    <t>Torre-Pacheco</t>
  </si>
  <si>
    <t>Totana</t>
  </si>
  <si>
    <t>Villanueva del Río Segura</t>
  </si>
  <si>
    <t>Yecla</t>
  </si>
  <si>
    <t>Santomera</t>
  </si>
  <si>
    <t>Resto de Murcia</t>
  </si>
  <si>
    <t>Ablitas</t>
  </si>
  <si>
    <t>Altsasu/Alsasua *</t>
  </si>
  <si>
    <t>Andosilla</t>
  </si>
  <si>
    <t>Ansoáin/Antsoain</t>
  </si>
  <si>
    <t>Aoiz/Agoitz</t>
  </si>
  <si>
    <t>Aranguren *</t>
  </si>
  <si>
    <t>Arbizu</t>
  </si>
  <si>
    <t>Arguedas *</t>
  </si>
  <si>
    <t>Arróniz</t>
  </si>
  <si>
    <t>Artajona</t>
  </si>
  <si>
    <t>Ayegui/Aiegi</t>
  </si>
  <si>
    <t>Azagra *</t>
  </si>
  <si>
    <t>Baztan</t>
  </si>
  <si>
    <t>Buñuel *</t>
  </si>
  <si>
    <t>Burlada/Burlata *</t>
  </si>
  <si>
    <t>Cabanillas *</t>
  </si>
  <si>
    <t>Cadreita *</t>
  </si>
  <si>
    <t>Caparroso *</t>
  </si>
  <si>
    <t>Cárcar *</t>
  </si>
  <si>
    <t>Carcastillo</t>
  </si>
  <si>
    <t>Cascante *</t>
  </si>
  <si>
    <t>Castejón</t>
  </si>
  <si>
    <t>Cintruénigo *</t>
  </si>
  <si>
    <t>Cizur</t>
  </si>
  <si>
    <t>Corella *</t>
  </si>
  <si>
    <t>Cortes</t>
  </si>
  <si>
    <t>Etxarri Aranatz *</t>
  </si>
  <si>
    <t>Valle de Egüés/Eguesibar *</t>
  </si>
  <si>
    <t>Estella-Lizarra *</t>
  </si>
  <si>
    <t>Esteribar</t>
  </si>
  <si>
    <t>Ezcabarte *</t>
  </si>
  <si>
    <t>Falces</t>
  </si>
  <si>
    <t>Fitero</t>
  </si>
  <si>
    <t>Funes *</t>
  </si>
  <si>
    <t>Fustiñana *</t>
  </si>
  <si>
    <t>Galar</t>
  </si>
  <si>
    <t>Huarte/Uharte *</t>
  </si>
  <si>
    <t>Iza/Itza *</t>
  </si>
  <si>
    <t>Lakuntza *</t>
  </si>
  <si>
    <t>Larraga</t>
  </si>
  <si>
    <t>Leitza *</t>
  </si>
  <si>
    <t>Lerín</t>
  </si>
  <si>
    <t>Lesaka *</t>
  </si>
  <si>
    <t>Lodosa *</t>
  </si>
  <si>
    <t>Lumbier *</t>
  </si>
  <si>
    <t>Marcilla *</t>
  </si>
  <si>
    <t>Mendavia</t>
  </si>
  <si>
    <t>Mendigorria</t>
  </si>
  <si>
    <t>Milagro</t>
  </si>
  <si>
    <t>Monteagudo</t>
  </si>
  <si>
    <t>Murchante</t>
  </si>
  <si>
    <t>Olazti/Olazagutía</t>
  </si>
  <si>
    <t>Olite/Erriberri</t>
  </si>
  <si>
    <t>Cendea de Olza/Oltza Zendea</t>
  </si>
  <si>
    <t>Pamplona/Iruña *</t>
  </si>
  <si>
    <t>Peralta/Azkoien *</t>
  </si>
  <si>
    <t>Puente la Reina/Gares</t>
  </si>
  <si>
    <t>Ribaforada</t>
  </si>
  <si>
    <t>San Adrián *</t>
  </si>
  <si>
    <t>Sangüesa/Zangoza *</t>
  </si>
  <si>
    <t>Doneztebe/Santesteban *</t>
  </si>
  <si>
    <t>Sartaguda *</t>
  </si>
  <si>
    <t>Sesma *</t>
  </si>
  <si>
    <t>Tafalla *</t>
  </si>
  <si>
    <t>Tudela *</t>
  </si>
  <si>
    <t>Ultzama</t>
  </si>
  <si>
    <t>Valtierra *</t>
  </si>
  <si>
    <t>Bera *</t>
  </si>
  <si>
    <t>Viana *</t>
  </si>
  <si>
    <t>Villafranca *</t>
  </si>
  <si>
    <t>Villatuerta</t>
  </si>
  <si>
    <t>Villava/Atarrabia *</t>
  </si>
  <si>
    <t>Valle de Yerri/Deierri</t>
  </si>
  <si>
    <t>Barañáin/Barañain *</t>
  </si>
  <si>
    <t>Berrioplano/Berriobeiti *</t>
  </si>
  <si>
    <t>Berriozar *</t>
  </si>
  <si>
    <t>Irurtzun *</t>
  </si>
  <si>
    <t>Beriáin *</t>
  </si>
  <si>
    <t>Orkoien *</t>
  </si>
  <si>
    <t>Zizur Mayor/Zizur Nagusia *</t>
  </si>
  <si>
    <t>Lekunberri</t>
  </si>
  <si>
    <t>Resto de Navarra</t>
  </si>
  <si>
    <t>Allariz</t>
  </si>
  <si>
    <t>Amoeiro</t>
  </si>
  <si>
    <t>Avión</t>
  </si>
  <si>
    <t>Bande</t>
  </si>
  <si>
    <t>Baños de Molgas</t>
  </si>
  <si>
    <t>Barbadás</t>
  </si>
  <si>
    <t>Boborás</t>
  </si>
  <si>
    <t>Carballeda de Valdeorras</t>
  </si>
  <si>
    <t>Carballeda de Avia</t>
  </si>
  <si>
    <t>Cartelle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</si>
  <si>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</si>
  <si>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</si>
  <si>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</si>
  <si>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</si>
  <si>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</si>
  <si>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</si>
  <si>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</si>
  <si>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Entrimo</t>
  </si>
  <si>
    <t>Esgos</t>
  </si>
  <si>
    <t>Xinzo de Limia</t>
  </si>
  <si>
    <t>Xunqueira de Ambía</t>
  </si>
  <si>
    <t>Laza</t>
  </si>
  <si>
    <t>Leiro</t>
  </si>
  <si>
    <t>Lobios</t>
  </si>
  <si>
    <t>Maceda</t>
  </si>
  <si>
    <t>Maside</t>
  </si>
  <si>
    <t>Melón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</si>
  <si>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</si>
  <si>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</si>
  <si>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</si>
  <si>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</si>
  <si>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</si>
  <si>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</si>
  <si>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</si>
  <si>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Piñor</t>
  </si>
  <si>
    <t>Rairiz de Veiga</t>
  </si>
  <si>
    <t>Ramirás</t>
  </si>
  <si>
    <t>Ribadavia</t>
  </si>
  <si>
    <t>Riós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</si>
  <si>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</si>
  <si>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</si>
  <si>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</si>
  <si>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</si>
  <si>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</si>
  <si>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</si>
  <si>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</si>
  <si>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Toén</t>
  </si>
  <si>
    <t>Trasmiras</t>
  </si>
  <si>
    <t>Verín</t>
  </si>
  <si>
    <t>Viana do Bolo</t>
  </si>
  <si>
    <t>Vilamarín</t>
  </si>
  <si>
    <t>Vilamartín de Valdeorras</t>
  </si>
  <si>
    <t>Vilar de Barrio</t>
  </si>
  <si>
    <t>Vilardevós</t>
  </si>
  <si>
    <t>Resto de Ourense</t>
  </si>
  <si>
    <t>Allande</t>
  </si>
  <si>
    <t>Aller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</si>
  <si>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</si>
  <si>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</si>
  <si>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</si>
  <si>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</si>
  <si>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</si>
  <si>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</si>
  <si>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</si>
  <si>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</si>
  <si>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</si>
  <si>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</si>
  <si>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</si>
  <si>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</si>
  <si>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</si>
  <si>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</si>
  <si>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</si>
  <si>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</si>
  <si>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</si>
  <si>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Gijón *</t>
  </si>
  <si>
    <t>Gozón</t>
  </si>
  <si>
    <t>Grado</t>
  </si>
  <si>
    <t>Ibias</t>
  </si>
  <si>
    <t>Illas</t>
  </si>
  <si>
    <t>Langreo</t>
  </si>
  <si>
    <t>Laviana</t>
  </si>
  <si>
    <t>Lena</t>
  </si>
  <si>
    <t>Valdés</t>
  </si>
  <si>
    <t>Llanera</t>
  </si>
  <si>
    <t>Llanes</t>
  </si>
  <si>
    <t>Mieres</t>
  </si>
  <si>
    <t>Morcín</t>
  </si>
  <si>
    <t>Muros de Nalón</t>
  </si>
  <si>
    <t>Nava</t>
  </si>
  <si>
    <t>Navia</t>
  </si>
  <si>
    <t>Noreña</t>
  </si>
  <si>
    <t>Oviedo</t>
  </si>
  <si>
    <t>Parres</t>
  </si>
  <si>
    <t>Peñamellera Baja</t>
  </si>
  <si>
    <t>Piloña</t>
  </si>
  <si>
    <t>Pravia</t>
  </si>
  <si>
    <t>Quirós</t>
  </si>
  <si>
    <t>Ribadedeva</t>
  </si>
  <si>
    <t>Ribadesella</t>
  </si>
  <si>
    <t>Ribera de Arriba</t>
  </si>
  <si>
    <t>Riosa</t>
  </si>
  <si>
    <t>Salas</t>
  </si>
  <si>
    <t>San Martín del Rey Aurelio</t>
  </si>
  <si>
    <t>Sariego</t>
  </si>
  <si>
    <t>Siero</t>
  </si>
  <si>
    <t>Somiedo</t>
  </si>
  <si>
    <t>Soto del Barco</t>
  </si>
  <si>
    <t>Tapia de Casariego</t>
  </si>
  <si>
    <t>Teverga</t>
  </si>
  <si>
    <t>Tineo</t>
  </si>
  <si>
    <t>Vegadeo</t>
  </si>
  <si>
    <t>Villaviciosa</t>
  </si>
  <si>
    <t>Villayón</t>
  </si>
  <si>
    <t>Resto de Asturias</t>
  </si>
  <si>
    <t>Aguilar de Campoo</t>
  </si>
  <si>
    <t>Astudillo *</t>
  </si>
  <si>
    <t>Baltanás *</t>
  </si>
  <si>
    <t>Venta de Baños *</t>
  </si>
  <si>
    <t>Barruelo de Santullán</t>
  </si>
  <si>
    <t>Carrión de los Condes</t>
  </si>
  <si>
    <t>Cervera de Pisuerga</t>
  </si>
  <si>
    <t>Dueñas *</t>
  </si>
  <si>
    <t>Grijota</t>
  </si>
  <si>
    <t>Guardo</t>
  </si>
  <si>
    <t>Herrera de Pisuerga</t>
  </si>
  <si>
    <t>Magaz de Pisuerga</t>
  </si>
  <si>
    <t>Palencia *</t>
  </si>
  <si>
    <t>Paredes de Nava *</t>
  </si>
  <si>
    <t>Saldaña *</t>
  </si>
  <si>
    <t>Santibáñez de la Peña</t>
  </si>
  <si>
    <t>Velilla del Río Carrión</t>
  </si>
  <si>
    <t>Villalobón *</t>
  </si>
  <si>
    <t>Villamuriel de Cerrato *</t>
  </si>
  <si>
    <t>Osorno la Mayor</t>
  </si>
  <si>
    <t>Resto de Palencia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</si>
  <si>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</si>
  <si>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</si>
  <si>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</si>
  <si>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</si>
  <si>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</si>
  <si>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</si>
  <si>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</si>
  <si>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</si>
  <si>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</si>
  <si>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</si>
  <si>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</si>
  <si>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</si>
  <si>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Moya</t>
  </si>
  <si>
    <t>Pájara *</t>
  </si>
  <si>
    <t>Puerto del Rosario</t>
  </si>
  <si>
    <t>San Bartolomé *</t>
  </si>
  <si>
    <t>San Bartolomé de Tirajana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</si>
  <si>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</si>
  <si>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</si>
  <si>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</si>
  <si>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</si>
  <si>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</si>
  <si>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</si>
  <si>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</si>
  <si>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</si>
  <si>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</si>
  <si>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</si>
  <si>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</si>
  <si>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</si>
  <si>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</si>
  <si>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</si>
  <si>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</si>
  <si>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</si>
  <si>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</si>
  <si>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</si>
  <si>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</si>
  <si>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</si>
  <si>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</si>
  <si>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</si>
  <si>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Catoira *</t>
  </si>
  <si>
    <t>Covelo</t>
  </si>
  <si>
    <t>Crecente</t>
  </si>
  <si>
    <t>Cuntis *</t>
  </si>
  <si>
    <t>Dozón *</t>
  </si>
  <si>
    <t>Forcarei</t>
  </si>
  <si>
    <t>Fornelos de Montes</t>
  </si>
  <si>
    <t>Agolada</t>
  </si>
  <si>
    <t>Gondomar</t>
  </si>
  <si>
    <t>Lalín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</si>
  <si>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</si>
  <si>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</si>
  <si>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</si>
  <si>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</si>
  <si>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</si>
  <si>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</si>
  <si>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</si>
  <si>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</si>
  <si>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Nigrán</t>
  </si>
  <si>
    <t>Oia</t>
  </si>
  <si>
    <t>Pazos de Borbén</t>
  </si>
  <si>
    <t>Pontevedra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</si>
  <si>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</si>
  <si>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</si>
  <si>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</si>
  <si>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</si>
  <si>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</si>
  <si>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</si>
  <si>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</si>
  <si>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</si>
  <si>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</si>
  <si>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</si>
  <si>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</si>
  <si>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</si>
  <si>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</si>
  <si>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</si>
  <si>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</si>
  <si>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</si>
  <si>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</si>
  <si>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</si>
  <si>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</si>
  <si>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</si>
  <si>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</si>
  <si>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Cerdedo-Cotobade</t>
  </si>
  <si>
    <t>Alba de Tormes</t>
  </si>
  <si>
    <t>Aldeadávila de la Ribera</t>
  </si>
  <si>
    <t>Aldeatejada</t>
  </si>
  <si>
    <t>Béjar</t>
  </si>
  <si>
    <t>Cabrerizos *</t>
  </si>
  <si>
    <t>Calvarrasa de Abajo</t>
  </si>
  <si>
    <t>Carbajosa de la Sagrada *</t>
  </si>
  <si>
    <t>Carrascal de Barregas</t>
  </si>
  <si>
    <t>Castellanos de Moriscos</t>
  </si>
  <si>
    <t>Ciudad Rodrigo</t>
  </si>
  <si>
    <t>Doñinos de Salamanca</t>
  </si>
  <si>
    <t>Fuentes de Oñoro</t>
  </si>
  <si>
    <t>Guijuelo</t>
  </si>
  <si>
    <t>Ledesma</t>
  </si>
  <si>
    <t>Lumbrales</t>
  </si>
  <si>
    <t>Macotera *</t>
  </si>
  <si>
    <t>Monterrubio de Armuña *</t>
  </si>
  <si>
    <t>Pelabravo</t>
  </si>
  <si>
    <t>Peñaranda de Bracamonte</t>
  </si>
  <si>
    <t>Salamanca *</t>
  </si>
  <si>
    <t>San Cristóbal de la Cuesta</t>
  </si>
  <si>
    <t>Santa Marta de Tormes *</t>
  </si>
  <si>
    <t>Terradillos</t>
  </si>
  <si>
    <t>Villamayor *</t>
  </si>
  <si>
    <t>Villares de la Reina *</t>
  </si>
  <si>
    <t>Villoria *</t>
  </si>
  <si>
    <t>Vitigudino</t>
  </si>
  <si>
    <t>Resto de Salamanca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</si>
  <si>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</si>
  <si>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</si>
  <si>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</si>
  <si>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</si>
  <si>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</si>
  <si>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</si>
  <si>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</si>
  <si>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</si>
  <si>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</si>
  <si>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</si>
  <si>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</si>
  <si>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</si>
  <si>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</si>
  <si>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</si>
  <si>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</si>
  <si>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</si>
  <si>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</si>
  <si>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Guía de Isora</t>
  </si>
  <si>
    <t>Güímar</t>
  </si>
  <si>
    <t>Hermigua</t>
  </si>
  <si>
    <t>Icod de los Vinos</t>
  </si>
  <si>
    <t>San Cristóbal de La Laguna</t>
  </si>
  <si>
    <t>Puerto de la Cruz</t>
  </si>
  <si>
    <t>Puntagorda</t>
  </si>
  <si>
    <t>Puntallana</t>
  </si>
  <si>
    <t>San Andrés y Sauces</t>
  </si>
  <si>
    <t>San Juan de la Rambla</t>
  </si>
  <si>
    <t>San Miguel de Abona *</t>
  </si>
  <si>
    <t>San Sebastián de la Gomera</t>
  </si>
  <si>
    <t>Santa Cruz de la Palma</t>
  </si>
  <si>
    <t>Santa Cruz de Tenerife</t>
  </si>
  <si>
    <t>Santa Úrsula</t>
  </si>
  <si>
    <t>Santiago del Teide</t>
  </si>
  <si>
    <t>Tacoronte</t>
  </si>
  <si>
    <t>Tazacorte</t>
  </si>
  <si>
    <t>Tegueste</t>
  </si>
  <si>
    <t>Tijarafe</t>
  </si>
  <si>
    <t>Valverde</t>
  </si>
  <si>
    <t>Valle Gran Rey</t>
  </si>
  <si>
    <t>Vallehermoso</t>
  </si>
  <si>
    <t>Vilaflor de Chasna</t>
  </si>
  <si>
    <t>Villa de Mazo</t>
  </si>
  <si>
    <t>Alfoz de Lloredo</t>
  </si>
  <si>
    <t>Ampuero</t>
  </si>
  <si>
    <t>Arenas de Iguña</t>
  </si>
  <si>
    <t>Argoños</t>
  </si>
  <si>
    <t>Arnuero</t>
  </si>
  <si>
    <t>Bárcena de Cicero</t>
  </si>
  <si>
    <t>Bareyo</t>
  </si>
  <si>
    <t>Cabezón de la Sal</t>
  </si>
  <si>
    <t>Camargo</t>
  </si>
  <si>
    <t>Cartes</t>
  </si>
  <si>
    <t>Castañeda</t>
  </si>
  <si>
    <t>Castro-Urdiales</t>
  </si>
  <si>
    <t>Cillorigo de Liébana</t>
  </si>
  <si>
    <t>Colindres</t>
  </si>
  <si>
    <t>Comillas</t>
  </si>
  <si>
    <t>Corvera de Toranzo</t>
  </si>
  <si>
    <t>Campoo de Enmedio</t>
  </si>
  <si>
    <t>Entrambasaguas</t>
  </si>
  <si>
    <t>Guriezo</t>
  </si>
  <si>
    <t>Hazas de Cesto</t>
  </si>
  <si>
    <t>Hermandad de Campoo de Suso</t>
  </si>
  <si>
    <t>Laredo</t>
  </si>
  <si>
    <t>Liendo</t>
  </si>
  <si>
    <t>Liérganes</t>
  </si>
  <si>
    <t>Limpias</t>
  </si>
  <si>
    <t>Marina de Cudeyo</t>
  </si>
  <si>
    <t>Mazcuerras</t>
  </si>
  <si>
    <t>Medio Cudeyo</t>
  </si>
  <si>
    <t>Meruelo</t>
  </si>
  <si>
    <t>Miengo</t>
  </si>
  <si>
    <t>Molledo</t>
  </si>
  <si>
    <t>Noja</t>
  </si>
  <si>
    <t>Penagos</t>
  </si>
  <si>
    <t>Piélagos</t>
  </si>
  <si>
    <t>Polanco</t>
  </si>
  <si>
    <t>Potes</t>
  </si>
  <si>
    <t>Puente Viesgo</t>
  </si>
  <si>
    <t>Ramales de la Victoria</t>
  </si>
  <si>
    <t>Reinosa</t>
  </si>
  <si>
    <t>Reocín</t>
  </si>
  <si>
    <t>Ribamontán al Mar</t>
  </si>
  <si>
    <t>Ribamontán al Monte</t>
  </si>
  <si>
    <t>Rionansa</t>
  </si>
  <si>
    <t>Riotuerto</t>
  </si>
  <si>
    <t>Ruente</t>
  </si>
  <si>
    <t>San Felices de Buelna</t>
  </si>
  <si>
    <t>Santa Cruz de Bezana</t>
  </si>
  <si>
    <t>Santa María de Cayón</t>
  </si>
  <si>
    <t>Santander</t>
  </si>
  <si>
    <t>Santillana del Mar</t>
  </si>
  <si>
    <t>Santiurde de Toranzo</t>
  </si>
  <si>
    <t>Santoña</t>
  </si>
  <si>
    <t>San Vicente de la Barquera</t>
  </si>
  <si>
    <t>Selaya *</t>
  </si>
  <si>
    <t>Soba</t>
  </si>
  <si>
    <t>Solórzano</t>
  </si>
  <si>
    <t>Suances</t>
  </si>
  <si>
    <t>Torrelavega</t>
  </si>
  <si>
    <t>Valdáliga</t>
  </si>
  <si>
    <t>Val de San Vicente</t>
  </si>
  <si>
    <t>Villacarriedo *</t>
  </si>
  <si>
    <t>Villaescusa</t>
  </si>
  <si>
    <t>Villafufre</t>
  </si>
  <si>
    <t>Voto</t>
  </si>
  <si>
    <t>Resto de Cantabria</t>
  </si>
  <si>
    <t>Ayllón</t>
  </si>
  <si>
    <t>Cantalejo</t>
  </si>
  <si>
    <t>Cantimpalos</t>
  </si>
  <si>
    <t>Carbonero el Mayor</t>
  </si>
  <si>
    <t>Coca</t>
  </si>
  <si>
    <t>Cuéllar *</t>
  </si>
  <si>
    <t>Espirdo</t>
  </si>
  <si>
    <t>Hontanares de Eresma</t>
  </si>
  <si>
    <t>Nava de la Asunción</t>
  </si>
  <si>
    <t>Navalmanzano *</t>
  </si>
  <si>
    <t>Navas de Oro</t>
  </si>
  <si>
    <t>Palazuelos de Eresma *</t>
  </si>
  <si>
    <t>Riaza</t>
  </si>
  <si>
    <t>Real Sitio de San Ildefonso</t>
  </si>
  <si>
    <t>Segovia</t>
  </si>
  <si>
    <t>Torrecaballeros</t>
  </si>
  <si>
    <t>Trescasas</t>
  </si>
  <si>
    <t>Valverde del Majano</t>
  </si>
  <si>
    <t>Villacastín</t>
  </si>
  <si>
    <t>San Cristóbal de Segovia</t>
  </si>
  <si>
    <t>Resto de Segovia</t>
  </si>
  <si>
    <t>Aguadulce *</t>
  </si>
  <si>
    <t>Alanís</t>
  </si>
  <si>
    <t>Albaida del Aljarafe</t>
  </si>
  <si>
    <t>Alcalá de Guadaíra</t>
  </si>
  <si>
    <t>Alcalá del Río</t>
  </si>
  <si>
    <t>Alcolea del Río</t>
  </si>
  <si>
    <t>Algámitas *</t>
  </si>
  <si>
    <t>Almadén de la Plata</t>
  </si>
  <si>
    <t>Almensilla</t>
  </si>
  <si>
    <t>Arahal</t>
  </si>
  <si>
    <t>Aznalcázar</t>
  </si>
  <si>
    <t>Aznalcóllar</t>
  </si>
  <si>
    <t>Badolatosa</t>
  </si>
  <si>
    <t>Benacazón *</t>
  </si>
  <si>
    <t>Bollullos de la Mitación *</t>
  </si>
  <si>
    <t>Bormujos</t>
  </si>
  <si>
    <t>Brenes</t>
  </si>
  <si>
    <t>Burguillos</t>
  </si>
  <si>
    <t>Camas</t>
  </si>
  <si>
    <t>Cantillana</t>
  </si>
  <si>
    <t>Carmona</t>
  </si>
  <si>
    <t>Carrión de los Céspedes</t>
  </si>
  <si>
    <t>Casariche *</t>
  </si>
  <si>
    <t>Castilblanco de los Arroyos</t>
  </si>
  <si>
    <t>Castilleja de Guzmán</t>
  </si>
  <si>
    <t>Castilleja de la Cuesta</t>
  </si>
  <si>
    <t>Cazalla de la Sierra</t>
  </si>
  <si>
    <t>Constantina</t>
  </si>
  <si>
    <t>Coria del Río</t>
  </si>
  <si>
    <t>Coripe</t>
  </si>
  <si>
    <t>Dos Hermanas</t>
  </si>
  <si>
    <t>Écija</t>
  </si>
  <si>
    <t>Espartinas</t>
  </si>
  <si>
    <t>Estepa</t>
  </si>
  <si>
    <t>Fuentes de Andalucía *</t>
  </si>
  <si>
    <t>Gelves</t>
  </si>
  <si>
    <t>Gerena</t>
  </si>
  <si>
    <t>Gilena *</t>
  </si>
  <si>
    <t>Gines</t>
  </si>
  <si>
    <t>Guadalcanal</t>
  </si>
  <si>
    <t>Guillena</t>
  </si>
  <si>
    <t>Herrera</t>
  </si>
  <si>
    <t>Huévar del Aljarafe</t>
  </si>
  <si>
    <t>Lantejuela</t>
  </si>
  <si>
    <t>Lebrija *</t>
  </si>
  <si>
    <t>Lora del Río</t>
  </si>
  <si>
    <t>Mairena del Alcor</t>
  </si>
  <si>
    <t>Mairena del Aljarafe</t>
  </si>
  <si>
    <t>Marchena</t>
  </si>
  <si>
    <t>Marinaleda</t>
  </si>
  <si>
    <t>Martín de la Jara</t>
  </si>
  <si>
    <t>Montellano</t>
  </si>
  <si>
    <t>Morón de la Frontera</t>
  </si>
  <si>
    <t>Olivares *</t>
  </si>
  <si>
    <t>Osuna</t>
  </si>
  <si>
    <t>Palomares del Río</t>
  </si>
  <si>
    <t>Paradas</t>
  </si>
  <si>
    <t>Pedrera *</t>
  </si>
  <si>
    <t>Peñaflor</t>
  </si>
  <si>
    <t>Pilas *</t>
  </si>
  <si>
    <t>Pruna</t>
  </si>
  <si>
    <t>Salteras</t>
  </si>
  <si>
    <t>San Juan de Aznalfarache</t>
  </si>
  <si>
    <t>Sanlúcar la Mayor</t>
  </si>
  <si>
    <t>Santiponce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</si>
  <si>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</si>
  <si>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</si>
  <si>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</si>
  <si>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</si>
  <si>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</si>
  <si>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</si>
  <si>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</si>
  <si>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</si>
  <si>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</si>
  <si>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</si>
  <si>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 *</t>
  </si>
  <si>
    <t>Cañada Rosal *</t>
  </si>
  <si>
    <t>Isla Mayor</t>
  </si>
  <si>
    <t>Palmar de Troya, El *</t>
  </si>
  <si>
    <t>Resto de Sevilla</t>
  </si>
  <si>
    <t>Ágreda</t>
  </si>
  <si>
    <t>Almazán</t>
  </si>
  <si>
    <t>Arcos de Jalón</t>
  </si>
  <si>
    <t>Burgo de Osma-Ciudad de Osma</t>
  </si>
  <si>
    <t>Covaleda *</t>
  </si>
  <si>
    <t>Duruelo de la Sierra *</t>
  </si>
  <si>
    <t>Golmayo</t>
  </si>
  <si>
    <t>Ólvega</t>
  </si>
  <si>
    <t>San Esteban de Gormaz *</t>
  </si>
  <si>
    <t>San Leonardo de Yagüe</t>
  </si>
  <si>
    <t>Soria *</t>
  </si>
  <si>
    <t>Resto de Soria</t>
  </si>
  <si>
    <t>Albinyana</t>
  </si>
  <si>
    <t>Alcanar</t>
  </si>
  <si>
    <t>Alcover *</t>
  </si>
  <si>
    <t>Alforja</t>
  </si>
  <si>
    <t>Almoster</t>
  </si>
  <si>
    <t>Altafulla</t>
  </si>
  <si>
    <t>Amposta</t>
  </si>
  <si>
    <t>Ascó</t>
  </si>
  <si>
    <t>Banyeres del Penedès</t>
  </si>
  <si>
    <t>Batea</t>
  </si>
  <si>
    <t>Bellvei</t>
  </si>
  <si>
    <t>Benissanet *</t>
  </si>
  <si>
    <t>Botarell *</t>
  </si>
  <si>
    <t>Cabra del Camp</t>
  </si>
  <si>
    <t>Calafell</t>
  </si>
  <si>
    <t>Cambrils</t>
  </si>
  <si>
    <t>Castellvell del Camp</t>
  </si>
  <si>
    <t>Constantí</t>
  </si>
  <si>
    <t>Creixell</t>
  </si>
  <si>
    <t>Cunit</t>
  </si>
  <si>
    <t>Xerta</t>
  </si>
  <si>
    <t>Falset</t>
  </si>
  <si>
    <t>Flix</t>
  </si>
  <si>
    <t>Gandesa *</t>
  </si>
  <si>
    <t>Horta de Sant Joan</t>
  </si>
  <si>
    <t>Llorenç del Penedès</t>
  </si>
  <si>
    <t>Masdenverge</t>
  </si>
  <si>
    <t>Montblanc</t>
  </si>
  <si>
    <t>Montbrió del Camp</t>
  </si>
  <si>
    <t>Mont-roig del Camp</t>
  </si>
  <si>
    <t>Móra d'Ebre</t>
  </si>
  <si>
    <t>Móra la Nova</t>
  </si>
  <si>
    <t>Perafort</t>
  </si>
  <si>
    <t>Puigpelat</t>
  </si>
  <si>
    <t>Reus</t>
  </si>
  <si>
    <t>Riba-roja d'Ebre</t>
  </si>
  <si>
    <t>Riudecanyes</t>
  </si>
  <si>
    <t>Riudecols</t>
  </si>
  <si>
    <t>Riudoms *</t>
  </si>
  <si>
    <t>Roda de Berà</t>
  </si>
  <si>
    <t>Roquetes</t>
  </si>
  <si>
    <t>Sant Carles de la Ràpita</t>
  </si>
  <si>
    <t>Sant Jaume dels Domenys</t>
  </si>
  <si>
    <t>Santa Bàrbara</t>
  </si>
  <si>
    <t>Santa Coloma de Queralt *</t>
  </si>
  <si>
    <t>Santa Oliva</t>
  </si>
  <si>
    <t>Sarral</t>
  </si>
  <si>
    <t>Tarragona</t>
  </si>
  <si>
    <t>Tivissa</t>
  </si>
  <si>
    <t>Torredembarra</t>
  </si>
  <si>
    <t>Tortosa</t>
  </si>
  <si>
    <t>Ulldecona</t>
  </si>
  <si>
    <t>Vallmoll</t>
  </si>
  <si>
    <t>Valls</t>
  </si>
  <si>
    <t>Vandellòs i l'Hospitalet de l'Infan</t>
  </si>
  <si>
    <t>Vilallonga del Camp *</t>
  </si>
  <si>
    <t>Vila-rodona</t>
  </si>
  <si>
    <t>Vila-seca</t>
  </si>
  <si>
    <t>Vinyols i els Arcs</t>
  </si>
  <si>
    <t>Deltebre</t>
  </si>
  <si>
    <t>Sant Jaume d'Enveja</t>
  </si>
  <si>
    <t>Camarles</t>
  </si>
  <si>
    <t>Salou</t>
  </si>
  <si>
    <t>Canonja, La</t>
  </si>
  <si>
    <t>Resto de Tarragona</t>
  </si>
  <si>
    <t>Albalate del Arzobispo</t>
  </si>
  <si>
    <t>Alcañiz</t>
  </si>
  <si>
    <t>Alcorisa</t>
  </si>
  <si>
    <t>Andorra</t>
  </si>
  <si>
    <t>Calamocha</t>
  </si>
  <si>
    <t>Calanda</t>
  </si>
  <si>
    <t>Cella</t>
  </si>
  <si>
    <t>Híjar</t>
  </si>
  <si>
    <t>Mas de las Matas</t>
  </si>
  <si>
    <t>Monreal del Campo</t>
  </si>
  <si>
    <t>Montalbán</t>
  </si>
  <si>
    <t>Mora de Rubielos</t>
  </si>
  <si>
    <t>Santa Eulalia</t>
  </si>
  <si>
    <t>Sarrión</t>
  </si>
  <si>
    <t>Teruel</t>
  </si>
  <si>
    <t>Utrillas *</t>
  </si>
  <si>
    <t>Valderrobres</t>
  </si>
  <si>
    <t>Resto de Teruel</t>
  </si>
  <si>
    <t>Ajofrín</t>
  </si>
  <si>
    <t>Alameda de la Sagra</t>
  </si>
  <si>
    <t>Alcaudete de la Jara</t>
  </si>
  <si>
    <t>Almorox</t>
  </si>
  <si>
    <t>Añover de Tajo</t>
  </si>
  <si>
    <t>Argés *</t>
  </si>
  <si>
    <t>Bargas</t>
  </si>
  <si>
    <t>Belvís de la Jara</t>
  </si>
  <si>
    <t>Borox</t>
  </si>
  <si>
    <t>Burguillos de Toledo</t>
  </si>
  <si>
    <t>Burujón</t>
  </si>
  <si>
    <t>Cabañas de la Sagra</t>
  </si>
  <si>
    <t>Calera y Chozas</t>
  </si>
  <si>
    <t>Camarena</t>
  </si>
  <si>
    <t>Camuñas *</t>
  </si>
  <si>
    <t>Carranque</t>
  </si>
  <si>
    <t>Casarrubios del Monte</t>
  </si>
  <si>
    <t>Cazalegas</t>
  </si>
  <si>
    <t>Cebolla</t>
  </si>
  <si>
    <t>Cedillo del Condado</t>
  </si>
  <si>
    <t>Cobeja</t>
  </si>
  <si>
    <t>Cobisa *</t>
  </si>
  <si>
    <t>Consuegra</t>
  </si>
  <si>
    <t>Corral de Almaguer</t>
  </si>
  <si>
    <t>Cuerva</t>
  </si>
  <si>
    <t>Chozas de Canales</t>
  </si>
  <si>
    <t>Dosbarrios</t>
  </si>
  <si>
    <t>Escalona</t>
  </si>
  <si>
    <t>Escalonilla</t>
  </si>
  <si>
    <t>Esquivias</t>
  </si>
  <si>
    <t>Fuensalida</t>
  </si>
  <si>
    <t>Gálvez</t>
  </si>
  <si>
    <t>Gerindote</t>
  </si>
  <si>
    <t>Guadamur</t>
  </si>
  <si>
    <t>Huerta de Valdecarábanos</t>
  </si>
  <si>
    <t>Illescas</t>
  </si>
  <si>
    <t>Lagartera</t>
  </si>
  <si>
    <t>Lillo</t>
  </si>
  <si>
    <t>Lominchar</t>
  </si>
  <si>
    <t>Madridejos *</t>
  </si>
  <si>
    <t>Magán</t>
  </si>
  <si>
    <t>Malpica de Tajo</t>
  </si>
  <si>
    <t>Mazarambroz</t>
  </si>
  <si>
    <t>Mejorada</t>
  </si>
  <si>
    <t>Menasalbas</t>
  </si>
  <si>
    <t>Méntrida</t>
  </si>
  <si>
    <t>Miguel Esteban *</t>
  </si>
  <si>
    <t>Mocejón</t>
  </si>
  <si>
    <t>Mora</t>
  </si>
  <si>
    <t>Nambroca</t>
  </si>
  <si>
    <t>Navahermosa</t>
  </si>
  <si>
    <t>Navalcán</t>
  </si>
  <si>
    <t>Noblejas</t>
  </si>
  <si>
    <t>Novés</t>
  </si>
  <si>
    <t>Numancia de la Sagra</t>
  </si>
  <si>
    <t>Ocaña</t>
  </si>
  <si>
    <t>Olías del Rey *</t>
  </si>
  <si>
    <t>Ontígola</t>
  </si>
  <si>
    <t>Orgaz</t>
  </si>
  <si>
    <t>Oropesa</t>
  </si>
  <si>
    <t>Palomeque</t>
  </si>
  <si>
    <t>Pantoja</t>
  </si>
  <si>
    <t>Pepino</t>
  </si>
  <si>
    <t>Polán</t>
  </si>
  <si>
    <t>Portillo de Toledo</t>
  </si>
  <si>
    <t>Pulgar</t>
  </si>
  <si>
    <t>Quero</t>
  </si>
  <si>
    <t>Quintanar de la Orden</t>
  </si>
  <si>
    <t>Quismondo</t>
  </si>
  <si>
    <t>Recas</t>
  </si>
  <si>
    <t>San Pablo de los Montes</t>
  </si>
  <si>
    <t>San Román de los Montes</t>
  </si>
  <si>
    <t>Santa Cruz de la Zarza</t>
  </si>
  <si>
    <t>Santa Cruz del Retamar</t>
  </si>
  <si>
    <t>Santa Olalla</t>
  </si>
  <si>
    <t>Segurilla</t>
  </si>
  <si>
    <t>Seseña</t>
  </si>
  <si>
    <t>Sonseca *</t>
  </si>
  <si>
    <t>Talavera de la Reina</t>
  </si>
  <si>
    <t>Tembleque</t>
  </si>
  <si>
    <t>Toledo</t>
  </si>
  <si>
    <t>Torrijos</t>
  </si>
  <si>
    <t>Ugena</t>
  </si>
  <si>
    <t>Urda</t>
  </si>
  <si>
    <t>Valmojado</t>
  </si>
  <si>
    <t>Velada</t>
  </si>
  <si>
    <t>Villacañas</t>
  </si>
  <si>
    <t>Villafranca de los Caballeros</t>
  </si>
  <si>
    <t>Villaluenga de la Sagra</t>
  </si>
  <si>
    <t>Villanueva de Alcardete *</t>
  </si>
  <si>
    <t>Villarrubia de Santiago</t>
  </si>
  <si>
    <t>Villaseca de la Sagra</t>
  </si>
  <si>
    <t>Villasequilla</t>
  </si>
  <si>
    <t>Villatobas</t>
  </si>
  <si>
    <t>Yeles</t>
  </si>
  <si>
    <t>Yepes</t>
  </si>
  <si>
    <t>Yuncler</t>
  </si>
  <si>
    <t>Yuncos</t>
  </si>
  <si>
    <t>Santo Domingo-Caudilla</t>
  </si>
  <si>
    <t>Resto de Toledo</t>
  </si>
  <si>
    <t>Ademuz</t>
  </si>
  <si>
    <t>Ador</t>
  </si>
  <si>
    <t>Atzeneta d'Albaida</t>
  </si>
  <si>
    <t>Agullent</t>
  </si>
  <si>
    <t>Alaquàs *</t>
  </si>
  <si>
    <t>Albaida</t>
  </si>
  <si>
    <t>Albal *</t>
  </si>
  <si>
    <t>Albalat de la Ribera</t>
  </si>
  <si>
    <t>Albalat dels Sorells</t>
  </si>
  <si>
    <t>Albalat dels Tarongers</t>
  </si>
  <si>
    <t>Alberic</t>
  </si>
  <si>
    <t>Alborache</t>
  </si>
  <si>
    <t>Alboraia/Alboraya</t>
  </si>
  <si>
    <t>Albuixech</t>
  </si>
  <si>
    <t>Alcàsser</t>
  </si>
  <si>
    <t>Alcàntera de Xúquer</t>
  </si>
  <si>
    <t>Alzira</t>
  </si>
  <si>
    <t>Aldaia</t>
  </si>
  <si>
    <t>Alfafar *</t>
  </si>
  <si>
    <t>Alfara del Patriarca</t>
  </si>
  <si>
    <t>Alfarp</t>
  </si>
  <si>
    <t>Alfarrasí</t>
  </si>
  <si>
    <t>Algemesí</t>
  </si>
  <si>
    <t>Algímia d'Alfara</t>
  </si>
  <si>
    <t>Alginet</t>
  </si>
  <si>
    <t>Almàssera *</t>
  </si>
  <si>
    <t>Almoines</t>
  </si>
  <si>
    <t>Almussafes *</t>
  </si>
  <si>
    <t>Anna</t>
  </si>
  <si>
    <t>Antella</t>
  </si>
  <si>
    <t>Aielo de Malferit</t>
  </si>
  <si>
    <t>Ayora</t>
  </si>
  <si>
    <t>Barxeta</t>
  </si>
  <si>
    <t>Barx</t>
  </si>
  <si>
    <t>Bellreguard</t>
  </si>
  <si>
    <t>Benaguasil</t>
  </si>
  <si>
    <t>Benetússer *</t>
  </si>
  <si>
    <t>Beniarjó</t>
  </si>
  <si>
    <t>Benifairó de les Valls</t>
  </si>
  <si>
    <t>Benifairó de la Valldigna</t>
  </si>
  <si>
    <t>Benifaió</t>
  </si>
  <si>
    <t>Benigànim</t>
  </si>
  <si>
    <t>Benimodo</t>
  </si>
  <si>
    <t>Beniparrell *</t>
  </si>
  <si>
    <t>Benirredrà</t>
  </si>
  <si>
    <t>Benissanó *</t>
  </si>
  <si>
    <t>Bétera</t>
  </si>
  <si>
    <t>Bocairent</t>
  </si>
  <si>
    <t>Bolbaite</t>
  </si>
  <si>
    <t>Bonrepòs i Mirambell *</t>
  </si>
  <si>
    <t>Buñol</t>
  </si>
  <si>
    <t>Burjassot</t>
  </si>
  <si>
    <t>Camporrobles</t>
  </si>
  <si>
    <t>Canals</t>
  </si>
  <si>
    <t>Canet d'En Berenguer *</t>
  </si>
  <si>
    <t>Carcaixent</t>
  </si>
  <si>
    <t>Càrcer</t>
  </si>
  <si>
    <t>Carlet</t>
  </si>
  <si>
    <t>Casinos</t>
  </si>
  <si>
    <t>Castelló de Rugat</t>
  </si>
  <si>
    <t>Catadau</t>
  </si>
  <si>
    <t>Catarroja *</t>
  </si>
  <si>
    <t>Cofrentes</t>
  </si>
  <si>
    <t>Corbera</t>
  </si>
  <si>
    <t>Quart de les Valls</t>
  </si>
  <si>
    <t>Quart de Poblet</t>
  </si>
  <si>
    <t>Quartell *</t>
  </si>
  <si>
    <t>Quatretonda</t>
  </si>
  <si>
    <t>Cullera</t>
  </si>
  <si>
    <t>Chelva</t>
  </si>
  <si>
    <t>Chella</t>
  </si>
  <si>
    <t>Cheste</t>
  </si>
  <si>
    <t>Xirivella</t>
  </si>
  <si>
    <t>Chiva</t>
  </si>
  <si>
    <t>Daimús</t>
  </si>
  <si>
    <t>Enguera</t>
  </si>
  <si>
    <t>Estivella</t>
  </si>
  <si>
    <t>Faura</t>
  </si>
  <si>
    <t>Favara</t>
  </si>
  <si>
    <t>Fortaleny</t>
  </si>
  <si>
    <t>Foios</t>
  </si>
  <si>
    <t>Gavarda</t>
  </si>
  <si>
    <t>Gandia</t>
  </si>
  <si>
    <t>Genovés, el</t>
  </si>
  <si>
    <t>Gilet</t>
  </si>
  <si>
    <t>Godella</t>
  </si>
  <si>
    <t>Godelleta</t>
  </si>
  <si>
    <t>Guadassuar</t>
  </si>
  <si>
    <t>Xeraco</t>
  </si>
  <si>
    <t>Xàtiva</t>
  </si>
  <si>
    <t>Xeresa</t>
  </si>
  <si>
    <t>Llíria</t>
  </si>
  <si>
    <t>Loriguilla</t>
  </si>
  <si>
    <t>Llutxent</t>
  </si>
  <si>
    <t>Llanera de Ranes</t>
  </si>
  <si>
    <t>Llaurí</t>
  </si>
  <si>
    <t>Llombai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</si>
  <si>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</si>
  <si>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</si>
  <si>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</si>
  <si>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</si>
  <si>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</si>
  <si>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</si>
  <si>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</si>
  <si>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</si>
  <si>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 *</t>
  </si>
  <si>
    <t>Miramar</t>
  </si>
  <si>
    <t>Mislata</t>
  </si>
  <si>
    <t>Mogente/Moixent</t>
  </si>
  <si>
    <t>Moncada</t>
  </si>
  <si>
    <t>Montserrat</t>
  </si>
  <si>
    <t>Montaverner</t>
  </si>
  <si>
    <t>Montesa</t>
  </si>
  <si>
    <t>Montroi/Montroy</t>
  </si>
  <si>
    <t>Museros</t>
  </si>
  <si>
    <t>Nàquera/Náquera</t>
  </si>
  <si>
    <t>Navarrés</t>
  </si>
  <si>
    <t>Oliva</t>
  </si>
  <si>
    <t>Olocau</t>
  </si>
  <si>
    <t>Ontinyent</t>
  </si>
  <si>
    <t>Paiporta</t>
  </si>
  <si>
    <t>Palma de Gandía</t>
  </si>
  <si>
    <t>Palmera</t>
  </si>
  <si>
    <t>Paterna</t>
  </si>
  <si>
    <t>Pedralba</t>
  </si>
  <si>
    <t>Petrés</t>
  </si>
  <si>
    <t>Picanya</t>
  </si>
  <si>
    <t>Picassent</t>
  </si>
  <si>
    <t>Piles</t>
  </si>
  <si>
    <t>Polinyà de Xúquer</t>
  </si>
  <si>
    <t>Potries</t>
  </si>
  <si>
    <t>Puig de Santa Maria, el</t>
  </si>
  <si>
    <t>Puçol</t>
  </si>
  <si>
    <t>Rafelbunyol *</t>
  </si>
  <si>
    <t>Rafelcofer</t>
  </si>
  <si>
    <t>Rafelguaraf</t>
  </si>
  <si>
    <t>Real de Gandia, el</t>
  </si>
  <si>
    <t>Real</t>
  </si>
  <si>
    <t>Requena</t>
  </si>
  <si>
    <t>Riba-roja de Túria</t>
  </si>
  <si>
    <t>Riola</t>
  </si>
  <si>
    <t>Rocafort</t>
  </si>
  <si>
    <t>Rotglà i Corberà</t>
  </si>
  <si>
    <t>Rótova</t>
  </si>
  <si>
    <t>Sagunto/Sagunt</t>
  </si>
  <si>
    <t>Sedaví</t>
  </si>
  <si>
    <t>Senyera *</t>
  </si>
  <si>
    <t>Serra</t>
  </si>
  <si>
    <t>Siete Aguas</t>
  </si>
  <si>
    <t>Silla *</t>
  </si>
  <si>
    <t>Simat de la Valldigna</t>
  </si>
  <si>
    <t>Sinarcas</t>
  </si>
  <si>
    <t>Sollana</t>
  </si>
  <si>
    <t>Sueca</t>
  </si>
  <si>
    <t>Sumacàrcer</t>
  </si>
  <si>
    <t>Tavernes Blanques</t>
  </si>
  <si>
    <t>Tavernes de la Valldigna</t>
  </si>
  <si>
    <t>Torrent</t>
  </si>
  <si>
    <t>Tous</t>
  </si>
  <si>
    <t>Tuéjar</t>
  </si>
  <si>
    <t>Turís</t>
  </si>
  <si>
    <t>Utiel</t>
  </si>
  <si>
    <t>València</t>
  </si>
  <si>
    <t>Vallada</t>
  </si>
  <si>
    <t>Venta del Moro</t>
  </si>
  <si>
    <t>Vilallonga/Villalonga</t>
  </si>
  <si>
    <t>Vilamarxant</t>
  </si>
  <si>
    <t>Villanueva de Castellón</t>
  </si>
  <si>
    <t>Villar del Arzobispo</t>
  </si>
  <si>
    <t>Vinalesa *</t>
  </si>
  <si>
    <t>Yátova</t>
  </si>
  <si>
    <t>San Antonio de Benagéber</t>
  </si>
  <si>
    <t>Benicull de Xúquer</t>
  </si>
  <si>
    <t>Resto de Valencia/València</t>
  </si>
  <si>
    <t>Alaejos *</t>
  </si>
  <si>
    <t>Aldeamayor de San Martín *</t>
  </si>
  <si>
    <t>Arroyo de la Encomienda *</t>
  </si>
  <si>
    <t>Boecillo *</t>
  </si>
  <si>
    <t>Cabezón de Pisuerga</t>
  </si>
  <si>
    <t>Campaspero *</t>
  </si>
  <si>
    <t>Cigales *</t>
  </si>
  <si>
    <t>Cistérniga *</t>
  </si>
  <si>
    <t>Fuensaldaña *</t>
  </si>
  <si>
    <t>Íscar</t>
  </si>
  <si>
    <t>Laguna de Duero *</t>
  </si>
  <si>
    <t>Matapozuelos *</t>
  </si>
  <si>
    <t>Mayorga</t>
  </si>
  <si>
    <t>Medina del Campo</t>
  </si>
  <si>
    <t>Medina de Rioseco *</t>
  </si>
  <si>
    <t>Mojados</t>
  </si>
  <si>
    <t>Nava del Rey *</t>
  </si>
  <si>
    <t>Olmedo *</t>
  </si>
  <si>
    <t>Pedrajas de San Esteban *</t>
  </si>
  <si>
    <t>Peñafiel *</t>
  </si>
  <si>
    <t>Portillo *</t>
  </si>
  <si>
    <t>Quintanilla de Onésimo</t>
  </si>
  <si>
    <t>Renedo de Esgueva *</t>
  </si>
  <si>
    <t>Rueda</t>
  </si>
  <si>
    <t>Santovenia de Pisuerga *</t>
  </si>
  <si>
    <t>Serrada *</t>
  </si>
  <si>
    <t>Simancas</t>
  </si>
  <si>
    <t>Tordesillas</t>
  </si>
  <si>
    <t>Traspinedo</t>
  </si>
  <si>
    <t>Tudela de Duero</t>
  </si>
  <si>
    <t>Valdestillas *</t>
  </si>
  <si>
    <t>Valladolid *</t>
  </si>
  <si>
    <t>Viana de Cega</t>
  </si>
  <si>
    <t>Villabrágima</t>
  </si>
  <si>
    <t>Villalón de Campos *</t>
  </si>
  <si>
    <t>Villanubla *</t>
  </si>
  <si>
    <t>Villanueva de Duero *</t>
  </si>
  <si>
    <t>Zaratán *</t>
  </si>
  <si>
    <t>Resto de Valladolid</t>
  </si>
  <si>
    <t>Abadiño *</t>
  </si>
  <si>
    <t>Abanto y Ciérvana-Abanto Zierbena</t>
  </si>
  <si>
    <t>Amorebieta-Etxano *</t>
  </si>
  <si>
    <t>Arrigorriaga</t>
  </si>
  <si>
    <t>Bakio</t>
  </si>
  <si>
    <t>Barakaldo</t>
  </si>
  <si>
    <t>Barrika</t>
  </si>
  <si>
    <t>Basauri</t>
  </si>
  <si>
    <t>Berango</t>
  </si>
  <si>
    <t>Bermeo *</t>
  </si>
  <si>
    <t>Berriatua *</t>
  </si>
  <si>
    <t>Berriz *</t>
  </si>
  <si>
    <t>Bilbao</t>
  </si>
  <si>
    <t>Busturia</t>
  </si>
  <si>
    <t>Karrantza Harana/Valle de Carranza</t>
  </si>
  <si>
    <t>Zeanuri</t>
  </si>
  <si>
    <t>Zeberio</t>
  </si>
  <si>
    <t>Dima</t>
  </si>
  <si>
    <t>Durango</t>
  </si>
  <si>
    <t>Etxebarri</t>
  </si>
  <si>
    <t>Elorrio *</t>
  </si>
  <si>
    <t>Ermua</t>
  </si>
  <si>
    <t>Galdakao *</t>
  </si>
  <si>
    <t>Gamiz-Fika</t>
  </si>
  <si>
    <t>Gatika</t>
  </si>
  <si>
    <t>Gordexola</t>
  </si>
  <si>
    <t>Gorliz *</t>
  </si>
  <si>
    <t>Getxo</t>
  </si>
  <si>
    <t>Güeñes</t>
  </si>
  <si>
    <t>Gernika-Lumo</t>
  </si>
  <si>
    <t>Larrabetzu</t>
  </si>
  <si>
    <t>Laukiz</t>
  </si>
  <si>
    <t>Leioa *</t>
  </si>
  <si>
    <t>Lemoa</t>
  </si>
  <si>
    <t>Lemoiz</t>
  </si>
  <si>
    <t>Lekeitio *</t>
  </si>
  <si>
    <t>Mallabia *</t>
  </si>
  <si>
    <t>Markina-Xemein *</t>
  </si>
  <si>
    <t>Ugao-Miraballes</t>
  </si>
  <si>
    <t>Muxika</t>
  </si>
  <si>
    <t>Mundaka</t>
  </si>
  <si>
    <t>Mungia *</t>
  </si>
  <si>
    <t>Muskiz *</t>
  </si>
  <si>
    <t>Otxandio</t>
  </si>
  <si>
    <t>Ondarroa *</t>
  </si>
  <si>
    <t>Urduña/Orduña</t>
  </si>
  <si>
    <t>Orozko</t>
  </si>
  <si>
    <t>Plentzia</t>
  </si>
  <si>
    <t>Portugalete</t>
  </si>
  <si>
    <t>Valle de Trápaga-Trapagaran *</t>
  </si>
  <si>
    <t>Lezama</t>
  </si>
  <si>
    <t>Santurtzi</t>
  </si>
  <si>
    <t>Ortuella</t>
  </si>
  <si>
    <t>Sestao</t>
  </si>
  <si>
    <t>Sopela *</t>
  </si>
  <si>
    <t>Sopuerta</t>
  </si>
  <si>
    <t>Urduliz</t>
  </si>
  <si>
    <t>Balmaseda</t>
  </si>
  <si>
    <t>Atxondo</t>
  </si>
  <si>
    <t>Bedia</t>
  </si>
  <si>
    <t>Areatza</t>
  </si>
  <si>
    <t>Igorre *</t>
  </si>
  <si>
    <t>Zaldibar</t>
  </si>
  <si>
    <t>Zalla *</t>
  </si>
  <si>
    <t>Zaratamo</t>
  </si>
  <si>
    <t>Derio *</t>
  </si>
  <si>
    <t>Erandio</t>
  </si>
  <si>
    <t>Loiu</t>
  </si>
  <si>
    <t>Sondika</t>
  </si>
  <si>
    <t>Zamudio</t>
  </si>
  <si>
    <t>Iurreta *</t>
  </si>
  <si>
    <t>Alonsotegi</t>
  </si>
  <si>
    <t>Zierbena</t>
  </si>
  <si>
    <t>Resto de Bizkaia</t>
  </si>
  <si>
    <t>Alcañices *</t>
  </si>
  <si>
    <t>Benavente</t>
  </si>
  <si>
    <t>Bermillo de Sayago</t>
  </si>
  <si>
    <t>Coreses *</t>
  </si>
  <si>
    <t>Fermoselle</t>
  </si>
  <si>
    <t>Fuentesaúco *</t>
  </si>
  <si>
    <t>Moraleja del Vino</t>
  </si>
  <si>
    <t>Morales del Vino *</t>
  </si>
  <si>
    <t>Puebla de Sanabria</t>
  </si>
  <si>
    <t>San Cristóbal de Entreviñas *</t>
  </si>
  <si>
    <t>Santa Cristina de la Polvorosa</t>
  </si>
  <si>
    <t>Toro</t>
  </si>
  <si>
    <t>Villalpando *</t>
  </si>
  <si>
    <t>Villaralbo</t>
  </si>
  <si>
    <t>Zamora *</t>
  </si>
  <si>
    <t>Resto de Zamora</t>
  </si>
  <si>
    <t>Ainzón</t>
  </si>
  <si>
    <t>Alagón</t>
  </si>
  <si>
    <t>Alfajarín</t>
  </si>
  <si>
    <t>Alfamén *</t>
  </si>
  <si>
    <t>Ariza</t>
  </si>
  <si>
    <t>Ateca</t>
  </si>
  <si>
    <t>Belchite</t>
  </si>
  <si>
    <t>Borja</t>
  </si>
  <si>
    <t>Brea de Aragón</t>
  </si>
  <si>
    <t>Cadrete</t>
  </si>
  <si>
    <t>Calatayud</t>
  </si>
  <si>
    <t>Calatorao</t>
  </si>
  <si>
    <t>Cariñena</t>
  </si>
  <si>
    <t>Caspe</t>
  </si>
  <si>
    <t>Cuarte de Huerva</t>
  </si>
  <si>
    <t>Daroca</t>
  </si>
  <si>
    <t>Ejea de los Caballeros</t>
  </si>
  <si>
    <t>Épila</t>
  </si>
  <si>
    <t>Escatrón</t>
  </si>
  <si>
    <t>Fabara</t>
  </si>
  <si>
    <t>Figueruelas</t>
  </si>
  <si>
    <t>Fuentes de Ebro</t>
  </si>
  <si>
    <t>Gallur</t>
  </si>
  <si>
    <t>Gelsa</t>
  </si>
  <si>
    <t>Illueca</t>
  </si>
  <si>
    <t>Leciñena</t>
  </si>
  <si>
    <t>Maella</t>
  </si>
  <si>
    <t>Magallón</t>
  </si>
  <si>
    <t>Mallén</t>
  </si>
  <si>
    <t>María de Huerva</t>
  </si>
  <si>
    <t>Mequinenza</t>
  </si>
  <si>
    <t>Morata de Jalón</t>
  </si>
  <si>
    <t>Muel</t>
  </si>
  <si>
    <t>Pastriz</t>
  </si>
  <si>
    <t>Pedrola</t>
  </si>
  <si>
    <t>Pina de Ebro</t>
  </si>
  <si>
    <t>Pinseque</t>
  </si>
  <si>
    <t>Quinto</t>
  </si>
  <si>
    <t>Remolinos</t>
  </si>
  <si>
    <t>Ricla</t>
  </si>
  <si>
    <t>Sádaba</t>
  </si>
  <si>
    <t>San Mateo de Gállego</t>
  </si>
  <si>
    <t>Sástago</t>
  </si>
  <si>
    <t>Sobradiel</t>
  </si>
  <si>
    <t>Tarazona</t>
  </si>
  <si>
    <t>Tauste</t>
  </si>
  <si>
    <t>Torres de Berrellén</t>
  </si>
  <si>
    <t>Utebo</t>
  </si>
  <si>
    <t>Villanueva de Gállego</t>
  </si>
  <si>
    <t>Zaragoza</t>
  </si>
  <si>
    <t>Zuera</t>
  </si>
  <si>
    <t>Villamayor de Gállego</t>
  </si>
  <si>
    <t>Resto de Zaragoza</t>
  </si>
  <si>
    <t>Ceuta *</t>
  </si>
  <si>
    <t>Melilla</t>
  </si>
  <si>
    <t>Andalucía</t>
  </si>
  <si>
    <t>Araba/Álava</t>
  </si>
  <si>
    <t>Albacete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</si>
  <si>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</si>
  <si>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</si>
  <si>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</si>
  <si>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</si>
  <si>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</si>
  <si>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</si>
  <si>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</si>
  <si>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Burgos</t>
  </si>
  <si>
    <t>Cataluña</t>
  </si>
  <si>
    <t>Comunitat Valenciana</t>
  </si>
  <si>
    <t>Extremadura</t>
  </si>
  <si>
    <t>Castellón/Castelló</t>
  </si>
  <si>
    <t>Galicia</t>
  </si>
  <si>
    <t>Madrid, Comunidad de</t>
  </si>
  <si>
    <t>Murcia, Región de</t>
  </si>
  <si>
    <t>Coruña, A</t>
  </si>
  <si>
    <t>Navarra, Comunidad Foral de</t>
  </si>
  <si>
    <t>Cuenca</t>
  </si>
  <si>
    <t>País Vasco</t>
  </si>
  <si>
    <t>Rioja, La</t>
  </si>
  <si>
    <t>Ceuta</t>
  </si>
  <si>
    <t>Guadalajara</t>
  </si>
  <si>
    <t>Gipuzkoa</t>
  </si>
  <si>
    <t>León</t>
  </si>
  <si>
    <t>Navarra</t>
  </si>
  <si>
    <t>Asturias</t>
  </si>
  <si>
    <t>Palencia</t>
  </si>
  <si>
    <t>Palmas, Las</t>
  </si>
  <si>
    <t>Salamanca</t>
  </si>
  <si>
    <t>Soria</t>
  </si>
  <si>
    <t>Valencia/València</t>
  </si>
  <si>
    <t>Valladolid</t>
  </si>
  <si>
    <t>Bizkaia</t>
  </si>
  <si>
    <t>Zamora</t>
  </si>
  <si>
    <t>Abadiño</t>
  </si>
  <si>
    <t>Aceuchal</t>
  </si>
  <si>
    <t>Adrada, La</t>
  </si>
  <si>
    <t>Aguadulce</t>
  </si>
  <si>
    <t>Ajalvir</t>
  </si>
  <si>
    <t>Alameda</t>
  </si>
  <si>
    <t>Álamo, El</t>
  </si>
  <si>
    <t>Alaquàs</t>
  </si>
  <si>
    <t>Albal</t>
  </si>
  <si>
    <t>Albatera</t>
  </si>
  <si>
    <t>Alberite</t>
  </si>
  <si>
    <t>Alboraya</t>
  </si>
  <si>
    <t>Albuera, La</t>
  </si>
  <si>
    <t>Alcalá de Henares</t>
  </si>
  <si>
    <t>Alcázares, Los</t>
  </si>
  <si>
    <t>Alcobendas</t>
  </si>
  <si>
    <t>Alcora, l'</t>
  </si>
  <si>
    <t>Alcorcón</t>
  </si>
  <si>
    <t>Alcover</t>
  </si>
  <si>
    <t>Alcúdia de Crespins, l'</t>
  </si>
  <si>
    <t>Alcúdia, l'</t>
  </si>
  <si>
    <t>Aldea de San Nicolás, La</t>
  </si>
  <si>
    <t>Aldea, L'</t>
  </si>
  <si>
    <t>Aldeamayor de San Martín</t>
  </si>
  <si>
    <t>Aldeanueva de Ebro</t>
  </si>
  <si>
    <t>Alegría-Dulantzi</t>
  </si>
  <si>
    <t>Alfafar</t>
  </si>
  <si>
    <t>Alfàs del Pi, l'</t>
  </si>
  <si>
    <t>Algaba, La</t>
  </si>
  <si>
    <t>Algete</t>
  </si>
  <si>
    <t>Almàssera</t>
  </si>
  <si>
    <t>Almazora/Almassora</t>
  </si>
  <si>
    <t>Almendralejo</t>
  </si>
  <si>
    <t>Almunia de Doña Godina, La</t>
  </si>
  <si>
    <t>Almussafes</t>
  </si>
  <si>
    <t>Alovera</t>
  </si>
  <si>
    <t>Alpedrete</t>
  </si>
  <si>
    <t>Alquerías del Niño Perdido</t>
  </si>
  <si>
    <t>Altsasu/Alsasua</t>
  </si>
  <si>
    <t>Ametlla de Mar, L'</t>
  </si>
  <si>
    <t>Ametlla del Vallès, L'</t>
  </si>
  <si>
    <t>Amorebieta-Etxano</t>
  </si>
  <si>
    <t>Ampolla, L'</t>
  </si>
  <si>
    <t>Amurrio</t>
  </si>
  <si>
    <t>Andoain</t>
  </si>
  <si>
    <t>Antzuola</t>
  </si>
  <si>
    <t>Aranda de Duero</t>
  </si>
  <si>
    <t>Aranguren</t>
  </si>
  <si>
    <t>Arboç, L'</t>
  </si>
  <si>
    <t>Arenas del Rey</t>
  </si>
  <si>
    <t>Aretxabaleta</t>
  </si>
  <si>
    <t>Argés</t>
  </si>
  <si>
    <t>Arguedas</t>
  </si>
  <si>
    <t>Arjona</t>
  </si>
  <si>
    <t>Arjonilla</t>
  </si>
  <si>
    <t>Arnedo</t>
  </si>
  <si>
    <t>Arrasate/Mondragón</t>
  </si>
  <si>
    <t>Arroyo de la Encomienda</t>
  </si>
  <si>
    <t>Arroyo de la Luz</t>
  </si>
  <si>
    <t>Arroyo de San Serván</t>
  </si>
  <si>
    <t>Arroyomolinos</t>
  </si>
  <si>
    <t>Astigarraga</t>
  </si>
  <si>
    <t>Astillero, El</t>
  </si>
  <si>
    <t>Autol</t>
  </si>
  <si>
    <t>Azagra</t>
  </si>
  <si>
    <t>Azkoitia</t>
  </si>
  <si>
    <t>Azpeitia</t>
  </si>
  <si>
    <t>Azuqueca de Henares</t>
  </si>
  <si>
    <t>Badia del Vallès</t>
  </si>
  <si>
    <t>Bagà</t>
  </si>
  <si>
    <t>Balazote</t>
  </si>
  <si>
    <t>Baña, A</t>
  </si>
  <si>
    <t>Bañeza, La</t>
  </si>
  <si>
    <t>Barañain</t>
  </si>
  <si>
    <t>Barco de Ávila, El</t>
  </si>
  <si>
    <t>Barco de Valdeorras, O</t>
  </si>
  <si>
    <t>Barraco, El</t>
  </si>
  <si>
    <t>Barrios, Los</t>
  </si>
  <si>
    <t>Beasain</t>
  </si>
  <si>
    <t>Benacazón</t>
  </si>
  <si>
    <t>Benamejí</t>
  </si>
  <si>
    <t>Benamocarra</t>
  </si>
  <si>
    <t>Benetússer</t>
  </si>
  <si>
    <t>Benigánim</t>
  </si>
  <si>
    <t>Benisanó</t>
  </si>
  <si>
    <t>Benitachell/Poble Nou de Benitatxell, el</t>
  </si>
  <si>
    <t>Bera</t>
  </si>
  <si>
    <t>Beriáin</t>
  </si>
  <si>
    <t>Bermeo</t>
  </si>
  <si>
    <t>Berrioplano/Berriobeiti</t>
  </si>
  <si>
    <t>Berriozar</t>
  </si>
  <si>
    <t>Berriz</t>
  </si>
  <si>
    <t>Besalú</t>
  </si>
  <si>
    <t>Betxí</t>
  </si>
  <si>
    <t>Bisbal del Penedès, La</t>
  </si>
  <si>
    <t>Bisbal d'Empordà, La</t>
  </si>
  <si>
    <t>Boalo, El</t>
  </si>
  <si>
    <t>Boecillo</t>
  </si>
  <si>
    <t>Bolaños de Calatrava</t>
  </si>
  <si>
    <t>Bollullos de la Mitación</t>
  </si>
  <si>
    <t>Bollullos Par del Condado</t>
  </si>
  <si>
    <t>Bonares</t>
  </si>
  <si>
    <t>Bonillo, El</t>
  </si>
  <si>
    <t>Bonrepòs i Mirambell</t>
  </si>
  <si>
    <t>Borges Blanques, Les</t>
  </si>
  <si>
    <t>Borges del Camp, Les</t>
  </si>
  <si>
    <t>Bosque, El</t>
  </si>
  <si>
    <t>Breda</t>
  </si>
  <si>
    <t>Brozas</t>
  </si>
  <si>
    <t>Bruc, El</t>
  </si>
  <si>
    <t>Brunete</t>
  </si>
  <si>
    <t>Buñuel</t>
  </si>
  <si>
    <t>Burgo de Ebro, El</t>
  </si>
  <si>
    <t>Burlada/Burlata</t>
  </si>
  <si>
    <t>Cabanillas del Campo</t>
  </si>
  <si>
    <t>Cabezas de San Juan, Las</t>
  </si>
  <si>
    <t>Cabrera, La</t>
  </si>
  <si>
    <t>Cabrerizos</t>
  </si>
  <si>
    <t>Cadreita</t>
  </si>
  <si>
    <t>Calamonte</t>
  </si>
  <si>
    <t>Callosa d'En Sarrià</t>
  </si>
  <si>
    <t>Calonge</t>
  </si>
  <si>
    <t>Camarma de Esteruelas</t>
  </si>
  <si>
    <t>Campana, La</t>
  </si>
  <si>
    <t>Campdevànol</t>
  </si>
  <si>
    <t>Campello, el</t>
  </si>
  <si>
    <t>Campillo, El</t>
  </si>
  <si>
    <t>Camprodon</t>
  </si>
  <si>
    <t>Candeleda</t>
  </si>
  <si>
    <t>Canena</t>
  </si>
  <si>
    <t>Canet d'En Berenguer</t>
  </si>
  <si>
    <t>Caniles</t>
  </si>
  <si>
    <t>Cañada Rosal</t>
  </si>
  <si>
    <t>Cañiza, A</t>
  </si>
  <si>
    <t>Caparroso</t>
  </si>
  <si>
    <t>Carbajosa de la Sagrada</t>
  </si>
  <si>
    <t>Carballiño, O</t>
  </si>
  <si>
    <t>Carlota, La</t>
  </si>
  <si>
    <t>Carolina, La</t>
  </si>
  <si>
    <t>Carpio de Tajo, El</t>
  </si>
  <si>
    <t>Carpio, El</t>
  </si>
  <si>
    <t>Casar de Cáceres</t>
  </si>
  <si>
    <t>Casar de Escalona, El</t>
  </si>
  <si>
    <t>Casar, El</t>
  </si>
  <si>
    <t>Casariche</t>
  </si>
  <si>
    <t>Casarrubuelos</t>
  </si>
  <si>
    <t>Casas-Ibáñez</t>
  </si>
  <si>
    <t>Casasimarro</t>
  </si>
  <si>
    <t>Cascante</t>
  </si>
  <si>
    <t>Castell, Es</t>
  </si>
  <si>
    <t>Castellón de la Plana/Castelló de la Plana</t>
  </si>
  <si>
    <t>Castro del Río</t>
  </si>
  <si>
    <t>Catarroja</t>
  </si>
  <si>
    <t>Catllar, El</t>
  </si>
  <si>
    <t>Catoira</t>
  </si>
  <si>
    <t>Cellera de Ter, La</t>
  </si>
  <si>
    <t>Cenicero</t>
  </si>
  <si>
    <t>Centelles</t>
  </si>
  <si>
    <t>Cerro de Andévalo, El</t>
  </si>
  <si>
    <t>Cesuras</t>
  </si>
  <si>
    <t>Chapinería</t>
  </si>
  <si>
    <t>Chozas de Abajo</t>
  </si>
  <si>
    <t>Chucena</t>
  </si>
  <si>
    <t>Cigales</t>
  </si>
  <si>
    <t>Cintruénigo</t>
  </si>
  <si>
    <t>Cistérniga</t>
  </si>
  <si>
    <t>Cobeña</t>
  </si>
  <si>
    <t>Cobisa</t>
  </si>
  <si>
    <t>Codosera, La</t>
  </si>
  <si>
    <t>Collado Villalba</t>
  </si>
  <si>
    <t>Colmenar Viejo</t>
  </si>
  <si>
    <t>Conil de la Frontera</t>
  </si>
  <si>
    <t>Corella</t>
  </si>
  <si>
    <t>Corgo, O</t>
  </si>
  <si>
    <t>Coronada, La</t>
  </si>
  <si>
    <t>Coronil, El</t>
  </si>
  <si>
    <t>Corrales de Buelna, Los</t>
  </si>
  <si>
    <t>Corrales, Los</t>
  </si>
  <si>
    <t>Cotobade</t>
  </si>
  <si>
    <t>Cuéllar</t>
  </si>
  <si>
    <t>Cuervo de Sevilla, El</t>
  </si>
  <si>
    <t>Cúllar Vega</t>
  </si>
  <si>
    <t>Cuntis</t>
  </si>
  <si>
    <t>Daganzo de Arriba</t>
  </si>
  <si>
    <t>Derio</t>
  </si>
  <si>
    <t>Donostia-San Sebastián</t>
  </si>
  <si>
    <t>Doña Mencía</t>
  </si>
  <si>
    <t>Dos Torres</t>
  </si>
  <si>
    <t>Dueñas</t>
  </si>
  <si>
    <t>Egüés</t>
  </si>
  <si>
    <t>Eibar</t>
  </si>
  <si>
    <t>Ejido, El</t>
  </si>
  <si>
    <t>Elgoibar</t>
  </si>
  <si>
    <t>Eliana, l'</t>
  </si>
  <si>
    <t>Elorrio</t>
  </si>
  <si>
    <t>Errenteria</t>
  </si>
  <si>
    <t>Escala, L'</t>
  </si>
  <si>
    <t>Escorial, El</t>
  </si>
  <si>
    <t>Eskoriatza</t>
  </si>
  <si>
    <t>Espiel</t>
  </si>
  <si>
    <t>Espinar, El</t>
  </si>
  <si>
    <t>Espluga de Francolí, L'</t>
  </si>
  <si>
    <t>Estella-Lizarra</t>
  </si>
  <si>
    <t>Estrada, A</t>
  </si>
  <si>
    <t>Etxarri-Aranatz</t>
  </si>
  <si>
    <t>Fernán-Núñez</t>
  </si>
  <si>
    <t>Fondó de les Neus, el/Hondón de las Nieves</t>
  </si>
  <si>
    <t>Fonsagrada, A</t>
  </si>
  <si>
    <t>Font de la Figuera, la</t>
  </si>
  <si>
    <t>Font d'En Carròs, la</t>
  </si>
  <si>
    <t>Franco, El</t>
  </si>
  <si>
    <t>Franqueses del Vallès, Les</t>
  </si>
  <si>
    <t>Fuenlabrada</t>
  </si>
  <si>
    <t>Fuenmayor</t>
  </si>
  <si>
    <t>Fuente del Maestre</t>
  </si>
  <si>
    <t>Fuente el Saz de Jarama</t>
  </si>
  <si>
    <t>Fuente Palmera</t>
  </si>
  <si>
    <t>Fuentes de Andalucía</t>
  </si>
  <si>
    <t>Funes</t>
  </si>
  <si>
    <t>Fustiñana</t>
  </si>
  <si>
    <t>Gabias, Las</t>
  </si>
  <si>
    <t>Galdakao</t>
  </si>
  <si>
    <t>Gallardos, Los</t>
  </si>
  <si>
    <t>Gandesa</t>
  </si>
  <si>
    <t>Garriga, La</t>
  </si>
  <si>
    <t>Garrovilla, La</t>
  </si>
  <si>
    <t>Garrovillas de Alconétar</t>
  </si>
  <si>
    <t>Genovés</t>
  </si>
  <si>
    <t>Getafe</t>
  </si>
  <si>
    <t>Getaria</t>
  </si>
  <si>
    <t>Gijón</t>
  </si>
  <si>
    <t>Gilena</t>
  </si>
  <si>
    <t>Gineta, La</t>
  </si>
  <si>
    <t>Gorliz</t>
  </si>
  <si>
    <t>Granada, La</t>
  </si>
  <si>
    <t>Griñón</t>
  </si>
  <si>
    <t>Grove, O</t>
  </si>
  <si>
    <t>Guadalupe</t>
  </si>
  <si>
    <t>Guadarrama</t>
  </si>
  <si>
    <t>Guancha, La</t>
  </si>
  <si>
    <t>Guarda, A</t>
  </si>
  <si>
    <t>Guardia de Jaén, La</t>
  </si>
  <si>
    <t>Guardia, La</t>
  </si>
  <si>
    <t>Guareña</t>
  </si>
  <si>
    <t>Güejar Sierra</t>
  </si>
  <si>
    <t>Hernani</t>
  </si>
  <si>
    <t>Herrera del Duque</t>
  </si>
  <si>
    <t>Hondarribia</t>
  </si>
  <si>
    <t>Hospitalet de Llobregat, L'</t>
  </si>
  <si>
    <t>Hostalets de Pierola, Els</t>
  </si>
  <si>
    <t>Hoyo de Pinares, El</t>
  </si>
  <si>
    <t>Huarte/Uharte</t>
  </si>
  <si>
    <t>Humanes de Madrid</t>
  </si>
  <si>
    <t>Humilladero</t>
  </si>
  <si>
    <t>Ibarra</t>
  </si>
  <si>
    <t>Igorre</t>
  </si>
  <si>
    <t>Illa de Arousa, A</t>
  </si>
  <si>
    <t>Illora</t>
  </si>
  <si>
    <t>Iniesta</t>
  </si>
  <si>
    <t>Iruela, La</t>
  </si>
  <si>
    <t>Irun</t>
  </si>
  <si>
    <t>Irurtzun</t>
  </si>
  <si>
    <t>Iurreta</t>
  </si>
  <si>
    <t>Jamilena</t>
  </si>
  <si>
    <t>Jaraíz de la Vera</t>
  </si>
  <si>
    <t>Jarandilla de la Vera</t>
  </si>
  <si>
    <t>Jódar</t>
  </si>
  <si>
    <t>Jonquera, La</t>
  </si>
  <si>
    <t>Laguna de Duero</t>
  </si>
  <si>
    <t>Lama, A</t>
  </si>
  <si>
    <t>Lantejuela, La</t>
  </si>
  <si>
    <t>Laracha, A</t>
  </si>
  <si>
    <t>Lardero</t>
  </si>
  <si>
    <t>Lasarte-Oria</t>
  </si>
  <si>
    <t>Lastrilla, La</t>
  </si>
  <si>
    <t>Laudio/Llodio</t>
  </si>
  <si>
    <t>Lazkao</t>
  </si>
  <si>
    <t>Lebrija</t>
  </si>
  <si>
    <t>Leganés</t>
  </si>
  <si>
    <t>Legazpi</t>
  </si>
  <si>
    <t>Leioa</t>
  </si>
  <si>
    <t>Leitza</t>
  </si>
  <si>
    <t>Lekeitio</t>
  </si>
  <si>
    <t>Lesaka</t>
  </si>
  <si>
    <t>Lezo</t>
  </si>
  <si>
    <t>Línea de la Concepción, La</t>
  </si>
  <si>
    <t>Llagosta, La</t>
  </si>
  <si>
    <t>Llanos de Aridane, Los</t>
  </si>
  <si>
    <t>Llinars del Vallès</t>
  </si>
  <si>
    <t>Llosa de Ranes, la</t>
  </si>
  <si>
    <t>Lodosa</t>
  </si>
  <si>
    <t>Logroño</t>
  </si>
  <si>
    <t>Lorquí</t>
  </si>
  <si>
    <t>Luisiana, La</t>
  </si>
  <si>
    <t>Madridejos</t>
  </si>
  <si>
    <t>Madrigueras</t>
  </si>
  <si>
    <t>Majadahonda</t>
  </si>
  <si>
    <t>Maó</t>
  </si>
  <si>
    <t>Marcilla</t>
  </si>
  <si>
    <t>Markina-Xemein</t>
  </si>
  <si>
    <t>Masies de Voltregà, Les</t>
  </si>
  <si>
    <t>Masnou, El</t>
  </si>
  <si>
    <t>Matanza de Acentejo, La</t>
  </si>
  <si>
    <t>Mataró</t>
  </si>
  <si>
    <t>Meco</t>
  </si>
  <si>
    <t>Medellín</t>
  </si>
  <si>
    <t>Medina de Rioseco</t>
  </si>
  <si>
    <t>Meliana</t>
  </si>
  <si>
    <t>Merca, A</t>
  </si>
  <si>
    <t>Mercadal, Es</t>
  </si>
  <si>
    <t>Mesas, Las</t>
  </si>
  <si>
    <t>Miajadas</t>
  </si>
  <si>
    <t>Miguel Esteban</t>
  </si>
  <si>
    <t>Miranda de Ebro</t>
  </si>
  <si>
    <t>Mojonera, La</t>
  </si>
  <si>
    <t>Molar, El</t>
  </si>
  <si>
    <t>Molares, Los</t>
  </si>
  <si>
    <t>Molinos, Los</t>
  </si>
  <si>
    <t>Montalbán de Córdoba</t>
  </si>
  <si>
    <t>Montehermoso</t>
  </si>
  <si>
    <t>Montemayor</t>
  </si>
  <si>
    <t>Montesinos, Los</t>
  </si>
  <si>
    <t>Montroy</t>
  </si>
  <si>
    <t>Moraleja</t>
  </si>
  <si>
    <t>Moraleja de Enmedio</t>
  </si>
  <si>
    <t>Morales del Vino</t>
  </si>
  <si>
    <t>Moralzarzal</t>
  </si>
  <si>
    <t>Morell, El</t>
  </si>
  <si>
    <t>Morella</t>
  </si>
  <si>
    <t>Moriles</t>
  </si>
  <si>
    <t>Móstoles</t>
  </si>
  <si>
    <t>Mota del Cuervo</t>
  </si>
  <si>
    <t>Motilla del Palancar</t>
  </si>
  <si>
    <t>Muela, La</t>
  </si>
  <si>
    <t>Mungia</t>
  </si>
  <si>
    <t>Muskiz</t>
  </si>
  <si>
    <t>Mutriku</t>
  </si>
  <si>
    <t>Nájera</t>
  </si>
  <si>
    <t>Náquera</t>
  </si>
  <si>
    <t>Nava del Rey</t>
  </si>
  <si>
    <t>Navaconcejo</t>
  </si>
  <si>
    <t>Navalmorales, Los</t>
  </si>
  <si>
    <t>Navalucillos, Los</t>
  </si>
  <si>
    <t>Navarrete</t>
  </si>
  <si>
    <t>Navàs</t>
  </si>
  <si>
    <t>Navas de San Juan</t>
  </si>
  <si>
    <t>Navas del Marqués, Las</t>
  </si>
  <si>
    <t>Navas del Rey</t>
  </si>
  <si>
    <t>Neves, As</t>
  </si>
  <si>
    <t>Noalejo</t>
  </si>
  <si>
    <t>Nucia, la</t>
  </si>
  <si>
    <t>Nueva Carteya</t>
  </si>
  <si>
    <t>Obejo</t>
  </si>
  <si>
    <t>Oiartzun</t>
  </si>
  <si>
    <t>Olías del Rey</t>
  </si>
  <si>
    <t>Oliva, La</t>
  </si>
  <si>
    <t>Olivares</t>
  </si>
  <si>
    <t>Olleria, l'</t>
  </si>
  <si>
    <t>Olmedo</t>
  </si>
  <si>
    <t>Ondarroa</t>
  </si>
  <si>
    <t>Oñati</t>
  </si>
  <si>
    <t>Ordizia</t>
  </si>
  <si>
    <t>Orio</t>
  </si>
  <si>
    <t>Orkoien</t>
  </si>
  <si>
    <t>Orotava, La</t>
  </si>
  <si>
    <t>Otura</t>
  </si>
  <si>
    <t>Oyón-Oion</t>
  </si>
  <si>
    <t>Oza dos Ríos</t>
  </si>
  <si>
    <t>Pájara</t>
  </si>
  <si>
    <t>Palacios y Villafranca, Los</t>
  </si>
  <si>
    <t>Palau d'Anglesola, El</t>
  </si>
  <si>
    <t>Palazuelos de Eresma</t>
  </si>
  <si>
    <t>Pallaresos, Els</t>
  </si>
  <si>
    <t>Palma de Cervelló, La</t>
  </si>
  <si>
    <t>Palma del Condado, La</t>
  </si>
  <si>
    <t>Palmas de Gran Canaria, Las</t>
  </si>
  <si>
    <t>Pamplona/Iruña</t>
  </si>
  <si>
    <t>Papiol, El</t>
  </si>
  <si>
    <t>Paracuellos de Jarama</t>
  </si>
  <si>
    <t>Paredes de Nava</t>
  </si>
  <si>
    <t>Parla</t>
  </si>
  <si>
    <t>Pasaia</t>
  </si>
  <si>
    <t>Paso, El</t>
  </si>
  <si>
    <t>Pastoriza, A</t>
  </si>
  <si>
    <t>Pedrajas de San Esteban</t>
  </si>
  <si>
    <t>Pedrera</t>
  </si>
  <si>
    <t>Pedrezuela</t>
  </si>
  <si>
    <t>Pedroñeras, Las</t>
  </si>
  <si>
    <t>Pedroso, El</t>
  </si>
  <si>
    <t>Peñafiel</t>
  </si>
  <si>
    <t>Peralta/Azkoien</t>
  </si>
  <si>
    <t>Pereiro de Aguiar, O</t>
  </si>
  <si>
    <t>Perelló, El</t>
  </si>
  <si>
    <t>Peroxa, A</t>
  </si>
  <si>
    <t>Petrer</t>
  </si>
  <si>
    <t>Pilas</t>
  </si>
  <si>
    <t>Pino, O</t>
  </si>
  <si>
    <t>Pinós, el/Pinoso</t>
  </si>
  <si>
    <t>Pinto</t>
  </si>
  <si>
    <t>Pla de Santa Maria, El</t>
  </si>
  <si>
    <t>Pobla de Claramunt, La</t>
  </si>
  <si>
    <t>Pobla de Farnals, la</t>
  </si>
  <si>
    <t>Pobla de Mafumet, La</t>
  </si>
  <si>
    <t>Pobla de Montornès, La</t>
  </si>
  <si>
    <t>Pobla de Segur, La</t>
  </si>
  <si>
    <t>Pobla de Vallbona, la</t>
  </si>
  <si>
    <t>Pobla del Duc, la</t>
  </si>
  <si>
    <t>Pobla Llarga, la</t>
  </si>
  <si>
    <t>Pobla, Sa</t>
  </si>
  <si>
    <t>Poblets, els</t>
  </si>
  <si>
    <t>Pobra de Trives, A</t>
  </si>
  <si>
    <t>Pobra do Caramiñal, A</t>
  </si>
  <si>
    <t>Pola de Gordón, La</t>
  </si>
  <si>
    <t>Pont de Suert, El</t>
  </si>
  <si>
    <t>Pont de Vilomara i Rocafort, El</t>
  </si>
  <si>
    <t>Pontenova, A</t>
  </si>
  <si>
    <t>Pontes de García Rodríguez, As</t>
  </si>
  <si>
    <t>Ponts</t>
  </si>
  <si>
    <t>Porcuna</t>
  </si>
  <si>
    <t>Porriño, O</t>
  </si>
  <si>
    <t>Portillo</t>
  </si>
  <si>
    <t>Pradejón</t>
  </si>
  <si>
    <t>Prado del Rey</t>
  </si>
  <si>
    <t>Prat de Llobregat, El</t>
  </si>
  <si>
    <t>Provencio, El</t>
  </si>
  <si>
    <t>Puebla de Alfindén, La</t>
  </si>
  <si>
    <t>Puebla de Almoradiel, La</t>
  </si>
  <si>
    <t>Puebla de Cazalla, La</t>
  </si>
  <si>
    <t>Puebla de Guzmán</t>
  </si>
  <si>
    <t>Puebla de los Infantes, La</t>
  </si>
  <si>
    <t>Puebla de Montalbán, La</t>
  </si>
  <si>
    <t>Puebla del Río, La</t>
  </si>
  <si>
    <t>Pueblanueva, La</t>
  </si>
  <si>
    <t>Puerta de Segura, La</t>
  </si>
  <si>
    <t>Puerto de Santa María, El</t>
  </si>
  <si>
    <t>Puig</t>
  </si>
  <si>
    <t>Quel</t>
  </si>
  <si>
    <t>Quijorna</t>
  </si>
  <si>
    <t>Quintanar del Rey</t>
  </si>
  <si>
    <t>Rafelbuñol/Rafelbunyol</t>
  </si>
  <si>
    <t>Rambla, La</t>
  </si>
  <si>
    <t>Real de Gandía</t>
  </si>
  <si>
    <t>Realejos, Los</t>
  </si>
  <si>
    <t>Redován</t>
  </si>
  <si>
    <t>Renedo de Esgueva</t>
  </si>
  <si>
    <t>Ribera del Fresno</t>
  </si>
  <si>
    <t>Rincón de Soto</t>
  </si>
  <si>
    <t>Rinconada, La</t>
  </si>
  <si>
    <t>Ripoll</t>
  </si>
  <si>
    <t>Riudoms</t>
  </si>
  <si>
    <t>Roa</t>
  </si>
  <si>
    <t>Robla, La</t>
  </si>
  <si>
    <t>Roca del Vallès, La</t>
  </si>
  <si>
    <t>Rociana del Condado</t>
  </si>
  <si>
    <t>Roda de Andalucía, La</t>
  </si>
  <si>
    <t>Roda de Barà</t>
  </si>
  <si>
    <t>Roda, La</t>
  </si>
  <si>
    <t>Romana, la</t>
  </si>
  <si>
    <t>Rosal, O</t>
  </si>
  <si>
    <t>Rosario, El</t>
  </si>
  <si>
    <t>Rozas de Madrid, Las</t>
  </si>
  <si>
    <t>Rúa, A</t>
  </si>
  <si>
    <t>Rubio, El</t>
  </si>
  <si>
    <t>Rus</t>
  </si>
  <si>
    <t>Salas de los Infantes</t>
  </si>
  <si>
    <t>Saldaña</t>
  </si>
  <si>
    <t>Salines, Ses</t>
  </si>
  <si>
    <t>Salvatierra/Agurain</t>
  </si>
  <si>
    <t>San Adrián</t>
  </si>
  <si>
    <t>San Agustín del Guadalix</t>
  </si>
  <si>
    <t>San Andrés del Rabanedo</t>
  </si>
  <si>
    <t>San Bartolomé</t>
  </si>
  <si>
    <t>San Clemente</t>
  </si>
  <si>
    <t>San Esteban de Gormaz</t>
  </si>
  <si>
    <t>San Lorenzo de El Escorial</t>
  </si>
  <si>
    <t>San Miguel de Abona</t>
  </si>
  <si>
    <t>San Sebastián de los Reyes</t>
  </si>
  <si>
    <t>San Vicente del Raspeig/Sant Vicent del Raspeig</t>
  </si>
  <si>
    <t>Sangüesa/Zangoza</t>
  </si>
  <si>
    <t>Sant Adrià de Besòs</t>
  </si>
  <si>
    <t>Sant Esteve de Palautordera</t>
  </si>
  <si>
    <t>Sant Joan de Vilatorrada</t>
  </si>
  <si>
    <t>Sant Sadurní d'Anoia</t>
  </si>
  <si>
    <t>Santa Amalia</t>
  </si>
  <si>
    <t>Santa Coloma de Queralt</t>
  </si>
  <si>
    <t>Santa Eulalia del Río</t>
  </si>
  <si>
    <t>Santa Maria de Corcó</t>
  </si>
  <si>
    <t>Santa María del Páramo</t>
  </si>
  <si>
    <t>Santa Marta</t>
  </si>
  <si>
    <t>Santa Marta de Tormes</t>
  </si>
  <si>
    <t>Santaella</t>
  </si>
  <si>
    <t>Santo Domingo de la Calzada</t>
  </si>
  <si>
    <t>Santos de la Humosa, Los</t>
  </si>
  <si>
    <t>Santos de Maimona, Los</t>
  </si>
  <si>
    <t>Santovenia de Pisuerga</t>
  </si>
  <si>
    <t>Sariegos</t>
  </si>
  <si>
    <t>Saucejo, El</t>
  </si>
  <si>
    <t>Sauzal, El</t>
  </si>
  <si>
    <t>Saviñao, O</t>
  </si>
  <si>
    <t>Selaya</t>
  </si>
  <si>
    <t>Selva del Camp, La</t>
  </si>
  <si>
    <t>Sénia, La</t>
  </si>
  <si>
    <t>Seu d'Urgell, La</t>
  </si>
  <si>
    <t>Sevilla la Nueva</t>
  </si>
  <si>
    <t>Sierra de Fuentes</t>
  </si>
  <si>
    <t>Silla</t>
  </si>
  <si>
    <t>Silos, Los</t>
  </si>
  <si>
    <t>Solana de los Barros</t>
  </si>
  <si>
    <t>Solana, La</t>
  </si>
  <si>
    <t>Sonseca</t>
  </si>
  <si>
    <t>Sopelana</t>
  </si>
  <si>
    <t>Soraluze/Placencia de las Armas</t>
  </si>
  <si>
    <t>Tafalla</t>
  </si>
  <si>
    <t>Talavera la Real</t>
  </si>
  <si>
    <t>Tanque, El</t>
  </si>
  <si>
    <t>Tarazona de la Mancha</t>
  </si>
  <si>
    <t>Tiemblo, El</t>
  </si>
  <si>
    <t>Toboso, El</t>
  </si>
  <si>
    <t>Tolosa</t>
  </si>
  <si>
    <t>Torre de Claramunt, La</t>
  </si>
  <si>
    <t>Torre del Campo</t>
  </si>
  <si>
    <t>Torrejón de Ardoz</t>
  </si>
  <si>
    <t>Torrejón de la Calzada</t>
  </si>
  <si>
    <t>Torremejía</t>
  </si>
  <si>
    <t>Torres de Cotillas, Las</t>
  </si>
  <si>
    <t>Tres Cantos</t>
  </si>
  <si>
    <t>Tudela</t>
  </si>
  <si>
    <t>Unión, La</t>
  </si>
  <si>
    <t>Urnieta</t>
  </si>
  <si>
    <t>Urretxu</t>
  </si>
  <si>
    <t>Usurbil</t>
  </si>
  <si>
    <t>Utrillas</t>
  </si>
  <si>
    <t>Valadouro, O</t>
  </si>
  <si>
    <t>Valdelacalzada</t>
  </si>
  <si>
    <t>Valdemoro</t>
  </si>
  <si>
    <t>Valdepeñas de Jaén</t>
  </si>
  <si>
    <t>Valdetorres de Jarama</t>
  </si>
  <si>
    <t>Valencia</t>
  </si>
  <si>
    <t>Valencia de Don Juan</t>
  </si>
  <si>
    <t>Vall d'en Bas, La</t>
  </si>
  <si>
    <t>Vall d'Uixó, la</t>
  </si>
  <si>
    <t>Valle de Trápaga-Trapagaran</t>
  </si>
  <si>
    <t>Valtierra</t>
  </si>
  <si>
    <t>Valverde del Camino</t>
  </si>
  <si>
    <t>Vandellòs i l'Hospitalet de l'Infant</t>
  </si>
  <si>
    <t>Vendrell, El</t>
  </si>
  <si>
    <t>Venta de Baños</t>
  </si>
  <si>
    <t>Ventas de Retamosa, Las</t>
  </si>
  <si>
    <t>Verger, el</t>
  </si>
  <si>
    <t>Viana</t>
  </si>
  <si>
    <t>Victoria de Acentejo, La</t>
  </si>
  <si>
    <t>Victoria, La</t>
  </si>
  <si>
    <t>Vilallonga del Camp</t>
  </si>
  <si>
    <t>Vilavella, la</t>
  </si>
  <si>
    <t>Villa de Don Fadrique, La</t>
  </si>
  <si>
    <t>Villa del Río</t>
  </si>
  <si>
    <t>Villabona</t>
  </si>
  <si>
    <t>Villafranca</t>
  </si>
  <si>
    <t>Villafranca de los Barros</t>
  </si>
  <si>
    <t>Villafranca del Cid/Vilafranca</t>
  </si>
  <si>
    <t>Villajoyosa/Vila Joiosa, la</t>
  </si>
  <si>
    <t>Villalonga</t>
  </si>
  <si>
    <t>Villamalea</t>
  </si>
  <si>
    <t>Villamayor</t>
  </si>
  <si>
    <t>Villamediana de Iregua</t>
  </si>
  <si>
    <t>Villamuriel de Cerrato</t>
  </si>
  <si>
    <t>Villanubla</t>
  </si>
  <si>
    <t>Villanueva de Alcardete</t>
  </si>
  <si>
    <t>Villanueva de la Jara</t>
  </si>
  <si>
    <t>Villanueva de la Serena</t>
  </si>
  <si>
    <t>Villanueva de la Torre</t>
  </si>
  <si>
    <t>Villanueva del Pardillo</t>
  </si>
  <si>
    <t>Villanueva del Rosario</t>
  </si>
  <si>
    <t>Villanueva del Trabuco</t>
  </si>
  <si>
    <t>Villaquilambre</t>
  </si>
  <si>
    <t>Villarcayo de Merindad de Castilla la Vieja</t>
  </si>
  <si>
    <t>Villares de la Reina</t>
  </si>
  <si>
    <t>Villares, Los</t>
  </si>
  <si>
    <t>Villarta de San Juan</t>
  </si>
  <si>
    <t>Villava/Atarrabia</t>
  </si>
  <si>
    <t>Villaverde del Río</t>
  </si>
  <si>
    <t>Vinalesa</t>
  </si>
  <si>
    <t>Viso de San Juan, El</t>
  </si>
  <si>
    <t>Viso del Alcor, El</t>
  </si>
  <si>
    <t>Viso, El</t>
  </si>
  <si>
    <t>Vitoria-Gasteiz</t>
  </si>
  <si>
    <t>Yébenes, Los</t>
  </si>
  <si>
    <t>Yunquera de Henares</t>
  </si>
  <si>
    <t>Zafarraya</t>
  </si>
  <si>
    <t>Zalla</t>
  </si>
  <si>
    <t>Zaratán</t>
  </si>
  <si>
    <t>Zarautz</t>
  </si>
  <si>
    <t>Zarza, La</t>
  </si>
  <si>
    <t>Zizur Mayor/Zizur Nagusia</t>
  </si>
  <si>
    <t>Zizurkil</t>
  </si>
  <si>
    <t>Zubia, La</t>
  </si>
  <si>
    <t>Zumaia</t>
  </si>
  <si>
    <t>Zumarraga</t>
  </si>
  <si>
    <t>registro</t>
  </si>
  <si>
    <t>ine</t>
  </si>
  <si>
    <t>principales</t>
  </si>
  <si>
    <t>euv</t>
  </si>
  <si>
    <t>total</t>
  </si>
  <si>
    <t>urbana</t>
  </si>
  <si>
    <t>temporada_euv</t>
  </si>
  <si>
    <t>seccion_censal_euv</t>
  </si>
  <si>
    <t>viviendas_secundarias_ine11</t>
  </si>
  <si>
    <t>alojamientos_ine11</t>
  </si>
  <si>
    <t>Total viviendas familiares_ine11</t>
  </si>
  <si>
    <t>no_principales_euv</t>
  </si>
  <si>
    <t>no_principales_ine11</t>
  </si>
  <si>
    <t>principales_euv</t>
  </si>
  <si>
    <t>principales_ine11</t>
  </si>
  <si>
    <t>Fondó de les Neus, el/Hondón de la</t>
  </si>
  <si>
    <t>Ejido, El *</t>
  </si>
  <si>
    <t>Mojonera, La *</t>
  </si>
  <si>
    <t>Haba, La</t>
  </si>
  <si>
    <t>Parra, La</t>
  </si>
  <si>
    <t>Roca de la Sierra, La</t>
  </si>
  <si>
    <t>Santos de Maimona, Los *</t>
  </si>
  <si>
    <t>Zarza, La *</t>
  </si>
  <si>
    <t>Migjorn Gran, Es</t>
  </si>
  <si>
    <t>Cabanyes, Les</t>
  </si>
  <si>
    <t>Garriga, La *</t>
  </si>
  <si>
    <t>Pla del Penedès, El</t>
  </si>
  <si>
    <t>Pobla de Lillet, La</t>
  </si>
  <si>
    <t>Pesga, La</t>
  </si>
  <si>
    <t>Gastor, El</t>
  </si>
  <si>
    <t>Coves de Vinromà, les</t>
  </si>
  <si>
    <t>Pobla Tornesa, la</t>
  </si>
  <si>
    <t>Vilavella, la *</t>
  </si>
  <si>
    <t>Robledo, El</t>
  </si>
  <si>
    <t>Rambla, La *</t>
  </si>
  <si>
    <t>Viso, El *</t>
  </si>
  <si>
    <t>Capela, A</t>
  </si>
  <si>
    <t>Somozas, As</t>
  </si>
  <si>
    <t>Alberca de Záncara, La *</t>
  </si>
  <si>
    <t>Mesas, Las *</t>
  </si>
  <si>
    <t>Pedernoso, El</t>
  </si>
  <si>
    <t>Pedroñeras, Las *</t>
  </si>
  <si>
    <t>Valeras, Las *</t>
  </si>
  <si>
    <t>Planes d'Hostoles, Les</t>
  </si>
  <si>
    <t>Preses, Les *</t>
  </si>
  <si>
    <t>Port de la Selva, El</t>
  </si>
  <si>
    <t>Vall de Bianya, La</t>
  </si>
  <si>
    <t>Malahá, La</t>
  </si>
  <si>
    <t>Peza, La</t>
  </si>
  <si>
    <t>Vall de Boí, La</t>
  </si>
  <si>
    <t>Fuliola, La</t>
  </si>
  <si>
    <t>Seu d'Urgell, La *</t>
  </si>
  <si>
    <t>Incio, O</t>
  </si>
  <si>
    <t>Nogais, As</t>
  </si>
  <si>
    <t>Páramo, O *</t>
  </si>
  <si>
    <t>Pobra do Brollón, A</t>
  </si>
  <si>
    <t>Vicedo, O</t>
  </si>
  <si>
    <t>Álamo, El *</t>
  </si>
  <si>
    <t>Rozas de Madrid, Las *</t>
  </si>
  <si>
    <t>Vellón, El</t>
  </si>
  <si>
    <t>Burgo, El</t>
  </si>
  <si>
    <t>Arcos, Los</t>
  </si>
  <si>
    <t>Noáin, Valle de Elorz/Noain, Elort</t>
  </si>
  <si>
    <t>Bola, A</t>
  </si>
  <si>
    <t>Gudiña, A</t>
  </si>
  <si>
    <t>Irixo, O</t>
  </si>
  <si>
    <t>Mezquita, A</t>
  </si>
  <si>
    <t>Regueras, Las</t>
  </si>
  <si>
    <t>Alberca, La *</t>
  </si>
  <si>
    <t>Fuente de San Esteban, La</t>
  </si>
  <si>
    <t>Silos, Los *</t>
  </si>
  <si>
    <t>Tanque, El *</t>
  </si>
  <si>
    <t>Pinar de El Hierro, El</t>
  </si>
  <si>
    <t>Castillo de las Guardas, El</t>
  </si>
  <si>
    <t>Luisiana, La *</t>
  </si>
  <si>
    <t>Navas de la Concepción, Las</t>
  </si>
  <si>
    <t>Real de la Jara, El</t>
  </si>
  <si>
    <t>Ronquillo, El</t>
  </si>
  <si>
    <t>Viso del Alcor, El *</t>
  </si>
  <si>
    <t>Montmell, El</t>
  </si>
  <si>
    <t>Riera de Gaià, La *</t>
  </si>
  <si>
    <t>Secuita, La</t>
  </si>
  <si>
    <t>Selva del Camp, La *</t>
  </si>
  <si>
    <t>Puebla de Almoradiel, La *</t>
  </si>
  <si>
    <t>Puente del Arzobispo, El *</t>
  </si>
  <si>
    <t>Toboso, El *</t>
  </si>
  <si>
    <t>Torre de Esteban Hambrán, La</t>
  </si>
  <si>
    <t>Ventas con Peña Aguilera, Las</t>
  </si>
  <si>
    <t>Alqueria de la Comtessa, l'</t>
  </si>
  <si>
    <t>Eliana, l' *</t>
  </si>
  <si>
    <t>Font de la Figuera, la *</t>
  </si>
  <si>
    <t>Pedraja de Portillo, La *</t>
  </si>
  <si>
    <t>Seca, La *</t>
  </si>
  <si>
    <t>Almunia de Doña Godina, La *</t>
  </si>
  <si>
    <t>Joyosa, La</t>
  </si>
  <si>
    <t>Noáin, Valle de Elorz/Noain, Elortzibar</t>
  </si>
  <si>
    <t>viviendas_vacias_tot_porcentage_euv</t>
  </si>
  <si>
    <t>viviendas_vacias_temporales_porcentage_euv</t>
  </si>
  <si>
    <t>viviendas_vacias_deshabitadas_porcentage_euv</t>
  </si>
  <si>
    <t>*</t>
  </si>
  <si>
    <t>Erenteria</t>
  </si>
  <si>
    <t>Donostia/San Sebastián</t>
  </si>
  <si>
    <t>Sopela</t>
  </si>
  <si>
    <t>(1) &lt;2%</t>
  </si>
  <si>
    <t>(1) &lt;1%</t>
  </si>
  <si>
    <t>viviendas_ocupadas_tot_porcentage_euv</t>
  </si>
  <si>
    <t>total viviendas colectivas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</si>
</sst>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8"/>
      <name val="Aptos Narrow"/>
      <family val="2"/>
      <scheme val="minor"/>
    </font>
    <font>
      <sz val="8"/>
      <name val="Franklin Gothic Book"/>
      <family val="2"/>
    </font>
    <font>
      <sz val="10"/>
      <name val="Franklin Gothic Book"/>
      <family val="2"/>
    </font>
    <font>
      <sz val="9"/>
      <name val="Franklin Gothic Book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9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double">
        <color indexed="18"/>
      </bottom>
      <diagonal/>
    </border>
    <border>
      <left/>
      <right style="medium">
        <color indexed="18"/>
      </right>
      <top style="medium">
        <color indexed="18"/>
      </top>
      <bottom style="double">
        <color indexed="18"/>
      </bottom>
      <diagonal/>
    </border>
    <border>
      <left/>
      <right style="thin">
        <color indexed="18"/>
      </right>
      <top style="medium">
        <color indexed="18"/>
      </top>
      <bottom style="double">
        <color indexed="18"/>
      </bottom>
      <diagonal/>
    </border>
    <border>
      <left style="thin">
        <color indexed="18"/>
      </left>
      <right style="double">
        <color indexed="18"/>
      </right>
      <top style="medium">
        <color indexed="18"/>
      </top>
      <bottom style="double">
        <color indexed="1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1" fillId="2" borderId="1" xfId="0" applyFont="1" applyFill="1" applyBorder="1"/>
    <xf numFmtId="3" fontId="3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0" xfId="0" applyFont="1"/>
    <xf numFmtId="3" fontId="2" fillId="0" borderId="0" xfId="2" applyNumberFormat="1" applyFont="1"/>
    <xf numFmtId="3" fontId="2" fillId="0" borderId="0" xfId="0" applyNumberFormat="1" applyFont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3" fontId="2" fillId="0" borderId="6" xfId="2" applyNumberFormat="1" applyFont="1" applyBorder="1"/>
    <xf numFmtId="3" fontId="2" fillId="0" borderId="6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2" applyNumberFormat="1" applyFont="1" applyAlignment="1">
      <alignment horizontal="right"/>
    </xf>
    <xf numFmtId="3" fontId="2" fillId="0" borderId="0" xfId="1" applyNumberFormat="1" applyFont="1"/>
    <xf numFmtId="3" fontId="2" fillId="0" borderId="6" xfId="1" applyNumberFormat="1" applyFont="1" applyBorder="1"/>
    <xf numFmtId="3" fontId="2" fillId="0" borderId="0" xfId="1" applyNumberFormat="1" applyFont="1" applyAlignment="1">
      <alignment horizontal="right"/>
    </xf>
    <xf numFmtId="0" fontId="1" fillId="2" borderId="7" xfId="0" applyFont="1" applyFill="1" applyBorder="1"/>
    <xf numFmtId="0" fontId="6" fillId="3" borderId="8" xfId="1" applyFont="1" applyFill="1" applyBorder="1" applyAlignment="1">
      <alignment vertical="center" wrapText="1"/>
    </xf>
    <xf numFmtId="3" fontId="7" fillId="4" borderId="9" xfId="1" applyNumberFormat="1" applyFont="1" applyFill="1" applyBorder="1" applyAlignment="1">
      <alignment horizontal="center"/>
    </xf>
    <xf numFmtId="3" fontId="7" fillId="4" borderId="10" xfId="1" applyNumberFormat="1" applyFont="1" applyFill="1" applyBorder="1" applyAlignment="1">
      <alignment horizontal="center"/>
    </xf>
    <xf numFmtId="3" fontId="7" fillId="4" borderId="11" xfId="1" applyNumberFormat="1" applyFont="1" applyFill="1" applyBorder="1" applyAlignment="1">
      <alignment horizontal="center"/>
    </xf>
    <xf numFmtId="0" fontId="1" fillId="2" borderId="12" xfId="0" applyFont="1" applyFill="1" applyBorder="1"/>
    <xf numFmtId="3" fontId="3" fillId="0" borderId="12" xfId="0" applyNumberFormat="1" applyFont="1" applyBorder="1" applyAlignment="1">
      <alignment horizontal="right"/>
    </xf>
    <xf numFmtId="0" fontId="1" fillId="2" borderId="13" xfId="0" applyFont="1" applyFill="1" applyBorder="1"/>
    <xf numFmtId="3" fontId="3" fillId="0" borderId="13" xfId="0" applyNumberFormat="1" applyFont="1" applyBorder="1" applyAlignment="1">
      <alignment horizontal="right"/>
    </xf>
    <xf numFmtId="0" fontId="5" fillId="0" borderId="0" xfId="0" applyFont="1" applyFill="1" applyBorder="1" applyAlignment="1">
      <alignment horizontal="left" indent="2"/>
    </xf>
    <xf numFmtId="3" fontId="5" fillId="0" borderId="0" xfId="0" applyNumberFormat="1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center" vertical="center" wrapText="1"/>
    </xf>
    <xf numFmtId="3" fontId="5" fillId="0" borderId="0" xfId="1" applyNumberFormat="1" applyFont="1" applyFill="1" applyBorder="1"/>
    <xf numFmtId="3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64" fontId="8" fillId="0" borderId="0" xfId="1" applyNumberFormat="1" applyFont="1" applyFill="1" applyBorder="1"/>
    <xf numFmtId="164" fontId="8" fillId="0" borderId="0" xfId="1" applyNumberFormat="1" applyFont="1" applyFill="1" applyBorder="1" applyAlignment="1">
      <alignment horizontal="right"/>
    </xf>
    <xf numFmtId="3" fontId="8" fillId="0" borderId="0" xfId="1" applyNumberFormat="1" applyFont="1" applyFill="1" applyBorder="1"/>
    <xf numFmtId="164" fontId="5" fillId="0" borderId="0" xfId="0" applyNumberFormat="1" applyFont="1" applyFill="1" applyBorder="1"/>
    <xf numFmtId="164" fontId="5" fillId="0" borderId="0" xfId="0" applyNumberFormat="1" applyFont="1" applyFill="1" applyBorder="1" applyAlignment="1">
      <alignment horizontal="right"/>
    </xf>
    <xf numFmtId="164" fontId="5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right"/>
    </xf>
    <xf numFmtId="3" fontId="5" fillId="0" borderId="0" xfId="1" applyNumberFormat="1" applyFont="1" applyFill="1" applyBorder="1" applyProtection="1">
      <protection locked="0"/>
    </xf>
    <xf numFmtId="3" fontId="5" fillId="0" borderId="0" xfId="0" applyNumberFormat="1" applyFont="1" applyFill="1" applyBorder="1" applyProtection="1">
      <protection locked="0"/>
    </xf>
  </cellXfs>
  <cellStyles count="3">
    <cellStyle name="Normal" xfId="0" builtinId="0"/>
    <cellStyle name="Normal 2" xfId="1" xr:uid="{730BD3C0-0CBB-4BF2-88BE-7A63474ADF1E}"/>
    <cellStyle name="Normal 3" xfId="2" xr:uid="{DC760BAB-4DE7-4EC4-AE1B-4EF9BF97D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613D-54AF-4735-BAF1-E3FEF5580EF9}">
  <dimension ref="A1:AM5900"/>
  <sheetViews>
    <sheetView tabSelected="1" zoomScale="73" workbookViewId="0">
      <pane ySplit="1" topLeftCell="A5794" activePane="bottomLeft" state="frozen"/>
      <selection pane="bottomLeft" activeCell="AH1" sqref="AH1"/>
    </sheetView>
  </sheetViews>
  <sheetFormatPr baseColWidth="10" defaultRowHeight="14.4" x14ac:dyDescent="0.3"/>
  <cols>
    <col min="1" max="3" width="39.09765625" style="1" customWidth="1"/>
    <col min="4" max="22" width="19.5" style="2" customWidth="1"/>
    <col min="23" max="33" width="8.796875" style="2" customWidth="1"/>
  </cols>
  <sheetData>
    <row r="1" spans="1:39" ht="55.95" thickBot="1" x14ac:dyDescent="0.35">
      <c r="A1" s="1" t="s">
        <v>0</v>
      </c>
      <c r="B1" s="1" t="s">
        <v>1</v>
      </c>
      <c r="C1" s="1" t="s">
        <v>3578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3588</v>
      </c>
      <c r="Y1" s="1" t="s">
        <v>3580</v>
      </c>
      <c r="Z1" s="1" t="s">
        <v>3592</v>
      </c>
      <c r="AA1" s="1" t="s">
        <v>3591</v>
      </c>
      <c r="AB1" s="1" t="s">
        <v>3587</v>
      </c>
      <c r="AC1" s="1" t="s">
        <v>22</v>
      </c>
      <c r="AD1" s="1" t="s">
        <v>3590</v>
      </c>
      <c r="AE1" s="1" t="s">
        <v>3589</v>
      </c>
      <c r="AF1" s="1" t="s">
        <v>3586</v>
      </c>
      <c r="AG1" s="1" t="s">
        <v>3684</v>
      </c>
      <c r="AH1" s="3" t="s">
        <v>3585</v>
      </c>
      <c r="AI1" s="20" t="s">
        <v>3584</v>
      </c>
      <c r="AJ1" s="21" t="s">
        <v>3683</v>
      </c>
      <c r="AK1" s="22" t="s">
        <v>3674</v>
      </c>
      <c r="AL1" s="23" t="s">
        <v>3675</v>
      </c>
      <c r="AM1" s="24" t="s">
        <v>3676</v>
      </c>
    </row>
    <row r="2" spans="1:39" ht="14.95" thickTop="1" x14ac:dyDescent="0.3">
      <c r="A2" s="1">
        <v>0</v>
      </c>
      <c r="B2" s="1" t="s">
        <v>23</v>
      </c>
      <c r="C2" s="1" t="s">
        <v>3579</v>
      </c>
      <c r="D2" s="2">
        <v>26623708</v>
      </c>
      <c r="E2" s="2">
        <v>3837328</v>
      </c>
      <c r="F2" s="2">
        <v>2196</v>
      </c>
      <c r="G2" s="2">
        <v>943924</v>
      </c>
      <c r="H2" s="2">
        <v>2514511</v>
      </c>
      <c r="I2" s="2">
        <f t="shared" ref="I2:I65" si="0">G2+H2</f>
        <v>3458435</v>
      </c>
      <c r="J2" s="2">
        <v>1266122</v>
      </c>
      <c r="K2" s="2">
        <v>1248389</v>
      </c>
      <c r="L2" s="2">
        <v>1329191</v>
      </c>
      <c r="M2" s="2">
        <v>5950705</v>
      </c>
      <c r="N2" s="2">
        <v>4965393</v>
      </c>
      <c r="O2" s="2">
        <v>3022218</v>
      </c>
      <c r="P2" s="2">
        <v>1649265</v>
      </c>
      <c r="Q2" s="2">
        <v>894804</v>
      </c>
      <c r="R2" s="2">
        <v>504256</v>
      </c>
      <c r="S2" s="2">
        <v>301313</v>
      </c>
      <c r="T2" s="2">
        <v>190638</v>
      </c>
      <c r="U2" s="2">
        <v>128538</v>
      </c>
      <c r="V2" s="2">
        <v>391624</v>
      </c>
      <c r="W2" s="2">
        <v>2021</v>
      </c>
    </row>
    <row r="3" spans="1:39" x14ac:dyDescent="0.3">
      <c r="A3" s="1">
        <v>1001</v>
      </c>
      <c r="B3" s="1" t="s">
        <v>24</v>
      </c>
      <c r="C3" s="1" t="s">
        <v>3579</v>
      </c>
      <c r="D3" s="2">
        <v>1290</v>
      </c>
      <c r="E3" s="2">
        <v>76</v>
      </c>
      <c r="F3" s="2">
        <v>1973</v>
      </c>
      <c r="G3" s="2">
        <v>52</v>
      </c>
      <c r="H3" s="2">
        <v>148</v>
      </c>
      <c r="I3" s="2">
        <f t="shared" si="0"/>
        <v>200</v>
      </c>
      <c r="J3" s="2">
        <v>79</v>
      </c>
      <c r="K3" s="2">
        <v>69</v>
      </c>
      <c r="L3" s="2">
        <v>65</v>
      </c>
      <c r="M3" s="2">
        <v>378</v>
      </c>
      <c r="N3" s="2">
        <v>320</v>
      </c>
      <c r="O3" s="2">
        <v>160</v>
      </c>
      <c r="P3" s="2">
        <v>48</v>
      </c>
      <c r="Q3" s="2">
        <v>20</v>
      </c>
      <c r="R3" s="2">
        <v>5</v>
      </c>
      <c r="S3" s="2">
        <v>5</v>
      </c>
      <c r="T3" s="2">
        <v>4</v>
      </c>
      <c r="U3" s="2">
        <v>5</v>
      </c>
      <c r="V3" s="2">
        <v>4</v>
      </c>
      <c r="W3" s="2">
        <v>2021</v>
      </c>
    </row>
    <row r="4" spans="1:39" x14ac:dyDescent="0.3">
      <c r="A4" s="1">
        <v>1002</v>
      </c>
      <c r="B4" s="1" t="s">
        <v>25</v>
      </c>
      <c r="C4" s="1" t="s">
        <v>3579</v>
      </c>
      <c r="D4" s="2">
        <v>4953</v>
      </c>
      <c r="E4" s="2">
        <v>356</v>
      </c>
      <c r="F4" s="2">
        <v>1846</v>
      </c>
      <c r="G4" s="2">
        <v>193</v>
      </c>
      <c r="H4" s="2">
        <v>466</v>
      </c>
      <c r="I4" s="2">
        <f t="shared" si="0"/>
        <v>659</v>
      </c>
      <c r="J4" s="2">
        <v>212</v>
      </c>
      <c r="K4" s="2">
        <v>254</v>
      </c>
      <c r="L4" s="2">
        <v>370</v>
      </c>
      <c r="M4" s="2">
        <v>1614</v>
      </c>
      <c r="N4" s="2">
        <v>1137</v>
      </c>
      <c r="O4" s="2">
        <v>451</v>
      </c>
      <c r="P4" s="2">
        <v>160</v>
      </c>
      <c r="Q4" s="2">
        <v>79</v>
      </c>
      <c r="R4" s="2">
        <v>42</v>
      </c>
      <c r="S4" s="2">
        <v>23</v>
      </c>
      <c r="T4" s="2">
        <v>14</v>
      </c>
      <c r="U4" s="2">
        <v>12</v>
      </c>
      <c r="V4" s="2">
        <v>36</v>
      </c>
      <c r="W4" s="2">
        <v>2021</v>
      </c>
    </row>
    <row r="5" spans="1:39" x14ac:dyDescent="0.3">
      <c r="A5" s="1">
        <v>1003</v>
      </c>
      <c r="B5" s="1" t="s">
        <v>26</v>
      </c>
      <c r="C5" s="1" t="s">
        <v>3579</v>
      </c>
      <c r="D5" s="2">
        <v>728</v>
      </c>
      <c r="E5" s="2">
        <v>118</v>
      </c>
      <c r="F5" s="2">
        <v>2281</v>
      </c>
      <c r="G5" s="2">
        <v>12</v>
      </c>
      <c r="H5" s="2">
        <v>51</v>
      </c>
      <c r="I5" s="2">
        <f t="shared" si="0"/>
        <v>63</v>
      </c>
      <c r="J5" s="2">
        <v>18</v>
      </c>
      <c r="K5" s="2">
        <v>33</v>
      </c>
      <c r="L5" s="2">
        <v>33</v>
      </c>
      <c r="M5" s="2">
        <v>162</v>
      </c>
      <c r="N5" s="2">
        <v>169</v>
      </c>
      <c r="O5" s="2">
        <v>90</v>
      </c>
      <c r="P5" s="2">
        <v>40</v>
      </c>
      <c r="Q5" s="2">
        <v>25</v>
      </c>
      <c r="R5" s="2">
        <v>13</v>
      </c>
      <c r="S5" s="2">
        <v>4</v>
      </c>
      <c r="T5" s="2">
        <v>3</v>
      </c>
      <c r="U5" s="2">
        <v>2</v>
      </c>
      <c r="V5" s="2">
        <v>6</v>
      </c>
      <c r="W5" s="2">
        <v>2021</v>
      </c>
    </row>
    <row r="6" spans="1:39" x14ac:dyDescent="0.3">
      <c r="A6" s="1">
        <v>1004</v>
      </c>
      <c r="B6" s="1" t="s">
        <v>27</v>
      </c>
      <c r="C6" s="1" t="s">
        <v>3579</v>
      </c>
      <c r="D6" s="2">
        <v>1134</v>
      </c>
      <c r="E6" s="2">
        <v>159</v>
      </c>
      <c r="F6" s="2">
        <v>1933</v>
      </c>
      <c r="G6" s="2">
        <v>58</v>
      </c>
      <c r="H6" s="2">
        <v>148</v>
      </c>
      <c r="I6" s="2">
        <f t="shared" si="0"/>
        <v>206</v>
      </c>
      <c r="J6" s="2">
        <v>77</v>
      </c>
      <c r="K6" s="2">
        <v>71</v>
      </c>
      <c r="L6" s="2">
        <v>56</v>
      </c>
      <c r="M6" s="2">
        <v>270</v>
      </c>
      <c r="N6" s="2">
        <v>211</v>
      </c>
      <c r="O6" s="2">
        <v>117</v>
      </c>
      <c r="P6" s="2">
        <v>52</v>
      </c>
      <c r="Q6" s="2">
        <v>20</v>
      </c>
      <c r="R6" s="2">
        <v>15</v>
      </c>
      <c r="S6" s="2">
        <v>5</v>
      </c>
      <c r="T6" s="2">
        <v>7</v>
      </c>
      <c r="U6" s="2">
        <v>5</v>
      </c>
      <c r="V6" s="2">
        <v>11</v>
      </c>
      <c r="W6" s="2">
        <v>2021</v>
      </c>
    </row>
    <row r="7" spans="1:39" x14ac:dyDescent="0.3">
      <c r="A7" s="1">
        <v>1008</v>
      </c>
      <c r="B7" s="1" t="s">
        <v>28</v>
      </c>
      <c r="C7" s="1" t="s">
        <v>3579</v>
      </c>
      <c r="D7" s="2">
        <v>542</v>
      </c>
      <c r="E7" s="2">
        <v>46</v>
      </c>
      <c r="F7" s="2">
        <v>2540</v>
      </c>
      <c r="G7" s="2">
        <v>21</v>
      </c>
      <c r="H7" s="2">
        <v>58</v>
      </c>
      <c r="I7" s="2">
        <f t="shared" si="0"/>
        <v>79</v>
      </c>
      <c r="J7" s="2">
        <v>31</v>
      </c>
      <c r="K7" s="2">
        <v>27</v>
      </c>
      <c r="L7" s="2">
        <v>23</v>
      </c>
      <c r="M7" s="2">
        <v>96</v>
      </c>
      <c r="N7" s="2">
        <v>105</v>
      </c>
      <c r="O7" s="2">
        <v>80</v>
      </c>
      <c r="P7" s="2">
        <v>52</v>
      </c>
      <c r="Q7" s="2">
        <v>28</v>
      </c>
      <c r="R7" s="2">
        <v>10</v>
      </c>
      <c r="S7" s="2">
        <v>9</v>
      </c>
      <c r="T7" s="2">
        <v>4</v>
      </c>
      <c r="U7" s="2">
        <v>3</v>
      </c>
      <c r="V7" s="2">
        <v>7</v>
      </c>
      <c r="W7" s="2">
        <v>2021</v>
      </c>
    </row>
    <row r="8" spans="1:39" x14ac:dyDescent="0.3">
      <c r="A8" s="1">
        <v>1009</v>
      </c>
      <c r="B8" s="1" t="s">
        <v>29</v>
      </c>
      <c r="C8" s="1" t="s">
        <v>3579</v>
      </c>
      <c r="D8" s="2">
        <v>1126</v>
      </c>
      <c r="E8" s="2">
        <v>171</v>
      </c>
      <c r="F8" s="2">
        <v>1768</v>
      </c>
      <c r="G8" s="2">
        <v>60</v>
      </c>
      <c r="H8" s="2">
        <v>145</v>
      </c>
      <c r="I8" s="2">
        <f t="shared" si="0"/>
        <v>205</v>
      </c>
      <c r="J8" s="2">
        <v>74</v>
      </c>
      <c r="K8" s="2">
        <v>71</v>
      </c>
      <c r="L8" s="2">
        <v>76</v>
      </c>
      <c r="M8" s="2">
        <v>295</v>
      </c>
      <c r="N8" s="2">
        <v>206</v>
      </c>
      <c r="O8" s="2">
        <v>100</v>
      </c>
      <c r="P8" s="2">
        <v>37</v>
      </c>
      <c r="Q8" s="2">
        <v>14</v>
      </c>
      <c r="R8" s="2">
        <v>3</v>
      </c>
      <c r="S8" s="2">
        <v>4</v>
      </c>
      <c r="T8" s="2">
        <v>3</v>
      </c>
      <c r="U8" s="2">
        <v>2</v>
      </c>
      <c r="V8" s="2">
        <v>10</v>
      </c>
      <c r="W8" s="2">
        <v>2021</v>
      </c>
    </row>
    <row r="9" spans="1:39" x14ac:dyDescent="0.3">
      <c r="A9" s="1">
        <v>1010</v>
      </c>
      <c r="B9" s="1" t="s">
        <v>30</v>
      </c>
      <c r="C9" s="1" t="s">
        <v>3579</v>
      </c>
      <c r="D9" s="2">
        <v>1547</v>
      </c>
      <c r="E9" s="2">
        <v>219</v>
      </c>
      <c r="F9" s="2">
        <v>2338</v>
      </c>
      <c r="G9" s="2">
        <v>50</v>
      </c>
      <c r="H9" s="2">
        <v>131</v>
      </c>
      <c r="I9" s="2">
        <f t="shared" si="0"/>
        <v>181</v>
      </c>
      <c r="J9" s="2">
        <v>65</v>
      </c>
      <c r="K9" s="2">
        <v>66</v>
      </c>
      <c r="L9" s="2">
        <v>69</v>
      </c>
      <c r="M9" s="2">
        <v>301</v>
      </c>
      <c r="N9" s="2">
        <v>350</v>
      </c>
      <c r="O9" s="2">
        <v>224</v>
      </c>
      <c r="P9" s="2">
        <v>92</v>
      </c>
      <c r="Q9" s="2">
        <v>50</v>
      </c>
      <c r="R9" s="2">
        <v>26</v>
      </c>
      <c r="S9" s="2">
        <v>9</v>
      </c>
      <c r="T9" s="2">
        <v>7</v>
      </c>
      <c r="U9" s="2">
        <v>4</v>
      </c>
      <c r="V9" s="2">
        <v>15</v>
      </c>
      <c r="W9" s="2">
        <v>2021</v>
      </c>
    </row>
    <row r="10" spans="1:39" x14ac:dyDescent="0.3">
      <c r="A10" s="1">
        <v>1017</v>
      </c>
      <c r="B10" s="1" t="s">
        <v>31</v>
      </c>
      <c r="C10" s="1" t="s">
        <v>3579</v>
      </c>
      <c r="D10" s="2">
        <v>964</v>
      </c>
      <c r="E10" s="2">
        <v>224</v>
      </c>
      <c r="F10" s="2">
        <v>1751</v>
      </c>
      <c r="G10" s="2">
        <v>52</v>
      </c>
      <c r="H10" s="2">
        <v>130</v>
      </c>
      <c r="I10" s="2">
        <f t="shared" si="0"/>
        <v>182</v>
      </c>
      <c r="J10" s="2">
        <v>65</v>
      </c>
      <c r="K10" s="2">
        <v>65</v>
      </c>
      <c r="L10" s="2">
        <v>71</v>
      </c>
      <c r="M10" s="2">
        <v>188</v>
      </c>
      <c r="N10" s="2">
        <v>167</v>
      </c>
      <c r="O10" s="2">
        <v>66</v>
      </c>
      <c r="P10" s="2">
        <v>32</v>
      </c>
      <c r="Q10" s="2">
        <v>12</v>
      </c>
      <c r="R10" s="2">
        <v>7</v>
      </c>
      <c r="S10" s="2">
        <v>5</v>
      </c>
      <c r="T10" s="2">
        <v>7</v>
      </c>
      <c r="U10" s="2">
        <v>1</v>
      </c>
      <c r="V10" s="2">
        <v>2</v>
      </c>
      <c r="W10" s="2">
        <v>2021</v>
      </c>
    </row>
    <row r="11" spans="1:39" x14ac:dyDescent="0.3">
      <c r="A11" s="1">
        <v>1018</v>
      </c>
      <c r="B11" s="1" t="s">
        <v>32</v>
      </c>
      <c r="C11" s="1" t="s">
        <v>3579</v>
      </c>
      <c r="D11" s="2">
        <v>976</v>
      </c>
      <c r="E11" s="2">
        <v>70</v>
      </c>
      <c r="F11" s="2">
        <v>2648</v>
      </c>
      <c r="G11" s="2">
        <v>34</v>
      </c>
      <c r="H11" s="2">
        <v>69</v>
      </c>
      <c r="I11" s="2">
        <f t="shared" si="0"/>
        <v>103</v>
      </c>
      <c r="J11" s="2">
        <v>29</v>
      </c>
      <c r="K11" s="2">
        <v>40</v>
      </c>
      <c r="L11" s="2">
        <v>45</v>
      </c>
      <c r="M11" s="2">
        <v>181</v>
      </c>
      <c r="N11" s="2">
        <v>213</v>
      </c>
      <c r="O11" s="2">
        <v>158</v>
      </c>
      <c r="P11" s="2">
        <v>97</v>
      </c>
      <c r="Q11" s="2">
        <v>40</v>
      </c>
      <c r="R11" s="2">
        <v>17</v>
      </c>
      <c r="S11" s="2">
        <v>15</v>
      </c>
      <c r="T11" s="2">
        <v>11</v>
      </c>
      <c r="U11" s="2">
        <v>10</v>
      </c>
      <c r="V11" s="2">
        <v>16</v>
      </c>
      <c r="W11" s="2">
        <v>2021</v>
      </c>
    </row>
    <row r="12" spans="1:39" x14ac:dyDescent="0.3">
      <c r="A12" s="1">
        <v>1028</v>
      </c>
      <c r="B12" s="1" t="s">
        <v>33</v>
      </c>
      <c r="C12" s="1" t="s">
        <v>3579</v>
      </c>
      <c r="D12" s="2">
        <v>1943</v>
      </c>
      <c r="E12" s="2">
        <v>312</v>
      </c>
      <c r="F12" s="2">
        <v>1045</v>
      </c>
      <c r="G12" s="2">
        <v>247</v>
      </c>
      <c r="H12" s="2">
        <v>507</v>
      </c>
      <c r="I12" s="2">
        <f t="shared" si="0"/>
        <v>754</v>
      </c>
      <c r="J12" s="2">
        <v>306</v>
      </c>
      <c r="K12" s="2">
        <v>201</v>
      </c>
      <c r="L12" s="2">
        <v>161</v>
      </c>
      <c r="M12" s="2">
        <v>366</v>
      </c>
      <c r="N12" s="2">
        <v>187</v>
      </c>
      <c r="O12" s="2">
        <v>83</v>
      </c>
      <c r="P12" s="2">
        <v>37</v>
      </c>
      <c r="Q12" s="2">
        <v>22</v>
      </c>
      <c r="R12" s="2">
        <v>2</v>
      </c>
      <c r="S12" s="2">
        <v>8</v>
      </c>
      <c r="T12" s="2">
        <v>4</v>
      </c>
      <c r="U12" s="2">
        <v>4</v>
      </c>
      <c r="V12" s="2">
        <v>3</v>
      </c>
      <c r="W12" s="2">
        <v>2021</v>
      </c>
    </row>
    <row r="13" spans="1:39" x14ac:dyDescent="0.3">
      <c r="A13" s="1">
        <v>1031</v>
      </c>
      <c r="B13" s="1" t="s">
        <v>34</v>
      </c>
      <c r="C13" s="1" t="s">
        <v>3579</v>
      </c>
      <c r="D13" s="2">
        <v>1375</v>
      </c>
      <c r="E13" s="2">
        <v>220</v>
      </c>
      <c r="F13" s="2">
        <v>1647</v>
      </c>
      <c r="G13" s="2">
        <v>116</v>
      </c>
      <c r="H13" s="2">
        <v>248</v>
      </c>
      <c r="I13" s="2">
        <f t="shared" si="0"/>
        <v>364</v>
      </c>
      <c r="J13" s="2">
        <v>134</v>
      </c>
      <c r="K13" s="2">
        <v>114</v>
      </c>
      <c r="L13" s="2">
        <v>93</v>
      </c>
      <c r="M13" s="2">
        <v>269</v>
      </c>
      <c r="N13" s="2">
        <v>188</v>
      </c>
      <c r="O13" s="2">
        <v>102</v>
      </c>
      <c r="P13" s="2">
        <v>44</v>
      </c>
      <c r="Q13" s="2">
        <v>25</v>
      </c>
      <c r="R13" s="2">
        <v>20</v>
      </c>
      <c r="S13" s="2">
        <v>14</v>
      </c>
      <c r="T13" s="2">
        <v>7</v>
      </c>
      <c r="U13" s="2">
        <v>7</v>
      </c>
      <c r="V13" s="2">
        <v>22</v>
      </c>
      <c r="W13" s="2">
        <v>2021</v>
      </c>
    </row>
    <row r="14" spans="1:39" x14ac:dyDescent="0.3">
      <c r="A14" s="1">
        <v>1036</v>
      </c>
      <c r="B14" s="1" t="s">
        <v>35</v>
      </c>
      <c r="C14" s="1" t="s">
        <v>3579</v>
      </c>
      <c r="D14" s="2">
        <v>9002</v>
      </c>
      <c r="E14" s="2">
        <v>608</v>
      </c>
      <c r="F14" s="2">
        <v>1778</v>
      </c>
      <c r="G14" s="2">
        <v>304</v>
      </c>
      <c r="H14" s="2">
        <v>863</v>
      </c>
      <c r="I14" s="2">
        <f t="shared" si="0"/>
        <v>1167</v>
      </c>
      <c r="J14" s="2">
        <v>392</v>
      </c>
      <c r="K14" s="2">
        <v>471</v>
      </c>
      <c r="L14" s="2">
        <v>680</v>
      </c>
      <c r="M14" s="2">
        <v>3159</v>
      </c>
      <c r="N14" s="2">
        <v>2079</v>
      </c>
      <c r="O14" s="2">
        <v>729</v>
      </c>
      <c r="P14" s="2">
        <v>282</v>
      </c>
      <c r="Q14" s="2">
        <v>129</v>
      </c>
      <c r="R14" s="2">
        <v>48</v>
      </c>
      <c r="S14" s="2">
        <v>30</v>
      </c>
      <c r="T14" s="2">
        <v>29</v>
      </c>
      <c r="U14" s="2">
        <v>17</v>
      </c>
      <c r="V14" s="2">
        <v>45</v>
      </c>
      <c r="W14" s="2">
        <v>2021</v>
      </c>
    </row>
    <row r="15" spans="1:39" x14ac:dyDescent="0.3">
      <c r="A15" s="1">
        <v>1042</v>
      </c>
      <c r="B15" s="1" t="s">
        <v>36</v>
      </c>
      <c r="C15" s="1" t="s">
        <v>3579</v>
      </c>
      <c r="D15" s="2">
        <v>597</v>
      </c>
      <c r="E15" s="2">
        <v>58</v>
      </c>
      <c r="F15" s="2">
        <v>2094</v>
      </c>
      <c r="G15" s="2">
        <v>23</v>
      </c>
      <c r="H15" s="2">
        <v>59</v>
      </c>
      <c r="I15" s="2">
        <f t="shared" si="0"/>
        <v>82</v>
      </c>
      <c r="J15" s="2">
        <v>31</v>
      </c>
      <c r="K15" s="2">
        <v>28</v>
      </c>
      <c r="L15" s="2">
        <v>38</v>
      </c>
      <c r="M15" s="2">
        <v>151</v>
      </c>
      <c r="N15" s="2">
        <v>129</v>
      </c>
      <c r="O15" s="2">
        <v>67</v>
      </c>
      <c r="P15" s="2">
        <v>31</v>
      </c>
      <c r="Q15" s="2">
        <v>18</v>
      </c>
      <c r="R15" s="2">
        <v>9</v>
      </c>
      <c r="S15" s="2">
        <v>5</v>
      </c>
      <c r="T15" s="2">
        <v>3</v>
      </c>
      <c r="U15" s="2">
        <v>1</v>
      </c>
      <c r="V15" s="2">
        <v>5</v>
      </c>
      <c r="W15" s="2">
        <v>2021</v>
      </c>
    </row>
    <row r="16" spans="1:39" x14ac:dyDescent="0.3">
      <c r="A16" s="1">
        <v>1043</v>
      </c>
      <c r="B16" s="1" t="s">
        <v>37</v>
      </c>
      <c r="C16" s="1" t="s">
        <v>3579</v>
      </c>
      <c r="D16" s="2">
        <v>1890</v>
      </c>
      <c r="E16" s="2">
        <v>255</v>
      </c>
      <c r="F16" s="2">
        <v>1865</v>
      </c>
      <c r="G16" s="2">
        <v>113</v>
      </c>
      <c r="H16" s="2">
        <v>263</v>
      </c>
      <c r="I16" s="2">
        <f t="shared" si="0"/>
        <v>376</v>
      </c>
      <c r="J16" s="2">
        <v>128</v>
      </c>
      <c r="K16" s="2">
        <v>135</v>
      </c>
      <c r="L16" s="2">
        <v>117</v>
      </c>
      <c r="M16" s="2">
        <v>452</v>
      </c>
      <c r="N16" s="2">
        <v>373</v>
      </c>
      <c r="O16" s="2">
        <v>169</v>
      </c>
      <c r="P16" s="2">
        <v>74</v>
      </c>
      <c r="Q16" s="2">
        <v>39</v>
      </c>
      <c r="R16" s="2">
        <v>14</v>
      </c>
      <c r="S16" s="2">
        <v>10</v>
      </c>
      <c r="T16" s="2">
        <v>4</v>
      </c>
      <c r="U16" s="2">
        <v>2</v>
      </c>
      <c r="V16" s="2">
        <v>5</v>
      </c>
      <c r="W16" s="2">
        <v>2021</v>
      </c>
    </row>
    <row r="17" spans="1:23" x14ac:dyDescent="0.3">
      <c r="A17" s="1">
        <v>1047</v>
      </c>
      <c r="B17" s="1" t="s">
        <v>38</v>
      </c>
      <c r="C17" s="1" t="s">
        <v>3579</v>
      </c>
      <c r="D17" s="2">
        <v>718</v>
      </c>
      <c r="E17" s="2">
        <v>128</v>
      </c>
      <c r="F17" s="2">
        <v>2209</v>
      </c>
      <c r="G17" s="2">
        <v>35</v>
      </c>
      <c r="H17" s="2">
        <v>57</v>
      </c>
      <c r="I17" s="2">
        <f t="shared" si="0"/>
        <v>92</v>
      </c>
      <c r="J17" s="2">
        <v>30</v>
      </c>
      <c r="K17" s="2">
        <v>27</v>
      </c>
      <c r="L17" s="2">
        <v>50</v>
      </c>
      <c r="M17" s="2">
        <v>147</v>
      </c>
      <c r="N17" s="2">
        <v>115</v>
      </c>
      <c r="O17" s="2">
        <v>105</v>
      </c>
      <c r="P17" s="2">
        <v>45</v>
      </c>
      <c r="Q17" s="2">
        <v>14</v>
      </c>
      <c r="R17" s="2">
        <v>8</v>
      </c>
      <c r="S17" s="2">
        <v>1</v>
      </c>
      <c r="T17" s="2">
        <v>2</v>
      </c>
      <c r="U17" s="2">
        <v>3</v>
      </c>
      <c r="V17" s="2">
        <v>8</v>
      </c>
      <c r="W17" s="2">
        <v>2021</v>
      </c>
    </row>
    <row r="18" spans="1:23" x14ac:dyDescent="0.3">
      <c r="A18" s="1">
        <v>1051</v>
      </c>
      <c r="B18" s="1" t="s">
        <v>39</v>
      </c>
      <c r="C18" s="1" t="s">
        <v>3579</v>
      </c>
      <c r="D18" s="2">
        <v>2557</v>
      </c>
      <c r="E18" s="2">
        <v>248</v>
      </c>
      <c r="F18" s="2">
        <v>1712</v>
      </c>
      <c r="G18" s="2">
        <v>144</v>
      </c>
      <c r="H18" s="2">
        <v>299</v>
      </c>
      <c r="I18" s="2">
        <f t="shared" si="0"/>
        <v>443</v>
      </c>
      <c r="J18" s="2">
        <v>153</v>
      </c>
      <c r="K18" s="2">
        <v>146</v>
      </c>
      <c r="L18" s="2">
        <v>184</v>
      </c>
      <c r="M18" s="2">
        <v>823</v>
      </c>
      <c r="N18" s="2">
        <v>544</v>
      </c>
      <c r="O18" s="2">
        <v>194</v>
      </c>
      <c r="P18" s="2">
        <v>56</v>
      </c>
      <c r="Q18" s="2">
        <v>32</v>
      </c>
      <c r="R18" s="2">
        <v>7</v>
      </c>
      <c r="S18" s="2">
        <v>6</v>
      </c>
      <c r="T18" s="2">
        <v>10</v>
      </c>
      <c r="U18" s="2">
        <v>3</v>
      </c>
      <c r="V18" s="2">
        <v>7</v>
      </c>
      <c r="W18" s="2">
        <v>2021</v>
      </c>
    </row>
    <row r="19" spans="1:23" x14ac:dyDescent="0.3">
      <c r="A19" s="1">
        <v>1054</v>
      </c>
      <c r="B19" s="1" t="s">
        <v>40</v>
      </c>
      <c r="C19" s="1" t="s">
        <v>3579</v>
      </c>
      <c r="D19" s="2">
        <v>903</v>
      </c>
      <c r="E19" s="2">
        <v>124</v>
      </c>
      <c r="F19" s="2">
        <v>1732</v>
      </c>
      <c r="G19" s="2">
        <v>50</v>
      </c>
      <c r="H19" s="2">
        <v>131</v>
      </c>
      <c r="I19" s="2">
        <f t="shared" si="0"/>
        <v>181</v>
      </c>
      <c r="J19" s="2">
        <v>64</v>
      </c>
      <c r="K19" s="2">
        <v>67</v>
      </c>
      <c r="L19" s="2">
        <v>66</v>
      </c>
      <c r="M19" s="2">
        <v>213</v>
      </c>
      <c r="N19" s="2">
        <v>150</v>
      </c>
      <c r="O19" s="2">
        <v>91</v>
      </c>
      <c r="P19" s="2">
        <v>39</v>
      </c>
      <c r="Q19" s="2">
        <v>12</v>
      </c>
      <c r="R19" s="2">
        <v>4</v>
      </c>
      <c r="S19" s="2">
        <v>5</v>
      </c>
      <c r="T19" s="2">
        <v>3</v>
      </c>
      <c r="U19" s="2">
        <v>2</v>
      </c>
      <c r="V19" s="2">
        <v>13</v>
      </c>
      <c r="W19" s="2">
        <v>2021</v>
      </c>
    </row>
    <row r="20" spans="1:23" x14ac:dyDescent="0.3">
      <c r="A20" s="1">
        <v>1055</v>
      </c>
      <c r="B20" s="1" t="s">
        <v>41</v>
      </c>
      <c r="C20" s="1" t="s">
        <v>3579</v>
      </c>
      <c r="D20" s="2">
        <v>1242</v>
      </c>
      <c r="E20" s="2">
        <v>290</v>
      </c>
      <c r="F20" s="2">
        <v>1432</v>
      </c>
      <c r="G20" s="2">
        <v>75</v>
      </c>
      <c r="H20" s="2">
        <v>218</v>
      </c>
      <c r="I20" s="2">
        <f t="shared" si="0"/>
        <v>293</v>
      </c>
      <c r="J20" s="2">
        <v>104</v>
      </c>
      <c r="K20" s="2">
        <v>114</v>
      </c>
      <c r="L20" s="2">
        <v>88</v>
      </c>
      <c r="M20" s="2">
        <v>274</v>
      </c>
      <c r="N20" s="2">
        <v>150</v>
      </c>
      <c r="O20" s="2">
        <v>65</v>
      </c>
      <c r="P20" s="2">
        <v>40</v>
      </c>
      <c r="Q20" s="2">
        <v>16</v>
      </c>
      <c r="R20" s="2">
        <v>6</v>
      </c>
      <c r="S20" s="2">
        <v>4</v>
      </c>
      <c r="T20" s="2">
        <v>6</v>
      </c>
      <c r="U20" s="2">
        <v>1</v>
      </c>
      <c r="V20" s="2">
        <v>9</v>
      </c>
      <c r="W20" s="2">
        <v>2021</v>
      </c>
    </row>
    <row r="21" spans="1:23" x14ac:dyDescent="0.3">
      <c r="A21" s="1">
        <v>1058</v>
      </c>
      <c r="B21" s="1" t="s">
        <v>42</v>
      </c>
      <c r="C21" s="1" t="s">
        <v>3579</v>
      </c>
      <c r="D21" s="2">
        <v>1033</v>
      </c>
      <c r="E21" s="2">
        <v>76</v>
      </c>
      <c r="F21" s="2">
        <v>1908</v>
      </c>
      <c r="G21" s="2">
        <v>40</v>
      </c>
      <c r="H21" s="2">
        <v>114</v>
      </c>
      <c r="I21" s="2">
        <f t="shared" si="0"/>
        <v>154</v>
      </c>
      <c r="J21" s="2">
        <v>65</v>
      </c>
      <c r="K21" s="2">
        <v>49</v>
      </c>
      <c r="L21" s="2">
        <v>71</v>
      </c>
      <c r="M21" s="2">
        <v>302</v>
      </c>
      <c r="N21" s="2">
        <v>221</v>
      </c>
      <c r="O21" s="2">
        <v>92</v>
      </c>
      <c r="P21" s="2">
        <v>52</v>
      </c>
      <c r="Q21" s="2">
        <v>28</v>
      </c>
      <c r="R21" s="2">
        <v>9</v>
      </c>
      <c r="S21" s="2">
        <v>9</v>
      </c>
      <c r="T21" s="2">
        <v>4</v>
      </c>
      <c r="U21" s="2">
        <v>4</v>
      </c>
      <c r="V21" s="2">
        <v>11</v>
      </c>
      <c r="W21" s="2">
        <v>2021</v>
      </c>
    </row>
    <row r="22" spans="1:23" x14ac:dyDescent="0.3">
      <c r="A22" s="1">
        <v>1059</v>
      </c>
      <c r="B22" s="1" t="s">
        <v>43</v>
      </c>
      <c r="C22" s="1" t="s">
        <v>3579</v>
      </c>
      <c r="D22" s="2">
        <v>119853</v>
      </c>
      <c r="E22" s="2">
        <v>4876</v>
      </c>
      <c r="F22" s="2">
        <v>1653</v>
      </c>
      <c r="G22" s="2">
        <v>3496</v>
      </c>
      <c r="H22" s="2">
        <v>11951</v>
      </c>
      <c r="I22" s="2">
        <f t="shared" si="0"/>
        <v>15447</v>
      </c>
      <c r="J22" s="2">
        <v>4916</v>
      </c>
      <c r="K22" s="2">
        <v>7035</v>
      </c>
      <c r="L22" s="2">
        <v>10316</v>
      </c>
      <c r="M22" s="2">
        <v>49072</v>
      </c>
      <c r="N22" s="2">
        <v>26803</v>
      </c>
      <c r="O22" s="2">
        <v>7989</v>
      </c>
      <c r="P22" s="2">
        <v>2440</v>
      </c>
      <c r="Q22" s="2">
        <v>976</v>
      </c>
      <c r="R22" s="2">
        <v>498</v>
      </c>
      <c r="S22" s="2">
        <v>340</v>
      </c>
      <c r="T22" s="2">
        <v>218</v>
      </c>
      <c r="U22" s="2">
        <v>168</v>
      </c>
      <c r="V22" s="2">
        <v>710</v>
      </c>
      <c r="W22" s="2">
        <v>2021</v>
      </c>
    </row>
    <row r="23" spans="1:23" x14ac:dyDescent="0.3">
      <c r="A23" s="1">
        <v>1063</v>
      </c>
      <c r="B23" s="1" t="s">
        <v>44</v>
      </c>
      <c r="C23" s="1" t="s">
        <v>3579</v>
      </c>
      <c r="D23" s="2">
        <v>1316</v>
      </c>
      <c r="E23" s="2">
        <v>171</v>
      </c>
      <c r="F23" s="2">
        <v>2396</v>
      </c>
      <c r="G23" s="2">
        <v>31</v>
      </c>
      <c r="H23" s="2">
        <v>107</v>
      </c>
      <c r="I23" s="2">
        <f t="shared" si="0"/>
        <v>138</v>
      </c>
      <c r="J23" s="2">
        <v>43</v>
      </c>
      <c r="K23" s="2">
        <v>64</v>
      </c>
      <c r="L23" s="2">
        <v>72</v>
      </c>
      <c r="M23" s="2">
        <v>253</v>
      </c>
      <c r="N23" s="2">
        <v>280</v>
      </c>
      <c r="O23" s="2">
        <v>172</v>
      </c>
      <c r="P23" s="2">
        <v>94</v>
      </c>
      <c r="Q23" s="2">
        <v>57</v>
      </c>
      <c r="R23" s="2">
        <v>27</v>
      </c>
      <c r="S23" s="2">
        <v>16</v>
      </c>
      <c r="T23" s="2">
        <v>10</v>
      </c>
      <c r="U23" s="2">
        <v>6</v>
      </c>
      <c r="V23" s="2">
        <v>20</v>
      </c>
      <c r="W23" s="2">
        <v>2021</v>
      </c>
    </row>
    <row r="24" spans="1:23" x14ac:dyDescent="0.3">
      <c r="A24" s="1">
        <v>1901</v>
      </c>
      <c r="B24" s="1" t="s">
        <v>45</v>
      </c>
      <c r="C24" s="1" t="s">
        <v>3579</v>
      </c>
      <c r="D24" s="2">
        <v>1609</v>
      </c>
      <c r="E24" s="2">
        <v>113</v>
      </c>
      <c r="F24" s="2">
        <v>2157</v>
      </c>
      <c r="G24" s="2">
        <v>59</v>
      </c>
      <c r="H24" s="2">
        <v>154</v>
      </c>
      <c r="I24" s="2">
        <f t="shared" si="0"/>
        <v>213</v>
      </c>
      <c r="J24" s="2">
        <v>69</v>
      </c>
      <c r="K24" s="2">
        <v>85</v>
      </c>
      <c r="L24" s="2">
        <v>84</v>
      </c>
      <c r="M24" s="2">
        <v>410</v>
      </c>
      <c r="N24" s="2">
        <v>395</v>
      </c>
      <c r="O24" s="2">
        <v>230</v>
      </c>
      <c r="P24" s="2">
        <v>84</v>
      </c>
      <c r="Q24" s="2">
        <v>35</v>
      </c>
      <c r="R24" s="2">
        <v>21</v>
      </c>
      <c r="S24" s="2">
        <v>4</v>
      </c>
      <c r="T24" s="2">
        <v>3</v>
      </c>
      <c r="U24" s="2">
        <v>3</v>
      </c>
      <c r="V24" s="2">
        <v>14</v>
      </c>
      <c r="W24" s="2">
        <v>2021</v>
      </c>
    </row>
    <row r="25" spans="1:23" x14ac:dyDescent="0.3">
      <c r="A25" s="1">
        <v>1999</v>
      </c>
      <c r="B25" s="1" t="s">
        <v>46</v>
      </c>
      <c r="C25" s="1" t="s">
        <v>3579</v>
      </c>
      <c r="D25" s="2">
        <v>10788</v>
      </c>
      <c r="E25" s="2">
        <v>2154</v>
      </c>
      <c r="F25" s="2">
        <v>1782</v>
      </c>
      <c r="G25" s="2">
        <v>747</v>
      </c>
      <c r="H25" s="2">
        <v>1531</v>
      </c>
      <c r="I25" s="2">
        <f t="shared" si="0"/>
        <v>2278</v>
      </c>
      <c r="J25" s="2">
        <v>826</v>
      </c>
      <c r="K25" s="2">
        <v>705</v>
      </c>
      <c r="L25" s="2">
        <v>688</v>
      </c>
      <c r="M25" s="2">
        <v>2123</v>
      </c>
      <c r="N25" s="2">
        <v>1540</v>
      </c>
      <c r="O25" s="2">
        <v>984</v>
      </c>
      <c r="P25" s="2">
        <v>472</v>
      </c>
      <c r="Q25" s="2">
        <v>216</v>
      </c>
      <c r="R25" s="2">
        <v>112</v>
      </c>
      <c r="S25" s="2">
        <v>73</v>
      </c>
      <c r="T25" s="2">
        <v>34</v>
      </c>
      <c r="U25" s="2">
        <v>18</v>
      </c>
      <c r="V25" s="2">
        <v>96</v>
      </c>
      <c r="W25" s="2">
        <v>2021</v>
      </c>
    </row>
    <row r="26" spans="1:23" x14ac:dyDescent="0.3">
      <c r="A26" s="1">
        <v>2003</v>
      </c>
      <c r="B26" s="1" t="s">
        <v>47</v>
      </c>
      <c r="C26" s="1" t="s">
        <v>3579</v>
      </c>
      <c r="D26" s="2">
        <v>86881</v>
      </c>
      <c r="E26" s="2">
        <v>5403</v>
      </c>
      <c r="F26" s="2">
        <v>1998</v>
      </c>
      <c r="G26" s="2">
        <v>3057</v>
      </c>
      <c r="H26" s="2">
        <v>8667</v>
      </c>
      <c r="I26" s="2">
        <f t="shared" si="0"/>
        <v>11724</v>
      </c>
      <c r="J26" s="2">
        <v>4239</v>
      </c>
      <c r="K26" s="2">
        <v>4428</v>
      </c>
      <c r="L26" s="2">
        <v>5280</v>
      </c>
      <c r="M26" s="2">
        <v>25332</v>
      </c>
      <c r="N26" s="2">
        <v>20247</v>
      </c>
      <c r="O26" s="2">
        <v>9847</v>
      </c>
      <c r="P26" s="2">
        <v>4124</v>
      </c>
      <c r="Q26" s="2">
        <v>1842</v>
      </c>
      <c r="R26" s="2">
        <v>1008</v>
      </c>
      <c r="S26" s="2">
        <v>610</v>
      </c>
      <c r="T26" s="2">
        <v>414</v>
      </c>
      <c r="U26" s="2">
        <v>312</v>
      </c>
      <c r="V26" s="2">
        <v>738</v>
      </c>
      <c r="W26" s="2">
        <v>2021</v>
      </c>
    </row>
    <row r="27" spans="1:23" x14ac:dyDescent="0.3">
      <c r="A27" s="1">
        <v>2007</v>
      </c>
      <c r="B27" s="1" t="s">
        <v>48</v>
      </c>
      <c r="C27" s="1" t="s">
        <v>3579</v>
      </c>
      <c r="D27" s="2">
        <v>1504</v>
      </c>
      <c r="E27" s="2">
        <v>372</v>
      </c>
      <c r="F27" s="2">
        <v>1575</v>
      </c>
      <c r="G27" s="2">
        <v>161</v>
      </c>
      <c r="H27" s="2">
        <v>251</v>
      </c>
      <c r="I27" s="2">
        <f t="shared" si="0"/>
        <v>412</v>
      </c>
      <c r="J27" s="2">
        <v>156</v>
      </c>
      <c r="K27" s="2">
        <v>95</v>
      </c>
      <c r="L27" s="2">
        <v>87</v>
      </c>
      <c r="M27" s="2">
        <v>243</v>
      </c>
      <c r="N27" s="2">
        <v>155</v>
      </c>
      <c r="O27" s="2">
        <v>82</v>
      </c>
      <c r="P27" s="2">
        <v>53</v>
      </c>
      <c r="Q27" s="2">
        <v>32</v>
      </c>
      <c r="R27" s="2">
        <v>24</v>
      </c>
      <c r="S27" s="2">
        <v>8</v>
      </c>
      <c r="T27" s="2">
        <v>7</v>
      </c>
      <c r="U27" s="2">
        <v>8</v>
      </c>
      <c r="V27" s="2">
        <v>21</v>
      </c>
      <c r="W27" s="2">
        <v>2021</v>
      </c>
    </row>
    <row r="28" spans="1:23" x14ac:dyDescent="0.3">
      <c r="A28" s="1">
        <v>2008</v>
      </c>
      <c r="B28" s="1" t="s">
        <v>49</v>
      </c>
      <c r="C28" s="1" t="s">
        <v>3579</v>
      </c>
      <c r="D28" s="2">
        <v>1562</v>
      </c>
      <c r="E28" s="2">
        <v>635</v>
      </c>
      <c r="F28" s="2">
        <v>1635</v>
      </c>
      <c r="G28" s="2">
        <v>143</v>
      </c>
      <c r="H28" s="2">
        <v>203</v>
      </c>
      <c r="I28" s="2">
        <f t="shared" si="0"/>
        <v>346</v>
      </c>
      <c r="J28" s="2">
        <v>110</v>
      </c>
      <c r="K28" s="2">
        <v>93</v>
      </c>
      <c r="L28" s="2">
        <v>67</v>
      </c>
      <c r="M28" s="2">
        <v>187</v>
      </c>
      <c r="N28" s="2">
        <v>117</v>
      </c>
      <c r="O28" s="2">
        <v>73</v>
      </c>
      <c r="P28" s="2">
        <v>52</v>
      </c>
      <c r="Q28" s="2">
        <v>23</v>
      </c>
      <c r="R28" s="2">
        <v>14</v>
      </c>
      <c r="S28" s="2">
        <v>11</v>
      </c>
      <c r="T28" s="2">
        <v>9</v>
      </c>
      <c r="U28" s="2">
        <v>10</v>
      </c>
      <c r="V28" s="2">
        <v>18</v>
      </c>
      <c r="W28" s="2">
        <v>2021</v>
      </c>
    </row>
    <row r="29" spans="1:23" x14ac:dyDescent="0.3">
      <c r="A29" s="1">
        <v>2009</v>
      </c>
      <c r="B29" s="1" t="s">
        <v>50</v>
      </c>
      <c r="C29" s="1" t="s">
        <v>3579</v>
      </c>
      <c r="D29" s="2">
        <v>13292</v>
      </c>
      <c r="E29" s="2">
        <v>1348</v>
      </c>
      <c r="F29" s="2">
        <v>2247</v>
      </c>
      <c r="G29" s="2">
        <v>503</v>
      </c>
      <c r="H29" s="2">
        <v>1230</v>
      </c>
      <c r="I29" s="2">
        <f t="shared" si="0"/>
        <v>1733</v>
      </c>
      <c r="J29" s="2">
        <v>640</v>
      </c>
      <c r="K29" s="2">
        <v>590</v>
      </c>
      <c r="L29" s="2">
        <v>667</v>
      </c>
      <c r="M29" s="2">
        <v>3079</v>
      </c>
      <c r="N29" s="2">
        <v>2729</v>
      </c>
      <c r="O29" s="2">
        <v>1598</v>
      </c>
      <c r="P29" s="2">
        <v>843</v>
      </c>
      <c r="Q29" s="2">
        <v>439</v>
      </c>
      <c r="R29" s="2">
        <v>233</v>
      </c>
      <c r="S29" s="2">
        <v>183</v>
      </c>
      <c r="T29" s="2">
        <v>124</v>
      </c>
      <c r="U29" s="2">
        <v>88</v>
      </c>
      <c r="V29" s="2">
        <v>228</v>
      </c>
      <c r="W29" s="2">
        <v>2021</v>
      </c>
    </row>
    <row r="30" spans="1:23" x14ac:dyDescent="0.3">
      <c r="A30" s="1">
        <v>2010</v>
      </c>
      <c r="B30" s="1" t="s">
        <v>51</v>
      </c>
      <c r="C30" s="1" t="s">
        <v>3579</v>
      </c>
      <c r="D30" s="2">
        <v>1607</v>
      </c>
      <c r="E30" s="2">
        <v>353</v>
      </c>
      <c r="F30" s="2">
        <v>2109</v>
      </c>
      <c r="G30" s="2">
        <v>81</v>
      </c>
      <c r="H30" s="2">
        <v>213</v>
      </c>
      <c r="I30" s="2">
        <f t="shared" si="0"/>
        <v>294</v>
      </c>
      <c r="J30" s="2">
        <v>108</v>
      </c>
      <c r="K30" s="2">
        <v>105</v>
      </c>
      <c r="L30" s="2">
        <v>76</v>
      </c>
      <c r="M30" s="2">
        <v>266</v>
      </c>
      <c r="N30" s="2">
        <v>245</v>
      </c>
      <c r="O30" s="2">
        <v>162</v>
      </c>
      <c r="P30" s="2">
        <v>90</v>
      </c>
      <c r="Q30" s="2">
        <v>47</v>
      </c>
      <c r="R30" s="2">
        <v>22</v>
      </c>
      <c r="S30" s="2">
        <v>13</v>
      </c>
      <c r="T30" s="2">
        <v>7</v>
      </c>
      <c r="U30" s="2">
        <v>6</v>
      </c>
      <c r="V30" s="2">
        <v>26</v>
      </c>
      <c r="W30" s="2">
        <v>2021</v>
      </c>
    </row>
    <row r="31" spans="1:23" x14ac:dyDescent="0.3">
      <c r="A31" s="1">
        <v>2012</v>
      </c>
      <c r="B31" s="1" t="s">
        <v>52</v>
      </c>
      <c r="C31" s="1" t="s">
        <v>3579</v>
      </c>
      <c r="D31" s="2">
        <v>1359</v>
      </c>
      <c r="E31" s="2">
        <v>177</v>
      </c>
      <c r="F31" s="2">
        <v>2380</v>
      </c>
      <c r="G31" s="2">
        <v>67</v>
      </c>
      <c r="H31" s="2">
        <v>155</v>
      </c>
      <c r="I31" s="2">
        <f t="shared" si="0"/>
        <v>222</v>
      </c>
      <c r="J31" s="2">
        <v>80</v>
      </c>
      <c r="K31" s="2">
        <v>75</v>
      </c>
      <c r="L31" s="2">
        <v>64</v>
      </c>
      <c r="M31" s="2">
        <v>249</v>
      </c>
      <c r="N31" s="2">
        <v>230</v>
      </c>
      <c r="O31" s="2">
        <v>178</v>
      </c>
      <c r="P31" s="2">
        <v>96</v>
      </c>
      <c r="Q31" s="2">
        <v>56</v>
      </c>
      <c r="R31" s="2">
        <v>33</v>
      </c>
      <c r="S31" s="2">
        <v>16</v>
      </c>
      <c r="T31" s="2">
        <v>8</v>
      </c>
      <c r="U31" s="2">
        <v>7</v>
      </c>
      <c r="V31" s="2">
        <v>23</v>
      </c>
      <c r="W31" s="2">
        <v>2021</v>
      </c>
    </row>
    <row r="32" spans="1:23" x14ac:dyDescent="0.3">
      <c r="A32" s="1">
        <v>2015</v>
      </c>
      <c r="B32" s="1" t="s">
        <v>53</v>
      </c>
      <c r="C32" s="1" t="s">
        <v>3579</v>
      </c>
      <c r="D32" s="2">
        <v>1215</v>
      </c>
      <c r="E32" s="2">
        <v>253</v>
      </c>
      <c r="F32" s="2">
        <v>2443</v>
      </c>
      <c r="G32" s="2">
        <v>61</v>
      </c>
      <c r="H32" s="2">
        <v>140</v>
      </c>
      <c r="I32" s="2">
        <f t="shared" si="0"/>
        <v>201</v>
      </c>
      <c r="J32" s="2">
        <v>70</v>
      </c>
      <c r="K32" s="2">
        <v>70</v>
      </c>
      <c r="L32" s="2">
        <v>45</v>
      </c>
      <c r="M32" s="2">
        <v>178</v>
      </c>
      <c r="N32" s="2">
        <v>158</v>
      </c>
      <c r="O32" s="2">
        <v>134</v>
      </c>
      <c r="P32" s="2">
        <v>98</v>
      </c>
      <c r="Q32" s="2">
        <v>53</v>
      </c>
      <c r="R32" s="2">
        <v>28</v>
      </c>
      <c r="S32" s="2">
        <v>21</v>
      </c>
      <c r="T32" s="2">
        <v>7</v>
      </c>
      <c r="U32" s="2">
        <v>9</v>
      </c>
      <c r="V32" s="2">
        <v>30</v>
      </c>
      <c r="W32" s="2">
        <v>2021</v>
      </c>
    </row>
    <row r="33" spans="1:23" x14ac:dyDescent="0.3">
      <c r="A33" s="1">
        <v>2018</v>
      </c>
      <c r="B33" s="1" t="s">
        <v>54</v>
      </c>
      <c r="C33" s="1" t="s">
        <v>3579</v>
      </c>
      <c r="D33" s="2">
        <v>689</v>
      </c>
      <c r="E33" s="2">
        <v>152</v>
      </c>
      <c r="F33" s="2">
        <v>2160</v>
      </c>
      <c r="G33" s="2">
        <v>22</v>
      </c>
      <c r="H33" s="2">
        <v>82</v>
      </c>
      <c r="I33" s="2">
        <f t="shared" si="0"/>
        <v>104</v>
      </c>
      <c r="J33" s="2">
        <v>40</v>
      </c>
      <c r="K33" s="2">
        <v>42</v>
      </c>
      <c r="L33" s="2">
        <v>30</v>
      </c>
      <c r="M33" s="2">
        <v>120</v>
      </c>
      <c r="N33" s="2">
        <v>111</v>
      </c>
      <c r="O33" s="2">
        <v>74</v>
      </c>
      <c r="P33" s="2">
        <v>40</v>
      </c>
      <c r="Q33" s="2">
        <v>16</v>
      </c>
      <c r="R33" s="2">
        <v>9</v>
      </c>
      <c r="S33" s="2">
        <v>8</v>
      </c>
      <c r="T33" s="2">
        <v>3</v>
      </c>
      <c r="U33" s="2">
        <v>6</v>
      </c>
      <c r="V33" s="2">
        <v>16</v>
      </c>
      <c r="W33" s="2">
        <v>2021</v>
      </c>
    </row>
    <row r="34" spans="1:23" x14ac:dyDescent="0.3">
      <c r="A34" s="1">
        <v>2019</v>
      </c>
      <c r="B34" s="1" t="s">
        <v>3082</v>
      </c>
      <c r="C34" s="1" t="s">
        <v>3579</v>
      </c>
      <c r="D34" s="2">
        <v>2218</v>
      </c>
      <c r="E34" s="2">
        <v>562</v>
      </c>
      <c r="F34" s="2">
        <v>1972</v>
      </c>
      <c r="G34" s="2">
        <v>199</v>
      </c>
      <c r="H34" s="2">
        <v>303</v>
      </c>
      <c r="I34" s="2">
        <f t="shared" si="0"/>
        <v>502</v>
      </c>
      <c r="J34" s="2">
        <v>172</v>
      </c>
      <c r="K34" s="2">
        <v>131</v>
      </c>
      <c r="L34" s="2">
        <v>92</v>
      </c>
      <c r="M34" s="2">
        <v>341</v>
      </c>
      <c r="N34" s="2">
        <v>303</v>
      </c>
      <c r="O34" s="2">
        <v>184</v>
      </c>
      <c r="P34" s="2">
        <v>91</v>
      </c>
      <c r="Q34" s="2">
        <v>51</v>
      </c>
      <c r="R34" s="2">
        <v>18</v>
      </c>
      <c r="S34" s="2">
        <v>17</v>
      </c>
      <c r="T34" s="2">
        <v>14</v>
      </c>
      <c r="U34" s="2">
        <v>6</v>
      </c>
      <c r="V34" s="2">
        <v>37</v>
      </c>
      <c r="W34" s="2">
        <v>2021</v>
      </c>
    </row>
    <row r="35" spans="1:23" x14ac:dyDescent="0.3">
      <c r="A35" s="1">
        <v>2021</v>
      </c>
      <c r="B35" s="1" t="s">
        <v>55</v>
      </c>
      <c r="C35" s="1" t="s">
        <v>3579</v>
      </c>
      <c r="D35" s="2">
        <v>863</v>
      </c>
      <c r="E35" s="2">
        <v>183</v>
      </c>
      <c r="F35" s="2">
        <v>2294</v>
      </c>
      <c r="G35" s="2">
        <v>54</v>
      </c>
      <c r="H35" s="2">
        <v>98</v>
      </c>
      <c r="I35" s="2">
        <f t="shared" si="0"/>
        <v>152</v>
      </c>
      <c r="J35" s="2">
        <v>48</v>
      </c>
      <c r="K35" s="2">
        <v>50</v>
      </c>
      <c r="L35" s="2">
        <v>41</v>
      </c>
      <c r="M35" s="2">
        <v>136</v>
      </c>
      <c r="N35" s="2">
        <v>113</v>
      </c>
      <c r="O35" s="2">
        <v>102</v>
      </c>
      <c r="P35" s="2">
        <v>49</v>
      </c>
      <c r="Q35" s="2">
        <v>28</v>
      </c>
      <c r="R35" s="2">
        <v>14</v>
      </c>
      <c r="S35" s="2">
        <v>14</v>
      </c>
      <c r="T35" s="2">
        <v>9</v>
      </c>
      <c r="U35" s="2">
        <v>6</v>
      </c>
      <c r="V35" s="2">
        <v>16</v>
      </c>
      <c r="W35" s="2">
        <v>2021</v>
      </c>
    </row>
    <row r="36" spans="1:23" x14ac:dyDescent="0.3">
      <c r="A36" s="1">
        <v>2024</v>
      </c>
      <c r="B36" s="1" t="s">
        <v>56</v>
      </c>
      <c r="C36" s="1" t="s">
        <v>3579</v>
      </c>
      <c r="D36" s="2">
        <v>2756</v>
      </c>
      <c r="E36" s="2">
        <v>364</v>
      </c>
      <c r="F36" s="2">
        <v>2402</v>
      </c>
      <c r="G36" s="2">
        <v>146</v>
      </c>
      <c r="H36" s="2">
        <v>298</v>
      </c>
      <c r="I36" s="2">
        <f t="shared" si="0"/>
        <v>444</v>
      </c>
      <c r="J36" s="2">
        <v>163</v>
      </c>
      <c r="K36" s="2">
        <v>135</v>
      </c>
      <c r="L36" s="2">
        <v>128</v>
      </c>
      <c r="M36" s="2">
        <v>500</v>
      </c>
      <c r="N36" s="2">
        <v>474</v>
      </c>
      <c r="O36" s="2">
        <v>337</v>
      </c>
      <c r="P36" s="2">
        <v>195</v>
      </c>
      <c r="Q36" s="2">
        <v>79</v>
      </c>
      <c r="R36" s="2">
        <v>50</v>
      </c>
      <c r="S36" s="2">
        <v>35</v>
      </c>
      <c r="T36" s="2">
        <v>33</v>
      </c>
      <c r="U36" s="2">
        <v>33</v>
      </c>
      <c r="V36" s="2">
        <v>84</v>
      </c>
      <c r="W36" s="2">
        <v>2021</v>
      </c>
    </row>
    <row r="37" spans="1:23" x14ac:dyDescent="0.3">
      <c r="A37" s="1">
        <v>2025</v>
      </c>
      <c r="B37" s="1" t="s">
        <v>57</v>
      </c>
      <c r="C37" s="1" t="s">
        <v>3579</v>
      </c>
      <c r="D37" s="2">
        <v>6365</v>
      </c>
      <c r="E37" s="2">
        <v>1101</v>
      </c>
      <c r="F37" s="2">
        <v>2130</v>
      </c>
      <c r="G37" s="2">
        <v>347</v>
      </c>
      <c r="H37" s="2">
        <v>670</v>
      </c>
      <c r="I37" s="2">
        <f t="shared" si="0"/>
        <v>1017</v>
      </c>
      <c r="J37" s="2">
        <v>334</v>
      </c>
      <c r="K37" s="2">
        <v>336</v>
      </c>
      <c r="L37" s="2">
        <v>317</v>
      </c>
      <c r="M37" s="2">
        <v>1313</v>
      </c>
      <c r="N37" s="2">
        <v>1040</v>
      </c>
      <c r="O37" s="2">
        <v>641</v>
      </c>
      <c r="P37" s="2">
        <v>361</v>
      </c>
      <c r="Q37" s="2">
        <v>193</v>
      </c>
      <c r="R37" s="2">
        <v>145</v>
      </c>
      <c r="S37" s="2">
        <v>71</v>
      </c>
      <c r="T37" s="2">
        <v>53</v>
      </c>
      <c r="U37" s="2">
        <v>36</v>
      </c>
      <c r="V37" s="2">
        <v>77</v>
      </c>
      <c r="W37" s="2">
        <v>2021</v>
      </c>
    </row>
    <row r="38" spans="1:23" x14ac:dyDescent="0.3">
      <c r="A38" s="1">
        <v>2026</v>
      </c>
      <c r="B38" s="1" t="s">
        <v>58</v>
      </c>
      <c r="C38" s="1" t="s">
        <v>3579</v>
      </c>
      <c r="D38" s="2">
        <v>670</v>
      </c>
      <c r="E38" s="2">
        <v>104</v>
      </c>
      <c r="F38" s="2">
        <v>2474</v>
      </c>
      <c r="G38" s="2">
        <v>33</v>
      </c>
      <c r="H38" s="2">
        <v>84</v>
      </c>
      <c r="I38" s="2">
        <f t="shared" si="0"/>
        <v>117</v>
      </c>
      <c r="J38" s="2">
        <v>50</v>
      </c>
      <c r="K38" s="2">
        <v>34</v>
      </c>
      <c r="L38" s="2">
        <v>27</v>
      </c>
      <c r="M38" s="2">
        <v>111</v>
      </c>
      <c r="N38" s="2">
        <v>103</v>
      </c>
      <c r="O38" s="2">
        <v>68</v>
      </c>
      <c r="P38" s="2">
        <v>52</v>
      </c>
      <c r="Q38" s="2">
        <v>23</v>
      </c>
      <c r="R38" s="2">
        <v>17</v>
      </c>
      <c r="S38" s="2">
        <v>14</v>
      </c>
      <c r="T38" s="2">
        <v>7</v>
      </c>
      <c r="U38" s="2">
        <v>9</v>
      </c>
      <c r="V38" s="2">
        <v>18</v>
      </c>
      <c r="W38" s="2">
        <v>2021</v>
      </c>
    </row>
    <row r="39" spans="1:23" x14ac:dyDescent="0.3">
      <c r="A39" s="1">
        <v>2029</v>
      </c>
      <c r="B39" s="1" t="s">
        <v>59</v>
      </c>
      <c r="C39" s="1" t="s">
        <v>3579</v>
      </c>
      <c r="D39" s="2">
        <v>3369</v>
      </c>
      <c r="E39" s="2">
        <v>631</v>
      </c>
      <c r="F39" s="2">
        <v>1859</v>
      </c>
      <c r="G39" s="2">
        <v>213</v>
      </c>
      <c r="H39" s="2">
        <v>428</v>
      </c>
      <c r="I39" s="2">
        <f t="shared" si="0"/>
        <v>641</v>
      </c>
      <c r="J39" s="2">
        <v>238</v>
      </c>
      <c r="K39" s="2">
        <v>190</v>
      </c>
      <c r="L39" s="2">
        <v>210</v>
      </c>
      <c r="M39" s="2">
        <v>715</v>
      </c>
      <c r="N39" s="2">
        <v>521</v>
      </c>
      <c r="O39" s="2">
        <v>286</v>
      </c>
      <c r="P39" s="2">
        <v>146</v>
      </c>
      <c r="Q39" s="2">
        <v>71</v>
      </c>
      <c r="R39" s="2">
        <v>43</v>
      </c>
      <c r="S39" s="2">
        <v>31</v>
      </c>
      <c r="T39" s="2">
        <v>18</v>
      </c>
      <c r="U39" s="2">
        <v>20</v>
      </c>
      <c r="V39" s="2">
        <v>36</v>
      </c>
      <c r="W39" s="2">
        <v>2021</v>
      </c>
    </row>
    <row r="40" spans="1:23" x14ac:dyDescent="0.3">
      <c r="A40" s="1">
        <v>2030</v>
      </c>
      <c r="B40" s="1" t="s">
        <v>60</v>
      </c>
      <c r="C40" s="1" t="s">
        <v>3579</v>
      </c>
      <c r="D40" s="2">
        <v>3823</v>
      </c>
      <c r="E40" s="2">
        <v>1225</v>
      </c>
      <c r="F40" s="2">
        <v>1962</v>
      </c>
      <c r="G40" s="2">
        <v>344</v>
      </c>
      <c r="H40" s="2">
        <v>493</v>
      </c>
      <c r="I40" s="2">
        <f t="shared" si="0"/>
        <v>837</v>
      </c>
      <c r="J40" s="2">
        <v>284</v>
      </c>
      <c r="K40" s="2">
        <v>209</v>
      </c>
      <c r="L40" s="2">
        <v>166</v>
      </c>
      <c r="M40" s="2">
        <v>486</v>
      </c>
      <c r="N40" s="2">
        <v>423</v>
      </c>
      <c r="O40" s="2">
        <v>285</v>
      </c>
      <c r="P40" s="2">
        <v>172</v>
      </c>
      <c r="Q40" s="2">
        <v>92</v>
      </c>
      <c r="R40" s="2">
        <v>49</v>
      </c>
      <c r="S40" s="2">
        <v>27</v>
      </c>
      <c r="T40" s="2">
        <v>13</v>
      </c>
      <c r="U40" s="2">
        <v>16</v>
      </c>
      <c r="V40" s="2">
        <v>32</v>
      </c>
      <c r="W40" s="2">
        <v>2021</v>
      </c>
    </row>
    <row r="41" spans="1:23" x14ac:dyDescent="0.3">
      <c r="A41" s="1">
        <v>2033</v>
      </c>
      <c r="B41" s="1" t="s">
        <v>61</v>
      </c>
      <c r="C41" s="1" t="s">
        <v>3579</v>
      </c>
      <c r="D41" s="2">
        <v>1598</v>
      </c>
      <c r="E41" s="2">
        <v>320</v>
      </c>
      <c r="F41" s="2">
        <v>2400</v>
      </c>
      <c r="G41" s="2">
        <v>79</v>
      </c>
      <c r="H41" s="2">
        <v>184</v>
      </c>
      <c r="I41" s="2">
        <f t="shared" si="0"/>
        <v>263</v>
      </c>
      <c r="J41" s="2">
        <v>91</v>
      </c>
      <c r="K41" s="2">
        <v>93</v>
      </c>
      <c r="L41" s="2">
        <v>70</v>
      </c>
      <c r="M41" s="2">
        <v>255</v>
      </c>
      <c r="N41" s="2">
        <v>256</v>
      </c>
      <c r="O41" s="2">
        <v>165</v>
      </c>
      <c r="P41" s="2">
        <v>115</v>
      </c>
      <c r="Q41" s="2">
        <v>74</v>
      </c>
      <c r="R41" s="2">
        <v>28</v>
      </c>
      <c r="S41" s="2">
        <v>21</v>
      </c>
      <c r="T41" s="2">
        <v>9</v>
      </c>
      <c r="U41" s="2">
        <v>3</v>
      </c>
      <c r="V41" s="2">
        <v>19</v>
      </c>
      <c r="W41" s="2">
        <v>2021</v>
      </c>
    </row>
    <row r="42" spans="1:23" x14ac:dyDescent="0.3">
      <c r="A42" s="1">
        <v>2034</v>
      </c>
      <c r="B42" s="1" t="s">
        <v>62</v>
      </c>
      <c r="C42" s="1" t="s">
        <v>3579</v>
      </c>
      <c r="D42" s="2">
        <v>1448</v>
      </c>
      <c r="E42" s="2">
        <v>375</v>
      </c>
      <c r="F42" s="2">
        <v>2361</v>
      </c>
      <c r="G42" s="2">
        <v>85</v>
      </c>
      <c r="H42" s="2">
        <v>161</v>
      </c>
      <c r="I42" s="2">
        <f t="shared" si="0"/>
        <v>246</v>
      </c>
      <c r="J42" s="2">
        <v>95</v>
      </c>
      <c r="K42" s="2">
        <v>66</v>
      </c>
      <c r="L42" s="2">
        <v>66</v>
      </c>
      <c r="M42" s="2">
        <v>202</v>
      </c>
      <c r="N42" s="2">
        <v>180</v>
      </c>
      <c r="O42" s="2">
        <v>124</v>
      </c>
      <c r="P42" s="2">
        <v>77</v>
      </c>
      <c r="Q42" s="2">
        <v>53</v>
      </c>
      <c r="R42" s="2">
        <v>28</v>
      </c>
      <c r="S42" s="2">
        <v>17</v>
      </c>
      <c r="T42" s="2">
        <v>21</v>
      </c>
      <c r="U42" s="2">
        <v>18</v>
      </c>
      <c r="V42" s="2">
        <v>41</v>
      </c>
      <c r="W42" s="2">
        <v>2021</v>
      </c>
    </row>
    <row r="43" spans="1:23" x14ac:dyDescent="0.3">
      <c r="A43" s="1">
        <v>2035</v>
      </c>
      <c r="B43" s="1" t="s">
        <v>3212</v>
      </c>
      <c r="C43" s="1" t="s">
        <v>3579</v>
      </c>
      <c r="D43" s="2">
        <v>1555</v>
      </c>
      <c r="E43" s="2">
        <v>232</v>
      </c>
      <c r="F43" s="2">
        <v>2290</v>
      </c>
      <c r="G43" s="2">
        <v>67</v>
      </c>
      <c r="H43" s="2">
        <v>192</v>
      </c>
      <c r="I43" s="2">
        <f t="shared" si="0"/>
        <v>259</v>
      </c>
      <c r="J43" s="2">
        <v>96</v>
      </c>
      <c r="K43" s="2">
        <v>96</v>
      </c>
      <c r="L43" s="2">
        <v>64</v>
      </c>
      <c r="M43" s="2">
        <v>279</v>
      </c>
      <c r="N43" s="2">
        <v>274</v>
      </c>
      <c r="O43" s="2">
        <v>199</v>
      </c>
      <c r="P43" s="2">
        <v>107</v>
      </c>
      <c r="Q43" s="2">
        <v>42</v>
      </c>
      <c r="R43" s="2">
        <v>32</v>
      </c>
      <c r="S43" s="2">
        <v>24</v>
      </c>
      <c r="T43" s="2">
        <v>13</v>
      </c>
      <c r="U43" s="2">
        <v>8</v>
      </c>
      <c r="V43" s="2">
        <v>22</v>
      </c>
      <c r="W43" s="2">
        <v>2021</v>
      </c>
    </row>
    <row r="44" spans="1:23" x14ac:dyDescent="0.3">
      <c r="A44" s="1">
        <v>2037</v>
      </c>
      <c r="B44" s="1" t="s">
        <v>63</v>
      </c>
      <c r="C44" s="1" t="s">
        <v>3579</v>
      </c>
      <c r="D44" s="2">
        <v>16661</v>
      </c>
      <c r="E44" s="2">
        <v>2589</v>
      </c>
      <c r="F44" s="2">
        <v>2250</v>
      </c>
      <c r="G44" s="2">
        <v>667</v>
      </c>
      <c r="H44" s="2">
        <v>1635</v>
      </c>
      <c r="I44" s="2">
        <f t="shared" si="0"/>
        <v>2302</v>
      </c>
      <c r="J44" s="2">
        <v>850</v>
      </c>
      <c r="K44" s="2">
        <v>785</v>
      </c>
      <c r="L44" s="2">
        <v>792</v>
      </c>
      <c r="M44" s="2">
        <v>3402</v>
      </c>
      <c r="N44" s="2">
        <v>3055</v>
      </c>
      <c r="O44" s="2">
        <v>2122</v>
      </c>
      <c r="P44" s="2">
        <v>1059</v>
      </c>
      <c r="Q44" s="2">
        <v>526</v>
      </c>
      <c r="R44" s="2">
        <v>298</v>
      </c>
      <c r="S44" s="2">
        <v>185</v>
      </c>
      <c r="T44" s="2">
        <v>96</v>
      </c>
      <c r="U44" s="2">
        <v>54</v>
      </c>
      <c r="V44" s="2">
        <v>181</v>
      </c>
      <c r="W44" s="2">
        <v>2021</v>
      </c>
    </row>
    <row r="45" spans="1:23" x14ac:dyDescent="0.3">
      <c r="A45" s="1">
        <v>2039</v>
      </c>
      <c r="B45" s="1" t="s">
        <v>64</v>
      </c>
      <c r="C45" s="1" t="s">
        <v>3579</v>
      </c>
      <c r="D45" s="2">
        <v>1001</v>
      </c>
      <c r="E45" s="2">
        <v>282</v>
      </c>
      <c r="F45" s="2">
        <v>2122</v>
      </c>
      <c r="G45" s="2">
        <v>67</v>
      </c>
      <c r="H45" s="2">
        <v>139</v>
      </c>
      <c r="I45" s="2">
        <f t="shared" si="0"/>
        <v>206</v>
      </c>
      <c r="J45" s="2">
        <v>77</v>
      </c>
      <c r="K45" s="2">
        <v>62</v>
      </c>
      <c r="L45" s="2">
        <v>51</v>
      </c>
      <c r="M45" s="2">
        <v>126</v>
      </c>
      <c r="N45" s="2">
        <v>105</v>
      </c>
      <c r="O45" s="2">
        <v>91</v>
      </c>
      <c r="P45" s="2">
        <v>55</v>
      </c>
      <c r="Q45" s="2">
        <v>23</v>
      </c>
      <c r="R45" s="2">
        <v>20</v>
      </c>
      <c r="S45" s="2">
        <v>11</v>
      </c>
      <c r="T45" s="2">
        <v>5</v>
      </c>
      <c r="U45" s="2">
        <v>12</v>
      </c>
      <c r="V45" s="2">
        <v>14</v>
      </c>
      <c r="W45" s="2">
        <v>2021</v>
      </c>
    </row>
    <row r="46" spans="1:23" x14ac:dyDescent="0.3">
      <c r="A46" s="1">
        <v>2043</v>
      </c>
      <c r="B46" s="1" t="s">
        <v>65</v>
      </c>
      <c r="C46" s="1" t="s">
        <v>3579</v>
      </c>
      <c r="D46" s="2">
        <v>1394</v>
      </c>
      <c r="E46" s="2">
        <v>429</v>
      </c>
      <c r="F46" s="2">
        <v>1686</v>
      </c>
      <c r="G46" s="2">
        <v>134</v>
      </c>
      <c r="H46" s="2">
        <v>196</v>
      </c>
      <c r="I46" s="2">
        <f t="shared" si="0"/>
        <v>330</v>
      </c>
      <c r="J46" s="2">
        <v>117</v>
      </c>
      <c r="K46" s="2">
        <v>79</v>
      </c>
      <c r="L46" s="2">
        <v>71</v>
      </c>
      <c r="M46" s="2">
        <v>199</v>
      </c>
      <c r="N46" s="2">
        <v>162</v>
      </c>
      <c r="O46" s="2">
        <v>89</v>
      </c>
      <c r="P46" s="2">
        <v>56</v>
      </c>
      <c r="Q46" s="2">
        <v>23</v>
      </c>
      <c r="R46" s="2">
        <v>12</v>
      </c>
      <c r="S46" s="2">
        <v>5</v>
      </c>
      <c r="T46" s="2">
        <v>3</v>
      </c>
      <c r="U46" s="2">
        <v>6</v>
      </c>
      <c r="V46" s="2">
        <v>9</v>
      </c>
      <c r="W46" s="2">
        <v>2021</v>
      </c>
    </row>
    <row r="47" spans="1:23" x14ac:dyDescent="0.3">
      <c r="A47" s="1">
        <v>2044</v>
      </c>
      <c r="B47" s="1" t="s">
        <v>66</v>
      </c>
      <c r="C47" s="1" t="s">
        <v>3579</v>
      </c>
      <c r="D47" s="2">
        <v>1369</v>
      </c>
      <c r="E47" s="2">
        <v>455</v>
      </c>
      <c r="F47" s="2">
        <v>1550</v>
      </c>
      <c r="G47" s="2">
        <v>135</v>
      </c>
      <c r="H47" s="2">
        <v>225</v>
      </c>
      <c r="I47" s="2">
        <f t="shared" si="0"/>
        <v>360</v>
      </c>
      <c r="J47" s="2">
        <v>124</v>
      </c>
      <c r="K47" s="2">
        <v>101</v>
      </c>
      <c r="L47" s="2">
        <v>66</v>
      </c>
      <c r="M47" s="2">
        <v>171</v>
      </c>
      <c r="N47" s="2">
        <v>141</v>
      </c>
      <c r="O47" s="2">
        <v>80</v>
      </c>
      <c r="P47" s="2">
        <v>43</v>
      </c>
      <c r="Q47" s="2">
        <v>24</v>
      </c>
      <c r="R47" s="2">
        <v>9</v>
      </c>
      <c r="S47" s="2">
        <v>4</v>
      </c>
      <c r="T47" s="2">
        <v>1</v>
      </c>
      <c r="U47" s="2">
        <v>3</v>
      </c>
      <c r="V47" s="2">
        <v>12</v>
      </c>
      <c r="W47" s="2">
        <v>2021</v>
      </c>
    </row>
    <row r="48" spans="1:23" x14ac:dyDescent="0.3">
      <c r="A48" s="1">
        <v>2045</v>
      </c>
      <c r="B48" s="1" t="s">
        <v>67</v>
      </c>
      <c r="C48" s="1" t="s">
        <v>3579</v>
      </c>
      <c r="D48" s="2">
        <v>2627</v>
      </c>
      <c r="E48" s="2">
        <v>454</v>
      </c>
      <c r="F48" s="2">
        <v>2635</v>
      </c>
      <c r="G48" s="2">
        <v>123</v>
      </c>
      <c r="H48" s="2">
        <v>258</v>
      </c>
      <c r="I48" s="2">
        <f t="shared" si="0"/>
        <v>381</v>
      </c>
      <c r="J48" s="2">
        <v>145</v>
      </c>
      <c r="K48" s="2">
        <v>113</v>
      </c>
      <c r="L48" s="2">
        <v>98</v>
      </c>
      <c r="M48" s="2">
        <v>393</v>
      </c>
      <c r="N48" s="2">
        <v>401</v>
      </c>
      <c r="O48" s="2">
        <v>340</v>
      </c>
      <c r="P48" s="2">
        <v>215</v>
      </c>
      <c r="Q48" s="2">
        <v>126</v>
      </c>
      <c r="R48" s="2">
        <v>65</v>
      </c>
      <c r="S48" s="2">
        <v>37</v>
      </c>
      <c r="T48" s="2">
        <v>31</v>
      </c>
      <c r="U48" s="2">
        <v>21</v>
      </c>
      <c r="V48" s="2">
        <v>65</v>
      </c>
      <c r="W48" s="2">
        <v>2021</v>
      </c>
    </row>
    <row r="49" spans="1:23" x14ac:dyDescent="0.3">
      <c r="A49" s="1">
        <v>2046</v>
      </c>
      <c r="B49" s="1" t="s">
        <v>68</v>
      </c>
      <c r="C49" s="1" t="s">
        <v>3579</v>
      </c>
      <c r="D49" s="2">
        <v>1089</v>
      </c>
      <c r="E49" s="2">
        <v>294</v>
      </c>
      <c r="F49" s="2">
        <v>2370</v>
      </c>
      <c r="G49" s="2">
        <v>58</v>
      </c>
      <c r="H49" s="2">
        <v>119</v>
      </c>
      <c r="I49" s="2">
        <f t="shared" si="0"/>
        <v>177</v>
      </c>
      <c r="J49" s="2">
        <v>66</v>
      </c>
      <c r="K49" s="2">
        <v>53</v>
      </c>
      <c r="L49" s="2">
        <v>37</v>
      </c>
      <c r="M49" s="2">
        <v>159</v>
      </c>
      <c r="N49" s="2">
        <v>121</v>
      </c>
      <c r="O49" s="2">
        <v>121</v>
      </c>
      <c r="P49" s="2">
        <v>68</v>
      </c>
      <c r="Q49" s="2">
        <v>36</v>
      </c>
      <c r="R49" s="2">
        <v>24</v>
      </c>
      <c r="S49" s="2">
        <v>12</v>
      </c>
      <c r="T49" s="2">
        <v>9</v>
      </c>
      <c r="U49" s="2">
        <v>6</v>
      </c>
      <c r="V49" s="2">
        <v>25</v>
      </c>
      <c r="W49" s="2">
        <v>2021</v>
      </c>
    </row>
    <row r="50" spans="1:23" x14ac:dyDescent="0.3">
      <c r="A50" s="1">
        <v>2048</v>
      </c>
      <c r="B50" s="1" t="s">
        <v>69</v>
      </c>
      <c r="C50" s="1" t="s">
        <v>3579</v>
      </c>
      <c r="D50" s="2">
        <v>1192</v>
      </c>
      <c r="E50" s="2">
        <v>234</v>
      </c>
      <c r="F50" s="2">
        <v>2161</v>
      </c>
      <c r="G50" s="2">
        <v>88</v>
      </c>
      <c r="H50" s="2">
        <v>162</v>
      </c>
      <c r="I50" s="2">
        <f t="shared" si="0"/>
        <v>250</v>
      </c>
      <c r="J50" s="2">
        <v>99</v>
      </c>
      <c r="K50" s="2">
        <v>63</v>
      </c>
      <c r="L50" s="2">
        <v>66</v>
      </c>
      <c r="M50" s="2">
        <v>174</v>
      </c>
      <c r="N50" s="2">
        <v>146</v>
      </c>
      <c r="O50" s="2">
        <v>93</v>
      </c>
      <c r="P50" s="2">
        <v>70</v>
      </c>
      <c r="Q50" s="2">
        <v>41</v>
      </c>
      <c r="R50" s="2">
        <v>34</v>
      </c>
      <c r="S50" s="2">
        <v>15</v>
      </c>
      <c r="T50" s="2">
        <v>17</v>
      </c>
      <c r="U50" s="2">
        <v>12</v>
      </c>
      <c r="V50" s="2">
        <v>40</v>
      </c>
      <c r="W50" s="2">
        <v>2021</v>
      </c>
    </row>
    <row r="51" spans="1:23" x14ac:dyDescent="0.3">
      <c r="A51" s="1">
        <v>2051</v>
      </c>
      <c r="B51" s="1" t="s">
        <v>70</v>
      </c>
      <c r="C51" s="1" t="s">
        <v>3579</v>
      </c>
      <c r="D51" s="2">
        <v>1385</v>
      </c>
      <c r="E51" s="2">
        <v>311</v>
      </c>
      <c r="F51" s="2">
        <v>2299</v>
      </c>
      <c r="G51" s="2">
        <v>88</v>
      </c>
      <c r="H51" s="2">
        <v>168</v>
      </c>
      <c r="I51" s="2">
        <f t="shared" si="0"/>
        <v>256</v>
      </c>
      <c r="J51" s="2">
        <v>93</v>
      </c>
      <c r="K51" s="2">
        <v>75</v>
      </c>
      <c r="L51" s="2">
        <v>57</v>
      </c>
      <c r="M51" s="2">
        <v>205</v>
      </c>
      <c r="N51" s="2">
        <v>177</v>
      </c>
      <c r="O51" s="2">
        <v>148</v>
      </c>
      <c r="P51" s="2">
        <v>85</v>
      </c>
      <c r="Q51" s="2">
        <v>49</v>
      </c>
      <c r="R51" s="2">
        <v>34</v>
      </c>
      <c r="S51" s="2">
        <v>16</v>
      </c>
      <c r="T51" s="2">
        <v>19</v>
      </c>
      <c r="U51" s="2">
        <v>11</v>
      </c>
      <c r="V51" s="2">
        <v>17</v>
      </c>
      <c r="W51" s="2">
        <v>2021</v>
      </c>
    </row>
    <row r="52" spans="1:23" x14ac:dyDescent="0.3">
      <c r="A52" s="1">
        <v>2053</v>
      </c>
      <c r="B52" s="1" t="s">
        <v>71</v>
      </c>
      <c r="C52" s="1" t="s">
        <v>3579</v>
      </c>
      <c r="D52" s="2">
        <v>2618</v>
      </c>
      <c r="E52" s="2">
        <v>720</v>
      </c>
      <c r="F52" s="2">
        <v>2224</v>
      </c>
      <c r="G52" s="2">
        <v>167</v>
      </c>
      <c r="H52" s="2">
        <v>250</v>
      </c>
      <c r="I52" s="2">
        <f t="shared" si="0"/>
        <v>417</v>
      </c>
      <c r="J52" s="2">
        <v>143</v>
      </c>
      <c r="K52" s="2">
        <v>107</v>
      </c>
      <c r="L52" s="2">
        <v>106</v>
      </c>
      <c r="M52" s="2">
        <v>411</v>
      </c>
      <c r="N52" s="2">
        <v>353</v>
      </c>
      <c r="O52" s="2">
        <v>244</v>
      </c>
      <c r="P52" s="2">
        <v>135</v>
      </c>
      <c r="Q52" s="2">
        <v>70</v>
      </c>
      <c r="R52" s="2">
        <v>42</v>
      </c>
      <c r="S52" s="2">
        <v>39</v>
      </c>
      <c r="T52" s="2">
        <v>21</v>
      </c>
      <c r="U52" s="2">
        <v>10</v>
      </c>
      <c r="V52" s="2">
        <v>50</v>
      </c>
      <c r="W52" s="2">
        <v>2021</v>
      </c>
    </row>
    <row r="53" spans="1:23" x14ac:dyDescent="0.3">
      <c r="A53" s="1">
        <v>2055</v>
      </c>
      <c r="B53" s="1" t="s">
        <v>72</v>
      </c>
      <c r="C53" s="1" t="s">
        <v>3579</v>
      </c>
      <c r="D53" s="2">
        <v>1435</v>
      </c>
      <c r="E53" s="2">
        <v>457</v>
      </c>
      <c r="F53" s="2">
        <v>1430</v>
      </c>
      <c r="G53" s="2">
        <v>147</v>
      </c>
      <c r="H53" s="2">
        <v>235</v>
      </c>
      <c r="I53" s="2">
        <f t="shared" si="0"/>
        <v>382</v>
      </c>
      <c r="J53" s="2">
        <v>144</v>
      </c>
      <c r="K53" s="2">
        <v>91</v>
      </c>
      <c r="L53" s="2">
        <v>67</v>
      </c>
      <c r="M53" s="2">
        <v>234</v>
      </c>
      <c r="N53" s="2">
        <v>121</v>
      </c>
      <c r="O53" s="2">
        <v>84</v>
      </c>
      <c r="P53" s="2">
        <v>31</v>
      </c>
      <c r="Q53" s="2">
        <v>23</v>
      </c>
      <c r="R53" s="2">
        <v>10</v>
      </c>
      <c r="S53" s="2">
        <v>2</v>
      </c>
      <c r="T53" s="2">
        <v>4</v>
      </c>
      <c r="U53" s="2">
        <v>5</v>
      </c>
      <c r="V53" s="2">
        <v>15</v>
      </c>
      <c r="W53" s="2">
        <v>2021</v>
      </c>
    </row>
    <row r="54" spans="1:23" x14ac:dyDescent="0.3">
      <c r="A54" s="1">
        <v>2056</v>
      </c>
      <c r="B54" s="1" t="s">
        <v>73</v>
      </c>
      <c r="C54" s="1" t="s">
        <v>3579</v>
      </c>
      <c r="D54" s="2">
        <v>1404</v>
      </c>
      <c r="E54" s="2">
        <v>355</v>
      </c>
      <c r="F54" s="2">
        <v>2376</v>
      </c>
      <c r="G54" s="2">
        <v>70</v>
      </c>
      <c r="H54" s="2">
        <v>145</v>
      </c>
      <c r="I54" s="2">
        <f t="shared" si="0"/>
        <v>215</v>
      </c>
      <c r="J54" s="2">
        <v>73</v>
      </c>
      <c r="K54" s="2">
        <v>72</v>
      </c>
      <c r="L54" s="2">
        <v>67</v>
      </c>
      <c r="M54" s="2">
        <v>215</v>
      </c>
      <c r="N54" s="2">
        <v>186</v>
      </c>
      <c r="O54" s="2">
        <v>148</v>
      </c>
      <c r="P54" s="2">
        <v>81</v>
      </c>
      <c r="Q54" s="2">
        <v>54</v>
      </c>
      <c r="R54" s="2">
        <v>25</v>
      </c>
      <c r="S54" s="2">
        <v>16</v>
      </c>
      <c r="T54" s="2">
        <v>12</v>
      </c>
      <c r="U54" s="2">
        <v>5</v>
      </c>
      <c r="V54" s="2">
        <v>25</v>
      </c>
      <c r="W54" s="2">
        <v>2021</v>
      </c>
    </row>
    <row r="55" spans="1:23" x14ac:dyDescent="0.3">
      <c r="A55" s="1">
        <v>2057</v>
      </c>
      <c r="B55" s="1" t="s">
        <v>74</v>
      </c>
      <c r="C55" s="1" t="s">
        <v>3579</v>
      </c>
      <c r="D55" s="2">
        <v>2046</v>
      </c>
      <c r="E55" s="2">
        <v>486</v>
      </c>
      <c r="F55" s="2">
        <v>1850</v>
      </c>
      <c r="G55" s="2">
        <v>170</v>
      </c>
      <c r="H55" s="2">
        <v>286</v>
      </c>
      <c r="I55" s="2">
        <f t="shared" si="0"/>
        <v>456</v>
      </c>
      <c r="J55" s="2">
        <v>167</v>
      </c>
      <c r="K55" s="2">
        <v>119</v>
      </c>
      <c r="L55" s="2">
        <v>102</v>
      </c>
      <c r="M55" s="2">
        <v>349</v>
      </c>
      <c r="N55" s="2">
        <v>258</v>
      </c>
      <c r="O55" s="2">
        <v>174</v>
      </c>
      <c r="P55" s="2">
        <v>101</v>
      </c>
      <c r="Q55" s="2">
        <v>45</v>
      </c>
      <c r="R55" s="2">
        <v>21</v>
      </c>
      <c r="S55" s="2">
        <v>13</v>
      </c>
      <c r="T55" s="2">
        <v>6</v>
      </c>
      <c r="U55" s="2">
        <v>5</v>
      </c>
      <c r="V55" s="2">
        <v>30</v>
      </c>
      <c r="W55" s="2">
        <v>2021</v>
      </c>
    </row>
    <row r="56" spans="1:23" x14ac:dyDescent="0.3">
      <c r="A56" s="1">
        <v>2060</v>
      </c>
      <c r="B56" s="1" t="s">
        <v>75</v>
      </c>
      <c r="C56" s="1" t="s">
        <v>3579</v>
      </c>
      <c r="D56" s="2">
        <v>1072</v>
      </c>
      <c r="E56" s="2">
        <v>328</v>
      </c>
      <c r="F56" s="2">
        <v>1563</v>
      </c>
      <c r="G56" s="2">
        <v>81</v>
      </c>
      <c r="H56" s="2">
        <v>165</v>
      </c>
      <c r="I56" s="2">
        <f t="shared" si="0"/>
        <v>246</v>
      </c>
      <c r="J56" s="2">
        <v>88</v>
      </c>
      <c r="K56" s="2">
        <v>77</v>
      </c>
      <c r="L56" s="2">
        <v>53</v>
      </c>
      <c r="M56" s="2">
        <v>176</v>
      </c>
      <c r="N56" s="2">
        <v>121</v>
      </c>
      <c r="O56" s="2">
        <v>62</v>
      </c>
      <c r="P56" s="2">
        <v>42</v>
      </c>
      <c r="Q56" s="2">
        <v>17</v>
      </c>
      <c r="R56" s="2">
        <v>8</v>
      </c>
      <c r="S56" s="2">
        <v>5</v>
      </c>
      <c r="T56" s="2">
        <v>4</v>
      </c>
      <c r="U56" s="2">
        <v>2</v>
      </c>
      <c r="V56" s="2">
        <v>8</v>
      </c>
      <c r="W56" s="2">
        <v>2021</v>
      </c>
    </row>
    <row r="57" spans="1:23" x14ac:dyDescent="0.3">
      <c r="A57" s="1">
        <v>2063</v>
      </c>
      <c r="B57" s="1" t="s">
        <v>76</v>
      </c>
      <c r="C57" s="1" t="s">
        <v>3579</v>
      </c>
      <c r="D57" s="2">
        <v>1535</v>
      </c>
      <c r="E57" s="2">
        <v>408</v>
      </c>
      <c r="F57" s="2">
        <v>1808</v>
      </c>
      <c r="G57" s="2">
        <v>140</v>
      </c>
      <c r="H57" s="2">
        <v>196</v>
      </c>
      <c r="I57" s="2">
        <f t="shared" si="0"/>
        <v>336</v>
      </c>
      <c r="J57" s="2">
        <v>107</v>
      </c>
      <c r="K57" s="2">
        <v>89</v>
      </c>
      <c r="L57" s="2">
        <v>93</v>
      </c>
      <c r="M57" s="2">
        <v>238</v>
      </c>
      <c r="N57" s="2">
        <v>191</v>
      </c>
      <c r="O57" s="2">
        <v>140</v>
      </c>
      <c r="P57" s="2">
        <v>51</v>
      </c>
      <c r="Q57" s="2">
        <v>28</v>
      </c>
      <c r="R57" s="2">
        <v>14</v>
      </c>
      <c r="S57" s="2">
        <v>13</v>
      </c>
      <c r="T57" s="2">
        <v>5</v>
      </c>
      <c r="U57" s="2">
        <v>5</v>
      </c>
      <c r="V57" s="2">
        <v>13</v>
      </c>
      <c r="W57" s="2">
        <v>2021</v>
      </c>
    </row>
    <row r="58" spans="1:23" x14ac:dyDescent="0.3">
      <c r="A58" s="1">
        <v>2067</v>
      </c>
      <c r="B58" s="1" t="s">
        <v>77</v>
      </c>
      <c r="C58" s="1" t="s">
        <v>3579</v>
      </c>
      <c r="D58" s="2">
        <v>1654</v>
      </c>
      <c r="E58" s="2">
        <v>415</v>
      </c>
      <c r="F58" s="2">
        <v>1269</v>
      </c>
      <c r="G58" s="2">
        <v>190</v>
      </c>
      <c r="H58" s="2">
        <v>326</v>
      </c>
      <c r="I58" s="2">
        <f t="shared" si="0"/>
        <v>516</v>
      </c>
      <c r="J58" s="2">
        <v>188</v>
      </c>
      <c r="K58" s="2">
        <v>138</v>
      </c>
      <c r="L58" s="2">
        <v>96</v>
      </c>
      <c r="M58" s="2">
        <v>272</v>
      </c>
      <c r="N58" s="2">
        <v>175</v>
      </c>
      <c r="O58" s="2">
        <v>90</v>
      </c>
      <c r="P58" s="2">
        <v>29</v>
      </c>
      <c r="Q58" s="2">
        <v>20</v>
      </c>
      <c r="R58" s="2">
        <v>9</v>
      </c>
      <c r="S58" s="2">
        <v>13</v>
      </c>
      <c r="T58" s="2">
        <v>4</v>
      </c>
      <c r="U58" s="2">
        <v>5</v>
      </c>
      <c r="V58" s="2">
        <v>10</v>
      </c>
      <c r="W58" s="2">
        <v>2021</v>
      </c>
    </row>
    <row r="59" spans="1:23" x14ac:dyDescent="0.3">
      <c r="A59" s="1">
        <v>2069</v>
      </c>
      <c r="B59" s="1" t="s">
        <v>3436</v>
      </c>
      <c r="C59" s="1" t="s">
        <v>3579</v>
      </c>
      <c r="D59" s="2">
        <v>8901</v>
      </c>
      <c r="E59" s="2">
        <v>1410</v>
      </c>
      <c r="F59" s="2">
        <v>2290</v>
      </c>
      <c r="G59" s="2">
        <v>324</v>
      </c>
      <c r="H59" s="2">
        <v>872</v>
      </c>
      <c r="I59" s="2">
        <f t="shared" si="0"/>
        <v>1196</v>
      </c>
      <c r="J59" s="2">
        <v>467</v>
      </c>
      <c r="K59" s="2">
        <v>405</v>
      </c>
      <c r="L59" s="2">
        <v>414</v>
      </c>
      <c r="M59" s="2">
        <v>1761</v>
      </c>
      <c r="N59" s="2">
        <v>1714</v>
      </c>
      <c r="O59" s="2">
        <v>1068</v>
      </c>
      <c r="P59" s="2">
        <v>554</v>
      </c>
      <c r="Q59" s="2">
        <v>284</v>
      </c>
      <c r="R59" s="2">
        <v>138</v>
      </c>
      <c r="S59" s="2">
        <v>71</v>
      </c>
      <c r="T59" s="2">
        <v>77</v>
      </c>
      <c r="U59" s="2">
        <v>60</v>
      </c>
      <c r="V59" s="2">
        <v>154</v>
      </c>
      <c r="W59" s="2">
        <v>2021</v>
      </c>
    </row>
    <row r="60" spans="1:23" x14ac:dyDescent="0.3">
      <c r="A60" s="1">
        <v>2071</v>
      </c>
      <c r="B60" s="1" t="s">
        <v>78</v>
      </c>
      <c r="C60" s="1" t="s">
        <v>3579</v>
      </c>
      <c r="D60" s="2">
        <v>861</v>
      </c>
      <c r="E60" s="2">
        <v>152</v>
      </c>
      <c r="F60" s="2">
        <v>2155</v>
      </c>
      <c r="G60" s="2">
        <v>57</v>
      </c>
      <c r="H60" s="2">
        <v>127</v>
      </c>
      <c r="I60" s="2">
        <f t="shared" si="0"/>
        <v>184</v>
      </c>
      <c r="J60" s="2">
        <v>69</v>
      </c>
      <c r="K60" s="2">
        <v>58</v>
      </c>
      <c r="L60" s="2">
        <v>39</v>
      </c>
      <c r="M60" s="2">
        <v>142</v>
      </c>
      <c r="N60" s="2">
        <v>136</v>
      </c>
      <c r="O60" s="2">
        <v>88</v>
      </c>
      <c r="P60" s="2">
        <v>52</v>
      </c>
      <c r="Q60" s="2">
        <v>31</v>
      </c>
      <c r="R60" s="2">
        <v>16</v>
      </c>
      <c r="S60" s="2">
        <v>8</v>
      </c>
      <c r="T60" s="2">
        <v>3</v>
      </c>
      <c r="U60" s="2">
        <v>2</v>
      </c>
      <c r="V60" s="2">
        <v>8</v>
      </c>
      <c r="W60" s="2">
        <v>2021</v>
      </c>
    </row>
    <row r="61" spans="1:23" x14ac:dyDescent="0.3">
      <c r="A61" s="1">
        <v>2072</v>
      </c>
      <c r="B61" s="1" t="s">
        <v>79</v>
      </c>
      <c r="C61" s="1" t="s">
        <v>3579</v>
      </c>
      <c r="D61" s="2">
        <v>1445</v>
      </c>
      <c r="E61" s="2">
        <v>369</v>
      </c>
      <c r="F61" s="2">
        <v>1969</v>
      </c>
      <c r="G61" s="2">
        <v>109</v>
      </c>
      <c r="H61" s="2">
        <v>193</v>
      </c>
      <c r="I61" s="2">
        <f t="shared" si="0"/>
        <v>302</v>
      </c>
      <c r="J61" s="2">
        <v>98</v>
      </c>
      <c r="K61" s="2">
        <v>95</v>
      </c>
      <c r="L61" s="2">
        <v>68</v>
      </c>
      <c r="M61" s="2">
        <v>232</v>
      </c>
      <c r="N61" s="2">
        <v>197</v>
      </c>
      <c r="O61" s="2">
        <v>125</v>
      </c>
      <c r="P61" s="2">
        <v>82</v>
      </c>
      <c r="Q61" s="2">
        <v>20</v>
      </c>
      <c r="R61" s="2">
        <v>21</v>
      </c>
      <c r="S61" s="2">
        <v>6</v>
      </c>
      <c r="T61" s="2">
        <v>5</v>
      </c>
      <c r="U61" s="2">
        <v>5</v>
      </c>
      <c r="V61" s="2">
        <v>13</v>
      </c>
      <c r="W61" s="2">
        <v>2021</v>
      </c>
    </row>
    <row r="62" spans="1:23" x14ac:dyDescent="0.3">
      <c r="A62" s="1">
        <v>2073</v>
      </c>
      <c r="B62" s="1" t="s">
        <v>80</v>
      </c>
      <c r="C62" s="1" t="s">
        <v>3579</v>
      </c>
      <c r="D62" s="2">
        <v>3854</v>
      </c>
      <c r="E62" s="2">
        <v>621</v>
      </c>
      <c r="F62" s="2">
        <v>2295</v>
      </c>
      <c r="G62" s="2">
        <v>233</v>
      </c>
      <c r="H62" s="2">
        <v>490</v>
      </c>
      <c r="I62" s="2">
        <f t="shared" si="0"/>
        <v>723</v>
      </c>
      <c r="J62" s="2">
        <v>286</v>
      </c>
      <c r="K62" s="2">
        <v>204</v>
      </c>
      <c r="L62" s="2">
        <v>180</v>
      </c>
      <c r="M62" s="2">
        <v>660</v>
      </c>
      <c r="N62" s="2">
        <v>586</v>
      </c>
      <c r="O62" s="2">
        <v>408</v>
      </c>
      <c r="P62" s="2">
        <v>246</v>
      </c>
      <c r="Q62" s="2">
        <v>137</v>
      </c>
      <c r="R62" s="2">
        <v>70</v>
      </c>
      <c r="S62" s="2">
        <v>51</v>
      </c>
      <c r="T62" s="2">
        <v>45</v>
      </c>
      <c r="U62" s="2">
        <v>28</v>
      </c>
      <c r="V62" s="2">
        <v>99</v>
      </c>
      <c r="W62" s="2">
        <v>2021</v>
      </c>
    </row>
    <row r="63" spans="1:23" x14ac:dyDescent="0.3">
      <c r="A63" s="1">
        <v>2074</v>
      </c>
      <c r="B63" s="1" t="s">
        <v>81</v>
      </c>
      <c r="C63" s="1" t="s">
        <v>3579</v>
      </c>
      <c r="D63" s="2">
        <v>5791</v>
      </c>
      <c r="E63" s="2">
        <v>1450</v>
      </c>
      <c r="F63" s="2">
        <v>2170</v>
      </c>
      <c r="G63" s="2">
        <v>305</v>
      </c>
      <c r="H63" s="2">
        <v>637</v>
      </c>
      <c r="I63" s="2">
        <f t="shared" si="0"/>
        <v>942</v>
      </c>
      <c r="J63" s="2">
        <v>343</v>
      </c>
      <c r="K63" s="2">
        <v>294</v>
      </c>
      <c r="L63" s="2">
        <v>263</v>
      </c>
      <c r="M63" s="2">
        <v>946</v>
      </c>
      <c r="N63" s="2">
        <v>790</v>
      </c>
      <c r="O63" s="2">
        <v>564</v>
      </c>
      <c r="P63" s="2">
        <v>362</v>
      </c>
      <c r="Q63" s="2">
        <v>159</v>
      </c>
      <c r="R63" s="2">
        <v>125</v>
      </c>
      <c r="S63" s="2">
        <v>69</v>
      </c>
      <c r="T63" s="2">
        <v>46</v>
      </c>
      <c r="U63" s="2">
        <v>20</v>
      </c>
      <c r="V63" s="2">
        <v>55</v>
      </c>
      <c r="W63" s="2">
        <v>2021</v>
      </c>
    </row>
    <row r="64" spans="1:23" x14ac:dyDescent="0.3">
      <c r="A64" s="1">
        <v>2075</v>
      </c>
      <c r="B64" s="1" t="s">
        <v>82</v>
      </c>
      <c r="C64" s="1" t="s">
        <v>3579</v>
      </c>
      <c r="D64" s="2">
        <v>1271</v>
      </c>
      <c r="E64" s="2">
        <v>230</v>
      </c>
      <c r="F64" s="2">
        <v>2176</v>
      </c>
      <c r="G64" s="2">
        <v>75</v>
      </c>
      <c r="H64" s="2">
        <v>171</v>
      </c>
      <c r="I64" s="2">
        <f t="shared" si="0"/>
        <v>246</v>
      </c>
      <c r="J64" s="2">
        <v>90</v>
      </c>
      <c r="K64" s="2">
        <v>81</v>
      </c>
      <c r="L64" s="2">
        <v>70</v>
      </c>
      <c r="M64" s="2">
        <v>201</v>
      </c>
      <c r="N64" s="2">
        <v>187</v>
      </c>
      <c r="O64" s="2">
        <v>130</v>
      </c>
      <c r="P64" s="2">
        <v>92</v>
      </c>
      <c r="Q64" s="2">
        <v>37</v>
      </c>
      <c r="R64" s="2">
        <v>21</v>
      </c>
      <c r="S64" s="2">
        <v>18</v>
      </c>
      <c r="T64" s="2">
        <v>17</v>
      </c>
      <c r="U64" s="2">
        <v>5</v>
      </c>
      <c r="V64" s="2">
        <v>17</v>
      </c>
      <c r="W64" s="2">
        <v>2021</v>
      </c>
    </row>
    <row r="65" spans="1:23" x14ac:dyDescent="0.3">
      <c r="A65" s="1">
        <v>2078</v>
      </c>
      <c r="B65" s="1" t="s">
        <v>83</v>
      </c>
      <c r="C65" s="1" t="s">
        <v>3579</v>
      </c>
      <c r="D65" s="2">
        <v>888</v>
      </c>
      <c r="E65" s="2">
        <v>155</v>
      </c>
      <c r="F65" s="2">
        <v>1997</v>
      </c>
      <c r="G65" s="2">
        <v>82</v>
      </c>
      <c r="H65" s="2">
        <v>133</v>
      </c>
      <c r="I65" s="2">
        <f t="shared" si="0"/>
        <v>215</v>
      </c>
      <c r="J65" s="2">
        <v>72</v>
      </c>
      <c r="K65" s="2">
        <v>61</v>
      </c>
      <c r="L65" s="2">
        <v>41</v>
      </c>
      <c r="M65" s="2">
        <v>152</v>
      </c>
      <c r="N65" s="2">
        <v>116</v>
      </c>
      <c r="O65" s="2">
        <v>83</v>
      </c>
      <c r="P65" s="2">
        <v>44</v>
      </c>
      <c r="Q65" s="2">
        <v>31</v>
      </c>
      <c r="R65" s="2">
        <v>15</v>
      </c>
      <c r="S65" s="2">
        <v>7</v>
      </c>
      <c r="T65" s="2">
        <v>11</v>
      </c>
      <c r="U65" s="2">
        <v>2</v>
      </c>
      <c r="V65" s="2">
        <v>16</v>
      </c>
      <c r="W65" s="2">
        <v>2021</v>
      </c>
    </row>
    <row r="66" spans="1:23" x14ac:dyDescent="0.3">
      <c r="A66" s="1">
        <v>2079</v>
      </c>
      <c r="B66" s="1" t="s">
        <v>84</v>
      </c>
      <c r="C66" s="1" t="s">
        <v>3579</v>
      </c>
      <c r="D66" s="2">
        <v>2360</v>
      </c>
      <c r="E66" s="2">
        <v>317</v>
      </c>
      <c r="F66" s="2">
        <v>2643</v>
      </c>
      <c r="G66" s="2">
        <v>115</v>
      </c>
      <c r="H66" s="2">
        <v>237</v>
      </c>
      <c r="I66" s="2">
        <f t="shared" ref="I66:I129" si="1">G66+H66</f>
        <v>352</v>
      </c>
      <c r="J66" s="2">
        <v>131</v>
      </c>
      <c r="K66" s="2">
        <v>106</v>
      </c>
      <c r="L66" s="2">
        <v>97</v>
      </c>
      <c r="M66" s="2">
        <v>403</v>
      </c>
      <c r="N66" s="2">
        <v>362</v>
      </c>
      <c r="O66" s="2">
        <v>309</v>
      </c>
      <c r="P66" s="2">
        <v>214</v>
      </c>
      <c r="Q66" s="2">
        <v>100</v>
      </c>
      <c r="R66" s="2">
        <v>52</v>
      </c>
      <c r="S66" s="2">
        <v>44</v>
      </c>
      <c r="T66" s="2">
        <v>34</v>
      </c>
      <c r="U66" s="2">
        <v>21</v>
      </c>
      <c r="V66" s="2">
        <v>55</v>
      </c>
      <c r="W66" s="2">
        <v>2021</v>
      </c>
    </row>
    <row r="67" spans="1:23" x14ac:dyDescent="0.3">
      <c r="A67" s="1">
        <v>2081</v>
      </c>
      <c r="B67" s="1" t="s">
        <v>85</v>
      </c>
      <c r="C67" s="1" t="s">
        <v>3579</v>
      </c>
      <c r="D67" s="2">
        <v>15102</v>
      </c>
      <c r="E67" s="2">
        <v>2732</v>
      </c>
      <c r="F67" s="2">
        <v>2262</v>
      </c>
      <c r="G67" s="2">
        <v>615</v>
      </c>
      <c r="H67" s="2">
        <v>1424</v>
      </c>
      <c r="I67" s="2">
        <f t="shared" si="1"/>
        <v>2039</v>
      </c>
      <c r="J67" s="2">
        <v>765</v>
      </c>
      <c r="K67" s="2">
        <v>659</v>
      </c>
      <c r="L67" s="2">
        <v>643</v>
      </c>
      <c r="M67" s="2">
        <v>2995</v>
      </c>
      <c r="N67" s="2">
        <v>2698</v>
      </c>
      <c r="O67" s="2">
        <v>1658</v>
      </c>
      <c r="P67" s="2">
        <v>884</v>
      </c>
      <c r="Q67" s="2">
        <v>412</v>
      </c>
      <c r="R67" s="2">
        <v>270</v>
      </c>
      <c r="S67" s="2">
        <v>195</v>
      </c>
      <c r="T67" s="2">
        <v>145</v>
      </c>
      <c r="U67" s="2">
        <v>117</v>
      </c>
      <c r="V67" s="2">
        <v>314</v>
      </c>
      <c r="W67" s="2">
        <v>2021</v>
      </c>
    </row>
    <row r="68" spans="1:23" x14ac:dyDescent="0.3">
      <c r="A68" s="1">
        <v>2086</v>
      </c>
      <c r="B68" s="1" t="s">
        <v>86</v>
      </c>
      <c r="C68" s="1" t="s">
        <v>3579</v>
      </c>
      <c r="D68" s="2">
        <v>3594</v>
      </c>
      <c r="E68" s="2">
        <v>1164</v>
      </c>
      <c r="F68" s="2">
        <v>1331</v>
      </c>
      <c r="G68" s="2">
        <v>381</v>
      </c>
      <c r="H68" s="2">
        <v>655</v>
      </c>
      <c r="I68" s="2">
        <f t="shared" si="1"/>
        <v>1036</v>
      </c>
      <c r="J68" s="2">
        <v>363</v>
      </c>
      <c r="K68" s="2">
        <v>292</v>
      </c>
      <c r="L68" s="2">
        <v>193</v>
      </c>
      <c r="M68" s="2">
        <v>535</v>
      </c>
      <c r="N68" s="2">
        <v>305</v>
      </c>
      <c r="O68" s="2">
        <v>150</v>
      </c>
      <c r="P68" s="2">
        <v>90</v>
      </c>
      <c r="Q68" s="2">
        <v>48</v>
      </c>
      <c r="R68" s="2">
        <v>30</v>
      </c>
      <c r="S68" s="2">
        <v>15</v>
      </c>
      <c r="T68" s="2">
        <v>11</v>
      </c>
      <c r="U68" s="2">
        <v>3</v>
      </c>
      <c r="V68" s="2">
        <v>14</v>
      </c>
      <c r="W68" s="2">
        <v>2021</v>
      </c>
    </row>
    <row r="69" spans="1:23" x14ac:dyDescent="0.3">
      <c r="A69" s="1">
        <v>2901</v>
      </c>
      <c r="B69" s="1" t="s">
        <v>87</v>
      </c>
      <c r="C69" s="1" t="s">
        <v>3579</v>
      </c>
      <c r="D69" s="2">
        <v>1561</v>
      </c>
      <c r="E69" s="2">
        <v>296</v>
      </c>
      <c r="F69" s="2">
        <v>2597</v>
      </c>
      <c r="G69" s="2">
        <v>52</v>
      </c>
      <c r="H69" s="2">
        <v>165</v>
      </c>
      <c r="I69" s="2">
        <f t="shared" si="1"/>
        <v>217</v>
      </c>
      <c r="J69" s="2">
        <v>81</v>
      </c>
      <c r="K69" s="2">
        <v>84</v>
      </c>
      <c r="L69" s="2">
        <v>48</v>
      </c>
      <c r="M69" s="2">
        <v>251</v>
      </c>
      <c r="N69" s="2">
        <v>267</v>
      </c>
      <c r="O69" s="2">
        <v>219</v>
      </c>
      <c r="P69" s="2">
        <v>98</v>
      </c>
      <c r="Q69" s="2">
        <v>70</v>
      </c>
      <c r="R69" s="2">
        <v>40</v>
      </c>
      <c r="S69" s="2">
        <v>23</v>
      </c>
      <c r="T69" s="2">
        <v>8</v>
      </c>
      <c r="U69" s="2">
        <v>5</v>
      </c>
      <c r="V69" s="2">
        <v>19</v>
      </c>
      <c r="W69" s="2">
        <v>2021</v>
      </c>
    </row>
    <row r="70" spans="1:23" x14ac:dyDescent="0.3">
      <c r="A70" s="1">
        <v>2999</v>
      </c>
      <c r="B70" s="1" t="s">
        <v>88</v>
      </c>
      <c r="C70" s="1" t="s">
        <v>3579</v>
      </c>
      <c r="D70" s="2">
        <v>24429</v>
      </c>
      <c r="E70" s="2">
        <v>8975</v>
      </c>
      <c r="F70" s="2">
        <v>1491</v>
      </c>
      <c r="G70" s="2">
        <v>2261</v>
      </c>
      <c r="H70" s="2">
        <v>3652</v>
      </c>
      <c r="I70" s="2">
        <f t="shared" si="1"/>
        <v>5913</v>
      </c>
      <c r="J70" s="2">
        <v>2132</v>
      </c>
      <c r="K70" s="2">
        <v>1520</v>
      </c>
      <c r="L70" s="2">
        <v>1184</v>
      </c>
      <c r="M70" s="2">
        <v>3159</v>
      </c>
      <c r="N70" s="2">
        <v>2007</v>
      </c>
      <c r="O70" s="2">
        <v>1310</v>
      </c>
      <c r="P70" s="2">
        <v>710</v>
      </c>
      <c r="Q70" s="2">
        <v>375</v>
      </c>
      <c r="R70" s="2">
        <v>235</v>
      </c>
      <c r="S70" s="2">
        <v>140</v>
      </c>
      <c r="T70" s="2">
        <v>96</v>
      </c>
      <c r="U70" s="2">
        <v>67</v>
      </c>
      <c r="V70" s="2">
        <v>258</v>
      </c>
      <c r="W70" s="2">
        <v>2021</v>
      </c>
    </row>
    <row r="71" spans="1:23" x14ac:dyDescent="0.3">
      <c r="A71" s="1">
        <v>3002</v>
      </c>
      <c r="B71" s="1" t="s">
        <v>89</v>
      </c>
      <c r="C71" s="1" t="s">
        <v>3579</v>
      </c>
      <c r="D71" s="2">
        <v>2936</v>
      </c>
      <c r="E71" s="2">
        <v>501</v>
      </c>
      <c r="F71" s="2">
        <v>2350</v>
      </c>
      <c r="G71" s="2">
        <v>102</v>
      </c>
      <c r="H71" s="2">
        <v>256</v>
      </c>
      <c r="I71" s="2">
        <f t="shared" si="1"/>
        <v>358</v>
      </c>
      <c r="J71" s="2">
        <v>129</v>
      </c>
      <c r="K71" s="2">
        <v>127</v>
      </c>
      <c r="L71" s="2">
        <v>134</v>
      </c>
      <c r="M71" s="2">
        <v>582</v>
      </c>
      <c r="N71" s="2">
        <v>525</v>
      </c>
      <c r="O71" s="2">
        <v>358</v>
      </c>
      <c r="P71" s="2">
        <v>204</v>
      </c>
      <c r="Q71" s="2">
        <v>128</v>
      </c>
      <c r="R71" s="2">
        <v>51</v>
      </c>
      <c r="S71" s="2">
        <v>25</v>
      </c>
      <c r="T71" s="2">
        <v>21</v>
      </c>
      <c r="U71" s="2">
        <v>10</v>
      </c>
      <c r="V71" s="2">
        <v>39</v>
      </c>
      <c r="W71" s="2">
        <v>2021</v>
      </c>
    </row>
    <row r="72" spans="1:23" x14ac:dyDescent="0.3">
      <c r="A72" s="1">
        <v>3004</v>
      </c>
      <c r="B72" s="1" t="s">
        <v>90</v>
      </c>
      <c r="C72" s="1" t="s">
        <v>3579</v>
      </c>
      <c r="D72" s="2">
        <v>931</v>
      </c>
      <c r="E72" s="2">
        <v>185</v>
      </c>
      <c r="F72" s="2">
        <v>2039</v>
      </c>
      <c r="G72" s="2">
        <v>45</v>
      </c>
      <c r="H72" s="2">
        <v>109</v>
      </c>
      <c r="I72" s="2">
        <f t="shared" si="1"/>
        <v>154</v>
      </c>
      <c r="J72" s="2">
        <v>63</v>
      </c>
      <c r="K72" s="2">
        <v>46</v>
      </c>
      <c r="L72" s="2">
        <v>57</v>
      </c>
      <c r="M72" s="2">
        <v>177</v>
      </c>
      <c r="N72" s="2">
        <v>115</v>
      </c>
      <c r="O72" s="2">
        <v>86</v>
      </c>
      <c r="P72" s="2">
        <v>58</v>
      </c>
      <c r="Q72" s="2">
        <v>34</v>
      </c>
      <c r="R72" s="2">
        <v>26</v>
      </c>
      <c r="S72" s="2">
        <v>12</v>
      </c>
      <c r="T72" s="2">
        <v>6</v>
      </c>
      <c r="U72" s="2">
        <v>5</v>
      </c>
      <c r="V72" s="2">
        <v>16</v>
      </c>
      <c r="W72" s="2">
        <v>2021</v>
      </c>
    </row>
    <row r="73" spans="1:23" x14ac:dyDescent="0.3">
      <c r="A73" s="1">
        <v>3005</v>
      </c>
      <c r="B73" s="1" t="s">
        <v>91</v>
      </c>
      <c r="C73" s="1" t="s">
        <v>3579</v>
      </c>
      <c r="D73" s="2">
        <v>6689</v>
      </c>
      <c r="E73" s="2">
        <v>660</v>
      </c>
      <c r="F73" s="2">
        <v>2679</v>
      </c>
      <c r="G73" s="2">
        <v>177</v>
      </c>
      <c r="H73" s="2">
        <v>504</v>
      </c>
      <c r="I73" s="2">
        <f t="shared" si="1"/>
        <v>681</v>
      </c>
      <c r="J73" s="2">
        <v>260</v>
      </c>
      <c r="K73" s="2">
        <v>244</v>
      </c>
      <c r="L73" s="2">
        <v>261</v>
      </c>
      <c r="M73" s="2">
        <v>1297</v>
      </c>
      <c r="N73" s="2">
        <v>1215</v>
      </c>
      <c r="O73" s="2">
        <v>942</v>
      </c>
      <c r="P73" s="2">
        <v>626</v>
      </c>
      <c r="Q73" s="2">
        <v>405</v>
      </c>
      <c r="R73" s="2">
        <v>233</v>
      </c>
      <c r="S73" s="2">
        <v>134</v>
      </c>
      <c r="T73" s="2">
        <v>76</v>
      </c>
      <c r="U73" s="2">
        <v>45</v>
      </c>
      <c r="V73" s="2">
        <v>114</v>
      </c>
      <c r="W73" s="2">
        <v>2021</v>
      </c>
    </row>
    <row r="74" spans="1:23" x14ac:dyDescent="0.3">
      <c r="A74" s="1">
        <v>3006</v>
      </c>
      <c r="B74" s="1" t="s">
        <v>92</v>
      </c>
      <c r="C74" s="1" t="s">
        <v>3579</v>
      </c>
      <c r="D74" s="2">
        <v>1094</v>
      </c>
      <c r="E74" s="2">
        <v>236</v>
      </c>
      <c r="F74" s="2">
        <v>2727</v>
      </c>
      <c r="G74" s="2">
        <v>26</v>
      </c>
      <c r="H74" s="2">
        <v>88</v>
      </c>
      <c r="I74" s="2">
        <f t="shared" si="1"/>
        <v>114</v>
      </c>
      <c r="J74" s="2">
        <v>47</v>
      </c>
      <c r="K74" s="2">
        <v>41</v>
      </c>
      <c r="L74" s="2">
        <v>41</v>
      </c>
      <c r="M74" s="2">
        <v>169</v>
      </c>
      <c r="N74" s="2">
        <v>175</v>
      </c>
      <c r="O74" s="2">
        <v>141</v>
      </c>
      <c r="P74" s="2">
        <v>78</v>
      </c>
      <c r="Q74" s="2">
        <v>56</v>
      </c>
      <c r="R74" s="2">
        <v>36</v>
      </c>
      <c r="S74" s="2">
        <v>28</v>
      </c>
      <c r="T74" s="2">
        <v>6</v>
      </c>
      <c r="U74" s="2">
        <v>4</v>
      </c>
      <c r="V74" s="2">
        <v>10</v>
      </c>
      <c r="W74" s="2">
        <v>2021</v>
      </c>
    </row>
    <row r="75" spans="1:23" x14ac:dyDescent="0.3">
      <c r="A75" s="1">
        <v>3009</v>
      </c>
      <c r="B75" s="1" t="s">
        <v>93</v>
      </c>
      <c r="C75" s="1" t="s">
        <v>3579</v>
      </c>
      <c r="D75" s="2">
        <v>33876</v>
      </c>
      <c r="E75" s="2">
        <v>4450</v>
      </c>
      <c r="F75" s="2">
        <v>2075</v>
      </c>
      <c r="G75" s="2">
        <v>1136</v>
      </c>
      <c r="H75" s="2">
        <v>2798</v>
      </c>
      <c r="I75" s="2">
        <f t="shared" si="1"/>
        <v>3934</v>
      </c>
      <c r="J75" s="2">
        <v>1328</v>
      </c>
      <c r="K75" s="2">
        <v>1470</v>
      </c>
      <c r="L75" s="2">
        <v>1698</v>
      </c>
      <c r="M75" s="2">
        <v>8984</v>
      </c>
      <c r="N75" s="2">
        <v>7724</v>
      </c>
      <c r="O75" s="2">
        <v>3878</v>
      </c>
      <c r="P75" s="2">
        <v>1613</v>
      </c>
      <c r="Q75" s="2">
        <v>682</v>
      </c>
      <c r="R75" s="2">
        <v>345</v>
      </c>
      <c r="S75" s="2">
        <v>204</v>
      </c>
      <c r="T75" s="2">
        <v>104</v>
      </c>
      <c r="U75" s="2">
        <v>74</v>
      </c>
      <c r="V75" s="2">
        <v>186</v>
      </c>
      <c r="W75" s="2">
        <v>2021</v>
      </c>
    </row>
    <row r="76" spans="1:23" x14ac:dyDescent="0.3">
      <c r="A76" s="1">
        <v>3011</v>
      </c>
      <c r="B76" s="1" t="s">
        <v>3007</v>
      </c>
      <c r="C76" s="1" t="s">
        <v>3579</v>
      </c>
      <c r="D76" s="2">
        <v>12727</v>
      </c>
      <c r="E76" s="2">
        <v>1906</v>
      </c>
      <c r="F76" s="2">
        <v>2560</v>
      </c>
      <c r="G76" s="2">
        <v>321</v>
      </c>
      <c r="H76" s="2">
        <v>1184</v>
      </c>
      <c r="I76" s="2">
        <f t="shared" si="1"/>
        <v>1505</v>
      </c>
      <c r="J76" s="2">
        <v>601</v>
      </c>
      <c r="K76" s="2">
        <v>583</v>
      </c>
      <c r="L76" s="2">
        <v>576</v>
      </c>
      <c r="M76" s="2">
        <v>2327</v>
      </c>
      <c r="N76" s="2">
        <v>1977</v>
      </c>
      <c r="O76" s="2">
        <v>1479</v>
      </c>
      <c r="P76" s="2">
        <v>883</v>
      </c>
      <c r="Q76" s="2">
        <v>640</v>
      </c>
      <c r="R76" s="2">
        <v>391</v>
      </c>
      <c r="S76" s="2">
        <v>268</v>
      </c>
      <c r="T76" s="2">
        <v>201</v>
      </c>
      <c r="U76" s="2">
        <v>166</v>
      </c>
      <c r="V76" s="2">
        <v>408</v>
      </c>
      <c r="W76" s="2">
        <v>2021</v>
      </c>
    </row>
    <row r="77" spans="1:23" x14ac:dyDescent="0.3">
      <c r="A77" s="1">
        <v>3012</v>
      </c>
      <c r="B77" s="1" t="s">
        <v>94</v>
      </c>
      <c r="C77" s="1" t="s">
        <v>3579</v>
      </c>
      <c r="D77" s="2">
        <v>4240</v>
      </c>
      <c r="E77" s="2">
        <v>1252</v>
      </c>
      <c r="F77" s="2">
        <v>2135</v>
      </c>
      <c r="G77" s="2">
        <v>246</v>
      </c>
      <c r="H77" s="2">
        <v>528</v>
      </c>
      <c r="I77" s="2">
        <f t="shared" si="1"/>
        <v>774</v>
      </c>
      <c r="J77" s="2">
        <v>271</v>
      </c>
      <c r="K77" s="2">
        <v>257</v>
      </c>
      <c r="L77" s="2">
        <v>180</v>
      </c>
      <c r="M77" s="2">
        <v>603</v>
      </c>
      <c r="N77" s="2">
        <v>487</v>
      </c>
      <c r="O77" s="2">
        <v>348</v>
      </c>
      <c r="P77" s="2">
        <v>253</v>
      </c>
      <c r="Q77" s="2">
        <v>149</v>
      </c>
      <c r="R77" s="2">
        <v>75</v>
      </c>
      <c r="S77" s="2">
        <v>44</v>
      </c>
      <c r="T77" s="2">
        <v>12</v>
      </c>
      <c r="U77" s="2">
        <v>14</v>
      </c>
      <c r="V77" s="2">
        <v>49</v>
      </c>
      <c r="W77" s="2">
        <v>2021</v>
      </c>
    </row>
    <row r="78" spans="1:23" x14ac:dyDescent="0.3">
      <c r="A78" s="1">
        <v>3013</v>
      </c>
      <c r="B78" s="1" t="s">
        <v>95</v>
      </c>
      <c r="C78" s="1" t="s">
        <v>3579</v>
      </c>
      <c r="D78" s="2">
        <v>944</v>
      </c>
      <c r="E78" s="2">
        <v>178</v>
      </c>
      <c r="F78" s="2">
        <v>2119</v>
      </c>
      <c r="G78" s="2">
        <v>41</v>
      </c>
      <c r="H78" s="2">
        <v>132</v>
      </c>
      <c r="I78" s="2">
        <f t="shared" si="1"/>
        <v>173</v>
      </c>
      <c r="J78" s="2">
        <v>72</v>
      </c>
      <c r="K78" s="2">
        <v>60</v>
      </c>
      <c r="L78" s="2">
        <v>43</v>
      </c>
      <c r="M78" s="2">
        <v>166</v>
      </c>
      <c r="N78" s="2">
        <v>159</v>
      </c>
      <c r="O78" s="2">
        <v>100</v>
      </c>
      <c r="P78" s="2">
        <v>62</v>
      </c>
      <c r="Q78" s="2">
        <v>28</v>
      </c>
      <c r="R78" s="2">
        <v>13</v>
      </c>
      <c r="S78" s="2">
        <v>8</v>
      </c>
      <c r="T78" s="2">
        <v>2</v>
      </c>
      <c r="U78" s="2">
        <v>4</v>
      </c>
      <c r="V78" s="2">
        <v>8</v>
      </c>
      <c r="W78" s="2">
        <v>2021</v>
      </c>
    </row>
    <row r="79" spans="1:23" x14ac:dyDescent="0.3">
      <c r="A79" s="1">
        <v>3014</v>
      </c>
      <c r="B79" s="1" t="s">
        <v>96</v>
      </c>
      <c r="C79" s="1" t="s">
        <v>3579</v>
      </c>
      <c r="D79" s="2">
        <v>187658</v>
      </c>
      <c r="E79" s="2">
        <v>15733</v>
      </c>
      <c r="F79" s="2">
        <v>2137</v>
      </c>
      <c r="G79" s="2">
        <v>7503</v>
      </c>
      <c r="H79" s="2">
        <v>19305</v>
      </c>
      <c r="I79" s="2">
        <f t="shared" si="1"/>
        <v>26808</v>
      </c>
      <c r="J79" s="2">
        <v>9730</v>
      </c>
      <c r="K79" s="2">
        <v>9575</v>
      </c>
      <c r="L79" s="2">
        <v>10358</v>
      </c>
      <c r="M79" s="2">
        <v>46436</v>
      </c>
      <c r="N79" s="2">
        <v>39576</v>
      </c>
      <c r="O79" s="2">
        <v>23965</v>
      </c>
      <c r="P79" s="2">
        <v>12296</v>
      </c>
      <c r="Q79" s="2">
        <v>5802</v>
      </c>
      <c r="R79" s="2">
        <v>2749</v>
      </c>
      <c r="S79" s="2">
        <v>1381</v>
      </c>
      <c r="T79" s="2">
        <v>813</v>
      </c>
      <c r="U79" s="2">
        <v>440</v>
      </c>
      <c r="V79" s="2">
        <v>1301</v>
      </c>
      <c r="W79" s="2">
        <v>2021</v>
      </c>
    </row>
    <row r="80" spans="1:23" x14ac:dyDescent="0.3">
      <c r="A80" s="1">
        <v>3015</v>
      </c>
      <c r="B80" s="1" t="s">
        <v>97</v>
      </c>
      <c r="C80" s="1" t="s">
        <v>3579</v>
      </c>
      <c r="D80" s="2">
        <v>10977</v>
      </c>
      <c r="E80" s="2">
        <v>1552</v>
      </c>
      <c r="F80" s="2">
        <v>2525</v>
      </c>
      <c r="G80" s="2">
        <v>306</v>
      </c>
      <c r="H80" s="2">
        <v>829</v>
      </c>
      <c r="I80" s="2">
        <f t="shared" si="1"/>
        <v>1135</v>
      </c>
      <c r="J80" s="2">
        <v>417</v>
      </c>
      <c r="K80" s="2">
        <v>412</v>
      </c>
      <c r="L80" s="2">
        <v>494</v>
      </c>
      <c r="M80" s="2">
        <v>2147</v>
      </c>
      <c r="N80" s="2">
        <v>2022</v>
      </c>
      <c r="O80" s="2">
        <v>1491</v>
      </c>
      <c r="P80" s="2">
        <v>961</v>
      </c>
      <c r="Q80" s="2">
        <v>536</v>
      </c>
      <c r="R80" s="2">
        <v>271</v>
      </c>
      <c r="S80" s="2">
        <v>125</v>
      </c>
      <c r="T80" s="2">
        <v>72</v>
      </c>
      <c r="U80" s="2">
        <v>48</v>
      </c>
      <c r="V80" s="2">
        <v>123</v>
      </c>
      <c r="W80" s="2">
        <v>2021</v>
      </c>
    </row>
    <row r="81" spans="1:23" x14ac:dyDescent="0.3">
      <c r="A81" s="1">
        <v>3018</v>
      </c>
      <c r="B81" s="1" t="s">
        <v>98</v>
      </c>
      <c r="C81" s="1" t="s">
        <v>3579</v>
      </c>
      <c r="D81" s="2">
        <v>18309</v>
      </c>
      <c r="E81" s="2">
        <v>2229</v>
      </c>
      <c r="F81" s="2">
        <v>2193</v>
      </c>
      <c r="G81" s="2">
        <v>653</v>
      </c>
      <c r="H81" s="2">
        <v>2085</v>
      </c>
      <c r="I81" s="2">
        <f t="shared" si="1"/>
        <v>2738</v>
      </c>
      <c r="J81" s="2">
        <v>1029</v>
      </c>
      <c r="K81" s="2">
        <v>1056</v>
      </c>
      <c r="L81" s="2">
        <v>1073</v>
      </c>
      <c r="M81" s="2">
        <v>3915</v>
      </c>
      <c r="N81" s="2">
        <v>2949</v>
      </c>
      <c r="O81" s="2">
        <v>2056</v>
      </c>
      <c r="P81" s="2">
        <v>1139</v>
      </c>
      <c r="Q81" s="2">
        <v>736</v>
      </c>
      <c r="R81" s="2">
        <v>442</v>
      </c>
      <c r="S81" s="2">
        <v>303</v>
      </c>
      <c r="T81" s="2">
        <v>174</v>
      </c>
      <c r="U81" s="2">
        <v>131</v>
      </c>
      <c r="V81" s="2">
        <v>424</v>
      </c>
      <c r="W81" s="2">
        <v>2021</v>
      </c>
    </row>
    <row r="82" spans="1:23" x14ac:dyDescent="0.3">
      <c r="A82" s="1">
        <v>3019</v>
      </c>
      <c r="B82" s="1" t="s">
        <v>99</v>
      </c>
      <c r="C82" s="1" t="s">
        <v>3579</v>
      </c>
      <c r="D82" s="2">
        <v>11541</v>
      </c>
      <c r="E82" s="2">
        <v>1494</v>
      </c>
      <c r="F82" s="2">
        <v>2517</v>
      </c>
      <c r="G82" s="2">
        <v>292</v>
      </c>
      <c r="H82" s="2">
        <v>844</v>
      </c>
      <c r="I82" s="2">
        <f t="shared" si="1"/>
        <v>1136</v>
      </c>
      <c r="J82" s="2">
        <v>418</v>
      </c>
      <c r="K82" s="2">
        <v>426</v>
      </c>
      <c r="L82" s="2">
        <v>466</v>
      </c>
      <c r="M82" s="2">
        <v>2285</v>
      </c>
      <c r="N82" s="2">
        <v>2354</v>
      </c>
      <c r="O82" s="2">
        <v>1621</v>
      </c>
      <c r="P82" s="2">
        <v>949</v>
      </c>
      <c r="Q82" s="2">
        <v>493</v>
      </c>
      <c r="R82" s="2">
        <v>287</v>
      </c>
      <c r="S82" s="2">
        <v>163</v>
      </c>
      <c r="T82" s="2">
        <v>78</v>
      </c>
      <c r="U82" s="2">
        <v>66</v>
      </c>
      <c r="V82" s="2">
        <v>149</v>
      </c>
      <c r="W82" s="2">
        <v>2021</v>
      </c>
    </row>
    <row r="83" spans="1:23" x14ac:dyDescent="0.3">
      <c r="A83" s="1">
        <v>3021</v>
      </c>
      <c r="B83" s="1" t="s">
        <v>100</v>
      </c>
      <c r="C83" s="1" t="s">
        <v>3579</v>
      </c>
      <c r="D83" s="2">
        <v>4448</v>
      </c>
      <c r="E83" s="2">
        <v>776</v>
      </c>
      <c r="F83" s="2">
        <v>2076</v>
      </c>
      <c r="G83" s="2">
        <v>222</v>
      </c>
      <c r="H83" s="2">
        <v>454</v>
      </c>
      <c r="I83" s="2">
        <f t="shared" si="1"/>
        <v>676</v>
      </c>
      <c r="J83" s="2">
        <v>242</v>
      </c>
      <c r="K83" s="2">
        <v>212</v>
      </c>
      <c r="L83" s="2">
        <v>217</v>
      </c>
      <c r="M83" s="2">
        <v>972</v>
      </c>
      <c r="N83" s="2">
        <v>807</v>
      </c>
      <c r="O83" s="2">
        <v>442</v>
      </c>
      <c r="P83" s="2">
        <v>204</v>
      </c>
      <c r="Q83" s="2">
        <v>132</v>
      </c>
      <c r="R83" s="2">
        <v>68</v>
      </c>
      <c r="S83" s="2">
        <v>42</v>
      </c>
      <c r="T83" s="2">
        <v>33</v>
      </c>
      <c r="U83" s="2">
        <v>24</v>
      </c>
      <c r="V83" s="2">
        <v>55</v>
      </c>
      <c r="W83" s="2">
        <v>2021</v>
      </c>
    </row>
    <row r="84" spans="1:23" x14ac:dyDescent="0.3">
      <c r="A84" s="1">
        <v>3023</v>
      </c>
      <c r="B84" s="1" t="s">
        <v>101</v>
      </c>
      <c r="C84" s="1" t="s">
        <v>3579</v>
      </c>
      <c r="D84" s="2">
        <v>1356</v>
      </c>
      <c r="E84" s="2">
        <v>266</v>
      </c>
      <c r="F84" s="2">
        <v>2423</v>
      </c>
      <c r="G84" s="2">
        <v>67</v>
      </c>
      <c r="H84" s="2">
        <v>142</v>
      </c>
      <c r="I84" s="2">
        <f t="shared" si="1"/>
        <v>209</v>
      </c>
      <c r="J84" s="2">
        <v>80</v>
      </c>
      <c r="K84" s="2">
        <v>62</v>
      </c>
      <c r="L84" s="2">
        <v>66</v>
      </c>
      <c r="M84" s="2">
        <v>220</v>
      </c>
      <c r="N84" s="2">
        <v>176</v>
      </c>
      <c r="O84" s="2">
        <v>143</v>
      </c>
      <c r="P84" s="2">
        <v>81</v>
      </c>
      <c r="Q84" s="2">
        <v>61</v>
      </c>
      <c r="R84" s="2">
        <v>34</v>
      </c>
      <c r="S84" s="2">
        <v>27</v>
      </c>
      <c r="T84" s="2">
        <v>19</v>
      </c>
      <c r="U84" s="2">
        <v>10</v>
      </c>
      <c r="V84" s="2">
        <v>44</v>
      </c>
      <c r="W84" s="2">
        <v>2021</v>
      </c>
    </row>
    <row r="85" spans="1:23" x14ac:dyDescent="0.3">
      <c r="A85" s="1">
        <v>3024</v>
      </c>
      <c r="B85" s="1" t="s">
        <v>102</v>
      </c>
      <c r="C85" s="1" t="s">
        <v>3579</v>
      </c>
      <c r="D85" s="2">
        <v>2657</v>
      </c>
      <c r="E85" s="2">
        <v>314</v>
      </c>
      <c r="F85" s="2">
        <v>2734</v>
      </c>
      <c r="G85" s="2">
        <v>76</v>
      </c>
      <c r="H85" s="2">
        <v>216</v>
      </c>
      <c r="I85" s="2">
        <f t="shared" si="1"/>
        <v>292</v>
      </c>
      <c r="J85" s="2">
        <v>115</v>
      </c>
      <c r="K85" s="2">
        <v>101</v>
      </c>
      <c r="L85" s="2">
        <v>107</v>
      </c>
      <c r="M85" s="2">
        <v>446</v>
      </c>
      <c r="N85" s="2">
        <v>488</v>
      </c>
      <c r="O85" s="2">
        <v>413</v>
      </c>
      <c r="P85" s="2">
        <v>257</v>
      </c>
      <c r="Q85" s="2">
        <v>137</v>
      </c>
      <c r="R85" s="2">
        <v>89</v>
      </c>
      <c r="S85" s="2">
        <v>42</v>
      </c>
      <c r="T85" s="2">
        <v>22</v>
      </c>
      <c r="U85" s="2">
        <v>10</v>
      </c>
      <c r="V85" s="2">
        <v>40</v>
      </c>
      <c r="W85" s="2">
        <v>2021</v>
      </c>
    </row>
    <row r="86" spans="1:23" x14ac:dyDescent="0.3">
      <c r="A86" s="1">
        <v>3025</v>
      </c>
      <c r="B86" s="1" t="s">
        <v>103</v>
      </c>
      <c r="C86" s="1" t="s">
        <v>3579</v>
      </c>
      <c r="D86" s="2">
        <v>1113</v>
      </c>
      <c r="E86" s="2">
        <v>214</v>
      </c>
      <c r="F86" s="2">
        <v>3353</v>
      </c>
      <c r="G86" s="2">
        <v>18</v>
      </c>
      <c r="H86" s="2">
        <v>67</v>
      </c>
      <c r="I86" s="2">
        <f t="shared" si="1"/>
        <v>85</v>
      </c>
      <c r="J86" s="2">
        <v>32</v>
      </c>
      <c r="K86" s="2">
        <v>35</v>
      </c>
      <c r="L86" s="2">
        <v>31</v>
      </c>
      <c r="M86" s="2">
        <v>131</v>
      </c>
      <c r="N86" s="2">
        <v>154</v>
      </c>
      <c r="O86" s="2">
        <v>154</v>
      </c>
      <c r="P86" s="2">
        <v>133</v>
      </c>
      <c r="Q86" s="2">
        <v>70</v>
      </c>
      <c r="R86" s="2">
        <v>57</v>
      </c>
      <c r="S86" s="2">
        <v>32</v>
      </c>
      <c r="T86" s="2">
        <v>21</v>
      </c>
      <c r="U86" s="2">
        <v>15</v>
      </c>
      <c r="V86" s="2">
        <v>16</v>
      </c>
      <c r="W86" s="2">
        <v>2021</v>
      </c>
    </row>
    <row r="87" spans="1:23" x14ac:dyDescent="0.3">
      <c r="A87" s="1">
        <v>3026</v>
      </c>
      <c r="B87" s="1" t="s">
        <v>104</v>
      </c>
      <c r="C87" s="1" t="s">
        <v>3579</v>
      </c>
      <c r="D87" s="2">
        <v>1372</v>
      </c>
      <c r="E87" s="2">
        <v>251</v>
      </c>
      <c r="F87" s="2">
        <v>3030</v>
      </c>
      <c r="G87" s="2">
        <v>32</v>
      </c>
      <c r="H87" s="2">
        <v>104</v>
      </c>
      <c r="I87" s="2">
        <f t="shared" si="1"/>
        <v>136</v>
      </c>
      <c r="J87" s="2">
        <v>45</v>
      </c>
      <c r="K87" s="2">
        <v>59</v>
      </c>
      <c r="L87" s="2">
        <v>36</v>
      </c>
      <c r="M87" s="2">
        <v>194</v>
      </c>
      <c r="N87" s="2">
        <v>206</v>
      </c>
      <c r="O87" s="2">
        <v>178</v>
      </c>
      <c r="P87" s="2">
        <v>145</v>
      </c>
      <c r="Q87" s="2">
        <v>91</v>
      </c>
      <c r="R87" s="2">
        <v>54</v>
      </c>
      <c r="S87" s="2">
        <v>27</v>
      </c>
      <c r="T87" s="2">
        <v>17</v>
      </c>
      <c r="U87" s="2">
        <v>13</v>
      </c>
      <c r="V87" s="2">
        <v>24</v>
      </c>
      <c r="W87" s="2">
        <v>2021</v>
      </c>
    </row>
    <row r="88" spans="1:23" x14ac:dyDescent="0.3">
      <c r="A88" s="1">
        <v>3028</v>
      </c>
      <c r="B88" s="1" t="s">
        <v>105</v>
      </c>
      <c r="C88" s="1" t="s">
        <v>3579</v>
      </c>
      <c r="D88" s="2">
        <v>898</v>
      </c>
      <c r="E88" s="2">
        <v>194</v>
      </c>
      <c r="F88" s="2">
        <v>1999</v>
      </c>
      <c r="G88" s="2">
        <v>48</v>
      </c>
      <c r="H88" s="2">
        <v>96</v>
      </c>
      <c r="I88" s="2">
        <f t="shared" si="1"/>
        <v>144</v>
      </c>
      <c r="J88" s="2">
        <v>53</v>
      </c>
      <c r="K88" s="2">
        <v>43</v>
      </c>
      <c r="L88" s="2">
        <v>56</v>
      </c>
      <c r="M88" s="2">
        <v>176</v>
      </c>
      <c r="N88" s="2">
        <v>138</v>
      </c>
      <c r="O88" s="2">
        <v>108</v>
      </c>
      <c r="P88" s="2">
        <v>37</v>
      </c>
      <c r="Q88" s="2">
        <v>20</v>
      </c>
      <c r="R88" s="2">
        <v>14</v>
      </c>
      <c r="S88" s="2">
        <v>5</v>
      </c>
      <c r="T88" s="2">
        <v>0</v>
      </c>
      <c r="U88" s="2">
        <v>1</v>
      </c>
      <c r="V88" s="2">
        <v>5</v>
      </c>
      <c r="W88" s="2">
        <v>2021</v>
      </c>
    </row>
    <row r="89" spans="1:23" x14ac:dyDescent="0.3">
      <c r="A89" s="1">
        <v>3030</v>
      </c>
      <c r="B89" s="1" t="s">
        <v>106</v>
      </c>
      <c r="C89" s="1" t="s">
        <v>3579</v>
      </c>
      <c r="D89" s="2">
        <v>941</v>
      </c>
      <c r="E89" s="2">
        <v>238</v>
      </c>
      <c r="F89" s="2">
        <v>3016</v>
      </c>
      <c r="G89" s="2">
        <v>23</v>
      </c>
      <c r="H89" s="2">
        <v>78</v>
      </c>
      <c r="I89" s="2">
        <f t="shared" si="1"/>
        <v>101</v>
      </c>
      <c r="J89" s="2">
        <v>38</v>
      </c>
      <c r="K89" s="2">
        <v>40</v>
      </c>
      <c r="L89" s="2">
        <v>33</v>
      </c>
      <c r="M89" s="2">
        <v>111</v>
      </c>
      <c r="N89" s="2">
        <v>115</v>
      </c>
      <c r="O89" s="2">
        <v>106</v>
      </c>
      <c r="P89" s="2">
        <v>84</v>
      </c>
      <c r="Q89" s="2">
        <v>49</v>
      </c>
      <c r="R89" s="2">
        <v>40</v>
      </c>
      <c r="S89" s="2">
        <v>23</v>
      </c>
      <c r="T89" s="2">
        <v>8</v>
      </c>
      <c r="U89" s="2">
        <v>14</v>
      </c>
      <c r="V89" s="2">
        <v>19</v>
      </c>
      <c r="W89" s="2">
        <v>2021</v>
      </c>
    </row>
    <row r="90" spans="1:23" x14ac:dyDescent="0.3">
      <c r="A90" s="1">
        <v>3031</v>
      </c>
      <c r="B90" s="1" t="s">
        <v>107</v>
      </c>
      <c r="C90" s="1" t="s">
        <v>3579</v>
      </c>
      <c r="D90" s="2">
        <v>60479</v>
      </c>
      <c r="E90" s="2">
        <v>8658</v>
      </c>
      <c r="F90" s="2">
        <v>1659</v>
      </c>
      <c r="G90" s="2">
        <v>5324</v>
      </c>
      <c r="H90" s="2">
        <v>10315</v>
      </c>
      <c r="I90" s="2">
        <f t="shared" si="1"/>
        <v>15639</v>
      </c>
      <c r="J90" s="2">
        <v>5724</v>
      </c>
      <c r="K90" s="2">
        <v>4591</v>
      </c>
      <c r="L90" s="2">
        <v>3923</v>
      </c>
      <c r="M90" s="2">
        <v>13021</v>
      </c>
      <c r="N90" s="2">
        <v>8774</v>
      </c>
      <c r="O90" s="2">
        <v>4909</v>
      </c>
      <c r="P90" s="2">
        <v>2455</v>
      </c>
      <c r="Q90" s="2">
        <v>1168</v>
      </c>
      <c r="R90" s="2">
        <v>670</v>
      </c>
      <c r="S90" s="2">
        <v>325</v>
      </c>
      <c r="T90" s="2">
        <v>243</v>
      </c>
      <c r="U90" s="2">
        <v>158</v>
      </c>
      <c r="V90" s="2">
        <v>536</v>
      </c>
      <c r="W90" s="2">
        <v>2021</v>
      </c>
    </row>
    <row r="91" spans="1:23" x14ac:dyDescent="0.3">
      <c r="A91" s="1">
        <v>3034</v>
      </c>
      <c r="B91" s="1" t="s">
        <v>108</v>
      </c>
      <c r="C91" s="1" t="s">
        <v>3579</v>
      </c>
      <c r="D91" s="2">
        <v>2378</v>
      </c>
      <c r="E91" s="2">
        <v>414</v>
      </c>
      <c r="F91" s="2">
        <v>2851</v>
      </c>
      <c r="G91" s="2">
        <v>52</v>
      </c>
      <c r="H91" s="2">
        <v>176</v>
      </c>
      <c r="I91" s="2">
        <f t="shared" si="1"/>
        <v>228</v>
      </c>
      <c r="J91" s="2">
        <v>99</v>
      </c>
      <c r="K91" s="2">
        <v>77</v>
      </c>
      <c r="L91" s="2">
        <v>87</v>
      </c>
      <c r="M91" s="2">
        <v>356</v>
      </c>
      <c r="N91" s="2">
        <v>395</v>
      </c>
      <c r="O91" s="2">
        <v>333</v>
      </c>
      <c r="P91" s="2">
        <v>219</v>
      </c>
      <c r="Q91" s="2">
        <v>124</v>
      </c>
      <c r="R91" s="2">
        <v>88</v>
      </c>
      <c r="S91" s="2">
        <v>47</v>
      </c>
      <c r="T91" s="2">
        <v>31</v>
      </c>
      <c r="U91" s="2">
        <v>20</v>
      </c>
      <c r="V91" s="2">
        <v>36</v>
      </c>
      <c r="W91" s="2">
        <v>2021</v>
      </c>
    </row>
    <row r="92" spans="1:23" x14ac:dyDescent="0.3">
      <c r="A92" s="1">
        <v>3041</v>
      </c>
      <c r="B92" s="1" t="s">
        <v>109</v>
      </c>
      <c r="C92" s="1" t="s">
        <v>3579</v>
      </c>
      <c r="D92" s="2">
        <v>10660</v>
      </c>
      <c r="E92" s="2">
        <v>2799</v>
      </c>
      <c r="F92" s="2">
        <v>3073</v>
      </c>
      <c r="G92" s="2">
        <v>202</v>
      </c>
      <c r="H92" s="2">
        <v>606</v>
      </c>
      <c r="I92" s="2">
        <f t="shared" si="1"/>
        <v>808</v>
      </c>
      <c r="J92" s="2">
        <v>302</v>
      </c>
      <c r="K92" s="2">
        <v>304</v>
      </c>
      <c r="L92" s="2">
        <v>298</v>
      </c>
      <c r="M92" s="2">
        <v>1316</v>
      </c>
      <c r="N92" s="2">
        <v>1513</v>
      </c>
      <c r="O92" s="2">
        <v>1225</v>
      </c>
      <c r="P92" s="2">
        <v>916</v>
      </c>
      <c r="Q92" s="2">
        <v>646</v>
      </c>
      <c r="R92" s="2">
        <v>381</v>
      </c>
      <c r="S92" s="2">
        <v>214</v>
      </c>
      <c r="T92" s="2">
        <v>160</v>
      </c>
      <c r="U92" s="2">
        <v>104</v>
      </c>
      <c r="V92" s="2">
        <v>280</v>
      </c>
      <c r="W92" s="2">
        <v>2021</v>
      </c>
    </row>
    <row r="93" spans="1:23" x14ac:dyDescent="0.3">
      <c r="A93" s="1">
        <v>3042</v>
      </c>
      <c r="B93" s="1" t="s">
        <v>110</v>
      </c>
      <c r="C93" s="1" t="s">
        <v>3579</v>
      </c>
      <c r="D93" s="2">
        <v>5830</v>
      </c>
      <c r="E93" s="2">
        <v>1485</v>
      </c>
      <c r="F93" s="2">
        <v>2675</v>
      </c>
      <c r="G93" s="2">
        <v>211</v>
      </c>
      <c r="H93" s="2">
        <v>578</v>
      </c>
      <c r="I93" s="2">
        <f t="shared" si="1"/>
        <v>789</v>
      </c>
      <c r="J93" s="2">
        <v>326</v>
      </c>
      <c r="K93" s="2">
        <v>252</v>
      </c>
      <c r="L93" s="2">
        <v>230</v>
      </c>
      <c r="M93" s="2">
        <v>749</v>
      </c>
      <c r="N93" s="2">
        <v>751</v>
      </c>
      <c r="O93" s="2">
        <v>598</v>
      </c>
      <c r="P93" s="2">
        <v>403</v>
      </c>
      <c r="Q93" s="2">
        <v>288</v>
      </c>
      <c r="R93" s="2">
        <v>172</v>
      </c>
      <c r="S93" s="2">
        <v>130</v>
      </c>
      <c r="T93" s="2">
        <v>69</v>
      </c>
      <c r="U93" s="2">
        <v>52</v>
      </c>
      <c r="V93" s="2">
        <v>114</v>
      </c>
      <c r="W93" s="2">
        <v>2021</v>
      </c>
    </row>
    <row r="94" spans="1:23" x14ac:dyDescent="0.3">
      <c r="A94" s="1">
        <v>3043</v>
      </c>
      <c r="B94" s="1" t="s">
        <v>111</v>
      </c>
      <c r="C94" s="1" t="s">
        <v>3579</v>
      </c>
      <c r="D94" s="2">
        <v>2879</v>
      </c>
      <c r="E94" s="2">
        <v>790</v>
      </c>
      <c r="F94" s="2">
        <v>2571</v>
      </c>
      <c r="G94" s="2">
        <v>95</v>
      </c>
      <c r="H94" s="2">
        <v>245</v>
      </c>
      <c r="I94" s="2">
        <f t="shared" si="1"/>
        <v>340</v>
      </c>
      <c r="J94" s="2">
        <v>140</v>
      </c>
      <c r="K94" s="2">
        <v>105</v>
      </c>
      <c r="L94" s="2">
        <v>121</v>
      </c>
      <c r="M94" s="2">
        <v>438</v>
      </c>
      <c r="N94" s="2">
        <v>355</v>
      </c>
      <c r="O94" s="2">
        <v>326</v>
      </c>
      <c r="P94" s="2">
        <v>203</v>
      </c>
      <c r="Q94" s="2">
        <v>122</v>
      </c>
      <c r="R94" s="2">
        <v>91</v>
      </c>
      <c r="S94" s="2">
        <v>48</v>
      </c>
      <c r="T94" s="2">
        <v>34</v>
      </c>
      <c r="U94" s="2">
        <v>8</v>
      </c>
      <c r="V94" s="2">
        <v>3</v>
      </c>
      <c r="W94" s="2">
        <v>2021</v>
      </c>
    </row>
    <row r="95" spans="1:23" x14ac:dyDescent="0.3">
      <c r="A95" s="1">
        <v>3044</v>
      </c>
      <c r="B95" s="1" t="s">
        <v>112</v>
      </c>
      <c r="C95" s="1" t="s">
        <v>3579</v>
      </c>
      <c r="D95" s="2">
        <v>3294</v>
      </c>
      <c r="E95" s="2">
        <v>454</v>
      </c>
      <c r="F95" s="2">
        <v>2875</v>
      </c>
      <c r="G95" s="2">
        <v>80</v>
      </c>
      <c r="H95" s="2">
        <v>244</v>
      </c>
      <c r="I95" s="2">
        <f t="shared" si="1"/>
        <v>324</v>
      </c>
      <c r="J95" s="2">
        <v>117</v>
      </c>
      <c r="K95" s="2">
        <v>127</v>
      </c>
      <c r="L95" s="2">
        <v>122</v>
      </c>
      <c r="M95" s="2">
        <v>524</v>
      </c>
      <c r="N95" s="2">
        <v>582</v>
      </c>
      <c r="O95" s="2">
        <v>480</v>
      </c>
      <c r="P95" s="2">
        <v>337</v>
      </c>
      <c r="Q95" s="2">
        <v>209</v>
      </c>
      <c r="R95" s="2">
        <v>130</v>
      </c>
      <c r="S95" s="2">
        <v>55</v>
      </c>
      <c r="T95" s="2">
        <v>21</v>
      </c>
      <c r="U95" s="2">
        <v>14</v>
      </c>
      <c r="V95" s="2">
        <v>42</v>
      </c>
      <c r="W95" s="2">
        <v>2021</v>
      </c>
    </row>
    <row r="96" spans="1:23" x14ac:dyDescent="0.3">
      <c r="A96" s="1">
        <v>3046</v>
      </c>
      <c r="B96" s="1" t="s">
        <v>113</v>
      </c>
      <c r="C96" s="1" t="s">
        <v>3579</v>
      </c>
      <c r="D96" s="2">
        <v>2344</v>
      </c>
      <c r="E96" s="2">
        <v>430</v>
      </c>
      <c r="F96" s="2">
        <v>3080</v>
      </c>
      <c r="G96" s="2">
        <v>47</v>
      </c>
      <c r="H96" s="2">
        <v>152</v>
      </c>
      <c r="I96" s="2">
        <f t="shared" si="1"/>
        <v>199</v>
      </c>
      <c r="J96" s="2">
        <v>71</v>
      </c>
      <c r="K96" s="2">
        <v>81</v>
      </c>
      <c r="L96" s="2">
        <v>77</v>
      </c>
      <c r="M96" s="2">
        <v>305</v>
      </c>
      <c r="N96" s="2">
        <v>361</v>
      </c>
      <c r="O96" s="2">
        <v>344</v>
      </c>
      <c r="P96" s="2">
        <v>218</v>
      </c>
      <c r="Q96" s="2">
        <v>168</v>
      </c>
      <c r="R96" s="2">
        <v>78</v>
      </c>
      <c r="S96" s="2">
        <v>62</v>
      </c>
      <c r="T96" s="2">
        <v>32</v>
      </c>
      <c r="U96" s="2">
        <v>21</v>
      </c>
      <c r="V96" s="2">
        <v>49</v>
      </c>
      <c r="W96" s="2">
        <v>2021</v>
      </c>
    </row>
    <row r="97" spans="1:23" x14ac:dyDescent="0.3">
      <c r="A97" s="1">
        <v>3047</v>
      </c>
      <c r="B97" s="1" t="s">
        <v>114</v>
      </c>
      <c r="C97" s="1" t="s">
        <v>3579</v>
      </c>
      <c r="D97" s="2">
        <v>26156</v>
      </c>
      <c r="E97" s="2">
        <v>4719</v>
      </c>
      <c r="F97" s="2">
        <v>1858</v>
      </c>
      <c r="G97" s="2">
        <v>1843</v>
      </c>
      <c r="H97" s="2">
        <v>4398</v>
      </c>
      <c r="I97" s="2">
        <f t="shared" si="1"/>
        <v>6241</v>
      </c>
      <c r="J97" s="2">
        <v>2444</v>
      </c>
      <c r="K97" s="2">
        <v>1954</v>
      </c>
      <c r="L97" s="2">
        <v>1489</v>
      </c>
      <c r="M97" s="2">
        <v>4458</v>
      </c>
      <c r="N97" s="2">
        <v>3308</v>
      </c>
      <c r="O97" s="2">
        <v>2149</v>
      </c>
      <c r="P97" s="2">
        <v>1399</v>
      </c>
      <c r="Q97" s="2">
        <v>849</v>
      </c>
      <c r="R97" s="2">
        <v>488</v>
      </c>
      <c r="S97" s="2">
        <v>331</v>
      </c>
      <c r="T97" s="2">
        <v>188</v>
      </c>
      <c r="U97" s="2">
        <v>116</v>
      </c>
      <c r="V97" s="2">
        <v>421</v>
      </c>
      <c r="W97" s="2">
        <v>2021</v>
      </c>
    </row>
    <row r="98" spans="1:23" x14ac:dyDescent="0.3">
      <c r="A98" s="1">
        <v>3048</v>
      </c>
      <c r="B98" s="1" t="s">
        <v>115</v>
      </c>
      <c r="C98" s="1" t="s">
        <v>3579</v>
      </c>
      <c r="D98" s="2">
        <v>4801</v>
      </c>
      <c r="E98" s="2">
        <v>834</v>
      </c>
      <c r="F98" s="2">
        <v>2097</v>
      </c>
      <c r="G98" s="2">
        <v>190</v>
      </c>
      <c r="H98" s="2">
        <v>501</v>
      </c>
      <c r="I98" s="2">
        <f t="shared" si="1"/>
        <v>691</v>
      </c>
      <c r="J98" s="2">
        <v>251</v>
      </c>
      <c r="K98" s="2">
        <v>250</v>
      </c>
      <c r="L98" s="2">
        <v>253</v>
      </c>
      <c r="M98" s="2">
        <v>1059</v>
      </c>
      <c r="N98" s="2">
        <v>837</v>
      </c>
      <c r="O98" s="2">
        <v>508</v>
      </c>
      <c r="P98" s="2">
        <v>238</v>
      </c>
      <c r="Q98" s="2">
        <v>154</v>
      </c>
      <c r="R98" s="2">
        <v>71</v>
      </c>
      <c r="S98" s="2">
        <v>44</v>
      </c>
      <c r="T98" s="2">
        <v>33</v>
      </c>
      <c r="U98" s="2">
        <v>20</v>
      </c>
      <c r="V98" s="2">
        <v>59</v>
      </c>
      <c r="W98" s="2">
        <v>2021</v>
      </c>
    </row>
    <row r="99" spans="1:23" x14ac:dyDescent="0.3">
      <c r="A99" s="1">
        <v>3049</v>
      </c>
      <c r="B99" s="1" t="s">
        <v>116</v>
      </c>
      <c r="C99" s="1" t="s">
        <v>3579</v>
      </c>
      <c r="D99" s="2">
        <v>9142</v>
      </c>
      <c r="E99" s="2">
        <v>1080</v>
      </c>
      <c r="F99" s="2">
        <v>2629</v>
      </c>
      <c r="G99" s="2">
        <v>204</v>
      </c>
      <c r="H99" s="2">
        <v>633</v>
      </c>
      <c r="I99" s="2">
        <f t="shared" si="1"/>
        <v>837</v>
      </c>
      <c r="J99" s="2">
        <v>329</v>
      </c>
      <c r="K99" s="2">
        <v>304</v>
      </c>
      <c r="L99" s="2">
        <v>382</v>
      </c>
      <c r="M99" s="2">
        <v>1861</v>
      </c>
      <c r="N99" s="2">
        <v>1602</v>
      </c>
      <c r="O99" s="2">
        <v>1317</v>
      </c>
      <c r="P99" s="2">
        <v>875</v>
      </c>
      <c r="Q99" s="2">
        <v>484</v>
      </c>
      <c r="R99" s="2">
        <v>272</v>
      </c>
      <c r="S99" s="2">
        <v>165</v>
      </c>
      <c r="T99" s="2">
        <v>85</v>
      </c>
      <c r="U99" s="2">
        <v>40</v>
      </c>
      <c r="V99" s="2">
        <v>142</v>
      </c>
      <c r="W99" s="2">
        <v>2021</v>
      </c>
    </row>
    <row r="100" spans="1:23" x14ac:dyDescent="0.3">
      <c r="A100" s="1">
        <v>3050</v>
      </c>
      <c r="B100" s="1" t="s">
        <v>3105</v>
      </c>
      <c r="C100" s="1" t="s">
        <v>3579</v>
      </c>
      <c r="D100" s="2">
        <v>26801</v>
      </c>
      <c r="E100" s="2">
        <v>3265</v>
      </c>
      <c r="F100" s="2">
        <v>1857</v>
      </c>
      <c r="G100" s="2">
        <v>1731</v>
      </c>
      <c r="H100" s="2">
        <v>4411</v>
      </c>
      <c r="I100" s="2">
        <f t="shared" si="1"/>
        <v>6142</v>
      </c>
      <c r="J100" s="2">
        <v>2306</v>
      </c>
      <c r="K100" s="2">
        <v>2105</v>
      </c>
      <c r="L100" s="2">
        <v>1785</v>
      </c>
      <c r="M100" s="2">
        <v>5384</v>
      </c>
      <c r="N100" s="2">
        <v>4059</v>
      </c>
      <c r="O100" s="2">
        <v>2645</v>
      </c>
      <c r="P100" s="2">
        <v>1489</v>
      </c>
      <c r="Q100" s="2">
        <v>844</v>
      </c>
      <c r="R100" s="2">
        <v>413</v>
      </c>
      <c r="S100" s="2">
        <v>242</v>
      </c>
      <c r="T100" s="2">
        <v>158</v>
      </c>
      <c r="U100" s="2">
        <v>109</v>
      </c>
      <c r="V100" s="2">
        <v>266</v>
      </c>
      <c r="W100" s="2">
        <v>2021</v>
      </c>
    </row>
    <row r="101" spans="1:23" x14ac:dyDescent="0.3">
      <c r="A101" s="1">
        <v>3052</v>
      </c>
      <c r="B101" s="1" t="s">
        <v>117</v>
      </c>
      <c r="C101" s="1" t="s">
        <v>3579</v>
      </c>
      <c r="D101" s="2">
        <v>757</v>
      </c>
      <c r="E101" s="2">
        <v>129</v>
      </c>
      <c r="F101" s="2">
        <v>3212</v>
      </c>
      <c r="G101" s="2">
        <v>26</v>
      </c>
      <c r="H101" s="2">
        <v>80</v>
      </c>
      <c r="I101" s="2">
        <f t="shared" si="1"/>
        <v>106</v>
      </c>
      <c r="J101" s="2">
        <v>42</v>
      </c>
      <c r="K101" s="2">
        <v>38</v>
      </c>
      <c r="L101" s="2">
        <v>20</v>
      </c>
      <c r="M101" s="2">
        <v>86</v>
      </c>
      <c r="N101" s="2">
        <v>95</v>
      </c>
      <c r="O101" s="2">
        <v>101</v>
      </c>
      <c r="P101" s="2">
        <v>58</v>
      </c>
      <c r="Q101" s="2">
        <v>46</v>
      </c>
      <c r="R101" s="2">
        <v>39</v>
      </c>
      <c r="S101" s="2">
        <v>24</v>
      </c>
      <c r="T101" s="2">
        <v>15</v>
      </c>
      <c r="U101" s="2">
        <v>4</v>
      </c>
      <c r="V101" s="2">
        <v>34</v>
      </c>
      <c r="W101" s="2">
        <v>2021</v>
      </c>
    </row>
    <row r="102" spans="1:23" x14ac:dyDescent="0.3">
      <c r="A102" s="1">
        <v>3053</v>
      </c>
      <c r="B102" s="1" t="s">
        <v>118</v>
      </c>
      <c r="C102" s="1" t="s">
        <v>3579</v>
      </c>
      <c r="D102" s="2">
        <v>8029</v>
      </c>
      <c r="E102" s="2">
        <v>1315</v>
      </c>
      <c r="F102" s="2">
        <v>2033</v>
      </c>
      <c r="G102" s="2">
        <v>338</v>
      </c>
      <c r="H102" s="2">
        <v>867</v>
      </c>
      <c r="I102" s="2">
        <f t="shared" si="1"/>
        <v>1205</v>
      </c>
      <c r="J102" s="2">
        <v>462</v>
      </c>
      <c r="K102" s="2">
        <v>405</v>
      </c>
      <c r="L102" s="2">
        <v>444</v>
      </c>
      <c r="M102" s="2">
        <v>1811</v>
      </c>
      <c r="N102" s="2">
        <v>1413</v>
      </c>
      <c r="O102" s="2">
        <v>836</v>
      </c>
      <c r="P102" s="2">
        <v>402</v>
      </c>
      <c r="Q102" s="2">
        <v>234</v>
      </c>
      <c r="R102" s="2">
        <v>132</v>
      </c>
      <c r="S102" s="2">
        <v>71</v>
      </c>
      <c r="T102" s="2">
        <v>47</v>
      </c>
      <c r="U102" s="2">
        <v>29</v>
      </c>
      <c r="V102" s="2">
        <v>90</v>
      </c>
      <c r="W102" s="2">
        <v>2021</v>
      </c>
    </row>
    <row r="103" spans="1:23" x14ac:dyDescent="0.3">
      <c r="A103" s="1">
        <v>3055</v>
      </c>
      <c r="B103" s="1" t="s">
        <v>119</v>
      </c>
      <c r="C103" s="1" t="s">
        <v>3579</v>
      </c>
      <c r="D103" s="2">
        <v>4644</v>
      </c>
      <c r="E103" s="2">
        <v>593</v>
      </c>
      <c r="F103" s="2">
        <v>3314</v>
      </c>
      <c r="G103" s="2">
        <v>61</v>
      </c>
      <c r="H103" s="2">
        <v>262</v>
      </c>
      <c r="I103" s="2">
        <f t="shared" si="1"/>
        <v>323</v>
      </c>
      <c r="J103" s="2">
        <v>130</v>
      </c>
      <c r="K103" s="2">
        <v>132</v>
      </c>
      <c r="L103" s="2">
        <v>125</v>
      </c>
      <c r="M103" s="2">
        <v>629</v>
      </c>
      <c r="N103" s="2">
        <v>757</v>
      </c>
      <c r="O103" s="2">
        <v>651</v>
      </c>
      <c r="P103" s="2">
        <v>543</v>
      </c>
      <c r="Q103" s="2">
        <v>378</v>
      </c>
      <c r="R103" s="2">
        <v>236</v>
      </c>
      <c r="S103" s="2">
        <v>139</v>
      </c>
      <c r="T103" s="2">
        <v>100</v>
      </c>
      <c r="U103" s="2">
        <v>50</v>
      </c>
      <c r="V103" s="2">
        <v>120</v>
      </c>
      <c r="W103" s="2">
        <v>2021</v>
      </c>
    </row>
    <row r="104" spans="1:23" x14ac:dyDescent="0.3">
      <c r="A104" s="1">
        <v>3056</v>
      </c>
      <c r="B104" s="1" t="s">
        <v>120</v>
      </c>
      <c r="C104" s="1" t="s">
        <v>3579</v>
      </c>
      <c r="D104" s="2">
        <v>7071</v>
      </c>
      <c r="E104" s="2">
        <v>798</v>
      </c>
      <c r="F104" s="2">
        <v>2272</v>
      </c>
      <c r="G104" s="2">
        <v>245</v>
      </c>
      <c r="H104" s="2">
        <v>705</v>
      </c>
      <c r="I104" s="2">
        <f t="shared" si="1"/>
        <v>950</v>
      </c>
      <c r="J104" s="2">
        <v>352</v>
      </c>
      <c r="K104" s="2">
        <v>353</v>
      </c>
      <c r="L104" s="2">
        <v>333</v>
      </c>
      <c r="M104" s="2">
        <v>1551</v>
      </c>
      <c r="N104" s="2">
        <v>1421</v>
      </c>
      <c r="O104" s="2">
        <v>881</v>
      </c>
      <c r="P104" s="2">
        <v>503</v>
      </c>
      <c r="Q104" s="2">
        <v>248</v>
      </c>
      <c r="R104" s="2">
        <v>122</v>
      </c>
      <c r="S104" s="2">
        <v>81</v>
      </c>
      <c r="T104" s="2">
        <v>46</v>
      </c>
      <c r="U104" s="2">
        <v>43</v>
      </c>
      <c r="V104" s="2">
        <v>94</v>
      </c>
      <c r="W104" s="2">
        <v>2021</v>
      </c>
    </row>
    <row r="105" spans="1:23" x14ac:dyDescent="0.3">
      <c r="A105" s="1">
        <v>3058</v>
      </c>
      <c r="B105" s="1" t="s">
        <v>121</v>
      </c>
      <c r="C105" s="1" t="s">
        <v>3579</v>
      </c>
      <c r="D105" s="2">
        <v>3531</v>
      </c>
      <c r="E105" s="2">
        <v>287</v>
      </c>
      <c r="F105" s="2">
        <v>2972</v>
      </c>
      <c r="G105" s="2">
        <v>84</v>
      </c>
      <c r="H105" s="2">
        <v>270</v>
      </c>
      <c r="I105" s="2">
        <f t="shared" si="1"/>
        <v>354</v>
      </c>
      <c r="J105" s="2">
        <v>135</v>
      </c>
      <c r="K105" s="2">
        <v>135</v>
      </c>
      <c r="L105" s="2">
        <v>128</v>
      </c>
      <c r="M105" s="2">
        <v>626</v>
      </c>
      <c r="N105" s="2">
        <v>562</v>
      </c>
      <c r="O105" s="2">
        <v>499</v>
      </c>
      <c r="P105" s="2">
        <v>373</v>
      </c>
      <c r="Q105" s="2">
        <v>237</v>
      </c>
      <c r="R105" s="2">
        <v>154</v>
      </c>
      <c r="S105" s="2">
        <v>92</v>
      </c>
      <c r="T105" s="2">
        <v>66</v>
      </c>
      <c r="U105" s="2">
        <v>41</v>
      </c>
      <c r="V105" s="2">
        <v>112</v>
      </c>
      <c r="W105" s="2">
        <v>2021</v>
      </c>
    </row>
    <row r="106" spans="1:23" x14ac:dyDescent="0.3">
      <c r="A106" s="1">
        <v>3059</v>
      </c>
      <c r="B106" s="1" t="s">
        <v>122</v>
      </c>
      <c r="C106" s="1" t="s">
        <v>3579</v>
      </c>
      <c r="D106" s="2">
        <v>15357</v>
      </c>
      <c r="E106" s="2">
        <v>1892</v>
      </c>
      <c r="F106" s="2">
        <v>2628</v>
      </c>
      <c r="G106" s="2">
        <v>323</v>
      </c>
      <c r="H106" s="2">
        <v>1001</v>
      </c>
      <c r="I106" s="2">
        <f t="shared" si="1"/>
        <v>1324</v>
      </c>
      <c r="J106" s="2">
        <v>503</v>
      </c>
      <c r="K106" s="2">
        <v>498</v>
      </c>
      <c r="L106" s="2">
        <v>567</v>
      </c>
      <c r="M106" s="2">
        <v>3034</v>
      </c>
      <c r="N106" s="2">
        <v>3066</v>
      </c>
      <c r="O106" s="2">
        <v>2316</v>
      </c>
      <c r="P106" s="2">
        <v>1495</v>
      </c>
      <c r="Q106" s="2">
        <v>797</v>
      </c>
      <c r="R106" s="2">
        <v>399</v>
      </c>
      <c r="S106" s="2">
        <v>231</v>
      </c>
      <c r="T106" s="2">
        <v>133</v>
      </c>
      <c r="U106" s="2">
        <v>32</v>
      </c>
      <c r="V106" s="2">
        <v>71</v>
      </c>
      <c r="W106" s="2">
        <v>2021</v>
      </c>
    </row>
    <row r="107" spans="1:23" x14ac:dyDescent="0.3">
      <c r="A107" s="1">
        <v>3061</v>
      </c>
      <c r="B107" s="1" t="s">
        <v>123</v>
      </c>
      <c r="C107" s="1" t="s">
        <v>3579</v>
      </c>
      <c r="D107" s="2">
        <v>1468</v>
      </c>
      <c r="E107" s="2">
        <v>396</v>
      </c>
      <c r="F107" s="2">
        <v>2463</v>
      </c>
      <c r="G107" s="2">
        <v>72</v>
      </c>
      <c r="H107" s="2">
        <v>144</v>
      </c>
      <c r="I107" s="2">
        <f t="shared" si="1"/>
        <v>216</v>
      </c>
      <c r="J107" s="2">
        <v>71</v>
      </c>
      <c r="K107" s="2">
        <v>73</v>
      </c>
      <c r="L107" s="2">
        <v>55</v>
      </c>
      <c r="M107" s="2">
        <v>209</v>
      </c>
      <c r="N107" s="2">
        <v>196</v>
      </c>
      <c r="O107" s="2">
        <v>163</v>
      </c>
      <c r="P107" s="2">
        <v>97</v>
      </c>
      <c r="Q107" s="2">
        <v>53</v>
      </c>
      <c r="R107" s="2">
        <v>36</v>
      </c>
      <c r="S107" s="2">
        <v>20</v>
      </c>
      <c r="T107" s="2">
        <v>12</v>
      </c>
      <c r="U107" s="2">
        <v>5</v>
      </c>
      <c r="V107" s="2">
        <v>10</v>
      </c>
      <c r="W107" s="2">
        <v>2021</v>
      </c>
    </row>
    <row r="108" spans="1:23" x14ac:dyDescent="0.3">
      <c r="A108" s="1">
        <v>3063</v>
      </c>
      <c r="B108" s="1" t="s">
        <v>124</v>
      </c>
      <c r="C108" s="1" t="s">
        <v>3579</v>
      </c>
      <c r="D108" s="2">
        <v>45237</v>
      </c>
      <c r="E108" s="2">
        <v>5551</v>
      </c>
      <c r="F108" s="2">
        <v>1986</v>
      </c>
      <c r="G108" s="2">
        <v>2196</v>
      </c>
      <c r="H108" s="2">
        <v>7206</v>
      </c>
      <c r="I108" s="2">
        <f t="shared" si="1"/>
        <v>9402</v>
      </c>
      <c r="J108" s="2">
        <v>3662</v>
      </c>
      <c r="K108" s="2">
        <v>3544</v>
      </c>
      <c r="L108" s="2">
        <v>3055</v>
      </c>
      <c r="M108" s="2">
        <v>8577</v>
      </c>
      <c r="N108" s="2">
        <v>5984</v>
      </c>
      <c r="O108" s="2">
        <v>4542</v>
      </c>
      <c r="P108" s="2">
        <v>2937</v>
      </c>
      <c r="Q108" s="2">
        <v>1873</v>
      </c>
      <c r="R108" s="2">
        <v>1077</v>
      </c>
      <c r="S108" s="2">
        <v>680</v>
      </c>
      <c r="T108" s="2">
        <v>465</v>
      </c>
      <c r="U108" s="2">
        <v>327</v>
      </c>
      <c r="V108" s="2">
        <v>767</v>
      </c>
      <c r="W108" s="2">
        <v>2021</v>
      </c>
    </row>
    <row r="109" spans="1:23" x14ac:dyDescent="0.3">
      <c r="A109" s="1">
        <v>3064</v>
      </c>
      <c r="B109" s="1" t="s">
        <v>125</v>
      </c>
      <c r="C109" s="1" t="s">
        <v>3579</v>
      </c>
      <c r="D109" s="2">
        <v>4421</v>
      </c>
      <c r="E109" s="2">
        <v>770</v>
      </c>
      <c r="F109" s="2">
        <v>2675</v>
      </c>
      <c r="G109" s="2">
        <v>129</v>
      </c>
      <c r="H109" s="2">
        <v>333</v>
      </c>
      <c r="I109" s="2">
        <f t="shared" si="1"/>
        <v>462</v>
      </c>
      <c r="J109" s="2">
        <v>172</v>
      </c>
      <c r="K109" s="2">
        <v>161</v>
      </c>
      <c r="L109" s="2">
        <v>173</v>
      </c>
      <c r="M109" s="2">
        <v>767</v>
      </c>
      <c r="N109" s="2">
        <v>706</v>
      </c>
      <c r="O109" s="2">
        <v>589</v>
      </c>
      <c r="P109" s="2">
        <v>368</v>
      </c>
      <c r="Q109" s="2">
        <v>246</v>
      </c>
      <c r="R109" s="2">
        <v>132</v>
      </c>
      <c r="S109" s="2">
        <v>72</v>
      </c>
      <c r="T109" s="2">
        <v>45</v>
      </c>
      <c r="U109" s="2">
        <v>24</v>
      </c>
      <c r="V109" s="2">
        <v>67</v>
      </c>
      <c r="W109" s="2">
        <v>2021</v>
      </c>
    </row>
    <row r="110" spans="1:23" x14ac:dyDescent="0.3">
      <c r="A110" s="1">
        <v>3065</v>
      </c>
      <c r="B110" s="1" t="s">
        <v>126</v>
      </c>
      <c r="C110" s="1" t="s">
        <v>3579</v>
      </c>
      <c r="D110" s="2">
        <v>116080</v>
      </c>
      <c r="E110" s="2">
        <v>9585</v>
      </c>
      <c r="F110" s="2">
        <v>2349</v>
      </c>
      <c r="G110" s="2">
        <v>3115</v>
      </c>
      <c r="H110" s="2">
        <v>9775</v>
      </c>
      <c r="I110" s="2">
        <f t="shared" si="1"/>
        <v>12890</v>
      </c>
      <c r="J110" s="2">
        <v>4726</v>
      </c>
      <c r="K110" s="2">
        <v>5049</v>
      </c>
      <c r="L110" s="2">
        <v>5829</v>
      </c>
      <c r="M110" s="2">
        <v>26595</v>
      </c>
      <c r="N110" s="2">
        <v>25240</v>
      </c>
      <c r="O110" s="2">
        <v>16760</v>
      </c>
      <c r="P110" s="2">
        <v>9177</v>
      </c>
      <c r="Q110" s="2">
        <v>4303</v>
      </c>
      <c r="R110" s="2">
        <v>2106</v>
      </c>
      <c r="S110" s="2">
        <v>1207</v>
      </c>
      <c r="T110" s="2">
        <v>690</v>
      </c>
      <c r="U110" s="2">
        <v>434</v>
      </c>
      <c r="V110" s="2">
        <v>1264</v>
      </c>
      <c r="W110" s="2">
        <v>2021</v>
      </c>
    </row>
    <row r="111" spans="1:23" x14ac:dyDescent="0.3">
      <c r="A111" s="1">
        <v>3066</v>
      </c>
      <c r="B111" s="1" t="s">
        <v>127</v>
      </c>
      <c r="C111" s="1" t="s">
        <v>3579</v>
      </c>
      <c r="D111" s="2">
        <v>27488</v>
      </c>
      <c r="E111" s="2">
        <v>2453</v>
      </c>
      <c r="F111" s="2">
        <v>2593</v>
      </c>
      <c r="G111" s="2">
        <v>729</v>
      </c>
      <c r="H111" s="2">
        <v>2013</v>
      </c>
      <c r="I111" s="2">
        <f t="shared" si="1"/>
        <v>2742</v>
      </c>
      <c r="J111" s="2">
        <v>1015</v>
      </c>
      <c r="K111" s="2">
        <v>998</v>
      </c>
      <c r="L111" s="2">
        <v>1041</v>
      </c>
      <c r="M111" s="2">
        <v>5484</v>
      </c>
      <c r="N111" s="2">
        <v>5983</v>
      </c>
      <c r="O111" s="2">
        <v>4374</v>
      </c>
      <c r="P111" s="2">
        <v>2513</v>
      </c>
      <c r="Q111" s="2">
        <v>1293</v>
      </c>
      <c r="R111" s="2">
        <v>683</v>
      </c>
      <c r="S111" s="2">
        <v>326</v>
      </c>
      <c r="T111" s="2">
        <v>201</v>
      </c>
      <c r="U111" s="2">
        <v>111</v>
      </c>
      <c r="V111" s="2">
        <v>284</v>
      </c>
      <c r="W111" s="2">
        <v>2021</v>
      </c>
    </row>
    <row r="112" spans="1:23" x14ac:dyDescent="0.3">
      <c r="A112" s="1">
        <v>3069</v>
      </c>
      <c r="B112" s="1" t="s">
        <v>128</v>
      </c>
      <c r="C112" s="1" t="s">
        <v>3579</v>
      </c>
      <c r="D112" s="2">
        <v>6560</v>
      </c>
      <c r="E112" s="2">
        <v>1296</v>
      </c>
      <c r="F112" s="2">
        <v>2253</v>
      </c>
      <c r="G112" s="2">
        <v>363</v>
      </c>
      <c r="H112" s="2">
        <v>775</v>
      </c>
      <c r="I112" s="2">
        <f t="shared" si="1"/>
        <v>1138</v>
      </c>
      <c r="J112" s="2">
        <v>429</v>
      </c>
      <c r="K112" s="2">
        <v>346</v>
      </c>
      <c r="L112" s="2">
        <v>326</v>
      </c>
      <c r="M112" s="2">
        <v>1097</v>
      </c>
      <c r="N112" s="2">
        <v>925</v>
      </c>
      <c r="O112" s="2">
        <v>629</v>
      </c>
      <c r="P112" s="2">
        <v>432</v>
      </c>
      <c r="Q112" s="2">
        <v>235</v>
      </c>
      <c r="R112" s="2">
        <v>151</v>
      </c>
      <c r="S112" s="2">
        <v>92</v>
      </c>
      <c r="T112" s="2">
        <v>74</v>
      </c>
      <c r="U112" s="2">
        <v>44</v>
      </c>
      <c r="V112" s="2">
        <v>121</v>
      </c>
      <c r="W112" s="2">
        <v>2021</v>
      </c>
    </row>
    <row r="113" spans="1:23" x14ac:dyDescent="0.3">
      <c r="A113" s="1">
        <v>3070</v>
      </c>
      <c r="B113" s="1" t="s">
        <v>129</v>
      </c>
      <c r="C113" s="1" t="s">
        <v>3579</v>
      </c>
      <c r="D113" s="2">
        <v>3658</v>
      </c>
      <c r="E113" s="2">
        <v>1156</v>
      </c>
      <c r="F113" s="2">
        <v>2233</v>
      </c>
      <c r="G113" s="2">
        <v>211</v>
      </c>
      <c r="H113" s="2">
        <v>426</v>
      </c>
      <c r="I113" s="2">
        <f t="shared" si="1"/>
        <v>637</v>
      </c>
      <c r="J113" s="2">
        <v>244</v>
      </c>
      <c r="K113" s="2">
        <v>182</v>
      </c>
      <c r="L113" s="2">
        <v>123</v>
      </c>
      <c r="M113" s="2">
        <v>490</v>
      </c>
      <c r="N113" s="2">
        <v>453</v>
      </c>
      <c r="O113" s="2">
        <v>353</v>
      </c>
      <c r="P113" s="2">
        <v>194</v>
      </c>
      <c r="Q113" s="2">
        <v>111</v>
      </c>
      <c r="R113" s="2">
        <v>53</v>
      </c>
      <c r="S113" s="2">
        <v>27</v>
      </c>
      <c r="T113" s="2">
        <v>16</v>
      </c>
      <c r="U113" s="2">
        <v>14</v>
      </c>
      <c r="V113" s="2">
        <v>31</v>
      </c>
      <c r="W113" s="2">
        <v>2021</v>
      </c>
    </row>
    <row r="114" spans="1:23" x14ac:dyDescent="0.3">
      <c r="A114" s="1">
        <v>3071</v>
      </c>
      <c r="B114" s="1" t="s">
        <v>130</v>
      </c>
      <c r="C114" s="1" t="s">
        <v>3579</v>
      </c>
      <c r="D114" s="2">
        <v>3916</v>
      </c>
      <c r="E114" s="2">
        <v>538</v>
      </c>
      <c r="F114" s="2">
        <v>2465</v>
      </c>
      <c r="G114" s="2">
        <v>144</v>
      </c>
      <c r="H114" s="2">
        <v>380</v>
      </c>
      <c r="I114" s="2">
        <f t="shared" si="1"/>
        <v>524</v>
      </c>
      <c r="J114" s="2">
        <v>199</v>
      </c>
      <c r="K114" s="2">
        <v>181</v>
      </c>
      <c r="L114" s="2">
        <v>168</v>
      </c>
      <c r="M114" s="2">
        <v>760</v>
      </c>
      <c r="N114" s="2">
        <v>670</v>
      </c>
      <c r="O114" s="2">
        <v>477</v>
      </c>
      <c r="P114" s="2">
        <v>293</v>
      </c>
      <c r="Q114" s="2">
        <v>191</v>
      </c>
      <c r="R114" s="2">
        <v>124</v>
      </c>
      <c r="S114" s="2">
        <v>51</v>
      </c>
      <c r="T114" s="2">
        <v>28</v>
      </c>
      <c r="U114" s="2">
        <v>22</v>
      </c>
      <c r="V114" s="2">
        <v>70</v>
      </c>
      <c r="W114" s="2">
        <v>2021</v>
      </c>
    </row>
    <row r="115" spans="1:23" x14ac:dyDescent="0.3">
      <c r="A115" s="1">
        <v>3074</v>
      </c>
      <c r="B115" s="1" t="s">
        <v>131</v>
      </c>
      <c r="C115" s="1" t="s">
        <v>3579</v>
      </c>
      <c r="D115" s="2">
        <v>1182</v>
      </c>
      <c r="E115" s="2">
        <v>149</v>
      </c>
      <c r="F115" s="2">
        <v>2820</v>
      </c>
      <c r="G115" s="2">
        <v>33</v>
      </c>
      <c r="H115" s="2">
        <v>79</v>
      </c>
      <c r="I115" s="2">
        <f t="shared" si="1"/>
        <v>112</v>
      </c>
      <c r="J115" s="2">
        <v>39</v>
      </c>
      <c r="K115" s="2">
        <v>40</v>
      </c>
      <c r="L115" s="2">
        <v>49</v>
      </c>
      <c r="M115" s="2">
        <v>192</v>
      </c>
      <c r="N115" s="2">
        <v>213</v>
      </c>
      <c r="O115" s="2">
        <v>176</v>
      </c>
      <c r="P115" s="2">
        <v>109</v>
      </c>
      <c r="Q115" s="2">
        <v>87</v>
      </c>
      <c r="R115" s="2">
        <v>35</v>
      </c>
      <c r="S115" s="2">
        <v>22</v>
      </c>
      <c r="T115" s="2">
        <v>10</v>
      </c>
      <c r="U115" s="2">
        <v>5</v>
      </c>
      <c r="V115" s="2">
        <v>23</v>
      </c>
      <c r="W115" s="2">
        <v>2021</v>
      </c>
    </row>
    <row r="116" spans="1:23" x14ac:dyDescent="0.3">
      <c r="A116" s="1">
        <v>3076</v>
      </c>
      <c r="B116" s="1" t="s">
        <v>132</v>
      </c>
      <c r="C116" s="1" t="s">
        <v>3579</v>
      </c>
      <c r="D116" s="2">
        <v>25514</v>
      </c>
      <c r="E116" s="2">
        <v>5431</v>
      </c>
      <c r="F116" s="2">
        <v>1182</v>
      </c>
      <c r="G116" s="2">
        <v>3540</v>
      </c>
      <c r="H116" s="2">
        <v>5933</v>
      </c>
      <c r="I116" s="2">
        <f t="shared" si="1"/>
        <v>9473</v>
      </c>
      <c r="J116" s="2">
        <v>3625</v>
      </c>
      <c r="K116" s="2">
        <v>2308</v>
      </c>
      <c r="L116" s="2">
        <v>1546</v>
      </c>
      <c r="M116" s="2">
        <v>3395</v>
      </c>
      <c r="N116" s="2">
        <v>2191</v>
      </c>
      <c r="O116" s="2">
        <v>1457</v>
      </c>
      <c r="P116" s="2">
        <v>872</v>
      </c>
      <c r="Q116" s="2">
        <v>501</v>
      </c>
      <c r="R116" s="2">
        <v>260</v>
      </c>
      <c r="S116" s="2">
        <v>140</v>
      </c>
      <c r="T116" s="2">
        <v>80</v>
      </c>
      <c r="U116" s="2">
        <v>37</v>
      </c>
      <c r="V116" s="2">
        <v>131</v>
      </c>
      <c r="W116" s="2">
        <v>2021</v>
      </c>
    </row>
    <row r="117" spans="1:23" x14ac:dyDescent="0.3">
      <c r="A117" s="1">
        <v>3077</v>
      </c>
      <c r="B117" s="1" t="s">
        <v>3593</v>
      </c>
      <c r="C117" s="1" t="s">
        <v>3579</v>
      </c>
      <c r="D117" s="2">
        <v>2401</v>
      </c>
      <c r="E117" s="2">
        <v>472</v>
      </c>
      <c r="F117" s="2">
        <v>2381</v>
      </c>
      <c r="G117" s="2">
        <v>89</v>
      </c>
      <c r="H117" s="2">
        <v>228</v>
      </c>
      <c r="I117" s="2">
        <f t="shared" si="1"/>
        <v>317</v>
      </c>
      <c r="J117" s="2">
        <v>118</v>
      </c>
      <c r="K117" s="2">
        <v>110</v>
      </c>
      <c r="L117" s="2">
        <v>117</v>
      </c>
      <c r="M117" s="2">
        <v>436</v>
      </c>
      <c r="N117" s="2">
        <v>338</v>
      </c>
      <c r="O117" s="2">
        <v>244</v>
      </c>
      <c r="P117" s="2">
        <v>185</v>
      </c>
      <c r="Q117" s="2">
        <v>104</v>
      </c>
      <c r="R117" s="2">
        <v>70</v>
      </c>
      <c r="S117" s="2">
        <v>43</v>
      </c>
      <c r="T117" s="2">
        <v>25</v>
      </c>
      <c r="U117" s="2">
        <v>13</v>
      </c>
      <c r="V117" s="2">
        <v>37</v>
      </c>
      <c r="W117" s="2">
        <v>2021</v>
      </c>
    </row>
    <row r="118" spans="1:23" x14ac:dyDescent="0.3">
      <c r="A118" s="1">
        <v>3078</v>
      </c>
      <c r="B118" s="1" t="s">
        <v>133</v>
      </c>
      <c r="C118" s="1" t="s">
        <v>3579</v>
      </c>
      <c r="D118" s="2">
        <v>1131</v>
      </c>
      <c r="E118" s="2">
        <v>348</v>
      </c>
      <c r="F118" s="2">
        <v>2504</v>
      </c>
      <c r="G118" s="2">
        <v>31</v>
      </c>
      <c r="H118" s="2">
        <v>106</v>
      </c>
      <c r="I118" s="2">
        <f t="shared" si="1"/>
        <v>137</v>
      </c>
      <c r="J118" s="2">
        <v>58</v>
      </c>
      <c r="K118" s="2">
        <v>48</v>
      </c>
      <c r="L118" s="2">
        <v>33</v>
      </c>
      <c r="M118" s="2">
        <v>158</v>
      </c>
      <c r="N118" s="2">
        <v>145</v>
      </c>
      <c r="O118" s="2">
        <v>118</v>
      </c>
      <c r="P118" s="2">
        <v>74</v>
      </c>
      <c r="Q118" s="2">
        <v>44</v>
      </c>
      <c r="R118" s="2">
        <v>32</v>
      </c>
      <c r="S118" s="2">
        <v>21</v>
      </c>
      <c r="T118" s="2">
        <v>5</v>
      </c>
      <c r="U118" s="2">
        <v>6</v>
      </c>
      <c r="V118" s="2">
        <v>10</v>
      </c>
      <c r="W118" s="2">
        <v>2021</v>
      </c>
    </row>
    <row r="119" spans="1:23" x14ac:dyDescent="0.3">
      <c r="A119" s="1">
        <v>3079</v>
      </c>
      <c r="B119" s="1" t="s">
        <v>134</v>
      </c>
      <c r="C119" s="1" t="s">
        <v>3579</v>
      </c>
      <c r="D119" s="2">
        <v>12057</v>
      </c>
      <c r="E119" s="2">
        <v>1015</v>
      </c>
      <c r="F119" s="2">
        <v>2078</v>
      </c>
      <c r="G119" s="2">
        <v>364</v>
      </c>
      <c r="H119" s="2">
        <v>1107</v>
      </c>
      <c r="I119" s="2">
        <f t="shared" si="1"/>
        <v>1471</v>
      </c>
      <c r="J119" s="2">
        <v>552</v>
      </c>
      <c r="K119" s="2">
        <v>555</v>
      </c>
      <c r="L119" s="2">
        <v>606</v>
      </c>
      <c r="M119" s="2">
        <v>3385</v>
      </c>
      <c r="N119" s="2">
        <v>2799</v>
      </c>
      <c r="O119" s="2">
        <v>1432</v>
      </c>
      <c r="P119" s="2">
        <v>604</v>
      </c>
      <c r="Q119" s="2">
        <v>277</v>
      </c>
      <c r="R119" s="2">
        <v>152</v>
      </c>
      <c r="S119" s="2">
        <v>81</v>
      </c>
      <c r="T119" s="2">
        <v>50</v>
      </c>
      <c r="U119" s="2">
        <v>43</v>
      </c>
      <c r="V119" s="2">
        <v>142</v>
      </c>
      <c r="W119" s="2">
        <v>2021</v>
      </c>
    </row>
    <row r="120" spans="1:23" x14ac:dyDescent="0.3">
      <c r="A120" s="1">
        <v>3080</v>
      </c>
      <c r="B120" s="1" t="s">
        <v>135</v>
      </c>
      <c r="C120" s="1" t="s">
        <v>3579</v>
      </c>
      <c r="D120" s="2">
        <v>1327</v>
      </c>
      <c r="E120" s="2">
        <v>243</v>
      </c>
      <c r="F120" s="2">
        <v>2732</v>
      </c>
      <c r="G120" s="2">
        <v>59</v>
      </c>
      <c r="H120" s="2">
        <v>113</v>
      </c>
      <c r="I120" s="2">
        <f t="shared" si="1"/>
        <v>172</v>
      </c>
      <c r="J120" s="2">
        <v>55</v>
      </c>
      <c r="K120" s="2">
        <v>58</v>
      </c>
      <c r="L120" s="2">
        <v>44</v>
      </c>
      <c r="M120" s="2">
        <v>198</v>
      </c>
      <c r="N120" s="2">
        <v>224</v>
      </c>
      <c r="O120" s="2">
        <v>155</v>
      </c>
      <c r="P120" s="2">
        <v>116</v>
      </c>
      <c r="Q120" s="2">
        <v>67</v>
      </c>
      <c r="R120" s="2">
        <v>39</v>
      </c>
      <c r="S120" s="2">
        <v>17</v>
      </c>
      <c r="T120" s="2">
        <v>18</v>
      </c>
      <c r="U120" s="2">
        <v>12</v>
      </c>
      <c r="V120" s="2">
        <v>22</v>
      </c>
      <c r="W120" s="2">
        <v>2021</v>
      </c>
    </row>
    <row r="121" spans="1:23" x14ac:dyDescent="0.3">
      <c r="A121" s="1">
        <v>3081</v>
      </c>
      <c r="B121" s="1" t="s">
        <v>136</v>
      </c>
      <c r="C121" s="1" t="s">
        <v>3579</v>
      </c>
      <c r="D121" s="2">
        <v>2243</v>
      </c>
      <c r="E121" s="2">
        <v>578</v>
      </c>
      <c r="F121" s="2">
        <v>2600</v>
      </c>
      <c r="G121" s="2">
        <v>55</v>
      </c>
      <c r="H121" s="2">
        <v>165</v>
      </c>
      <c r="I121" s="2">
        <f t="shared" si="1"/>
        <v>220</v>
      </c>
      <c r="J121" s="2">
        <v>91</v>
      </c>
      <c r="K121" s="2">
        <v>74</v>
      </c>
      <c r="L121" s="2">
        <v>92</v>
      </c>
      <c r="M121" s="2">
        <v>335</v>
      </c>
      <c r="N121" s="2">
        <v>314</v>
      </c>
      <c r="O121" s="2">
        <v>250</v>
      </c>
      <c r="P121" s="2">
        <v>165</v>
      </c>
      <c r="Q121" s="2">
        <v>102</v>
      </c>
      <c r="R121" s="2">
        <v>65</v>
      </c>
      <c r="S121" s="2">
        <v>40</v>
      </c>
      <c r="T121" s="2">
        <v>27</v>
      </c>
      <c r="U121" s="2">
        <v>13</v>
      </c>
      <c r="V121" s="2">
        <v>42</v>
      </c>
      <c r="W121" s="2">
        <v>2021</v>
      </c>
    </row>
    <row r="122" spans="1:23" x14ac:dyDescent="0.3">
      <c r="A122" s="1">
        <v>3082</v>
      </c>
      <c r="B122" s="1" t="s">
        <v>137</v>
      </c>
      <c r="C122" s="1" t="s">
        <v>3579</v>
      </c>
      <c r="D122" s="2">
        <v>26819</v>
      </c>
      <c r="E122" s="2">
        <v>3973</v>
      </c>
      <c r="F122" s="2">
        <v>2545</v>
      </c>
      <c r="G122" s="2">
        <v>838</v>
      </c>
      <c r="H122" s="2">
        <v>2905</v>
      </c>
      <c r="I122" s="2">
        <f t="shared" si="1"/>
        <v>3743</v>
      </c>
      <c r="J122" s="2">
        <v>1470</v>
      </c>
      <c r="K122" s="2">
        <v>1435</v>
      </c>
      <c r="L122" s="2">
        <v>1405</v>
      </c>
      <c r="M122" s="2">
        <v>4576</v>
      </c>
      <c r="N122" s="2">
        <v>3764</v>
      </c>
      <c r="O122" s="2">
        <v>2831</v>
      </c>
      <c r="P122" s="2">
        <v>2046</v>
      </c>
      <c r="Q122" s="2">
        <v>1414</v>
      </c>
      <c r="R122" s="2">
        <v>902</v>
      </c>
      <c r="S122" s="2">
        <v>614</v>
      </c>
      <c r="T122" s="2">
        <v>413</v>
      </c>
      <c r="U122" s="2">
        <v>303</v>
      </c>
      <c r="V122" s="2">
        <v>835</v>
      </c>
      <c r="W122" s="2">
        <v>2021</v>
      </c>
    </row>
    <row r="123" spans="1:23" x14ac:dyDescent="0.3">
      <c r="A123" s="1">
        <v>3083</v>
      </c>
      <c r="B123" s="1" t="s">
        <v>138</v>
      </c>
      <c r="C123" s="1" t="s">
        <v>3579</v>
      </c>
      <c r="D123" s="2">
        <v>5418</v>
      </c>
      <c r="E123" s="2">
        <v>1452</v>
      </c>
      <c r="F123" s="2">
        <v>2075</v>
      </c>
      <c r="G123" s="2">
        <v>230</v>
      </c>
      <c r="H123" s="2">
        <v>496</v>
      </c>
      <c r="I123" s="2">
        <f t="shared" si="1"/>
        <v>726</v>
      </c>
      <c r="J123" s="2">
        <v>247</v>
      </c>
      <c r="K123" s="2">
        <v>249</v>
      </c>
      <c r="L123" s="2">
        <v>234</v>
      </c>
      <c r="M123" s="2">
        <v>1074</v>
      </c>
      <c r="N123" s="2">
        <v>893</v>
      </c>
      <c r="O123" s="2">
        <v>495</v>
      </c>
      <c r="P123" s="2">
        <v>264</v>
      </c>
      <c r="Q123" s="2">
        <v>133</v>
      </c>
      <c r="R123" s="2">
        <v>53</v>
      </c>
      <c r="S123" s="2">
        <v>33</v>
      </c>
      <c r="T123" s="2">
        <v>14</v>
      </c>
      <c r="U123" s="2">
        <v>18</v>
      </c>
      <c r="V123" s="2">
        <v>29</v>
      </c>
      <c r="W123" s="2">
        <v>2021</v>
      </c>
    </row>
    <row r="124" spans="1:23" x14ac:dyDescent="0.3">
      <c r="A124" s="1">
        <v>3088</v>
      </c>
      <c r="B124" s="1" t="s">
        <v>139</v>
      </c>
      <c r="C124" s="1" t="s">
        <v>3579</v>
      </c>
      <c r="D124" s="2">
        <v>5007</v>
      </c>
      <c r="E124" s="2">
        <v>646</v>
      </c>
      <c r="F124" s="2">
        <v>2514</v>
      </c>
      <c r="G124" s="2">
        <v>150</v>
      </c>
      <c r="H124" s="2">
        <v>421</v>
      </c>
      <c r="I124" s="2">
        <f t="shared" si="1"/>
        <v>571</v>
      </c>
      <c r="J124" s="2">
        <v>218</v>
      </c>
      <c r="K124" s="2">
        <v>203</v>
      </c>
      <c r="L124" s="2">
        <v>205</v>
      </c>
      <c r="M124" s="2">
        <v>989</v>
      </c>
      <c r="N124" s="2">
        <v>903</v>
      </c>
      <c r="O124" s="2">
        <v>687</v>
      </c>
      <c r="P124" s="2">
        <v>454</v>
      </c>
      <c r="Q124" s="2">
        <v>238</v>
      </c>
      <c r="R124" s="2">
        <v>111</v>
      </c>
      <c r="S124" s="2">
        <v>67</v>
      </c>
      <c r="T124" s="2">
        <v>48</v>
      </c>
      <c r="U124" s="2">
        <v>25</v>
      </c>
      <c r="V124" s="2">
        <v>63</v>
      </c>
      <c r="W124" s="2">
        <v>2021</v>
      </c>
    </row>
    <row r="125" spans="1:23" x14ac:dyDescent="0.3">
      <c r="A125" s="1">
        <v>3089</v>
      </c>
      <c r="B125" s="1" t="s">
        <v>140</v>
      </c>
      <c r="C125" s="1" t="s">
        <v>3579</v>
      </c>
      <c r="D125" s="2">
        <v>8110</v>
      </c>
      <c r="E125" s="2">
        <v>1738</v>
      </c>
      <c r="F125" s="2">
        <v>2531</v>
      </c>
      <c r="G125" s="2">
        <v>223</v>
      </c>
      <c r="H125" s="2">
        <v>676</v>
      </c>
      <c r="I125" s="2">
        <f t="shared" si="1"/>
        <v>899</v>
      </c>
      <c r="J125" s="2">
        <v>356</v>
      </c>
      <c r="K125" s="2">
        <v>320</v>
      </c>
      <c r="L125" s="2">
        <v>314</v>
      </c>
      <c r="M125" s="2">
        <v>1348</v>
      </c>
      <c r="N125" s="2">
        <v>1380</v>
      </c>
      <c r="O125" s="2">
        <v>1045</v>
      </c>
      <c r="P125" s="2">
        <v>629</v>
      </c>
      <c r="Q125" s="2">
        <v>323</v>
      </c>
      <c r="R125" s="2">
        <v>176</v>
      </c>
      <c r="S125" s="2">
        <v>86</v>
      </c>
      <c r="T125" s="2">
        <v>43</v>
      </c>
      <c r="U125" s="2">
        <v>40</v>
      </c>
      <c r="V125" s="2">
        <v>89</v>
      </c>
      <c r="W125" s="2">
        <v>2021</v>
      </c>
    </row>
    <row r="126" spans="1:23" x14ac:dyDescent="0.3">
      <c r="A126" s="1">
        <v>3090</v>
      </c>
      <c r="B126" s="1" t="s">
        <v>141</v>
      </c>
      <c r="C126" s="1" t="s">
        <v>3579</v>
      </c>
      <c r="D126" s="2">
        <v>13355</v>
      </c>
      <c r="E126" s="2">
        <v>952</v>
      </c>
      <c r="F126" s="2">
        <v>2762</v>
      </c>
      <c r="G126" s="2">
        <v>263</v>
      </c>
      <c r="H126" s="2">
        <v>984</v>
      </c>
      <c r="I126" s="2">
        <f t="shared" si="1"/>
        <v>1247</v>
      </c>
      <c r="J126" s="2">
        <v>499</v>
      </c>
      <c r="K126" s="2">
        <v>485</v>
      </c>
      <c r="L126" s="2">
        <v>491</v>
      </c>
      <c r="M126" s="2">
        <v>2453</v>
      </c>
      <c r="N126" s="2">
        <v>2762</v>
      </c>
      <c r="O126" s="2">
        <v>2219</v>
      </c>
      <c r="P126" s="2">
        <v>1353</v>
      </c>
      <c r="Q126" s="2">
        <v>801</v>
      </c>
      <c r="R126" s="2">
        <v>404</v>
      </c>
      <c r="S126" s="2">
        <v>243</v>
      </c>
      <c r="T126" s="2">
        <v>145</v>
      </c>
      <c r="U126" s="2">
        <v>92</v>
      </c>
      <c r="V126" s="2">
        <v>193</v>
      </c>
      <c r="W126" s="2">
        <v>2021</v>
      </c>
    </row>
    <row r="127" spans="1:23" x14ac:dyDescent="0.3">
      <c r="A127" s="1">
        <v>3092</v>
      </c>
      <c r="B127" s="1" t="s">
        <v>142</v>
      </c>
      <c r="C127" s="1" t="s">
        <v>3579</v>
      </c>
      <c r="D127" s="2">
        <v>5093</v>
      </c>
      <c r="E127" s="2">
        <v>398</v>
      </c>
      <c r="F127" s="2">
        <v>2156</v>
      </c>
      <c r="G127" s="2">
        <v>167</v>
      </c>
      <c r="H127" s="2">
        <v>504</v>
      </c>
      <c r="I127" s="2">
        <f t="shared" si="1"/>
        <v>671</v>
      </c>
      <c r="J127" s="2">
        <v>254</v>
      </c>
      <c r="K127" s="2">
        <v>250</v>
      </c>
      <c r="L127" s="2">
        <v>251</v>
      </c>
      <c r="M127" s="2">
        <v>1316</v>
      </c>
      <c r="N127" s="2">
        <v>1080</v>
      </c>
      <c r="O127" s="2">
        <v>676</v>
      </c>
      <c r="P127" s="2">
        <v>284</v>
      </c>
      <c r="Q127" s="2">
        <v>163</v>
      </c>
      <c r="R127" s="2">
        <v>92</v>
      </c>
      <c r="S127" s="2">
        <v>53</v>
      </c>
      <c r="T127" s="2">
        <v>34</v>
      </c>
      <c r="U127" s="2">
        <v>16</v>
      </c>
      <c r="V127" s="2">
        <v>59</v>
      </c>
      <c r="W127" s="2">
        <v>2021</v>
      </c>
    </row>
    <row r="128" spans="1:23" x14ac:dyDescent="0.3">
      <c r="A128" s="1">
        <v>3093</v>
      </c>
      <c r="B128" s="1" t="s">
        <v>143</v>
      </c>
      <c r="C128" s="1" t="s">
        <v>3579</v>
      </c>
      <c r="D128" s="2">
        <v>13780</v>
      </c>
      <c r="E128" s="2">
        <v>1430</v>
      </c>
      <c r="F128" s="2">
        <v>2529</v>
      </c>
      <c r="G128" s="2">
        <v>403</v>
      </c>
      <c r="H128" s="2">
        <v>1140</v>
      </c>
      <c r="I128" s="2">
        <f t="shared" si="1"/>
        <v>1543</v>
      </c>
      <c r="J128" s="2">
        <v>575</v>
      </c>
      <c r="K128" s="2">
        <v>565</v>
      </c>
      <c r="L128" s="2">
        <v>573</v>
      </c>
      <c r="M128" s="2">
        <v>2787</v>
      </c>
      <c r="N128" s="2">
        <v>2724</v>
      </c>
      <c r="O128" s="2">
        <v>2024</v>
      </c>
      <c r="P128" s="2">
        <v>1343</v>
      </c>
      <c r="Q128" s="2">
        <v>584</v>
      </c>
      <c r="R128" s="2">
        <v>298</v>
      </c>
      <c r="S128" s="2">
        <v>160</v>
      </c>
      <c r="T128" s="2">
        <v>107</v>
      </c>
      <c r="U128" s="2">
        <v>47</v>
      </c>
      <c r="V128" s="2">
        <v>160</v>
      </c>
      <c r="W128" s="2">
        <v>2021</v>
      </c>
    </row>
    <row r="129" spans="1:23" x14ac:dyDescent="0.3">
      <c r="A129" s="1">
        <v>3094</v>
      </c>
      <c r="B129" s="1" t="s">
        <v>3330</v>
      </c>
      <c r="C129" s="1" t="s">
        <v>3579</v>
      </c>
      <c r="D129" s="2">
        <v>9562</v>
      </c>
      <c r="E129" s="2">
        <v>1364</v>
      </c>
      <c r="F129" s="2">
        <v>2989</v>
      </c>
      <c r="G129" s="2">
        <v>187</v>
      </c>
      <c r="H129" s="2">
        <v>624</v>
      </c>
      <c r="I129" s="2">
        <f t="shared" si="1"/>
        <v>811</v>
      </c>
      <c r="J129" s="2">
        <v>326</v>
      </c>
      <c r="K129" s="2">
        <v>298</v>
      </c>
      <c r="L129" s="2">
        <v>286</v>
      </c>
      <c r="M129" s="2">
        <v>1487</v>
      </c>
      <c r="N129" s="2">
        <v>1621</v>
      </c>
      <c r="O129" s="2">
        <v>1343</v>
      </c>
      <c r="P129" s="2">
        <v>993</v>
      </c>
      <c r="Q129" s="2">
        <v>598</v>
      </c>
      <c r="R129" s="2">
        <v>373</v>
      </c>
      <c r="S129" s="2">
        <v>218</v>
      </c>
      <c r="T129" s="2">
        <v>139</v>
      </c>
      <c r="U129" s="2">
        <v>101</v>
      </c>
      <c r="V129" s="2">
        <v>228</v>
      </c>
      <c r="W129" s="2">
        <v>2021</v>
      </c>
    </row>
    <row r="130" spans="1:23" x14ac:dyDescent="0.3">
      <c r="A130" s="1">
        <v>3095</v>
      </c>
      <c r="B130" s="1" t="s">
        <v>144</v>
      </c>
      <c r="C130" s="1" t="s">
        <v>3579</v>
      </c>
      <c r="D130" s="2">
        <v>3936</v>
      </c>
      <c r="E130" s="2">
        <v>566</v>
      </c>
      <c r="F130" s="2">
        <v>2826</v>
      </c>
      <c r="G130" s="2">
        <v>72</v>
      </c>
      <c r="H130" s="2">
        <v>297</v>
      </c>
      <c r="I130" s="2">
        <f t="shared" ref="I130:I193" si="2">G130+H130</f>
        <v>369</v>
      </c>
      <c r="J130" s="2">
        <v>160</v>
      </c>
      <c r="K130" s="2">
        <v>137</v>
      </c>
      <c r="L130" s="2">
        <v>139</v>
      </c>
      <c r="M130" s="2">
        <v>611</v>
      </c>
      <c r="N130" s="2">
        <v>720</v>
      </c>
      <c r="O130" s="2">
        <v>553</v>
      </c>
      <c r="P130" s="2">
        <v>372</v>
      </c>
      <c r="Q130" s="2">
        <v>261</v>
      </c>
      <c r="R130" s="2">
        <v>143</v>
      </c>
      <c r="S130" s="2">
        <v>72</v>
      </c>
      <c r="T130" s="2">
        <v>45</v>
      </c>
      <c r="U130" s="2">
        <v>24</v>
      </c>
      <c r="V130" s="2">
        <v>61</v>
      </c>
      <c r="W130" s="2">
        <v>2021</v>
      </c>
    </row>
    <row r="131" spans="1:23" x14ac:dyDescent="0.3">
      <c r="A131" s="1">
        <v>3096</v>
      </c>
      <c r="B131" s="1" t="s">
        <v>145</v>
      </c>
      <c r="C131" s="1" t="s">
        <v>3579</v>
      </c>
      <c r="D131" s="2">
        <v>4914</v>
      </c>
      <c r="E131" s="2">
        <v>527</v>
      </c>
      <c r="F131" s="2">
        <v>2108</v>
      </c>
      <c r="G131" s="2">
        <v>195</v>
      </c>
      <c r="H131" s="2">
        <v>473</v>
      </c>
      <c r="I131" s="2">
        <f t="shared" si="2"/>
        <v>668</v>
      </c>
      <c r="J131" s="2">
        <v>243</v>
      </c>
      <c r="K131" s="2">
        <v>230</v>
      </c>
      <c r="L131" s="2">
        <v>278</v>
      </c>
      <c r="M131" s="2">
        <v>1190</v>
      </c>
      <c r="N131" s="2">
        <v>979</v>
      </c>
      <c r="O131" s="2">
        <v>601</v>
      </c>
      <c r="P131" s="2">
        <v>307</v>
      </c>
      <c r="Q131" s="2">
        <v>145</v>
      </c>
      <c r="R131" s="2">
        <v>87</v>
      </c>
      <c r="S131" s="2">
        <v>49</v>
      </c>
      <c r="T131" s="2">
        <v>23</v>
      </c>
      <c r="U131" s="2">
        <v>19</v>
      </c>
      <c r="V131" s="2">
        <v>41</v>
      </c>
      <c r="W131" s="2">
        <v>2021</v>
      </c>
    </row>
    <row r="132" spans="1:23" x14ac:dyDescent="0.3">
      <c r="A132" s="1">
        <v>3097</v>
      </c>
      <c r="B132" s="1" t="s">
        <v>146</v>
      </c>
      <c r="C132" s="1" t="s">
        <v>3579</v>
      </c>
      <c r="D132" s="2">
        <v>1837</v>
      </c>
      <c r="E132" s="2">
        <v>420</v>
      </c>
      <c r="F132" s="2">
        <v>2903</v>
      </c>
      <c r="G132" s="2">
        <v>43</v>
      </c>
      <c r="H132" s="2">
        <v>122</v>
      </c>
      <c r="I132" s="2">
        <f t="shared" si="2"/>
        <v>165</v>
      </c>
      <c r="J132" s="2">
        <v>63</v>
      </c>
      <c r="K132" s="2">
        <v>59</v>
      </c>
      <c r="L132" s="2">
        <v>69</v>
      </c>
      <c r="M132" s="2">
        <v>264</v>
      </c>
      <c r="N132" s="2">
        <v>254</v>
      </c>
      <c r="O132" s="2">
        <v>214</v>
      </c>
      <c r="P132" s="2">
        <v>159</v>
      </c>
      <c r="Q132" s="2">
        <v>108</v>
      </c>
      <c r="R132" s="2">
        <v>70</v>
      </c>
      <c r="S132" s="2">
        <v>40</v>
      </c>
      <c r="T132" s="2">
        <v>26</v>
      </c>
      <c r="U132" s="2">
        <v>16</v>
      </c>
      <c r="V132" s="2">
        <v>32</v>
      </c>
      <c r="W132" s="2">
        <v>2021</v>
      </c>
    </row>
    <row r="133" spans="1:23" x14ac:dyDescent="0.3">
      <c r="A133" s="1">
        <v>3099</v>
      </c>
      <c r="B133" s="1" t="s">
        <v>147</v>
      </c>
      <c r="C133" s="1" t="s">
        <v>3579</v>
      </c>
      <c r="D133" s="2">
        <v>88508</v>
      </c>
      <c r="E133" s="2">
        <v>24109</v>
      </c>
      <c r="F133" s="2">
        <v>1920</v>
      </c>
      <c r="G133" s="2">
        <v>5324</v>
      </c>
      <c r="H133" s="2">
        <v>12389</v>
      </c>
      <c r="I133" s="2">
        <f t="shared" si="2"/>
        <v>17713</v>
      </c>
      <c r="J133" s="2">
        <v>6785</v>
      </c>
      <c r="K133" s="2">
        <v>5604</v>
      </c>
      <c r="L133" s="2">
        <v>4737</v>
      </c>
      <c r="M133" s="2">
        <v>13326</v>
      </c>
      <c r="N133" s="2">
        <v>9822</v>
      </c>
      <c r="O133" s="2">
        <v>7361</v>
      </c>
      <c r="P133" s="2">
        <v>4627</v>
      </c>
      <c r="Q133" s="2">
        <v>2646</v>
      </c>
      <c r="R133" s="2">
        <v>1504</v>
      </c>
      <c r="S133" s="2">
        <v>871</v>
      </c>
      <c r="T133" s="2">
        <v>571</v>
      </c>
      <c r="U133" s="2">
        <v>314</v>
      </c>
      <c r="V133" s="2">
        <v>907</v>
      </c>
      <c r="W133" s="2">
        <v>2021</v>
      </c>
    </row>
    <row r="134" spans="1:23" x14ac:dyDescent="0.3">
      <c r="A134" s="1">
        <v>3100</v>
      </c>
      <c r="B134" s="1" t="s">
        <v>148</v>
      </c>
      <c r="C134" s="1" t="s">
        <v>3579</v>
      </c>
      <c r="D134" s="2">
        <v>844</v>
      </c>
      <c r="E134" s="2">
        <v>202</v>
      </c>
      <c r="F134" s="2">
        <v>2284</v>
      </c>
      <c r="G134" s="2">
        <v>39</v>
      </c>
      <c r="H134" s="2">
        <v>88</v>
      </c>
      <c r="I134" s="2">
        <f t="shared" si="2"/>
        <v>127</v>
      </c>
      <c r="J134" s="2">
        <v>49</v>
      </c>
      <c r="K134" s="2">
        <v>39</v>
      </c>
      <c r="L134" s="2">
        <v>39</v>
      </c>
      <c r="M134" s="2">
        <v>145</v>
      </c>
      <c r="N134" s="2">
        <v>117</v>
      </c>
      <c r="O134" s="2">
        <v>79</v>
      </c>
      <c r="P134" s="2">
        <v>52</v>
      </c>
      <c r="Q134" s="2">
        <v>28</v>
      </c>
      <c r="R134" s="2">
        <v>21</v>
      </c>
      <c r="S134" s="2">
        <v>13</v>
      </c>
      <c r="T134" s="2">
        <v>2</v>
      </c>
      <c r="U134" s="2">
        <v>5</v>
      </c>
      <c r="V134" s="2">
        <v>14</v>
      </c>
      <c r="W134" s="2">
        <v>2021</v>
      </c>
    </row>
    <row r="135" spans="1:23" x14ac:dyDescent="0.3">
      <c r="A135" s="1">
        <v>3101</v>
      </c>
      <c r="B135" s="1" t="s">
        <v>149</v>
      </c>
      <c r="C135" s="1" t="s">
        <v>3579</v>
      </c>
      <c r="D135" s="2">
        <v>6741</v>
      </c>
      <c r="E135" s="2">
        <v>1637</v>
      </c>
      <c r="F135" s="2">
        <v>2695</v>
      </c>
      <c r="G135" s="2">
        <v>169</v>
      </c>
      <c r="H135" s="2">
        <v>545</v>
      </c>
      <c r="I135" s="2">
        <f t="shared" si="2"/>
        <v>714</v>
      </c>
      <c r="J135" s="2">
        <v>299</v>
      </c>
      <c r="K135" s="2">
        <v>246</v>
      </c>
      <c r="L135" s="2">
        <v>223</v>
      </c>
      <c r="M135" s="2">
        <v>1029</v>
      </c>
      <c r="N135" s="2">
        <v>949</v>
      </c>
      <c r="O135" s="2">
        <v>737</v>
      </c>
      <c r="P135" s="2">
        <v>487</v>
      </c>
      <c r="Q135" s="2">
        <v>351</v>
      </c>
      <c r="R135" s="2">
        <v>187</v>
      </c>
      <c r="S135" s="2">
        <v>131</v>
      </c>
      <c r="T135" s="2">
        <v>90</v>
      </c>
      <c r="U135" s="2">
        <v>53</v>
      </c>
      <c r="V135" s="2">
        <v>153</v>
      </c>
      <c r="W135" s="2">
        <v>2021</v>
      </c>
    </row>
    <row r="136" spans="1:23" x14ac:dyDescent="0.3">
      <c r="A136" s="1">
        <v>3102</v>
      </c>
      <c r="B136" s="1" t="s">
        <v>150</v>
      </c>
      <c r="C136" s="1" t="s">
        <v>3579</v>
      </c>
      <c r="D136" s="2">
        <v>7321</v>
      </c>
      <c r="E136" s="2">
        <v>1529</v>
      </c>
      <c r="F136" s="2">
        <v>2513</v>
      </c>
      <c r="G136" s="2">
        <v>229</v>
      </c>
      <c r="H136" s="2">
        <v>620</v>
      </c>
      <c r="I136" s="2">
        <f t="shared" si="2"/>
        <v>849</v>
      </c>
      <c r="J136" s="2">
        <v>328</v>
      </c>
      <c r="K136" s="2">
        <v>292</v>
      </c>
      <c r="L136" s="2">
        <v>265</v>
      </c>
      <c r="M136" s="2">
        <v>1232</v>
      </c>
      <c r="N136" s="2">
        <v>1223</v>
      </c>
      <c r="O136" s="2">
        <v>914</v>
      </c>
      <c r="P136" s="2">
        <v>558</v>
      </c>
      <c r="Q136" s="2">
        <v>312</v>
      </c>
      <c r="R136" s="2">
        <v>166</v>
      </c>
      <c r="S136" s="2">
        <v>91</v>
      </c>
      <c r="T136" s="2">
        <v>58</v>
      </c>
      <c r="U136" s="2">
        <v>33</v>
      </c>
      <c r="V136" s="2">
        <v>91</v>
      </c>
      <c r="W136" s="2">
        <v>2021</v>
      </c>
    </row>
    <row r="137" spans="1:23" x14ac:dyDescent="0.3">
      <c r="A137" s="1">
        <v>3104</v>
      </c>
      <c r="B137" s="1" t="s">
        <v>151</v>
      </c>
      <c r="C137" s="1" t="s">
        <v>3579</v>
      </c>
      <c r="D137" s="2">
        <v>16474</v>
      </c>
      <c r="E137" s="2">
        <v>1028</v>
      </c>
      <c r="F137" s="2">
        <v>2788</v>
      </c>
      <c r="G137" s="2">
        <v>364</v>
      </c>
      <c r="H137" s="2">
        <v>1033</v>
      </c>
      <c r="I137" s="2">
        <f t="shared" si="2"/>
        <v>1397</v>
      </c>
      <c r="J137" s="2">
        <v>491</v>
      </c>
      <c r="K137" s="2">
        <v>542</v>
      </c>
      <c r="L137" s="2">
        <v>619</v>
      </c>
      <c r="M137" s="2">
        <v>2957</v>
      </c>
      <c r="N137" s="2">
        <v>3779</v>
      </c>
      <c r="O137" s="2">
        <v>2956</v>
      </c>
      <c r="P137" s="2">
        <v>1801</v>
      </c>
      <c r="Q137" s="2">
        <v>870</v>
      </c>
      <c r="R137" s="2">
        <v>421</v>
      </c>
      <c r="S137" s="2">
        <v>242</v>
      </c>
      <c r="T137" s="2">
        <v>140</v>
      </c>
      <c r="U137" s="2">
        <v>76</v>
      </c>
      <c r="V137" s="2">
        <v>188</v>
      </c>
      <c r="W137" s="2">
        <v>2021</v>
      </c>
    </row>
    <row r="138" spans="1:23" x14ac:dyDescent="0.3">
      <c r="A138" s="1">
        <v>3105</v>
      </c>
      <c r="B138" s="1" t="s">
        <v>3377</v>
      </c>
      <c r="C138" s="1" t="s">
        <v>3579</v>
      </c>
      <c r="D138" s="2">
        <v>5040</v>
      </c>
      <c r="E138" s="2">
        <v>742</v>
      </c>
      <c r="F138" s="2">
        <v>2537</v>
      </c>
      <c r="G138" s="2">
        <v>193</v>
      </c>
      <c r="H138" s="2">
        <v>515</v>
      </c>
      <c r="I138" s="2">
        <f t="shared" si="2"/>
        <v>708</v>
      </c>
      <c r="J138" s="2">
        <v>250</v>
      </c>
      <c r="K138" s="2">
        <v>265</v>
      </c>
      <c r="L138" s="2">
        <v>210</v>
      </c>
      <c r="M138" s="2">
        <v>853</v>
      </c>
      <c r="N138" s="2">
        <v>850</v>
      </c>
      <c r="O138" s="2">
        <v>670</v>
      </c>
      <c r="P138" s="2">
        <v>406</v>
      </c>
      <c r="Q138" s="2">
        <v>222</v>
      </c>
      <c r="R138" s="2">
        <v>138</v>
      </c>
      <c r="S138" s="2">
        <v>73</v>
      </c>
      <c r="T138" s="2">
        <v>51</v>
      </c>
      <c r="U138" s="2">
        <v>28</v>
      </c>
      <c r="V138" s="2">
        <v>89</v>
      </c>
      <c r="W138" s="2">
        <v>2021</v>
      </c>
    </row>
    <row r="139" spans="1:23" x14ac:dyDescent="0.3">
      <c r="A139" s="1">
        <v>3107</v>
      </c>
      <c r="B139" s="1" t="s">
        <v>152</v>
      </c>
      <c r="C139" s="1" t="s">
        <v>3579</v>
      </c>
      <c r="D139" s="2">
        <v>3406</v>
      </c>
      <c r="E139" s="2">
        <v>494</v>
      </c>
      <c r="F139" s="2">
        <v>2478</v>
      </c>
      <c r="G139" s="2">
        <v>94</v>
      </c>
      <c r="H139" s="2">
        <v>308</v>
      </c>
      <c r="I139" s="2">
        <f t="shared" si="2"/>
        <v>402</v>
      </c>
      <c r="J139" s="2">
        <v>147</v>
      </c>
      <c r="K139" s="2">
        <v>161</v>
      </c>
      <c r="L139" s="2">
        <v>161</v>
      </c>
      <c r="M139" s="2">
        <v>644</v>
      </c>
      <c r="N139" s="2">
        <v>590</v>
      </c>
      <c r="O139" s="2">
        <v>449</v>
      </c>
      <c r="P139" s="2">
        <v>259</v>
      </c>
      <c r="Q139" s="2">
        <v>176</v>
      </c>
      <c r="R139" s="2">
        <v>78</v>
      </c>
      <c r="S139" s="2">
        <v>57</v>
      </c>
      <c r="T139" s="2">
        <v>35</v>
      </c>
      <c r="U139" s="2">
        <v>21</v>
      </c>
      <c r="V139" s="2">
        <v>40</v>
      </c>
      <c r="W139" s="2">
        <v>2021</v>
      </c>
    </row>
    <row r="140" spans="1:23" x14ac:dyDescent="0.3">
      <c r="A140" s="1">
        <v>3109</v>
      </c>
      <c r="B140" s="1" t="s">
        <v>153</v>
      </c>
      <c r="C140" s="1" t="s">
        <v>3579</v>
      </c>
      <c r="D140" s="2">
        <v>2137</v>
      </c>
      <c r="E140" s="2">
        <v>231</v>
      </c>
      <c r="F140" s="2">
        <v>2612</v>
      </c>
      <c r="G140" s="2">
        <v>53</v>
      </c>
      <c r="H140" s="2">
        <v>198</v>
      </c>
      <c r="I140" s="2">
        <f t="shared" si="2"/>
        <v>251</v>
      </c>
      <c r="J140" s="2">
        <v>107</v>
      </c>
      <c r="K140" s="2">
        <v>91</v>
      </c>
      <c r="L140" s="2">
        <v>90</v>
      </c>
      <c r="M140" s="2">
        <v>410</v>
      </c>
      <c r="N140" s="2">
        <v>380</v>
      </c>
      <c r="O140" s="2">
        <v>292</v>
      </c>
      <c r="P140" s="2">
        <v>206</v>
      </c>
      <c r="Q140" s="2">
        <v>128</v>
      </c>
      <c r="R140" s="2">
        <v>69</v>
      </c>
      <c r="S140" s="2">
        <v>29</v>
      </c>
      <c r="T140" s="2">
        <v>18</v>
      </c>
      <c r="U140" s="2">
        <v>10</v>
      </c>
      <c r="V140" s="2">
        <v>23</v>
      </c>
      <c r="W140" s="2">
        <v>2021</v>
      </c>
    </row>
    <row r="141" spans="1:23" x14ac:dyDescent="0.3">
      <c r="A141" s="1">
        <v>3111</v>
      </c>
      <c r="B141" s="1" t="s">
        <v>154</v>
      </c>
      <c r="C141" s="1" t="s">
        <v>3579</v>
      </c>
      <c r="D141" s="2">
        <v>3481</v>
      </c>
      <c r="E141" s="2">
        <v>256</v>
      </c>
      <c r="F141" s="2">
        <v>2744</v>
      </c>
      <c r="G141" s="2">
        <v>71</v>
      </c>
      <c r="H141" s="2">
        <v>246</v>
      </c>
      <c r="I141" s="2">
        <f t="shared" si="2"/>
        <v>317</v>
      </c>
      <c r="J141" s="2">
        <v>115</v>
      </c>
      <c r="K141" s="2">
        <v>131</v>
      </c>
      <c r="L141" s="2">
        <v>139</v>
      </c>
      <c r="M141" s="2">
        <v>655</v>
      </c>
      <c r="N141" s="2">
        <v>724</v>
      </c>
      <c r="O141" s="2">
        <v>599</v>
      </c>
      <c r="P141" s="2">
        <v>363</v>
      </c>
      <c r="Q141" s="2">
        <v>198</v>
      </c>
      <c r="R141" s="2">
        <v>95</v>
      </c>
      <c r="S141" s="2">
        <v>54</v>
      </c>
      <c r="T141" s="2">
        <v>26</v>
      </c>
      <c r="U141" s="2">
        <v>16</v>
      </c>
      <c r="V141" s="2">
        <v>39</v>
      </c>
      <c r="W141" s="2">
        <v>2021</v>
      </c>
    </row>
    <row r="142" spans="1:23" x14ac:dyDescent="0.3">
      <c r="A142" s="1">
        <v>3112</v>
      </c>
      <c r="B142" s="1" t="s">
        <v>155</v>
      </c>
      <c r="C142" s="1" t="s">
        <v>3579</v>
      </c>
      <c r="D142" s="2">
        <v>1377</v>
      </c>
      <c r="E142" s="2">
        <v>625</v>
      </c>
      <c r="F142" s="2">
        <v>1735</v>
      </c>
      <c r="G142" s="2">
        <v>67</v>
      </c>
      <c r="H142" s="2">
        <v>161</v>
      </c>
      <c r="I142" s="2">
        <f t="shared" si="2"/>
        <v>228</v>
      </c>
      <c r="J142" s="2">
        <v>90</v>
      </c>
      <c r="K142" s="2">
        <v>71</v>
      </c>
      <c r="L142" s="2">
        <v>55</v>
      </c>
      <c r="M142" s="2">
        <v>160</v>
      </c>
      <c r="N142" s="2">
        <v>114</v>
      </c>
      <c r="O142" s="2">
        <v>79</v>
      </c>
      <c r="P142" s="2">
        <v>56</v>
      </c>
      <c r="Q142" s="2">
        <v>25</v>
      </c>
      <c r="R142" s="2">
        <v>16</v>
      </c>
      <c r="S142" s="2">
        <v>6</v>
      </c>
      <c r="T142" s="2">
        <v>5</v>
      </c>
      <c r="U142" s="2">
        <v>2</v>
      </c>
      <c r="V142" s="2">
        <v>6</v>
      </c>
      <c r="W142" s="2">
        <v>2021</v>
      </c>
    </row>
    <row r="143" spans="1:23" x14ac:dyDescent="0.3">
      <c r="A143" s="1">
        <v>3113</v>
      </c>
      <c r="B143" s="1" t="s">
        <v>156</v>
      </c>
      <c r="C143" s="1" t="s">
        <v>3579</v>
      </c>
      <c r="D143" s="2">
        <v>15790</v>
      </c>
      <c r="E143" s="2">
        <v>4835</v>
      </c>
      <c r="F143" s="2">
        <v>2590</v>
      </c>
      <c r="G143" s="2">
        <v>528</v>
      </c>
      <c r="H143" s="2">
        <v>1519</v>
      </c>
      <c r="I143" s="2">
        <f t="shared" si="2"/>
        <v>2047</v>
      </c>
      <c r="J143" s="2">
        <v>754</v>
      </c>
      <c r="K143" s="2">
        <v>765</v>
      </c>
      <c r="L143" s="2">
        <v>572</v>
      </c>
      <c r="M143" s="2">
        <v>1926</v>
      </c>
      <c r="N143" s="2">
        <v>2000</v>
      </c>
      <c r="O143" s="2">
        <v>1506</v>
      </c>
      <c r="P143" s="2">
        <v>1029</v>
      </c>
      <c r="Q143" s="2">
        <v>707</v>
      </c>
      <c r="R143" s="2">
        <v>390</v>
      </c>
      <c r="S143" s="2">
        <v>252</v>
      </c>
      <c r="T143" s="2">
        <v>148</v>
      </c>
      <c r="U143" s="2">
        <v>120</v>
      </c>
      <c r="V143" s="2">
        <v>258</v>
      </c>
      <c r="W143" s="2">
        <v>2021</v>
      </c>
    </row>
    <row r="144" spans="1:23" x14ac:dyDescent="0.3">
      <c r="A144" s="1">
        <v>3114</v>
      </c>
      <c r="B144" s="1" t="s">
        <v>3437</v>
      </c>
      <c r="C144" s="1" t="s">
        <v>3579</v>
      </c>
      <c r="D144" s="2">
        <v>1875</v>
      </c>
      <c r="E144" s="2">
        <v>306</v>
      </c>
      <c r="F144" s="2">
        <v>2468</v>
      </c>
      <c r="G144" s="2">
        <v>70</v>
      </c>
      <c r="H144" s="2">
        <v>196</v>
      </c>
      <c r="I144" s="2">
        <f t="shared" si="2"/>
        <v>266</v>
      </c>
      <c r="J144" s="2">
        <v>109</v>
      </c>
      <c r="K144" s="2">
        <v>87</v>
      </c>
      <c r="L144" s="2">
        <v>85</v>
      </c>
      <c r="M144" s="2">
        <v>335</v>
      </c>
      <c r="N144" s="2">
        <v>290</v>
      </c>
      <c r="O144" s="2">
        <v>233</v>
      </c>
      <c r="P144" s="2">
        <v>147</v>
      </c>
      <c r="Q144" s="2">
        <v>93</v>
      </c>
      <c r="R144" s="2">
        <v>43</v>
      </c>
      <c r="S144" s="2">
        <v>24</v>
      </c>
      <c r="T144" s="2">
        <v>18</v>
      </c>
      <c r="U144" s="2">
        <v>8</v>
      </c>
      <c r="V144" s="2">
        <v>27</v>
      </c>
      <c r="W144" s="2">
        <v>2021</v>
      </c>
    </row>
    <row r="145" spans="1:23" x14ac:dyDescent="0.3">
      <c r="A145" s="1">
        <v>3116</v>
      </c>
      <c r="B145" s="1" t="s">
        <v>157</v>
      </c>
      <c r="C145" s="1" t="s">
        <v>3579</v>
      </c>
      <c r="D145" s="2">
        <v>1124</v>
      </c>
      <c r="E145" s="2">
        <v>207</v>
      </c>
      <c r="F145" s="2">
        <v>2529</v>
      </c>
      <c r="G145" s="2">
        <v>36</v>
      </c>
      <c r="H145" s="2">
        <v>99</v>
      </c>
      <c r="I145" s="2">
        <f t="shared" si="2"/>
        <v>135</v>
      </c>
      <c r="J145" s="2">
        <v>53</v>
      </c>
      <c r="K145" s="2">
        <v>46</v>
      </c>
      <c r="L145" s="2">
        <v>30</v>
      </c>
      <c r="M145" s="2">
        <v>201</v>
      </c>
      <c r="N145" s="2">
        <v>179</v>
      </c>
      <c r="O145" s="2">
        <v>133</v>
      </c>
      <c r="P145" s="2">
        <v>93</v>
      </c>
      <c r="Q145" s="2">
        <v>64</v>
      </c>
      <c r="R145" s="2">
        <v>32</v>
      </c>
      <c r="S145" s="2">
        <v>13</v>
      </c>
      <c r="T145" s="2">
        <v>11</v>
      </c>
      <c r="U145" s="2">
        <v>10</v>
      </c>
      <c r="V145" s="2">
        <v>16</v>
      </c>
      <c r="W145" s="2">
        <v>2021</v>
      </c>
    </row>
    <row r="146" spans="1:23" x14ac:dyDescent="0.3">
      <c r="A146" s="1">
        <v>3118</v>
      </c>
      <c r="B146" s="1" t="s">
        <v>158</v>
      </c>
      <c r="C146" s="1" t="s">
        <v>3579</v>
      </c>
      <c r="D146" s="2">
        <v>10133</v>
      </c>
      <c r="E146" s="2">
        <v>3099</v>
      </c>
      <c r="F146" s="2">
        <v>2235</v>
      </c>
      <c r="G146" s="2">
        <v>631</v>
      </c>
      <c r="H146" s="2">
        <v>1227</v>
      </c>
      <c r="I146" s="2">
        <f t="shared" si="2"/>
        <v>1858</v>
      </c>
      <c r="J146" s="2">
        <v>704</v>
      </c>
      <c r="K146" s="2">
        <v>523</v>
      </c>
      <c r="L146" s="2">
        <v>394</v>
      </c>
      <c r="M146" s="2">
        <v>1281</v>
      </c>
      <c r="N146" s="2">
        <v>1180</v>
      </c>
      <c r="O146" s="2">
        <v>935</v>
      </c>
      <c r="P146" s="2">
        <v>547</v>
      </c>
      <c r="Q146" s="2">
        <v>314</v>
      </c>
      <c r="R146" s="2">
        <v>175</v>
      </c>
      <c r="S146" s="2">
        <v>122</v>
      </c>
      <c r="T146" s="2">
        <v>70</v>
      </c>
      <c r="U146" s="2">
        <v>46</v>
      </c>
      <c r="V146" s="2">
        <v>112</v>
      </c>
      <c r="W146" s="2">
        <v>2021</v>
      </c>
    </row>
    <row r="147" spans="1:23" x14ac:dyDescent="0.3">
      <c r="A147" s="1">
        <v>3119</v>
      </c>
      <c r="B147" s="1" t="s">
        <v>159</v>
      </c>
      <c r="C147" s="1" t="s">
        <v>3579</v>
      </c>
      <c r="D147" s="2">
        <v>11659</v>
      </c>
      <c r="E147" s="2">
        <v>674</v>
      </c>
      <c r="F147" s="2">
        <v>2537</v>
      </c>
      <c r="G147" s="2">
        <v>287</v>
      </c>
      <c r="H147" s="2">
        <v>789</v>
      </c>
      <c r="I147" s="2">
        <f t="shared" si="2"/>
        <v>1076</v>
      </c>
      <c r="J147" s="2">
        <v>408</v>
      </c>
      <c r="K147" s="2">
        <v>381</v>
      </c>
      <c r="L147" s="2">
        <v>479</v>
      </c>
      <c r="M147" s="2">
        <v>2577</v>
      </c>
      <c r="N147" s="2">
        <v>2599</v>
      </c>
      <c r="O147" s="2">
        <v>1843</v>
      </c>
      <c r="P147" s="2">
        <v>1121</v>
      </c>
      <c r="Q147" s="2">
        <v>570</v>
      </c>
      <c r="R147" s="2">
        <v>288</v>
      </c>
      <c r="S147" s="2">
        <v>147</v>
      </c>
      <c r="T147" s="2">
        <v>82</v>
      </c>
      <c r="U147" s="2">
        <v>51</v>
      </c>
      <c r="V147" s="2">
        <v>152</v>
      </c>
      <c r="W147" s="2">
        <v>2021</v>
      </c>
    </row>
    <row r="148" spans="1:23" x14ac:dyDescent="0.3">
      <c r="A148" s="1">
        <v>3120</v>
      </c>
      <c r="B148" s="1" t="s">
        <v>160</v>
      </c>
      <c r="C148" s="1" t="s">
        <v>3579</v>
      </c>
      <c r="D148" s="2">
        <v>6101</v>
      </c>
      <c r="E148" s="2">
        <v>1624</v>
      </c>
      <c r="F148" s="2">
        <v>2451</v>
      </c>
      <c r="G148" s="2">
        <v>287</v>
      </c>
      <c r="H148" s="2">
        <v>631</v>
      </c>
      <c r="I148" s="2">
        <f t="shared" si="2"/>
        <v>918</v>
      </c>
      <c r="J148" s="2">
        <v>358</v>
      </c>
      <c r="K148" s="2">
        <v>273</v>
      </c>
      <c r="L148" s="2">
        <v>240</v>
      </c>
      <c r="M148" s="2">
        <v>842</v>
      </c>
      <c r="N148" s="2">
        <v>780</v>
      </c>
      <c r="O148" s="2">
        <v>601</v>
      </c>
      <c r="P148" s="2">
        <v>374</v>
      </c>
      <c r="Q148" s="2">
        <v>247</v>
      </c>
      <c r="R148" s="2">
        <v>157</v>
      </c>
      <c r="S148" s="2">
        <v>106</v>
      </c>
      <c r="T148" s="2">
        <v>68</v>
      </c>
      <c r="U148" s="2">
        <v>42</v>
      </c>
      <c r="V148" s="2">
        <v>102</v>
      </c>
      <c r="W148" s="2">
        <v>2021</v>
      </c>
    </row>
    <row r="149" spans="1:23" x14ac:dyDescent="0.3">
      <c r="A149" s="1">
        <v>3121</v>
      </c>
      <c r="B149" s="1" t="s">
        <v>161</v>
      </c>
      <c r="C149" s="1" t="s">
        <v>3579</v>
      </c>
      <c r="D149" s="2">
        <v>45155</v>
      </c>
      <c r="E149" s="2">
        <v>7526</v>
      </c>
      <c r="F149" s="2">
        <v>1398</v>
      </c>
      <c r="G149" s="2">
        <v>4493</v>
      </c>
      <c r="H149" s="2">
        <v>9530</v>
      </c>
      <c r="I149" s="2">
        <f t="shared" si="2"/>
        <v>14023</v>
      </c>
      <c r="J149" s="2">
        <v>5388</v>
      </c>
      <c r="K149" s="2">
        <v>4142</v>
      </c>
      <c r="L149" s="2">
        <v>3308</v>
      </c>
      <c r="M149" s="2">
        <v>7985</v>
      </c>
      <c r="N149" s="2">
        <v>5087</v>
      </c>
      <c r="O149" s="2">
        <v>3187</v>
      </c>
      <c r="P149" s="2">
        <v>1840</v>
      </c>
      <c r="Q149" s="2">
        <v>979</v>
      </c>
      <c r="R149" s="2">
        <v>493</v>
      </c>
      <c r="S149" s="2">
        <v>251</v>
      </c>
      <c r="T149" s="2">
        <v>152</v>
      </c>
      <c r="U149" s="2">
        <v>85</v>
      </c>
      <c r="V149" s="2">
        <v>239</v>
      </c>
      <c r="W149" s="2">
        <v>2021</v>
      </c>
    </row>
    <row r="150" spans="1:23" x14ac:dyDescent="0.3">
      <c r="A150" s="1">
        <v>3122</v>
      </c>
      <c r="B150" s="1" t="s">
        <v>162</v>
      </c>
      <c r="C150" s="1" t="s">
        <v>3579</v>
      </c>
      <c r="D150" s="2">
        <v>27151</v>
      </c>
      <c r="E150" s="2">
        <v>1617</v>
      </c>
      <c r="F150" s="2">
        <v>2673</v>
      </c>
      <c r="G150" s="2">
        <v>419</v>
      </c>
      <c r="H150" s="2">
        <v>1518</v>
      </c>
      <c r="I150" s="2">
        <f t="shared" si="2"/>
        <v>1937</v>
      </c>
      <c r="J150" s="2">
        <v>683</v>
      </c>
      <c r="K150" s="2">
        <v>835</v>
      </c>
      <c r="L150" s="2">
        <v>1040</v>
      </c>
      <c r="M150" s="2">
        <v>5666</v>
      </c>
      <c r="N150" s="2">
        <v>6230</v>
      </c>
      <c r="O150" s="2">
        <v>4817</v>
      </c>
      <c r="P150" s="2">
        <v>2805</v>
      </c>
      <c r="Q150" s="2">
        <v>1419</v>
      </c>
      <c r="R150" s="2">
        <v>718</v>
      </c>
      <c r="S150" s="2">
        <v>355</v>
      </c>
      <c r="T150" s="2">
        <v>185</v>
      </c>
      <c r="U150" s="2">
        <v>112</v>
      </c>
      <c r="V150" s="2">
        <v>250</v>
      </c>
      <c r="W150" s="2">
        <v>2021</v>
      </c>
    </row>
    <row r="151" spans="1:23" x14ac:dyDescent="0.3">
      <c r="A151" s="1">
        <v>3123</v>
      </c>
      <c r="B151" s="1" t="s">
        <v>163</v>
      </c>
      <c r="C151" s="1" t="s">
        <v>3579</v>
      </c>
      <c r="D151" s="2">
        <v>6296</v>
      </c>
      <c r="E151" s="2">
        <v>719</v>
      </c>
      <c r="F151" s="2">
        <v>2654</v>
      </c>
      <c r="G151" s="2">
        <v>221</v>
      </c>
      <c r="H151" s="2">
        <v>546</v>
      </c>
      <c r="I151" s="2">
        <f t="shared" si="2"/>
        <v>767</v>
      </c>
      <c r="J151" s="2">
        <v>275</v>
      </c>
      <c r="K151" s="2">
        <v>271</v>
      </c>
      <c r="L151" s="2">
        <v>226</v>
      </c>
      <c r="M151" s="2">
        <v>1171</v>
      </c>
      <c r="N151" s="2">
        <v>1150</v>
      </c>
      <c r="O151" s="2">
        <v>875</v>
      </c>
      <c r="P151" s="2">
        <v>582</v>
      </c>
      <c r="Q151" s="2">
        <v>353</v>
      </c>
      <c r="R151" s="2">
        <v>197</v>
      </c>
      <c r="S151" s="2">
        <v>99</v>
      </c>
      <c r="T151" s="2">
        <v>47</v>
      </c>
      <c r="U151" s="2">
        <v>33</v>
      </c>
      <c r="V151" s="2">
        <v>77</v>
      </c>
      <c r="W151" s="2">
        <v>2021</v>
      </c>
    </row>
    <row r="152" spans="1:23" x14ac:dyDescent="0.3">
      <c r="A152" s="1">
        <v>3128</v>
      </c>
      <c r="B152" s="1" t="s">
        <v>164</v>
      </c>
      <c r="C152" s="1" t="s">
        <v>3579</v>
      </c>
      <c r="D152" s="2">
        <v>12771</v>
      </c>
      <c r="E152" s="2">
        <v>2735</v>
      </c>
      <c r="F152" s="2">
        <v>3008</v>
      </c>
      <c r="G152" s="2">
        <v>316</v>
      </c>
      <c r="H152" s="2">
        <v>981</v>
      </c>
      <c r="I152" s="2">
        <f t="shared" si="2"/>
        <v>1297</v>
      </c>
      <c r="J152" s="2">
        <v>521</v>
      </c>
      <c r="K152" s="2">
        <v>460</v>
      </c>
      <c r="L152" s="2">
        <v>445</v>
      </c>
      <c r="M152" s="2">
        <v>1707</v>
      </c>
      <c r="N152" s="2">
        <v>1713</v>
      </c>
      <c r="O152" s="2">
        <v>1517</v>
      </c>
      <c r="P152" s="2">
        <v>1132</v>
      </c>
      <c r="Q152" s="2">
        <v>713</v>
      </c>
      <c r="R152" s="2">
        <v>465</v>
      </c>
      <c r="S152" s="2">
        <v>307</v>
      </c>
      <c r="T152" s="2">
        <v>204</v>
      </c>
      <c r="U152" s="2">
        <v>151</v>
      </c>
      <c r="V152" s="2">
        <v>385</v>
      </c>
      <c r="W152" s="2">
        <v>2021</v>
      </c>
    </row>
    <row r="153" spans="1:23" x14ac:dyDescent="0.3">
      <c r="A153" s="1">
        <v>3129</v>
      </c>
      <c r="B153" s="1" t="s">
        <v>165</v>
      </c>
      <c r="C153" s="1" t="s">
        <v>3579</v>
      </c>
      <c r="D153" s="2">
        <v>1817</v>
      </c>
      <c r="E153" s="2">
        <v>433</v>
      </c>
      <c r="F153" s="2">
        <v>2152</v>
      </c>
      <c r="G153" s="2">
        <v>69</v>
      </c>
      <c r="H153" s="2">
        <v>212</v>
      </c>
      <c r="I153" s="2">
        <f t="shared" si="2"/>
        <v>281</v>
      </c>
      <c r="J153" s="2">
        <v>109</v>
      </c>
      <c r="K153" s="2">
        <v>103</v>
      </c>
      <c r="L153" s="2">
        <v>93</v>
      </c>
      <c r="M153" s="2">
        <v>310</v>
      </c>
      <c r="N153" s="2">
        <v>255</v>
      </c>
      <c r="O153" s="2">
        <v>175</v>
      </c>
      <c r="P153" s="2">
        <v>109</v>
      </c>
      <c r="Q153" s="2">
        <v>56</v>
      </c>
      <c r="R153" s="2">
        <v>36</v>
      </c>
      <c r="S153" s="2">
        <v>26</v>
      </c>
      <c r="T153" s="2">
        <v>13</v>
      </c>
      <c r="U153" s="2">
        <v>13</v>
      </c>
      <c r="V153" s="2">
        <v>17</v>
      </c>
      <c r="W153" s="2">
        <v>2021</v>
      </c>
    </row>
    <row r="154" spans="1:23" x14ac:dyDescent="0.3">
      <c r="A154" s="1">
        <v>3133</v>
      </c>
      <c r="B154" s="1" t="s">
        <v>166</v>
      </c>
      <c r="C154" s="1" t="s">
        <v>3579</v>
      </c>
      <c r="D154" s="2">
        <v>122736</v>
      </c>
      <c r="E154" s="2">
        <v>30639</v>
      </c>
      <c r="F154" s="2">
        <v>1424</v>
      </c>
      <c r="G154" s="2">
        <v>15095</v>
      </c>
      <c r="H154" s="2">
        <v>23490</v>
      </c>
      <c r="I154" s="2">
        <f t="shared" si="2"/>
        <v>38585</v>
      </c>
      <c r="J154" s="2">
        <v>14311</v>
      </c>
      <c r="K154" s="2">
        <v>9179</v>
      </c>
      <c r="L154" s="2">
        <v>6576</v>
      </c>
      <c r="M154" s="2">
        <v>17495</v>
      </c>
      <c r="N154" s="2">
        <v>11718</v>
      </c>
      <c r="O154" s="2">
        <v>7617</v>
      </c>
      <c r="P154" s="2">
        <v>4410</v>
      </c>
      <c r="Q154" s="2">
        <v>2427</v>
      </c>
      <c r="R154" s="2">
        <v>1237</v>
      </c>
      <c r="S154" s="2">
        <v>713</v>
      </c>
      <c r="T154" s="2">
        <v>393</v>
      </c>
      <c r="U154" s="2">
        <v>239</v>
      </c>
      <c r="V154" s="2">
        <v>687</v>
      </c>
      <c r="W154" s="2">
        <v>2021</v>
      </c>
    </row>
    <row r="155" spans="1:23" x14ac:dyDescent="0.3">
      <c r="A155" s="1">
        <v>3138</v>
      </c>
      <c r="B155" s="1" t="s">
        <v>3528</v>
      </c>
      <c r="C155" s="1" t="s">
        <v>3579</v>
      </c>
      <c r="D155" s="2">
        <v>3914</v>
      </c>
      <c r="E155" s="2">
        <v>750</v>
      </c>
      <c r="F155" s="2">
        <v>2043</v>
      </c>
      <c r="G155" s="2">
        <v>161</v>
      </c>
      <c r="H155" s="2">
        <v>517</v>
      </c>
      <c r="I155" s="2">
        <f t="shared" si="2"/>
        <v>678</v>
      </c>
      <c r="J155" s="2">
        <v>236</v>
      </c>
      <c r="K155" s="2">
        <v>281</v>
      </c>
      <c r="L155" s="2">
        <v>258</v>
      </c>
      <c r="M155" s="2">
        <v>704</v>
      </c>
      <c r="N155" s="2">
        <v>533</v>
      </c>
      <c r="O155" s="2">
        <v>414</v>
      </c>
      <c r="P155" s="2">
        <v>242</v>
      </c>
      <c r="Q155" s="2">
        <v>158</v>
      </c>
      <c r="R155" s="2">
        <v>67</v>
      </c>
      <c r="S155" s="2">
        <v>37</v>
      </c>
      <c r="T155" s="2">
        <v>28</v>
      </c>
      <c r="U155" s="2">
        <v>15</v>
      </c>
      <c r="V155" s="2">
        <v>30</v>
      </c>
      <c r="W155" s="2">
        <v>2021</v>
      </c>
    </row>
    <row r="156" spans="1:23" x14ac:dyDescent="0.3">
      <c r="A156" s="1">
        <v>3139</v>
      </c>
      <c r="B156" s="1" t="s">
        <v>3540</v>
      </c>
      <c r="C156" s="1" t="s">
        <v>3579</v>
      </c>
      <c r="D156" s="2">
        <v>25780</v>
      </c>
      <c r="E156" s="2">
        <v>3320</v>
      </c>
      <c r="F156" s="2">
        <v>2005</v>
      </c>
      <c r="G156" s="2">
        <v>1596</v>
      </c>
      <c r="H156" s="2">
        <v>3554</v>
      </c>
      <c r="I156" s="2">
        <f t="shared" si="2"/>
        <v>5150</v>
      </c>
      <c r="J156" s="2">
        <v>1932</v>
      </c>
      <c r="K156" s="2">
        <v>1622</v>
      </c>
      <c r="L156" s="2">
        <v>1464</v>
      </c>
      <c r="M156" s="2">
        <v>5391</v>
      </c>
      <c r="N156" s="2">
        <v>4537</v>
      </c>
      <c r="O156" s="2">
        <v>2762</v>
      </c>
      <c r="P156" s="2">
        <v>1557</v>
      </c>
      <c r="Q156" s="2">
        <v>766</v>
      </c>
      <c r="R156" s="2">
        <v>345</v>
      </c>
      <c r="S156" s="2">
        <v>164</v>
      </c>
      <c r="T156" s="2">
        <v>105</v>
      </c>
      <c r="U156" s="2">
        <v>55</v>
      </c>
      <c r="V156" s="2">
        <v>164</v>
      </c>
      <c r="W156" s="2">
        <v>2021</v>
      </c>
    </row>
    <row r="157" spans="1:23" x14ac:dyDescent="0.3">
      <c r="A157" s="1">
        <v>3140</v>
      </c>
      <c r="B157" s="1" t="s">
        <v>167</v>
      </c>
      <c r="C157" s="1" t="s">
        <v>3579</v>
      </c>
      <c r="D157" s="2">
        <v>18609</v>
      </c>
      <c r="E157" s="2">
        <v>2366</v>
      </c>
      <c r="F157" s="2">
        <v>2272</v>
      </c>
      <c r="G157" s="2">
        <v>585</v>
      </c>
      <c r="H157" s="2">
        <v>1571</v>
      </c>
      <c r="I157" s="2">
        <f t="shared" si="2"/>
        <v>2156</v>
      </c>
      <c r="J157" s="2">
        <v>776</v>
      </c>
      <c r="K157" s="2">
        <v>795</v>
      </c>
      <c r="L157" s="2">
        <v>894</v>
      </c>
      <c r="M157" s="2">
        <v>4187</v>
      </c>
      <c r="N157" s="2">
        <v>4017</v>
      </c>
      <c r="O157" s="2">
        <v>2467</v>
      </c>
      <c r="P157" s="2">
        <v>1185</v>
      </c>
      <c r="Q157" s="2">
        <v>574</v>
      </c>
      <c r="R157" s="2">
        <v>244</v>
      </c>
      <c r="S157" s="2">
        <v>161</v>
      </c>
      <c r="T157" s="2">
        <v>115</v>
      </c>
      <c r="U157" s="2">
        <v>69</v>
      </c>
      <c r="V157" s="2">
        <v>174</v>
      </c>
      <c r="W157" s="2">
        <v>2021</v>
      </c>
    </row>
    <row r="158" spans="1:23" x14ac:dyDescent="0.3">
      <c r="A158" s="1">
        <v>3901</v>
      </c>
      <c r="B158" s="1" t="s">
        <v>3389</v>
      </c>
      <c r="C158" s="1" t="s">
        <v>3579</v>
      </c>
      <c r="D158" s="2">
        <v>2930</v>
      </c>
      <c r="E158" s="2">
        <v>666</v>
      </c>
      <c r="F158" s="2">
        <v>2767</v>
      </c>
      <c r="G158" s="2">
        <v>73</v>
      </c>
      <c r="H158" s="2">
        <v>292</v>
      </c>
      <c r="I158" s="2">
        <f t="shared" si="2"/>
        <v>365</v>
      </c>
      <c r="J158" s="2">
        <v>168</v>
      </c>
      <c r="K158" s="2">
        <v>124</v>
      </c>
      <c r="L158" s="2">
        <v>106</v>
      </c>
      <c r="M158" s="2">
        <v>407</v>
      </c>
      <c r="N158" s="2">
        <v>377</v>
      </c>
      <c r="O158" s="2">
        <v>321</v>
      </c>
      <c r="P158" s="2">
        <v>248</v>
      </c>
      <c r="Q158" s="2">
        <v>139</v>
      </c>
      <c r="R158" s="2">
        <v>112</v>
      </c>
      <c r="S158" s="2">
        <v>72</v>
      </c>
      <c r="T158" s="2">
        <v>28</v>
      </c>
      <c r="U158" s="2">
        <v>25</v>
      </c>
      <c r="V158" s="2">
        <v>64</v>
      </c>
      <c r="W158" s="2">
        <v>2021</v>
      </c>
    </row>
    <row r="159" spans="1:23" x14ac:dyDescent="0.3">
      <c r="A159" s="1">
        <v>3902</v>
      </c>
      <c r="B159" s="1" t="s">
        <v>168</v>
      </c>
      <c r="C159" s="1" t="s">
        <v>3579</v>
      </c>
      <c r="D159" s="2">
        <v>24534</v>
      </c>
      <c r="E159" s="2">
        <v>3315</v>
      </c>
      <c r="F159" s="2">
        <v>1472</v>
      </c>
      <c r="G159" s="2">
        <v>1526</v>
      </c>
      <c r="H159" s="2">
        <v>5018</v>
      </c>
      <c r="I159" s="2">
        <f t="shared" si="2"/>
        <v>6544</v>
      </c>
      <c r="J159" s="2">
        <v>2604</v>
      </c>
      <c r="K159" s="2">
        <v>2414</v>
      </c>
      <c r="L159" s="2">
        <v>2153</v>
      </c>
      <c r="M159" s="2">
        <v>4665</v>
      </c>
      <c r="N159" s="2">
        <v>2820</v>
      </c>
      <c r="O159" s="2">
        <v>1892</v>
      </c>
      <c r="P159" s="2">
        <v>1265</v>
      </c>
      <c r="Q159" s="2">
        <v>771</v>
      </c>
      <c r="R159" s="2">
        <v>422</v>
      </c>
      <c r="S159" s="2">
        <v>227</v>
      </c>
      <c r="T159" s="2">
        <v>141</v>
      </c>
      <c r="U159" s="2">
        <v>96</v>
      </c>
      <c r="V159" s="2">
        <v>223</v>
      </c>
      <c r="W159" s="2">
        <v>2021</v>
      </c>
    </row>
    <row r="160" spans="1:23" x14ac:dyDescent="0.3">
      <c r="A160" s="1">
        <v>3903</v>
      </c>
      <c r="B160" s="1" t="s">
        <v>3301</v>
      </c>
      <c r="C160" s="1" t="s">
        <v>3579</v>
      </c>
      <c r="D160" s="2">
        <v>3430</v>
      </c>
      <c r="E160" s="2">
        <v>506</v>
      </c>
      <c r="F160" s="2">
        <v>2418</v>
      </c>
      <c r="G160" s="2">
        <v>162</v>
      </c>
      <c r="H160" s="2">
        <v>367</v>
      </c>
      <c r="I160" s="2">
        <f t="shared" si="2"/>
        <v>529</v>
      </c>
      <c r="J160" s="2">
        <v>204</v>
      </c>
      <c r="K160" s="2">
        <v>163</v>
      </c>
      <c r="L160" s="2">
        <v>136</v>
      </c>
      <c r="M160" s="2">
        <v>625</v>
      </c>
      <c r="N160" s="2">
        <v>591</v>
      </c>
      <c r="O160" s="2">
        <v>404</v>
      </c>
      <c r="P160" s="2">
        <v>290</v>
      </c>
      <c r="Q160" s="2">
        <v>143</v>
      </c>
      <c r="R160" s="2">
        <v>79</v>
      </c>
      <c r="S160" s="2">
        <v>38</v>
      </c>
      <c r="T160" s="2">
        <v>27</v>
      </c>
      <c r="U160" s="2">
        <v>18</v>
      </c>
      <c r="V160" s="2">
        <v>44</v>
      </c>
      <c r="W160" s="2">
        <v>2021</v>
      </c>
    </row>
    <row r="161" spans="1:23" x14ac:dyDescent="0.3">
      <c r="A161" s="1">
        <v>3904</v>
      </c>
      <c r="B161" s="1" t="s">
        <v>169</v>
      </c>
      <c r="C161" s="1" t="s">
        <v>3579</v>
      </c>
      <c r="D161" s="2">
        <v>1195</v>
      </c>
      <c r="E161" s="2">
        <v>184</v>
      </c>
      <c r="F161" s="2">
        <v>2897</v>
      </c>
      <c r="G161" s="2">
        <v>24</v>
      </c>
      <c r="H161" s="2">
        <v>90</v>
      </c>
      <c r="I161" s="2">
        <f t="shared" si="2"/>
        <v>114</v>
      </c>
      <c r="J161" s="2">
        <v>43</v>
      </c>
      <c r="K161" s="2">
        <v>47</v>
      </c>
      <c r="L161" s="2">
        <v>41</v>
      </c>
      <c r="M161" s="2">
        <v>176</v>
      </c>
      <c r="N161" s="2">
        <v>205</v>
      </c>
      <c r="O161" s="2">
        <v>169</v>
      </c>
      <c r="P161" s="2">
        <v>121</v>
      </c>
      <c r="Q161" s="2">
        <v>72</v>
      </c>
      <c r="R161" s="2">
        <v>44</v>
      </c>
      <c r="S161" s="2">
        <v>26</v>
      </c>
      <c r="T161" s="2">
        <v>20</v>
      </c>
      <c r="U161" s="2">
        <v>8</v>
      </c>
      <c r="V161" s="2">
        <v>15</v>
      </c>
      <c r="W161" s="2">
        <v>2021</v>
      </c>
    </row>
    <row r="162" spans="1:23" x14ac:dyDescent="0.3">
      <c r="A162" s="1">
        <v>3999</v>
      </c>
      <c r="B162" s="1" t="s">
        <v>170</v>
      </c>
      <c r="C162" s="1" t="s">
        <v>3579</v>
      </c>
      <c r="D162" s="2">
        <v>20303</v>
      </c>
      <c r="E162" s="2">
        <v>6636</v>
      </c>
      <c r="F162" s="2">
        <v>2025</v>
      </c>
      <c r="G162" s="2">
        <v>1005</v>
      </c>
      <c r="H162" s="2">
        <v>2339</v>
      </c>
      <c r="I162" s="2">
        <f t="shared" si="2"/>
        <v>3344</v>
      </c>
      <c r="J162" s="2">
        <v>1253</v>
      </c>
      <c r="K162" s="2">
        <v>1086</v>
      </c>
      <c r="L162" s="2">
        <v>904</v>
      </c>
      <c r="M162" s="2">
        <v>3027</v>
      </c>
      <c r="N162" s="2">
        <v>2352</v>
      </c>
      <c r="O162" s="2">
        <v>1555</v>
      </c>
      <c r="P162" s="2">
        <v>940</v>
      </c>
      <c r="Q162" s="2">
        <v>557</v>
      </c>
      <c r="R162" s="2">
        <v>323</v>
      </c>
      <c r="S162" s="2">
        <v>203</v>
      </c>
      <c r="T162" s="2">
        <v>126</v>
      </c>
      <c r="U162" s="2">
        <v>91</v>
      </c>
      <c r="V162" s="2">
        <v>245</v>
      </c>
      <c r="W162" s="2">
        <v>2021</v>
      </c>
    </row>
    <row r="163" spans="1:23" x14ac:dyDescent="0.3">
      <c r="A163" s="1">
        <v>4001</v>
      </c>
      <c r="B163" s="1" t="s">
        <v>171</v>
      </c>
      <c r="C163" s="1" t="s">
        <v>3579</v>
      </c>
      <c r="D163" s="2">
        <v>1076</v>
      </c>
      <c r="E163" s="2">
        <v>223</v>
      </c>
      <c r="F163" s="2">
        <v>1537</v>
      </c>
      <c r="G163" s="2">
        <v>81</v>
      </c>
      <c r="H163" s="2">
        <v>173</v>
      </c>
      <c r="I163" s="2">
        <f t="shared" si="2"/>
        <v>254</v>
      </c>
      <c r="J163" s="2">
        <v>100</v>
      </c>
      <c r="K163" s="2">
        <v>73</v>
      </c>
      <c r="L163" s="2">
        <v>87</v>
      </c>
      <c r="M163" s="2">
        <v>209</v>
      </c>
      <c r="N163" s="2">
        <v>123</v>
      </c>
      <c r="O163" s="2">
        <v>80</v>
      </c>
      <c r="P163" s="2">
        <v>47</v>
      </c>
      <c r="Q163" s="2">
        <v>21</v>
      </c>
      <c r="R163" s="2">
        <v>13</v>
      </c>
      <c r="S163" s="2">
        <v>5</v>
      </c>
      <c r="T163" s="2">
        <v>3</v>
      </c>
      <c r="U163" s="2">
        <v>3</v>
      </c>
      <c r="V163" s="2">
        <v>8</v>
      </c>
      <c r="W163" s="2">
        <v>2021</v>
      </c>
    </row>
    <row r="164" spans="1:23" x14ac:dyDescent="0.3">
      <c r="A164" s="1">
        <v>4002</v>
      </c>
      <c r="B164" s="1" t="s">
        <v>172</v>
      </c>
      <c r="C164" s="1" t="s">
        <v>3579</v>
      </c>
      <c r="D164" s="2">
        <v>921</v>
      </c>
      <c r="E164" s="2">
        <v>139</v>
      </c>
      <c r="F164" s="2">
        <v>1648</v>
      </c>
      <c r="G164" s="2">
        <v>67</v>
      </c>
      <c r="H164" s="2">
        <v>161</v>
      </c>
      <c r="I164" s="2">
        <f t="shared" si="2"/>
        <v>228</v>
      </c>
      <c r="J164" s="2">
        <v>89</v>
      </c>
      <c r="K164" s="2">
        <v>72</v>
      </c>
      <c r="L164" s="2">
        <v>67</v>
      </c>
      <c r="M164" s="2">
        <v>181</v>
      </c>
      <c r="N164" s="2">
        <v>111</v>
      </c>
      <c r="O164" s="2">
        <v>92</v>
      </c>
      <c r="P164" s="2">
        <v>35</v>
      </c>
      <c r="Q164" s="2">
        <v>29</v>
      </c>
      <c r="R164" s="2">
        <v>10</v>
      </c>
      <c r="S164" s="2">
        <v>7</v>
      </c>
      <c r="T164" s="2">
        <v>7</v>
      </c>
      <c r="U164" s="2">
        <v>3</v>
      </c>
      <c r="V164" s="2">
        <v>12</v>
      </c>
      <c r="W164" s="2">
        <v>2021</v>
      </c>
    </row>
    <row r="165" spans="1:23" x14ac:dyDescent="0.3">
      <c r="A165" s="1">
        <v>4003</v>
      </c>
      <c r="B165" s="1" t="s">
        <v>173</v>
      </c>
      <c r="C165" s="1" t="s">
        <v>3579</v>
      </c>
      <c r="D165" s="2">
        <v>12315</v>
      </c>
      <c r="E165" s="2">
        <v>1189</v>
      </c>
      <c r="F165" s="2">
        <v>2133</v>
      </c>
      <c r="G165" s="2">
        <v>418</v>
      </c>
      <c r="H165" s="2">
        <v>1252</v>
      </c>
      <c r="I165" s="2">
        <f t="shared" si="2"/>
        <v>1670</v>
      </c>
      <c r="J165" s="2">
        <v>575</v>
      </c>
      <c r="K165" s="2">
        <v>677</v>
      </c>
      <c r="L165" s="2">
        <v>736</v>
      </c>
      <c r="M165" s="2">
        <v>2997</v>
      </c>
      <c r="N165" s="2">
        <v>2417</v>
      </c>
      <c r="O165" s="2">
        <v>1610</v>
      </c>
      <c r="P165" s="2">
        <v>834</v>
      </c>
      <c r="Q165" s="2">
        <v>405</v>
      </c>
      <c r="R165" s="2">
        <v>196</v>
      </c>
      <c r="S165" s="2">
        <v>91</v>
      </c>
      <c r="T165" s="2">
        <v>45</v>
      </c>
      <c r="U165" s="2">
        <v>32</v>
      </c>
      <c r="V165" s="2">
        <v>93</v>
      </c>
      <c r="W165" s="2">
        <v>2021</v>
      </c>
    </row>
    <row r="166" spans="1:23" x14ac:dyDescent="0.3">
      <c r="A166" s="1">
        <v>4006</v>
      </c>
      <c r="B166" s="1" t="s">
        <v>174</v>
      </c>
      <c r="C166" s="1" t="s">
        <v>3579</v>
      </c>
      <c r="D166" s="2">
        <v>6919</v>
      </c>
      <c r="E166" s="2">
        <v>1529</v>
      </c>
      <c r="F166" s="2">
        <v>2410</v>
      </c>
      <c r="G166" s="2">
        <v>219</v>
      </c>
      <c r="H166" s="2">
        <v>566</v>
      </c>
      <c r="I166" s="2">
        <f t="shared" si="2"/>
        <v>785</v>
      </c>
      <c r="J166" s="2">
        <v>278</v>
      </c>
      <c r="K166" s="2">
        <v>288</v>
      </c>
      <c r="L166" s="2">
        <v>268</v>
      </c>
      <c r="M166" s="2">
        <v>1276</v>
      </c>
      <c r="N166" s="2">
        <v>1104</v>
      </c>
      <c r="O166" s="2">
        <v>842</v>
      </c>
      <c r="P166" s="2">
        <v>464</v>
      </c>
      <c r="Q166" s="2">
        <v>251</v>
      </c>
      <c r="R166" s="2">
        <v>140</v>
      </c>
      <c r="S166" s="2">
        <v>77</v>
      </c>
      <c r="T166" s="2">
        <v>51</v>
      </c>
      <c r="U166" s="2">
        <v>33</v>
      </c>
      <c r="V166" s="2">
        <v>99</v>
      </c>
      <c r="W166" s="2">
        <v>2021</v>
      </c>
    </row>
    <row r="167" spans="1:23" x14ac:dyDescent="0.3">
      <c r="A167" s="1">
        <v>4011</v>
      </c>
      <c r="B167" s="1" t="s">
        <v>175</v>
      </c>
      <c r="C167" s="1" t="s">
        <v>3579</v>
      </c>
      <c r="D167" s="2">
        <v>2336</v>
      </c>
      <c r="E167" s="2">
        <v>499</v>
      </c>
      <c r="F167" s="2">
        <v>2314</v>
      </c>
      <c r="G167" s="2">
        <v>83</v>
      </c>
      <c r="H167" s="2">
        <v>253</v>
      </c>
      <c r="I167" s="2">
        <f t="shared" si="2"/>
        <v>336</v>
      </c>
      <c r="J167" s="2">
        <v>126</v>
      </c>
      <c r="K167" s="2">
        <v>127</v>
      </c>
      <c r="L167" s="2">
        <v>115</v>
      </c>
      <c r="M167" s="2">
        <v>385</v>
      </c>
      <c r="N167" s="2">
        <v>387</v>
      </c>
      <c r="O167" s="2">
        <v>274</v>
      </c>
      <c r="P167" s="2">
        <v>159</v>
      </c>
      <c r="Q167" s="2">
        <v>80</v>
      </c>
      <c r="R167" s="2">
        <v>48</v>
      </c>
      <c r="S167" s="2">
        <v>20</v>
      </c>
      <c r="T167" s="2">
        <v>12</v>
      </c>
      <c r="U167" s="2">
        <v>5</v>
      </c>
      <c r="V167" s="2">
        <v>16</v>
      </c>
      <c r="W167" s="2">
        <v>2021</v>
      </c>
    </row>
    <row r="168" spans="1:23" x14ac:dyDescent="0.3">
      <c r="A168" s="1">
        <v>4013</v>
      </c>
      <c r="B168" s="1" t="s">
        <v>176</v>
      </c>
      <c r="C168" s="1" t="s">
        <v>3579</v>
      </c>
      <c r="D168" s="2">
        <v>100957</v>
      </c>
      <c r="E168" s="2">
        <v>9972</v>
      </c>
      <c r="F168" s="2">
        <v>2490</v>
      </c>
      <c r="G168" s="2">
        <v>2515</v>
      </c>
      <c r="H168" s="2">
        <v>7949</v>
      </c>
      <c r="I168" s="2">
        <f t="shared" si="2"/>
        <v>10464</v>
      </c>
      <c r="J168" s="2">
        <v>3850</v>
      </c>
      <c r="K168" s="2">
        <v>4099</v>
      </c>
      <c r="L168" s="2">
        <v>4442</v>
      </c>
      <c r="M168" s="2">
        <v>21162</v>
      </c>
      <c r="N168" s="2">
        <v>20917</v>
      </c>
      <c r="O168" s="2">
        <v>15422</v>
      </c>
      <c r="P168" s="2">
        <v>8776</v>
      </c>
      <c r="Q168" s="2">
        <v>4606</v>
      </c>
      <c r="R168" s="2">
        <v>2224</v>
      </c>
      <c r="S168" s="2">
        <v>1092</v>
      </c>
      <c r="T168" s="2">
        <v>592</v>
      </c>
      <c r="U168" s="2">
        <v>362</v>
      </c>
      <c r="V168" s="2">
        <v>926</v>
      </c>
      <c r="W168" s="2">
        <v>2021</v>
      </c>
    </row>
    <row r="169" spans="1:23" x14ac:dyDescent="0.3">
      <c r="A169" s="1">
        <v>4016</v>
      </c>
      <c r="B169" s="1" t="s">
        <v>177</v>
      </c>
      <c r="C169" s="1" t="s">
        <v>3579</v>
      </c>
      <c r="D169" s="2">
        <v>1958</v>
      </c>
      <c r="E169" s="2">
        <v>285</v>
      </c>
      <c r="F169" s="2">
        <v>2546</v>
      </c>
      <c r="G169" s="2">
        <v>66</v>
      </c>
      <c r="H169" s="2">
        <v>198</v>
      </c>
      <c r="I169" s="2">
        <f t="shared" si="2"/>
        <v>264</v>
      </c>
      <c r="J169" s="2">
        <v>101</v>
      </c>
      <c r="K169" s="2">
        <v>97</v>
      </c>
      <c r="L169" s="2">
        <v>95</v>
      </c>
      <c r="M169" s="2">
        <v>338</v>
      </c>
      <c r="N169" s="2">
        <v>294</v>
      </c>
      <c r="O169" s="2">
        <v>237</v>
      </c>
      <c r="P169" s="2">
        <v>166</v>
      </c>
      <c r="Q169" s="2">
        <v>107</v>
      </c>
      <c r="R169" s="2">
        <v>63</v>
      </c>
      <c r="S169" s="2">
        <v>26</v>
      </c>
      <c r="T169" s="2">
        <v>24</v>
      </c>
      <c r="U169" s="2">
        <v>18</v>
      </c>
      <c r="V169" s="2">
        <v>41</v>
      </c>
      <c r="W169" s="2">
        <v>2021</v>
      </c>
    </row>
    <row r="170" spans="1:23" x14ac:dyDescent="0.3">
      <c r="A170" s="1">
        <v>4017</v>
      </c>
      <c r="B170" s="1" t="s">
        <v>178</v>
      </c>
      <c r="C170" s="1" t="s">
        <v>3579</v>
      </c>
      <c r="D170" s="2">
        <v>2775</v>
      </c>
      <c r="E170" s="2">
        <v>656</v>
      </c>
      <c r="F170" s="2">
        <v>3039</v>
      </c>
      <c r="G170" s="2">
        <v>52</v>
      </c>
      <c r="H170" s="2">
        <v>158</v>
      </c>
      <c r="I170" s="2">
        <f t="shared" si="2"/>
        <v>210</v>
      </c>
      <c r="J170" s="2">
        <v>88</v>
      </c>
      <c r="K170" s="2">
        <v>70</v>
      </c>
      <c r="L170" s="2">
        <v>88</v>
      </c>
      <c r="M170" s="2">
        <v>374</v>
      </c>
      <c r="N170" s="2">
        <v>394</v>
      </c>
      <c r="O170" s="2">
        <v>394</v>
      </c>
      <c r="P170" s="2">
        <v>260</v>
      </c>
      <c r="Q170" s="2">
        <v>179</v>
      </c>
      <c r="R170" s="2">
        <v>79</v>
      </c>
      <c r="S170" s="2">
        <v>53</v>
      </c>
      <c r="T170" s="2">
        <v>32</v>
      </c>
      <c r="U170" s="2">
        <v>18</v>
      </c>
      <c r="V170" s="2">
        <v>38</v>
      </c>
      <c r="W170" s="2">
        <v>2021</v>
      </c>
    </row>
    <row r="171" spans="1:23" x14ac:dyDescent="0.3">
      <c r="A171" s="1">
        <v>4024</v>
      </c>
      <c r="B171" s="1" t="s">
        <v>179</v>
      </c>
      <c r="C171" s="1" t="s">
        <v>3579</v>
      </c>
      <c r="D171" s="2">
        <v>2125</v>
      </c>
      <c r="E171" s="2">
        <v>223</v>
      </c>
      <c r="F171" s="2">
        <v>2952</v>
      </c>
      <c r="G171" s="2">
        <v>39</v>
      </c>
      <c r="H171" s="2">
        <v>136</v>
      </c>
      <c r="I171" s="2">
        <f t="shared" si="2"/>
        <v>175</v>
      </c>
      <c r="J171" s="2">
        <v>62</v>
      </c>
      <c r="K171" s="2">
        <v>74</v>
      </c>
      <c r="L171" s="2">
        <v>91</v>
      </c>
      <c r="M171" s="2">
        <v>329</v>
      </c>
      <c r="N171" s="2">
        <v>393</v>
      </c>
      <c r="O171" s="2">
        <v>366</v>
      </c>
      <c r="P171" s="2">
        <v>267</v>
      </c>
      <c r="Q171" s="2">
        <v>130</v>
      </c>
      <c r="R171" s="2">
        <v>70</v>
      </c>
      <c r="S171" s="2">
        <v>34</v>
      </c>
      <c r="T171" s="2">
        <v>18</v>
      </c>
      <c r="U171" s="2">
        <v>7</v>
      </c>
      <c r="V171" s="2">
        <v>22</v>
      </c>
      <c r="W171" s="2">
        <v>2021</v>
      </c>
    </row>
    <row r="172" spans="1:23" x14ac:dyDescent="0.3">
      <c r="A172" s="1">
        <v>4029</v>
      </c>
      <c r="B172" s="1" t="s">
        <v>180</v>
      </c>
      <c r="C172" s="1" t="s">
        <v>3579</v>
      </c>
      <c r="D172" s="2">
        <v>6748</v>
      </c>
      <c r="E172" s="2">
        <v>696</v>
      </c>
      <c r="F172" s="2">
        <v>2413</v>
      </c>
      <c r="G172" s="2">
        <v>208</v>
      </c>
      <c r="H172" s="2">
        <v>684</v>
      </c>
      <c r="I172" s="2">
        <f t="shared" si="2"/>
        <v>892</v>
      </c>
      <c r="J172" s="2">
        <v>329</v>
      </c>
      <c r="K172" s="2">
        <v>355</v>
      </c>
      <c r="L172" s="2">
        <v>337</v>
      </c>
      <c r="M172" s="2">
        <v>1352</v>
      </c>
      <c r="N172" s="2">
        <v>1243</v>
      </c>
      <c r="O172" s="2">
        <v>844</v>
      </c>
      <c r="P172" s="2">
        <v>606</v>
      </c>
      <c r="Q172" s="2">
        <v>334</v>
      </c>
      <c r="R172" s="2">
        <v>170</v>
      </c>
      <c r="S172" s="2">
        <v>75</v>
      </c>
      <c r="T172" s="2">
        <v>57</v>
      </c>
      <c r="U172" s="2">
        <v>36</v>
      </c>
      <c r="V172" s="2">
        <v>106</v>
      </c>
      <c r="W172" s="2">
        <v>2021</v>
      </c>
    </row>
    <row r="173" spans="1:23" x14ac:dyDescent="0.3">
      <c r="A173" s="1">
        <v>4030</v>
      </c>
      <c r="B173" s="1" t="s">
        <v>181</v>
      </c>
      <c r="C173" s="1" t="s">
        <v>3579</v>
      </c>
      <c r="D173" s="2">
        <v>1124</v>
      </c>
      <c r="E173" s="2">
        <v>435</v>
      </c>
      <c r="F173" s="2">
        <v>1737</v>
      </c>
      <c r="G173" s="2">
        <v>65</v>
      </c>
      <c r="H173" s="2">
        <v>115</v>
      </c>
      <c r="I173" s="2">
        <f t="shared" si="2"/>
        <v>180</v>
      </c>
      <c r="J173" s="2">
        <v>60</v>
      </c>
      <c r="K173" s="2">
        <v>55</v>
      </c>
      <c r="L173" s="2">
        <v>58</v>
      </c>
      <c r="M173" s="2">
        <v>180</v>
      </c>
      <c r="N173" s="2">
        <v>126</v>
      </c>
      <c r="O173" s="2">
        <v>64</v>
      </c>
      <c r="P173" s="2">
        <v>34</v>
      </c>
      <c r="Q173" s="2">
        <v>18</v>
      </c>
      <c r="R173" s="2">
        <v>11</v>
      </c>
      <c r="S173" s="2">
        <v>5</v>
      </c>
      <c r="T173" s="2">
        <v>7</v>
      </c>
      <c r="U173" s="2">
        <v>0</v>
      </c>
      <c r="V173" s="2">
        <v>6</v>
      </c>
      <c r="W173" s="2">
        <v>2021</v>
      </c>
    </row>
    <row r="174" spans="1:23" x14ac:dyDescent="0.3">
      <c r="A174" s="1">
        <v>4031</v>
      </c>
      <c r="B174" s="1" t="s">
        <v>182</v>
      </c>
      <c r="C174" s="1" t="s">
        <v>3579</v>
      </c>
      <c r="D174" s="2">
        <v>2499</v>
      </c>
      <c r="E174" s="2">
        <v>812</v>
      </c>
      <c r="F174" s="2">
        <v>2327</v>
      </c>
      <c r="G174" s="2">
        <v>102</v>
      </c>
      <c r="H174" s="2">
        <v>231</v>
      </c>
      <c r="I174" s="2">
        <f t="shared" si="2"/>
        <v>333</v>
      </c>
      <c r="J174" s="2">
        <v>114</v>
      </c>
      <c r="K174" s="2">
        <v>117</v>
      </c>
      <c r="L174" s="2">
        <v>89</v>
      </c>
      <c r="M174" s="2">
        <v>350</v>
      </c>
      <c r="N174" s="2">
        <v>380</v>
      </c>
      <c r="O174" s="2">
        <v>224</v>
      </c>
      <c r="P174" s="2">
        <v>140</v>
      </c>
      <c r="Q174" s="2">
        <v>83</v>
      </c>
      <c r="R174" s="2">
        <v>34</v>
      </c>
      <c r="S174" s="2">
        <v>21</v>
      </c>
      <c r="T174" s="2">
        <v>8</v>
      </c>
      <c r="U174" s="2">
        <v>6</v>
      </c>
      <c r="V174" s="2">
        <v>19</v>
      </c>
      <c r="W174" s="2">
        <v>2021</v>
      </c>
    </row>
    <row r="175" spans="1:23" x14ac:dyDescent="0.3">
      <c r="A175" s="1">
        <v>4032</v>
      </c>
      <c r="B175" s="1" t="s">
        <v>183</v>
      </c>
      <c r="C175" s="1" t="s">
        <v>3579</v>
      </c>
      <c r="D175" s="2">
        <v>6292</v>
      </c>
      <c r="E175" s="2">
        <v>983</v>
      </c>
      <c r="F175" s="2">
        <v>1814</v>
      </c>
      <c r="G175" s="2">
        <v>406</v>
      </c>
      <c r="H175" s="2">
        <v>1021</v>
      </c>
      <c r="I175" s="2">
        <f t="shared" si="2"/>
        <v>1427</v>
      </c>
      <c r="J175" s="2">
        <v>512</v>
      </c>
      <c r="K175" s="2">
        <v>509</v>
      </c>
      <c r="L175" s="2">
        <v>432</v>
      </c>
      <c r="M175" s="2">
        <v>1191</v>
      </c>
      <c r="N175" s="2">
        <v>858</v>
      </c>
      <c r="O175" s="2">
        <v>590</v>
      </c>
      <c r="P175" s="2">
        <v>341</v>
      </c>
      <c r="Q175" s="2">
        <v>215</v>
      </c>
      <c r="R175" s="2">
        <v>101</v>
      </c>
      <c r="S175" s="2">
        <v>55</v>
      </c>
      <c r="T175" s="2">
        <v>27</v>
      </c>
      <c r="U175" s="2">
        <v>26</v>
      </c>
      <c r="V175" s="2">
        <v>46</v>
      </c>
      <c r="W175" s="2">
        <v>2021</v>
      </c>
    </row>
    <row r="176" spans="1:23" x14ac:dyDescent="0.3">
      <c r="A176" s="1">
        <v>4035</v>
      </c>
      <c r="B176" s="1" t="s">
        <v>184</v>
      </c>
      <c r="C176" s="1" t="s">
        <v>3579</v>
      </c>
      <c r="D176" s="2">
        <v>10472</v>
      </c>
      <c r="E176" s="2">
        <v>2701</v>
      </c>
      <c r="F176" s="2">
        <v>2128</v>
      </c>
      <c r="G176" s="2">
        <v>452</v>
      </c>
      <c r="H176" s="2">
        <v>1208</v>
      </c>
      <c r="I176" s="2">
        <f t="shared" si="2"/>
        <v>1660</v>
      </c>
      <c r="J176" s="2">
        <v>622</v>
      </c>
      <c r="K176" s="2">
        <v>586</v>
      </c>
      <c r="L176" s="2">
        <v>500</v>
      </c>
      <c r="M176" s="2">
        <v>1737</v>
      </c>
      <c r="N176" s="2">
        <v>1441</v>
      </c>
      <c r="O176" s="2">
        <v>1017</v>
      </c>
      <c r="P176" s="2">
        <v>658</v>
      </c>
      <c r="Q176" s="2">
        <v>271</v>
      </c>
      <c r="R176" s="2">
        <v>192</v>
      </c>
      <c r="S176" s="2">
        <v>96</v>
      </c>
      <c r="T176" s="2">
        <v>51</v>
      </c>
      <c r="U176" s="2">
        <v>42</v>
      </c>
      <c r="V176" s="2">
        <v>106</v>
      </c>
      <c r="W176" s="2">
        <v>2021</v>
      </c>
    </row>
    <row r="177" spans="1:23" x14ac:dyDescent="0.3">
      <c r="A177" s="1">
        <v>4037</v>
      </c>
      <c r="B177" s="1" t="s">
        <v>185</v>
      </c>
      <c r="C177" s="1" t="s">
        <v>3579</v>
      </c>
      <c r="D177" s="2">
        <v>1477</v>
      </c>
      <c r="E177" s="2">
        <v>578</v>
      </c>
      <c r="F177" s="2">
        <v>2149</v>
      </c>
      <c r="G177" s="2">
        <v>85</v>
      </c>
      <c r="H177" s="2">
        <v>148</v>
      </c>
      <c r="I177" s="2">
        <f t="shared" si="2"/>
        <v>233</v>
      </c>
      <c r="J177" s="2">
        <v>89</v>
      </c>
      <c r="K177" s="2">
        <v>59</v>
      </c>
      <c r="L177" s="2">
        <v>55</v>
      </c>
      <c r="M177" s="2">
        <v>171</v>
      </c>
      <c r="N177" s="2">
        <v>146</v>
      </c>
      <c r="O177" s="2">
        <v>108</v>
      </c>
      <c r="P177" s="2">
        <v>76</v>
      </c>
      <c r="Q177" s="2">
        <v>33</v>
      </c>
      <c r="R177" s="2">
        <v>20</v>
      </c>
      <c r="S177" s="2">
        <v>13</v>
      </c>
      <c r="T177" s="2">
        <v>9</v>
      </c>
      <c r="U177" s="2">
        <v>8</v>
      </c>
      <c r="V177" s="2">
        <v>27</v>
      </c>
      <c r="W177" s="2">
        <v>2021</v>
      </c>
    </row>
    <row r="178" spans="1:23" x14ac:dyDescent="0.3">
      <c r="A178" s="1">
        <v>4038</v>
      </c>
      <c r="B178" s="1" t="s">
        <v>186</v>
      </c>
      <c r="C178" s="1" t="s">
        <v>3579</v>
      </c>
      <c r="D178" s="2">
        <v>2190</v>
      </c>
      <c r="E178" s="2">
        <v>263</v>
      </c>
      <c r="F178" s="2">
        <v>2294</v>
      </c>
      <c r="G178" s="2">
        <v>68</v>
      </c>
      <c r="H178" s="2">
        <v>251</v>
      </c>
      <c r="I178" s="2">
        <f t="shared" si="2"/>
        <v>319</v>
      </c>
      <c r="J178" s="2">
        <v>123</v>
      </c>
      <c r="K178" s="2">
        <v>128</v>
      </c>
      <c r="L178" s="2">
        <v>113</v>
      </c>
      <c r="M178" s="2">
        <v>449</v>
      </c>
      <c r="N178" s="2">
        <v>418</v>
      </c>
      <c r="O178" s="2">
        <v>283</v>
      </c>
      <c r="P178" s="2">
        <v>159</v>
      </c>
      <c r="Q178" s="2">
        <v>88</v>
      </c>
      <c r="R178" s="2">
        <v>43</v>
      </c>
      <c r="S178" s="2">
        <v>17</v>
      </c>
      <c r="T178" s="2">
        <v>12</v>
      </c>
      <c r="U178" s="2">
        <v>5</v>
      </c>
      <c r="V178" s="2">
        <v>21</v>
      </c>
      <c r="W178" s="2">
        <v>2021</v>
      </c>
    </row>
    <row r="179" spans="1:23" x14ac:dyDescent="0.3">
      <c r="A179" s="1">
        <v>4044</v>
      </c>
      <c r="B179" s="1" t="s">
        <v>187</v>
      </c>
      <c r="C179" s="1" t="s">
        <v>3579</v>
      </c>
      <c r="D179" s="2">
        <v>1217</v>
      </c>
      <c r="E179" s="2">
        <v>209</v>
      </c>
      <c r="F179" s="2">
        <v>2454</v>
      </c>
      <c r="G179" s="2">
        <v>47</v>
      </c>
      <c r="H179" s="2">
        <v>115</v>
      </c>
      <c r="I179" s="2">
        <f t="shared" si="2"/>
        <v>162</v>
      </c>
      <c r="J179" s="2">
        <v>52</v>
      </c>
      <c r="K179" s="2">
        <v>63</v>
      </c>
      <c r="L179" s="2">
        <v>42</v>
      </c>
      <c r="M179" s="2">
        <v>214</v>
      </c>
      <c r="N179" s="2">
        <v>226</v>
      </c>
      <c r="O179" s="2">
        <v>145</v>
      </c>
      <c r="P179" s="2">
        <v>91</v>
      </c>
      <c r="Q179" s="2">
        <v>52</v>
      </c>
      <c r="R179" s="2">
        <v>23</v>
      </c>
      <c r="S179" s="2">
        <v>17</v>
      </c>
      <c r="T179" s="2">
        <v>7</v>
      </c>
      <c r="U179" s="2">
        <v>3</v>
      </c>
      <c r="V179" s="2">
        <v>26</v>
      </c>
      <c r="W179" s="2">
        <v>2021</v>
      </c>
    </row>
    <row r="180" spans="1:23" x14ac:dyDescent="0.3">
      <c r="A180" s="1">
        <v>4045</v>
      </c>
      <c r="B180" s="1" t="s">
        <v>188</v>
      </c>
      <c r="C180" s="1" t="s">
        <v>3579</v>
      </c>
      <c r="D180" s="2">
        <v>1580</v>
      </c>
      <c r="E180" s="2">
        <v>411</v>
      </c>
      <c r="F180" s="2">
        <v>1891</v>
      </c>
      <c r="G180" s="2">
        <v>101</v>
      </c>
      <c r="H180" s="2">
        <v>223</v>
      </c>
      <c r="I180" s="2">
        <f t="shared" si="2"/>
        <v>324</v>
      </c>
      <c r="J180" s="2">
        <v>101</v>
      </c>
      <c r="K180" s="2">
        <v>122</v>
      </c>
      <c r="L180" s="2">
        <v>72</v>
      </c>
      <c r="M180" s="2">
        <v>268</v>
      </c>
      <c r="N180" s="2">
        <v>183</v>
      </c>
      <c r="O180" s="2">
        <v>139</v>
      </c>
      <c r="P180" s="2">
        <v>85</v>
      </c>
      <c r="Q180" s="2">
        <v>44</v>
      </c>
      <c r="R180" s="2">
        <v>13</v>
      </c>
      <c r="S180" s="2">
        <v>8</v>
      </c>
      <c r="T180" s="2">
        <v>13</v>
      </c>
      <c r="U180" s="2">
        <v>7</v>
      </c>
      <c r="V180" s="2">
        <v>13</v>
      </c>
      <c r="W180" s="2">
        <v>2021</v>
      </c>
    </row>
    <row r="181" spans="1:23" x14ac:dyDescent="0.3">
      <c r="A181" s="1">
        <v>4046</v>
      </c>
      <c r="B181" s="1" t="s">
        <v>189</v>
      </c>
      <c r="C181" s="1" t="s">
        <v>3579</v>
      </c>
      <c r="D181" s="2">
        <v>1452</v>
      </c>
      <c r="E181" s="2">
        <v>499</v>
      </c>
      <c r="F181" s="2">
        <v>1126</v>
      </c>
      <c r="G181" s="2">
        <v>118</v>
      </c>
      <c r="H181" s="2">
        <v>294</v>
      </c>
      <c r="I181" s="2">
        <f t="shared" si="2"/>
        <v>412</v>
      </c>
      <c r="J181" s="2">
        <v>165</v>
      </c>
      <c r="K181" s="2">
        <v>129</v>
      </c>
      <c r="L181" s="2">
        <v>86</v>
      </c>
      <c r="M181" s="2">
        <v>183</v>
      </c>
      <c r="N181" s="2">
        <v>113</v>
      </c>
      <c r="O181" s="2">
        <v>75</v>
      </c>
      <c r="P181" s="2">
        <v>38</v>
      </c>
      <c r="Q181" s="2">
        <v>17</v>
      </c>
      <c r="R181" s="2">
        <v>15</v>
      </c>
      <c r="S181" s="2">
        <v>2</v>
      </c>
      <c r="T181" s="2">
        <v>1</v>
      </c>
      <c r="U181" s="2">
        <v>6</v>
      </c>
      <c r="V181" s="2">
        <v>5</v>
      </c>
      <c r="W181" s="2">
        <v>2021</v>
      </c>
    </row>
    <row r="182" spans="1:23" x14ac:dyDescent="0.3">
      <c r="A182" s="1">
        <v>4047</v>
      </c>
      <c r="B182" s="1" t="s">
        <v>190</v>
      </c>
      <c r="C182" s="1" t="s">
        <v>3579</v>
      </c>
      <c r="D182" s="2">
        <v>1701</v>
      </c>
      <c r="E182" s="2">
        <v>466</v>
      </c>
      <c r="F182" s="2">
        <v>2587</v>
      </c>
      <c r="G182" s="2">
        <v>53</v>
      </c>
      <c r="H182" s="2">
        <v>156</v>
      </c>
      <c r="I182" s="2">
        <f t="shared" si="2"/>
        <v>209</v>
      </c>
      <c r="J182" s="2">
        <v>71</v>
      </c>
      <c r="K182" s="2">
        <v>85</v>
      </c>
      <c r="L182" s="2">
        <v>70</v>
      </c>
      <c r="M182" s="2">
        <v>240</v>
      </c>
      <c r="N182" s="2">
        <v>220</v>
      </c>
      <c r="O182" s="2">
        <v>190</v>
      </c>
      <c r="P182" s="2">
        <v>161</v>
      </c>
      <c r="Q182" s="2">
        <v>64</v>
      </c>
      <c r="R182" s="2">
        <v>36</v>
      </c>
      <c r="S182" s="2">
        <v>14</v>
      </c>
      <c r="T182" s="2">
        <v>8</v>
      </c>
      <c r="U182" s="2">
        <v>4</v>
      </c>
      <c r="V182" s="2">
        <v>19</v>
      </c>
      <c r="W182" s="2">
        <v>2021</v>
      </c>
    </row>
    <row r="183" spans="1:23" x14ac:dyDescent="0.3">
      <c r="A183" s="1">
        <v>4048</v>
      </c>
      <c r="B183" s="1" t="s">
        <v>3202</v>
      </c>
      <c r="C183" s="1" t="s">
        <v>3579</v>
      </c>
      <c r="D183" s="2">
        <v>1814</v>
      </c>
      <c r="E183" s="2">
        <v>450</v>
      </c>
      <c r="F183" s="2">
        <v>2657</v>
      </c>
      <c r="G183" s="2">
        <v>60</v>
      </c>
      <c r="H183" s="2">
        <v>173</v>
      </c>
      <c r="I183" s="2">
        <f t="shared" si="2"/>
        <v>233</v>
      </c>
      <c r="J183" s="2">
        <v>95</v>
      </c>
      <c r="K183" s="2">
        <v>78</v>
      </c>
      <c r="L183" s="2">
        <v>74</v>
      </c>
      <c r="M183" s="2">
        <v>235</v>
      </c>
      <c r="N183" s="2">
        <v>246</v>
      </c>
      <c r="O183" s="2">
        <v>223</v>
      </c>
      <c r="P183" s="2">
        <v>145</v>
      </c>
      <c r="Q183" s="2">
        <v>77</v>
      </c>
      <c r="R183" s="2">
        <v>47</v>
      </c>
      <c r="S183" s="2">
        <v>27</v>
      </c>
      <c r="T183" s="2">
        <v>15</v>
      </c>
      <c r="U183" s="2">
        <v>15</v>
      </c>
      <c r="V183" s="2">
        <v>27</v>
      </c>
      <c r="W183" s="2">
        <v>2021</v>
      </c>
    </row>
    <row r="184" spans="1:23" x14ac:dyDescent="0.3">
      <c r="A184" s="1">
        <v>4049</v>
      </c>
      <c r="B184" s="1" t="s">
        <v>191</v>
      </c>
      <c r="C184" s="1" t="s">
        <v>3579</v>
      </c>
      <c r="D184" s="2">
        <v>7060</v>
      </c>
      <c r="E184" s="2">
        <v>1237</v>
      </c>
      <c r="F184" s="2">
        <v>1823</v>
      </c>
      <c r="G184" s="2">
        <v>543</v>
      </c>
      <c r="H184" s="2">
        <v>1128</v>
      </c>
      <c r="I184" s="2">
        <f t="shared" si="2"/>
        <v>1671</v>
      </c>
      <c r="J184" s="2">
        <v>633</v>
      </c>
      <c r="K184" s="2">
        <v>495</v>
      </c>
      <c r="L184" s="2">
        <v>389</v>
      </c>
      <c r="M184" s="2">
        <v>1309</v>
      </c>
      <c r="N184" s="2">
        <v>919</v>
      </c>
      <c r="O184" s="2">
        <v>718</v>
      </c>
      <c r="P184" s="2">
        <v>386</v>
      </c>
      <c r="Q184" s="2">
        <v>209</v>
      </c>
      <c r="R184" s="2">
        <v>86</v>
      </c>
      <c r="S184" s="2">
        <v>50</v>
      </c>
      <c r="T184" s="2">
        <v>23</v>
      </c>
      <c r="U184" s="2">
        <v>12</v>
      </c>
      <c r="V184" s="2">
        <v>51</v>
      </c>
      <c r="W184" s="2">
        <v>2021</v>
      </c>
    </row>
    <row r="185" spans="1:23" x14ac:dyDescent="0.3">
      <c r="A185" s="1">
        <v>4050</v>
      </c>
      <c r="B185" s="1" t="s">
        <v>192</v>
      </c>
      <c r="C185" s="1" t="s">
        <v>3579</v>
      </c>
      <c r="D185" s="2">
        <v>1153</v>
      </c>
      <c r="E185" s="2">
        <v>446</v>
      </c>
      <c r="F185" s="2">
        <v>1506</v>
      </c>
      <c r="G185" s="2">
        <v>74</v>
      </c>
      <c r="H185" s="2">
        <v>152</v>
      </c>
      <c r="I185" s="2">
        <f t="shared" si="2"/>
        <v>226</v>
      </c>
      <c r="J185" s="2">
        <v>97</v>
      </c>
      <c r="K185" s="2">
        <v>55</v>
      </c>
      <c r="L185" s="2">
        <v>57</v>
      </c>
      <c r="M185" s="2">
        <v>180</v>
      </c>
      <c r="N185" s="2">
        <v>92</v>
      </c>
      <c r="O185" s="2">
        <v>62</v>
      </c>
      <c r="P185" s="2">
        <v>36</v>
      </c>
      <c r="Q185" s="2">
        <v>18</v>
      </c>
      <c r="R185" s="2">
        <v>10</v>
      </c>
      <c r="S185" s="2">
        <v>4</v>
      </c>
      <c r="T185" s="2">
        <v>5</v>
      </c>
      <c r="U185" s="2">
        <v>6</v>
      </c>
      <c r="V185" s="2">
        <v>11</v>
      </c>
      <c r="W185" s="2">
        <v>2021</v>
      </c>
    </row>
    <row r="186" spans="1:23" x14ac:dyDescent="0.3">
      <c r="A186" s="1">
        <v>4052</v>
      </c>
      <c r="B186" s="1" t="s">
        <v>193</v>
      </c>
      <c r="C186" s="1" t="s">
        <v>3579</v>
      </c>
      <c r="D186" s="2">
        <v>7221</v>
      </c>
      <c r="E186" s="2">
        <v>477</v>
      </c>
      <c r="F186" s="2">
        <v>3361</v>
      </c>
      <c r="G186" s="2">
        <v>93</v>
      </c>
      <c r="H186" s="2">
        <v>354</v>
      </c>
      <c r="I186" s="2">
        <f t="shared" si="2"/>
        <v>447</v>
      </c>
      <c r="J186" s="2">
        <v>178</v>
      </c>
      <c r="K186" s="2">
        <v>176</v>
      </c>
      <c r="L186" s="2">
        <v>166</v>
      </c>
      <c r="M186" s="2">
        <v>941</v>
      </c>
      <c r="N186" s="2">
        <v>1310</v>
      </c>
      <c r="O186" s="2">
        <v>1416</v>
      </c>
      <c r="P186" s="2">
        <v>1070</v>
      </c>
      <c r="Q186" s="2">
        <v>657</v>
      </c>
      <c r="R186" s="2">
        <v>347</v>
      </c>
      <c r="S186" s="2">
        <v>168</v>
      </c>
      <c r="T186" s="2">
        <v>87</v>
      </c>
      <c r="U186" s="2">
        <v>45</v>
      </c>
      <c r="V186" s="2">
        <v>90</v>
      </c>
      <c r="W186" s="2">
        <v>2021</v>
      </c>
    </row>
    <row r="187" spans="1:23" x14ac:dyDescent="0.3">
      <c r="A187" s="1">
        <v>4053</v>
      </c>
      <c r="B187" s="1" t="s">
        <v>194</v>
      </c>
      <c r="C187" s="1" t="s">
        <v>3579</v>
      </c>
      <c r="D187" s="2">
        <v>11071</v>
      </c>
      <c r="E187" s="2">
        <v>2600</v>
      </c>
      <c r="F187" s="2">
        <v>2437</v>
      </c>
      <c r="G187" s="2">
        <v>254</v>
      </c>
      <c r="H187" s="2">
        <v>856</v>
      </c>
      <c r="I187" s="2">
        <f t="shared" si="2"/>
        <v>1110</v>
      </c>
      <c r="J187" s="2">
        <v>421</v>
      </c>
      <c r="K187" s="2">
        <v>435</v>
      </c>
      <c r="L187" s="2">
        <v>447</v>
      </c>
      <c r="M187" s="2">
        <v>1997</v>
      </c>
      <c r="N187" s="2">
        <v>1809</v>
      </c>
      <c r="O187" s="2">
        <v>1329</v>
      </c>
      <c r="P187" s="2">
        <v>790</v>
      </c>
      <c r="Q187" s="2">
        <v>459</v>
      </c>
      <c r="R187" s="2">
        <v>216</v>
      </c>
      <c r="S187" s="2">
        <v>99</v>
      </c>
      <c r="T187" s="2">
        <v>59</v>
      </c>
      <c r="U187" s="2">
        <v>39</v>
      </c>
      <c r="V187" s="2">
        <v>117</v>
      </c>
      <c r="W187" s="2">
        <v>2021</v>
      </c>
    </row>
    <row r="188" spans="1:23" x14ac:dyDescent="0.3">
      <c r="A188" s="1">
        <v>4057</v>
      </c>
      <c r="B188" s="1" t="s">
        <v>195</v>
      </c>
      <c r="C188" s="1" t="s">
        <v>3579</v>
      </c>
      <c r="D188" s="2">
        <v>1469</v>
      </c>
      <c r="E188" s="2">
        <v>439</v>
      </c>
      <c r="F188" s="2">
        <v>1881</v>
      </c>
      <c r="G188" s="2">
        <v>120</v>
      </c>
      <c r="H188" s="2">
        <v>201</v>
      </c>
      <c r="I188" s="2">
        <f t="shared" si="2"/>
        <v>321</v>
      </c>
      <c r="J188" s="2">
        <v>113</v>
      </c>
      <c r="K188" s="2">
        <v>88</v>
      </c>
      <c r="L188" s="2">
        <v>69</v>
      </c>
      <c r="M188" s="2">
        <v>215</v>
      </c>
      <c r="N188" s="2">
        <v>181</v>
      </c>
      <c r="O188" s="2">
        <v>86</v>
      </c>
      <c r="P188" s="2">
        <v>69</v>
      </c>
      <c r="Q188" s="2">
        <v>28</v>
      </c>
      <c r="R188" s="2">
        <v>20</v>
      </c>
      <c r="S188" s="2">
        <v>10</v>
      </c>
      <c r="T188" s="2">
        <v>13</v>
      </c>
      <c r="U188" s="2">
        <v>5</v>
      </c>
      <c r="V188" s="2">
        <v>13</v>
      </c>
      <c r="W188" s="2">
        <v>2021</v>
      </c>
    </row>
    <row r="189" spans="1:23" x14ac:dyDescent="0.3">
      <c r="A189" s="1">
        <v>4059</v>
      </c>
      <c r="B189" s="1" t="s">
        <v>196</v>
      </c>
      <c r="C189" s="1" t="s">
        <v>3579</v>
      </c>
      <c r="D189" s="2">
        <v>1878</v>
      </c>
      <c r="E189" s="2">
        <v>853</v>
      </c>
      <c r="F189" s="2">
        <v>1945</v>
      </c>
      <c r="G189" s="2">
        <v>111</v>
      </c>
      <c r="H189" s="2">
        <v>173</v>
      </c>
      <c r="I189" s="2">
        <f t="shared" si="2"/>
        <v>284</v>
      </c>
      <c r="J189" s="2">
        <v>94</v>
      </c>
      <c r="K189" s="2">
        <v>79</v>
      </c>
      <c r="L189" s="2">
        <v>82</v>
      </c>
      <c r="M189" s="2">
        <v>215</v>
      </c>
      <c r="N189" s="2">
        <v>178</v>
      </c>
      <c r="O189" s="2">
        <v>110</v>
      </c>
      <c r="P189" s="2">
        <v>76</v>
      </c>
      <c r="Q189" s="2">
        <v>34</v>
      </c>
      <c r="R189" s="2">
        <v>17</v>
      </c>
      <c r="S189" s="2">
        <v>6</v>
      </c>
      <c r="T189" s="2">
        <v>6</v>
      </c>
      <c r="U189" s="2">
        <v>6</v>
      </c>
      <c r="V189" s="2">
        <v>11</v>
      </c>
      <c r="W189" s="2">
        <v>2021</v>
      </c>
    </row>
    <row r="190" spans="1:23" x14ac:dyDescent="0.3">
      <c r="A190" s="1">
        <v>4062</v>
      </c>
      <c r="B190" s="1" t="s">
        <v>197</v>
      </c>
      <c r="C190" s="1" t="s">
        <v>3579</v>
      </c>
      <c r="D190" s="2">
        <v>3006</v>
      </c>
      <c r="E190" s="2">
        <v>581</v>
      </c>
      <c r="F190" s="2">
        <v>2465</v>
      </c>
      <c r="G190" s="2">
        <v>89</v>
      </c>
      <c r="H190" s="2">
        <v>256</v>
      </c>
      <c r="I190" s="2">
        <f t="shared" si="2"/>
        <v>345</v>
      </c>
      <c r="J190" s="2">
        <v>115</v>
      </c>
      <c r="K190" s="2">
        <v>141</v>
      </c>
      <c r="L190" s="2">
        <v>121</v>
      </c>
      <c r="M190" s="2">
        <v>524</v>
      </c>
      <c r="N190" s="2">
        <v>551</v>
      </c>
      <c r="O190" s="2">
        <v>409</v>
      </c>
      <c r="P190" s="2">
        <v>209</v>
      </c>
      <c r="Q190" s="2">
        <v>118</v>
      </c>
      <c r="R190" s="2">
        <v>71</v>
      </c>
      <c r="S190" s="2">
        <v>32</v>
      </c>
      <c r="T190" s="2">
        <v>12</v>
      </c>
      <c r="U190" s="2">
        <v>12</v>
      </c>
      <c r="V190" s="2">
        <v>21</v>
      </c>
      <c r="W190" s="2">
        <v>2021</v>
      </c>
    </row>
    <row r="191" spans="1:23" x14ac:dyDescent="0.3">
      <c r="A191" s="1">
        <v>4063</v>
      </c>
      <c r="B191" s="1" t="s">
        <v>198</v>
      </c>
      <c r="C191" s="1" t="s">
        <v>3579</v>
      </c>
      <c r="D191" s="2">
        <v>1128</v>
      </c>
      <c r="E191" s="2">
        <v>463</v>
      </c>
      <c r="F191" s="2">
        <v>2159</v>
      </c>
      <c r="G191" s="2">
        <v>89</v>
      </c>
      <c r="H191" s="2">
        <v>115</v>
      </c>
      <c r="I191" s="2">
        <f t="shared" si="2"/>
        <v>204</v>
      </c>
      <c r="J191" s="2">
        <v>71</v>
      </c>
      <c r="K191" s="2">
        <v>44</v>
      </c>
      <c r="L191" s="2">
        <v>34</v>
      </c>
      <c r="M191" s="2">
        <v>115</v>
      </c>
      <c r="N191" s="2">
        <v>125</v>
      </c>
      <c r="O191" s="2">
        <v>83</v>
      </c>
      <c r="P191" s="2">
        <v>39</v>
      </c>
      <c r="Q191" s="2">
        <v>22</v>
      </c>
      <c r="R191" s="2">
        <v>14</v>
      </c>
      <c r="S191" s="2">
        <v>13</v>
      </c>
      <c r="T191" s="2">
        <v>2</v>
      </c>
      <c r="U191" s="2">
        <v>3</v>
      </c>
      <c r="V191" s="2">
        <v>11</v>
      </c>
      <c r="W191" s="2">
        <v>2021</v>
      </c>
    </row>
    <row r="192" spans="1:23" x14ac:dyDescent="0.3">
      <c r="A192" s="1">
        <v>4064</v>
      </c>
      <c r="B192" s="1" t="s">
        <v>199</v>
      </c>
      <c r="C192" s="1" t="s">
        <v>3579</v>
      </c>
      <c r="D192" s="2">
        <v>9663</v>
      </c>
      <c r="E192" s="2">
        <v>2293</v>
      </c>
      <c r="F192" s="2">
        <v>1716</v>
      </c>
      <c r="G192" s="2">
        <v>650</v>
      </c>
      <c r="H192" s="2">
        <v>1548</v>
      </c>
      <c r="I192" s="2">
        <f t="shared" si="2"/>
        <v>2198</v>
      </c>
      <c r="J192" s="2">
        <v>796</v>
      </c>
      <c r="K192" s="2">
        <v>752</v>
      </c>
      <c r="L192" s="2">
        <v>608</v>
      </c>
      <c r="M192" s="2">
        <v>1577</v>
      </c>
      <c r="N192" s="2">
        <v>1048</v>
      </c>
      <c r="O192" s="2">
        <v>730</v>
      </c>
      <c r="P192" s="2">
        <v>450</v>
      </c>
      <c r="Q192" s="2">
        <v>248</v>
      </c>
      <c r="R192" s="2">
        <v>148</v>
      </c>
      <c r="S192" s="2">
        <v>107</v>
      </c>
      <c r="T192" s="2">
        <v>71</v>
      </c>
      <c r="U192" s="2">
        <v>45</v>
      </c>
      <c r="V192" s="2">
        <v>140</v>
      </c>
      <c r="W192" s="2">
        <v>2021</v>
      </c>
    </row>
    <row r="193" spans="1:23" x14ac:dyDescent="0.3">
      <c r="A193" s="1">
        <v>4066</v>
      </c>
      <c r="B193" s="1" t="s">
        <v>200</v>
      </c>
      <c r="C193" s="1" t="s">
        <v>3579</v>
      </c>
      <c r="D193" s="2">
        <v>15503</v>
      </c>
      <c r="E193" s="2">
        <v>1324</v>
      </c>
      <c r="F193" s="2">
        <v>2600</v>
      </c>
      <c r="G193" s="2">
        <v>444</v>
      </c>
      <c r="H193" s="2">
        <v>1768</v>
      </c>
      <c r="I193" s="2">
        <f t="shared" si="2"/>
        <v>2212</v>
      </c>
      <c r="J193" s="2">
        <v>832</v>
      </c>
      <c r="K193" s="2">
        <v>936</v>
      </c>
      <c r="L193" s="2">
        <v>849</v>
      </c>
      <c r="M193" s="2">
        <v>2753</v>
      </c>
      <c r="N193" s="2">
        <v>2368</v>
      </c>
      <c r="O193" s="2">
        <v>1786</v>
      </c>
      <c r="P193" s="2">
        <v>1396</v>
      </c>
      <c r="Q193" s="2">
        <v>936</v>
      </c>
      <c r="R193" s="2">
        <v>637</v>
      </c>
      <c r="S193" s="2">
        <v>363</v>
      </c>
      <c r="T193" s="2">
        <v>234</v>
      </c>
      <c r="U193" s="2">
        <v>164</v>
      </c>
      <c r="V193" s="2">
        <v>481</v>
      </c>
      <c r="W193" s="2">
        <v>2021</v>
      </c>
    </row>
    <row r="194" spans="1:23" x14ac:dyDescent="0.3">
      <c r="A194" s="1">
        <v>4069</v>
      </c>
      <c r="B194" s="1" t="s">
        <v>201</v>
      </c>
      <c r="C194" s="1" t="s">
        <v>3579</v>
      </c>
      <c r="D194" s="2">
        <v>3658</v>
      </c>
      <c r="E194" s="2">
        <v>650</v>
      </c>
      <c r="F194" s="2">
        <v>2505</v>
      </c>
      <c r="G194" s="2">
        <v>97</v>
      </c>
      <c r="H194" s="2">
        <v>251</v>
      </c>
      <c r="I194" s="2">
        <f t="shared" ref="I194:I257" si="3">G194+H194</f>
        <v>348</v>
      </c>
      <c r="J194" s="2">
        <v>132</v>
      </c>
      <c r="K194" s="2">
        <v>119</v>
      </c>
      <c r="L194" s="2">
        <v>148</v>
      </c>
      <c r="M194" s="2">
        <v>696</v>
      </c>
      <c r="N194" s="2">
        <v>706</v>
      </c>
      <c r="O194" s="2">
        <v>497</v>
      </c>
      <c r="P194" s="2">
        <v>269</v>
      </c>
      <c r="Q194" s="2">
        <v>151</v>
      </c>
      <c r="R194" s="2">
        <v>72</v>
      </c>
      <c r="S194" s="2">
        <v>35</v>
      </c>
      <c r="T194" s="2">
        <v>23</v>
      </c>
      <c r="U194" s="2">
        <v>15</v>
      </c>
      <c r="V194" s="2">
        <v>48</v>
      </c>
      <c r="W194" s="2">
        <v>2021</v>
      </c>
    </row>
    <row r="195" spans="1:23" x14ac:dyDescent="0.3">
      <c r="A195" s="1">
        <v>4070</v>
      </c>
      <c r="B195" s="1" t="s">
        <v>202</v>
      </c>
      <c r="C195" s="1" t="s">
        <v>3579</v>
      </c>
      <c r="D195" s="2">
        <v>1946</v>
      </c>
      <c r="E195" s="2">
        <v>684</v>
      </c>
      <c r="F195" s="2">
        <v>2235</v>
      </c>
      <c r="G195" s="2">
        <v>95</v>
      </c>
      <c r="H195" s="2">
        <v>175</v>
      </c>
      <c r="I195" s="2">
        <f t="shared" si="3"/>
        <v>270</v>
      </c>
      <c r="J195" s="2">
        <v>92</v>
      </c>
      <c r="K195" s="2">
        <v>83</v>
      </c>
      <c r="L195" s="2">
        <v>74</v>
      </c>
      <c r="M195" s="2">
        <v>269</v>
      </c>
      <c r="N195" s="2">
        <v>242</v>
      </c>
      <c r="O195" s="2">
        <v>163</v>
      </c>
      <c r="P195" s="2">
        <v>97</v>
      </c>
      <c r="Q195" s="2">
        <v>65</v>
      </c>
      <c r="R195" s="2">
        <v>35</v>
      </c>
      <c r="S195" s="2">
        <v>18</v>
      </c>
      <c r="T195" s="2">
        <v>4</v>
      </c>
      <c r="U195" s="2">
        <v>3</v>
      </c>
      <c r="V195" s="2">
        <v>22</v>
      </c>
      <c r="W195" s="2">
        <v>2021</v>
      </c>
    </row>
    <row r="196" spans="1:23" x14ac:dyDescent="0.3">
      <c r="A196" s="1">
        <v>4072</v>
      </c>
      <c r="B196" s="1" t="s">
        <v>203</v>
      </c>
      <c r="C196" s="1" t="s">
        <v>3579</v>
      </c>
      <c r="D196" s="2">
        <v>641</v>
      </c>
      <c r="E196" s="2">
        <v>209</v>
      </c>
      <c r="F196" s="2">
        <v>2714</v>
      </c>
      <c r="G196" s="2">
        <v>8</v>
      </c>
      <c r="H196" s="2">
        <v>54</v>
      </c>
      <c r="I196" s="2">
        <f t="shared" si="3"/>
        <v>62</v>
      </c>
      <c r="J196" s="2">
        <v>30</v>
      </c>
      <c r="K196" s="2">
        <v>24</v>
      </c>
      <c r="L196" s="2">
        <v>18</v>
      </c>
      <c r="M196" s="2">
        <v>94</v>
      </c>
      <c r="N196" s="2">
        <v>64</v>
      </c>
      <c r="O196" s="2">
        <v>56</v>
      </c>
      <c r="P196" s="2">
        <v>49</v>
      </c>
      <c r="Q196" s="2">
        <v>33</v>
      </c>
      <c r="R196" s="2">
        <v>23</v>
      </c>
      <c r="S196" s="2">
        <v>17</v>
      </c>
      <c r="T196" s="2">
        <v>4</v>
      </c>
      <c r="U196" s="2">
        <v>2</v>
      </c>
      <c r="V196" s="2">
        <v>10</v>
      </c>
      <c r="W196" s="2">
        <v>2021</v>
      </c>
    </row>
    <row r="197" spans="1:23" x14ac:dyDescent="0.3">
      <c r="A197" s="1">
        <v>4074</v>
      </c>
      <c r="B197" s="1" t="s">
        <v>204</v>
      </c>
      <c r="C197" s="1" t="s">
        <v>3579</v>
      </c>
      <c r="D197" s="2">
        <v>2689</v>
      </c>
      <c r="E197" s="2">
        <v>863</v>
      </c>
      <c r="F197" s="2">
        <v>2925</v>
      </c>
      <c r="G197" s="2">
        <v>57</v>
      </c>
      <c r="H197" s="2">
        <v>186</v>
      </c>
      <c r="I197" s="2">
        <f t="shared" si="3"/>
        <v>243</v>
      </c>
      <c r="J197" s="2">
        <v>96</v>
      </c>
      <c r="K197" s="2">
        <v>90</v>
      </c>
      <c r="L197" s="2">
        <v>68</v>
      </c>
      <c r="M197" s="2">
        <v>342</v>
      </c>
      <c r="N197" s="2">
        <v>309</v>
      </c>
      <c r="O197" s="2">
        <v>290</v>
      </c>
      <c r="P197" s="2">
        <v>237</v>
      </c>
      <c r="Q197" s="2">
        <v>136</v>
      </c>
      <c r="R197" s="2">
        <v>87</v>
      </c>
      <c r="S197" s="2">
        <v>46</v>
      </c>
      <c r="T197" s="2">
        <v>21</v>
      </c>
      <c r="U197" s="2">
        <v>16</v>
      </c>
      <c r="V197" s="2">
        <v>31</v>
      </c>
      <c r="W197" s="2">
        <v>2021</v>
      </c>
    </row>
    <row r="198" spans="1:23" x14ac:dyDescent="0.3">
      <c r="A198" s="1">
        <v>4075</v>
      </c>
      <c r="B198" s="1" t="s">
        <v>205</v>
      </c>
      <c r="C198" s="1" t="s">
        <v>3579</v>
      </c>
      <c r="D198" s="2">
        <v>8663</v>
      </c>
      <c r="E198" s="2">
        <v>1981</v>
      </c>
      <c r="F198" s="2">
        <v>1808</v>
      </c>
      <c r="G198" s="2">
        <v>499</v>
      </c>
      <c r="H198" s="2">
        <v>1327</v>
      </c>
      <c r="I198" s="2">
        <f t="shared" si="3"/>
        <v>1826</v>
      </c>
      <c r="J198" s="2">
        <v>688</v>
      </c>
      <c r="K198" s="2">
        <v>639</v>
      </c>
      <c r="L198" s="2">
        <v>535</v>
      </c>
      <c r="M198" s="2">
        <v>1454</v>
      </c>
      <c r="N198" s="2">
        <v>1039</v>
      </c>
      <c r="O198" s="2">
        <v>769</v>
      </c>
      <c r="P198" s="2">
        <v>451</v>
      </c>
      <c r="Q198" s="2">
        <v>261</v>
      </c>
      <c r="R198" s="2">
        <v>143</v>
      </c>
      <c r="S198" s="2">
        <v>64</v>
      </c>
      <c r="T198" s="2">
        <v>35</v>
      </c>
      <c r="U198" s="2">
        <v>23</v>
      </c>
      <c r="V198" s="2">
        <v>82</v>
      </c>
      <c r="W198" s="2">
        <v>2021</v>
      </c>
    </row>
    <row r="199" spans="1:23" x14ac:dyDescent="0.3">
      <c r="A199" s="1">
        <v>4076</v>
      </c>
      <c r="B199" s="1" t="s">
        <v>206</v>
      </c>
      <c r="C199" s="1" t="s">
        <v>3579</v>
      </c>
      <c r="D199" s="2">
        <v>1161</v>
      </c>
      <c r="E199" s="2">
        <v>329</v>
      </c>
      <c r="F199" s="2">
        <v>2097</v>
      </c>
      <c r="G199" s="2">
        <v>52</v>
      </c>
      <c r="H199" s="2">
        <v>133</v>
      </c>
      <c r="I199" s="2">
        <f t="shared" si="3"/>
        <v>185</v>
      </c>
      <c r="J199" s="2">
        <v>83</v>
      </c>
      <c r="K199" s="2">
        <v>50</v>
      </c>
      <c r="L199" s="2">
        <v>52</v>
      </c>
      <c r="M199" s="2">
        <v>187</v>
      </c>
      <c r="N199" s="2">
        <v>175</v>
      </c>
      <c r="O199" s="2">
        <v>97</v>
      </c>
      <c r="P199" s="2">
        <v>68</v>
      </c>
      <c r="Q199" s="2">
        <v>24</v>
      </c>
      <c r="R199" s="2">
        <v>10</v>
      </c>
      <c r="S199" s="2">
        <v>8</v>
      </c>
      <c r="T199" s="2">
        <v>11</v>
      </c>
      <c r="U199" s="2">
        <v>1</v>
      </c>
      <c r="V199" s="2">
        <v>14</v>
      </c>
      <c r="W199" s="2">
        <v>2021</v>
      </c>
    </row>
    <row r="200" spans="1:23" x14ac:dyDescent="0.3">
      <c r="A200" s="1">
        <v>4078</v>
      </c>
      <c r="B200" s="1" t="s">
        <v>207</v>
      </c>
      <c r="C200" s="1" t="s">
        <v>3579</v>
      </c>
      <c r="D200" s="2">
        <v>800</v>
      </c>
      <c r="E200" s="2">
        <v>151</v>
      </c>
      <c r="F200" s="2">
        <v>2764</v>
      </c>
      <c r="G200" s="2">
        <v>23</v>
      </c>
      <c r="H200" s="2">
        <v>74</v>
      </c>
      <c r="I200" s="2">
        <f t="shared" si="3"/>
        <v>97</v>
      </c>
      <c r="J200" s="2">
        <v>27</v>
      </c>
      <c r="K200" s="2">
        <v>47</v>
      </c>
      <c r="L200" s="2">
        <v>37</v>
      </c>
      <c r="M200" s="2">
        <v>120</v>
      </c>
      <c r="N200" s="2">
        <v>112</v>
      </c>
      <c r="O200" s="2">
        <v>104</v>
      </c>
      <c r="P200" s="2">
        <v>83</v>
      </c>
      <c r="Q200" s="2">
        <v>40</v>
      </c>
      <c r="R200" s="2">
        <v>23</v>
      </c>
      <c r="S200" s="2">
        <v>14</v>
      </c>
      <c r="T200" s="2">
        <v>7</v>
      </c>
      <c r="U200" s="2">
        <v>2</v>
      </c>
      <c r="V200" s="2">
        <v>10</v>
      </c>
      <c r="W200" s="2">
        <v>2021</v>
      </c>
    </row>
    <row r="201" spans="1:23" x14ac:dyDescent="0.3">
      <c r="A201" s="1">
        <v>4079</v>
      </c>
      <c r="B201" s="1" t="s">
        <v>208</v>
      </c>
      <c r="C201" s="1" t="s">
        <v>3579</v>
      </c>
      <c r="D201" s="2">
        <v>62150</v>
      </c>
      <c r="E201" s="2">
        <v>10364</v>
      </c>
      <c r="F201" s="2">
        <v>2287</v>
      </c>
      <c r="G201" s="2">
        <v>2266</v>
      </c>
      <c r="H201" s="2">
        <v>7159</v>
      </c>
      <c r="I201" s="2">
        <f t="shared" si="3"/>
        <v>9425</v>
      </c>
      <c r="J201" s="2">
        <v>3633</v>
      </c>
      <c r="K201" s="2">
        <v>3526</v>
      </c>
      <c r="L201" s="2">
        <v>3055</v>
      </c>
      <c r="M201" s="2">
        <v>11371</v>
      </c>
      <c r="N201" s="2">
        <v>10223</v>
      </c>
      <c r="O201" s="2">
        <v>7534</v>
      </c>
      <c r="P201" s="2">
        <v>4751</v>
      </c>
      <c r="Q201" s="2">
        <v>2413</v>
      </c>
      <c r="R201" s="2">
        <v>1291</v>
      </c>
      <c r="S201" s="2">
        <v>682</v>
      </c>
      <c r="T201" s="2">
        <v>319</v>
      </c>
      <c r="U201" s="2">
        <v>200</v>
      </c>
      <c r="V201" s="2">
        <v>522</v>
      </c>
      <c r="W201" s="2">
        <v>2021</v>
      </c>
    </row>
    <row r="202" spans="1:23" x14ac:dyDescent="0.3">
      <c r="A202" s="1">
        <v>4083</v>
      </c>
      <c r="B202" s="1" t="s">
        <v>209</v>
      </c>
      <c r="C202" s="1" t="s">
        <v>3579</v>
      </c>
      <c r="D202" s="2">
        <v>1851</v>
      </c>
      <c r="E202" s="2">
        <v>544</v>
      </c>
      <c r="F202" s="2">
        <v>1717</v>
      </c>
      <c r="G202" s="2">
        <v>151</v>
      </c>
      <c r="H202" s="2">
        <v>241</v>
      </c>
      <c r="I202" s="2">
        <f t="shared" si="3"/>
        <v>392</v>
      </c>
      <c r="J202" s="2">
        <v>149</v>
      </c>
      <c r="K202" s="2">
        <v>92</v>
      </c>
      <c r="L202" s="2">
        <v>94</v>
      </c>
      <c r="M202" s="2">
        <v>311</v>
      </c>
      <c r="N202" s="2">
        <v>219</v>
      </c>
      <c r="O202" s="2">
        <v>133</v>
      </c>
      <c r="P202" s="2">
        <v>74</v>
      </c>
      <c r="Q202" s="2">
        <v>28</v>
      </c>
      <c r="R202" s="2">
        <v>19</v>
      </c>
      <c r="S202" s="2">
        <v>9</v>
      </c>
      <c r="T202" s="2">
        <v>7</v>
      </c>
      <c r="U202" s="2">
        <v>4</v>
      </c>
      <c r="V202" s="2">
        <v>17</v>
      </c>
      <c r="W202" s="2">
        <v>2021</v>
      </c>
    </row>
    <row r="203" spans="1:23" x14ac:dyDescent="0.3">
      <c r="A203" s="1">
        <v>4086</v>
      </c>
      <c r="B203" s="1" t="s">
        <v>210</v>
      </c>
      <c r="C203" s="1" t="s">
        <v>3579</v>
      </c>
      <c r="D203" s="2">
        <v>2275</v>
      </c>
      <c r="E203" s="2">
        <v>839</v>
      </c>
      <c r="F203" s="2">
        <v>2208</v>
      </c>
      <c r="G203" s="2">
        <v>103</v>
      </c>
      <c r="H203" s="2">
        <v>230</v>
      </c>
      <c r="I203" s="2">
        <f t="shared" si="3"/>
        <v>333</v>
      </c>
      <c r="J203" s="2">
        <v>128</v>
      </c>
      <c r="K203" s="2">
        <v>102</v>
      </c>
      <c r="L203" s="2">
        <v>106</v>
      </c>
      <c r="M203" s="2">
        <v>288</v>
      </c>
      <c r="N203" s="2">
        <v>229</v>
      </c>
      <c r="O203" s="2">
        <v>187</v>
      </c>
      <c r="P203" s="2">
        <v>121</v>
      </c>
      <c r="Q203" s="2">
        <v>70</v>
      </c>
      <c r="R203" s="2">
        <v>38</v>
      </c>
      <c r="S203" s="2">
        <v>19</v>
      </c>
      <c r="T203" s="2">
        <v>15</v>
      </c>
      <c r="U203" s="2">
        <v>5</v>
      </c>
      <c r="V203" s="2">
        <v>25</v>
      </c>
      <c r="W203" s="2">
        <v>2021</v>
      </c>
    </row>
    <row r="204" spans="1:23" x14ac:dyDescent="0.3">
      <c r="A204" s="1">
        <v>4088</v>
      </c>
      <c r="B204" s="1" t="s">
        <v>211</v>
      </c>
      <c r="C204" s="1" t="s">
        <v>3579</v>
      </c>
      <c r="D204" s="2">
        <v>2642</v>
      </c>
      <c r="E204" s="2">
        <v>706</v>
      </c>
      <c r="F204" s="2">
        <v>2378</v>
      </c>
      <c r="G204" s="2">
        <v>105</v>
      </c>
      <c r="H204" s="2">
        <v>261</v>
      </c>
      <c r="I204" s="2">
        <f t="shared" si="3"/>
        <v>366</v>
      </c>
      <c r="J204" s="2">
        <v>133</v>
      </c>
      <c r="K204" s="2">
        <v>128</v>
      </c>
      <c r="L204" s="2">
        <v>128</v>
      </c>
      <c r="M204" s="2">
        <v>385</v>
      </c>
      <c r="N204" s="2">
        <v>351</v>
      </c>
      <c r="O204" s="2">
        <v>278</v>
      </c>
      <c r="P204" s="2">
        <v>180</v>
      </c>
      <c r="Q204" s="2">
        <v>104</v>
      </c>
      <c r="R204" s="2">
        <v>51</v>
      </c>
      <c r="S204" s="2">
        <v>36</v>
      </c>
      <c r="T204" s="2">
        <v>17</v>
      </c>
      <c r="U204" s="2">
        <v>10</v>
      </c>
      <c r="V204" s="2">
        <v>30</v>
      </c>
      <c r="W204" s="2">
        <v>2021</v>
      </c>
    </row>
    <row r="205" spans="1:23" x14ac:dyDescent="0.3">
      <c r="A205" s="1">
        <v>4092</v>
      </c>
      <c r="B205" s="1" t="s">
        <v>212</v>
      </c>
      <c r="C205" s="1" t="s">
        <v>3579</v>
      </c>
      <c r="D205" s="2">
        <v>2235</v>
      </c>
      <c r="E205" s="2">
        <v>578</v>
      </c>
      <c r="F205" s="2">
        <v>2325</v>
      </c>
      <c r="G205" s="2">
        <v>81</v>
      </c>
      <c r="H205" s="2">
        <v>228</v>
      </c>
      <c r="I205" s="2">
        <f t="shared" si="3"/>
        <v>309</v>
      </c>
      <c r="J205" s="2">
        <v>135</v>
      </c>
      <c r="K205" s="2">
        <v>93</v>
      </c>
      <c r="L205" s="2">
        <v>102</v>
      </c>
      <c r="M205" s="2">
        <v>352</v>
      </c>
      <c r="N205" s="2">
        <v>318</v>
      </c>
      <c r="O205" s="2">
        <v>246</v>
      </c>
      <c r="P205" s="2">
        <v>141</v>
      </c>
      <c r="Q205" s="2">
        <v>71</v>
      </c>
      <c r="R205" s="2">
        <v>34</v>
      </c>
      <c r="S205" s="2">
        <v>23</v>
      </c>
      <c r="T205" s="2">
        <v>13</v>
      </c>
      <c r="U205" s="2">
        <v>10</v>
      </c>
      <c r="V205" s="2">
        <v>38</v>
      </c>
      <c r="W205" s="2">
        <v>2021</v>
      </c>
    </row>
    <row r="206" spans="1:23" x14ac:dyDescent="0.3">
      <c r="A206" s="1">
        <v>4093</v>
      </c>
      <c r="B206" s="1" t="s">
        <v>213</v>
      </c>
      <c r="C206" s="1" t="s">
        <v>3579</v>
      </c>
      <c r="D206" s="2">
        <v>3216</v>
      </c>
      <c r="E206" s="2">
        <v>1000</v>
      </c>
      <c r="F206" s="2">
        <v>2531</v>
      </c>
      <c r="G206" s="2">
        <v>147</v>
      </c>
      <c r="H206" s="2">
        <v>289</v>
      </c>
      <c r="I206" s="2">
        <f t="shared" si="3"/>
        <v>436</v>
      </c>
      <c r="J206" s="2">
        <v>161</v>
      </c>
      <c r="K206" s="2">
        <v>128</v>
      </c>
      <c r="L206" s="2">
        <v>115</v>
      </c>
      <c r="M206" s="2">
        <v>400</v>
      </c>
      <c r="N206" s="2">
        <v>422</v>
      </c>
      <c r="O206" s="2">
        <v>307</v>
      </c>
      <c r="P206" s="2">
        <v>211</v>
      </c>
      <c r="Q206" s="2">
        <v>119</v>
      </c>
      <c r="R206" s="2">
        <v>75</v>
      </c>
      <c r="S206" s="2">
        <v>40</v>
      </c>
      <c r="T206" s="2">
        <v>34</v>
      </c>
      <c r="U206" s="2">
        <v>14</v>
      </c>
      <c r="V206" s="2">
        <v>43</v>
      </c>
      <c r="W206" s="2">
        <v>2021</v>
      </c>
    </row>
    <row r="207" spans="1:23" x14ac:dyDescent="0.3">
      <c r="A207" s="1">
        <v>4098</v>
      </c>
      <c r="B207" s="1" t="s">
        <v>214</v>
      </c>
      <c r="C207" s="1" t="s">
        <v>3579</v>
      </c>
      <c r="D207" s="2">
        <v>2414</v>
      </c>
      <c r="E207" s="2">
        <v>1087</v>
      </c>
      <c r="F207" s="2">
        <v>1708</v>
      </c>
      <c r="G207" s="2">
        <v>174</v>
      </c>
      <c r="H207" s="2">
        <v>276</v>
      </c>
      <c r="I207" s="2">
        <f t="shared" si="3"/>
        <v>450</v>
      </c>
      <c r="J207" s="2">
        <v>152</v>
      </c>
      <c r="K207" s="2">
        <v>124</v>
      </c>
      <c r="L207" s="2">
        <v>97</v>
      </c>
      <c r="M207" s="2">
        <v>286</v>
      </c>
      <c r="N207" s="2">
        <v>202</v>
      </c>
      <c r="O207" s="2">
        <v>130</v>
      </c>
      <c r="P207" s="2">
        <v>59</v>
      </c>
      <c r="Q207" s="2">
        <v>36</v>
      </c>
      <c r="R207" s="2">
        <v>20</v>
      </c>
      <c r="S207" s="2">
        <v>14</v>
      </c>
      <c r="T207" s="2">
        <v>8</v>
      </c>
      <c r="U207" s="2">
        <v>3</v>
      </c>
      <c r="V207" s="2">
        <v>22</v>
      </c>
      <c r="W207" s="2">
        <v>2021</v>
      </c>
    </row>
    <row r="208" spans="1:23" x14ac:dyDescent="0.3">
      <c r="A208" s="1">
        <v>4099</v>
      </c>
      <c r="B208" s="1" t="s">
        <v>215</v>
      </c>
      <c r="C208" s="1" t="s">
        <v>3579</v>
      </c>
      <c r="D208" s="2">
        <v>4837</v>
      </c>
      <c r="E208" s="2">
        <v>1220</v>
      </c>
      <c r="F208" s="2">
        <v>2247</v>
      </c>
      <c r="G208" s="2">
        <v>219</v>
      </c>
      <c r="H208" s="2">
        <v>520</v>
      </c>
      <c r="I208" s="2">
        <f t="shared" si="3"/>
        <v>739</v>
      </c>
      <c r="J208" s="2">
        <v>276</v>
      </c>
      <c r="K208" s="2">
        <v>244</v>
      </c>
      <c r="L208" s="2">
        <v>208</v>
      </c>
      <c r="M208" s="2">
        <v>813</v>
      </c>
      <c r="N208" s="2">
        <v>677</v>
      </c>
      <c r="O208" s="2">
        <v>454</v>
      </c>
      <c r="P208" s="2">
        <v>311</v>
      </c>
      <c r="Q208" s="2">
        <v>159</v>
      </c>
      <c r="R208" s="2">
        <v>68</v>
      </c>
      <c r="S208" s="2">
        <v>57</v>
      </c>
      <c r="T208" s="2">
        <v>36</v>
      </c>
      <c r="U208" s="2">
        <v>28</v>
      </c>
      <c r="V208" s="2">
        <v>67</v>
      </c>
      <c r="W208" s="2">
        <v>2021</v>
      </c>
    </row>
    <row r="209" spans="1:23" x14ac:dyDescent="0.3">
      <c r="A209" s="1">
        <v>4100</v>
      </c>
      <c r="B209" s="1" t="s">
        <v>216</v>
      </c>
      <c r="C209" s="1" t="s">
        <v>3579</v>
      </c>
      <c r="D209" s="2">
        <v>20964</v>
      </c>
      <c r="E209" s="2">
        <v>5011</v>
      </c>
      <c r="F209" s="2">
        <v>1378</v>
      </c>
      <c r="G209" s="2">
        <v>1408</v>
      </c>
      <c r="H209" s="2">
        <v>4218</v>
      </c>
      <c r="I209" s="2">
        <f t="shared" si="3"/>
        <v>5626</v>
      </c>
      <c r="J209" s="2">
        <v>2361</v>
      </c>
      <c r="K209" s="2">
        <v>1857</v>
      </c>
      <c r="L209" s="2">
        <v>1496</v>
      </c>
      <c r="M209" s="2">
        <v>3303</v>
      </c>
      <c r="N209" s="2">
        <v>2041</v>
      </c>
      <c r="O209" s="2">
        <v>1426</v>
      </c>
      <c r="P209" s="2">
        <v>891</v>
      </c>
      <c r="Q209" s="2">
        <v>505</v>
      </c>
      <c r="R209" s="2">
        <v>270</v>
      </c>
      <c r="S209" s="2">
        <v>139</v>
      </c>
      <c r="T209" s="2">
        <v>66</v>
      </c>
      <c r="U209" s="2">
        <v>58</v>
      </c>
      <c r="V209" s="2">
        <v>132</v>
      </c>
      <c r="W209" s="2">
        <v>2021</v>
      </c>
    </row>
    <row r="210" spans="1:23" x14ac:dyDescent="0.3">
      <c r="A210" s="1">
        <v>4101</v>
      </c>
      <c r="B210" s="1" t="s">
        <v>217</v>
      </c>
      <c r="C210" s="1" t="s">
        <v>3579</v>
      </c>
      <c r="D210" s="2">
        <v>2723</v>
      </c>
      <c r="E210" s="2">
        <v>198</v>
      </c>
      <c r="F210" s="2">
        <v>2963</v>
      </c>
      <c r="G210" s="2">
        <v>66</v>
      </c>
      <c r="H210" s="2">
        <v>189</v>
      </c>
      <c r="I210" s="2">
        <f t="shared" si="3"/>
        <v>255</v>
      </c>
      <c r="J210" s="2">
        <v>94</v>
      </c>
      <c r="K210" s="2">
        <v>95</v>
      </c>
      <c r="L210" s="2">
        <v>98</v>
      </c>
      <c r="M210" s="2">
        <v>476</v>
      </c>
      <c r="N210" s="2">
        <v>496</v>
      </c>
      <c r="O210" s="2">
        <v>483</v>
      </c>
      <c r="P210" s="2">
        <v>308</v>
      </c>
      <c r="Q210" s="2">
        <v>186</v>
      </c>
      <c r="R210" s="2">
        <v>92</v>
      </c>
      <c r="S210" s="2">
        <v>56</v>
      </c>
      <c r="T210" s="2">
        <v>28</v>
      </c>
      <c r="U210" s="2">
        <v>8</v>
      </c>
      <c r="V210" s="2">
        <v>39</v>
      </c>
      <c r="W210" s="2">
        <v>2021</v>
      </c>
    </row>
    <row r="211" spans="1:23" x14ac:dyDescent="0.3">
      <c r="A211" s="1">
        <v>4102</v>
      </c>
      <c r="B211" s="1" t="s">
        <v>218</v>
      </c>
      <c r="C211" s="1" t="s">
        <v>3579</v>
      </c>
      <c r="D211" s="2">
        <v>12123</v>
      </c>
      <c r="E211" s="2">
        <v>1428</v>
      </c>
      <c r="F211" s="2">
        <v>2532</v>
      </c>
      <c r="G211" s="2">
        <v>306</v>
      </c>
      <c r="H211" s="2">
        <v>1041</v>
      </c>
      <c r="I211" s="2">
        <f t="shared" si="3"/>
        <v>1347</v>
      </c>
      <c r="J211" s="2">
        <v>504</v>
      </c>
      <c r="K211" s="2">
        <v>537</v>
      </c>
      <c r="L211" s="2">
        <v>568</v>
      </c>
      <c r="M211" s="2">
        <v>2361</v>
      </c>
      <c r="N211" s="2">
        <v>2178</v>
      </c>
      <c r="O211" s="2">
        <v>1729</v>
      </c>
      <c r="P211" s="2">
        <v>1107</v>
      </c>
      <c r="Q211" s="2">
        <v>642</v>
      </c>
      <c r="R211" s="2">
        <v>323</v>
      </c>
      <c r="S211" s="2">
        <v>169</v>
      </c>
      <c r="T211" s="2">
        <v>86</v>
      </c>
      <c r="U211" s="2">
        <v>58</v>
      </c>
      <c r="V211" s="2">
        <v>127</v>
      </c>
      <c r="W211" s="2">
        <v>2021</v>
      </c>
    </row>
    <row r="212" spans="1:23" x14ac:dyDescent="0.3">
      <c r="A212" s="1">
        <v>4103</v>
      </c>
      <c r="B212" s="1" t="s">
        <v>219</v>
      </c>
      <c r="C212" s="1" t="s">
        <v>3579</v>
      </c>
      <c r="D212" s="2">
        <v>2114</v>
      </c>
      <c r="E212" s="2">
        <v>799</v>
      </c>
      <c r="F212" s="2">
        <v>2750</v>
      </c>
      <c r="G212" s="2">
        <v>42</v>
      </c>
      <c r="H212" s="2">
        <v>123</v>
      </c>
      <c r="I212" s="2">
        <f t="shared" si="3"/>
        <v>165</v>
      </c>
      <c r="J212" s="2">
        <v>76</v>
      </c>
      <c r="K212" s="2">
        <v>47</v>
      </c>
      <c r="L212" s="2">
        <v>56</v>
      </c>
      <c r="M212" s="2">
        <v>277</v>
      </c>
      <c r="N212" s="2">
        <v>237</v>
      </c>
      <c r="O212" s="2">
        <v>226</v>
      </c>
      <c r="P212" s="2">
        <v>150</v>
      </c>
      <c r="Q212" s="2">
        <v>82</v>
      </c>
      <c r="R212" s="2">
        <v>53</v>
      </c>
      <c r="S212" s="2">
        <v>28</v>
      </c>
      <c r="T212" s="2">
        <v>18</v>
      </c>
      <c r="U212" s="2">
        <v>9</v>
      </c>
      <c r="V212" s="2">
        <v>14</v>
      </c>
      <c r="W212" s="2">
        <v>2021</v>
      </c>
    </row>
    <row r="213" spans="1:23" x14ac:dyDescent="0.3">
      <c r="A213" s="1">
        <v>4902</v>
      </c>
      <c r="B213" s="1" t="s">
        <v>3594</v>
      </c>
      <c r="C213" s="1" t="s">
        <v>3579</v>
      </c>
      <c r="D213" s="2">
        <v>40014</v>
      </c>
      <c r="E213" s="2">
        <v>1716</v>
      </c>
      <c r="F213" s="2">
        <v>2463</v>
      </c>
      <c r="G213" s="2">
        <v>915</v>
      </c>
      <c r="H213" s="2">
        <v>3522</v>
      </c>
      <c r="I213" s="2">
        <f t="shared" si="3"/>
        <v>4437</v>
      </c>
      <c r="J213" s="2">
        <v>1603</v>
      </c>
      <c r="K213" s="2">
        <v>1919</v>
      </c>
      <c r="L213" s="2">
        <v>2098</v>
      </c>
      <c r="M213" s="2">
        <v>9004</v>
      </c>
      <c r="N213" s="2">
        <v>8133</v>
      </c>
      <c r="O213" s="2">
        <v>6029</v>
      </c>
      <c r="P213" s="2">
        <v>3807</v>
      </c>
      <c r="Q213" s="2">
        <v>2037</v>
      </c>
      <c r="R213" s="2">
        <v>1097</v>
      </c>
      <c r="S213" s="2">
        <v>596</v>
      </c>
      <c r="T213" s="2">
        <v>338</v>
      </c>
      <c r="U213" s="2">
        <v>197</v>
      </c>
      <c r="V213" s="2">
        <v>525</v>
      </c>
      <c r="W213" s="2">
        <v>2021</v>
      </c>
    </row>
    <row r="214" spans="1:23" x14ac:dyDescent="0.3">
      <c r="A214" s="1">
        <v>4903</v>
      </c>
      <c r="B214" s="1" t="s">
        <v>3595</v>
      </c>
      <c r="C214" s="1" t="s">
        <v>3579</v>
      </c>
      <c r="D214" s="2">
        <v>2818</v>
      </c>
      <c r="E214" s="2">
        <v>129</v>
      </c>
      <c r="F214" s="2">
        <v>2797</v>
      </c>
      <c r="G214" s="2">
        <v>49</v>
      </c>
      <c r="H214" s="2">
        <v>212</v>
      </c>
      <c r="I214" s="2">
        <f t="shared" si="3"/>
        <v>261</v>
      </c>
      <c r="J214" s="2">
        <v>96</v>
      </c>
      <c r="K214" s="2">
        <v>116</v>
      </c>
      <c r="L214" s="2">
        <v>125</v>
      </c>
      <c r="M214" s="2">
        <v>601</v>
      </c>
      <c r="N214" s="2">
        <v>475</v>
      </c>
      <c r="O214" s="2">
        <v>418</v>
      </c>
      <c r="P214" s="2">
        <v>332</v>
      </c>
      <c r="Q214" s="2">
        <v>206</v>
      </c>
      <c r="R214" s="2">
        <v>119</v>
      </c>
      <c r="S214" s="2">
        <v>52</v>
      </c>
      <c r="T214" s="2">
        <v>33</v>
      </c>
      <c r="U214" s="2">
        <v>21</v>
      </c>
      <c r="V214" s="2">
        <v>46</v>
      </c>
      <c r="W214" s="2">
        <v>2021</v>
      </c>
    </row>
    <row r="215" spans="1:23" x14ac:dyDescent="0.3">
      <c r="A215" s="1">
        <v>4904</v>
      </c>
      <c r="B215" s="1" t="s">
        <v>220</v>
      </c>
      <c r="C215" s="1" t="s">
        <v>3579</v>
      </c>
      <c r="D215" s="2">
        <v>1712</v>
      </c>
      <c r="E215" s="2">
        <v>235</v>
      </c>
      <c r="F215" s="2">
        <v>2140</v>
      </c>
      <c r="G215" s="2">
        <v>57</v>
      </c>
      <c r="H215" s="2">
        <v>202</v>
      </c>
      <c r="I215" s="2">
        <f t="shared" si="3"/>
        <v>259</v>
      </c>
      <c r="J215" s="2">
        <v>98</v>
      </c>
      <c r="K215" s="2">
        <v>104</v>
      </c>
      <c r="L215" s="2">
        <v>107</v>
      </c>
      <c r="M215" s="2">
        <v>353</v>
      </c>
      <c r="N215" s="2">
        <v>290</v>
      </c>
      <c r="O215" s="2">
        <v>216</v>
      </c>
      <c r="P215" s="2">
        <v>114</v>
      </c>
      <c r="Q215" s="2">
        <v>63</v>
      </c>
      <c r="R215" s="2">
        <v>24</v>
      </c>
      <c r="S215" s="2">
        <v>29</v>
      </c>
      <c r="T215" s="2">
        <v>10</v>
      </c>
      <c r="U215" s="2">
        <v>4</v>
      </c>
      <c r="V215" s="2">
        <v>8</v>
      </c>
      <c r="W215" s="2">
        <v>2021</v>
      </c>
    </row>
    <row r="216" spans="1:23" x14ac:dyDescent="0.3">
      <c r="A216" s="1">
        <v>4999</v>
      </c>
      <c r="B216" s="1" t="s">
        <v>221</v>
      </c>
      <c r="C216" s="1" t="s">
        <v>3579</v>
      </c>
      <c r="D216" s="2">
        <v>21017</v>
      </c>
      <c r="E216" s="2">
        <v>8376</v>
      </c>
      <c r="F216" s="2">
        <v>1624</v>
      </c>
      <c r="G216" s="2">
        <v>1433</v>
      </c>
      <c r="H216" s="2">
        <v>2768</v>
      </c>
      <c r="I216" s="2">
        <f t="shared" si="3"/>
        <v>4201</v>
      </c>
      <c r="J216" s="2">
        <v>1559</v>
      </c>
      <c r="K216" s="2">
        <v>1209</v>
      </c>
      <c r="L216" s="2">
        <v>951</v>
      </c>
      <c r="M216" s="2">
        <v>2793</v>
      </c>
      <c r="N216" s="2">
        <v>1904</v>
      </c>
      <c r="O216" s="2">
        <v>1153</v>
      </c>
      <c r="P216" s="2">
        <v>710</v>
      </c>
      <c r="Q216" s="2">
        <v>355</v>
      </c>
      <c r="R216" s="2">
        <v>190</v>
      </c>
      <c r="S216" s="2">
        <v>104</v>
      </c>
      <c r="T216" s="2">
        <v>74</v>
      </c>
      <c r="U216" s="2">
        <v>45</v>
      </c>
      <c r="V216" s="2">
        <v>161</v>
      </c>
      <c r="W216" s="2">
        <v>2021</v>
      </c>
    </row>
    <row r="217" spans="1:23" x14ac:dyDescent="0.3">
      <c r="A217" s="1">
        <v>5002</v>
      </c>
      <c r="B217" s="1" t="s">
        <v>2982</v>
      </c>
      <c r="C217" s="1" t="s">
        <v>3579</v>
      </c>
      <c r="D217" s="2">
        <v>4578</v>
      </c>
      <c r="E217" s="2">
        <v>799</v>
      </c>
      <c r="F217" s="2">
        <v>1210</v>
      </c>
      <c r="G217" s="2">
        <v>438</v>
      </c>
      <c r="H217" s="2">
        <v>1042</v>
      </c>
      <c r="I217" s="2">
        <f t="shared" si="3"/>
        <v>1480</v>
      </c>
      <c r="J217" s="2">
        <v>553</v>
      </c>
      <c r="K217" s="2">
        <v>489</v>
      </c>
      <c r="L217" s="2">
        <v>377</v>
      </c>
      <c r="M217" s="2">
        <v>924</v>
      </c>
      <c r="N217" s="2">
        <v>452</v>
      </c>
      <c r="O217" s="2">
        <v>223</v>
      </c>
      <c r="P217" s="2">
        <v>131</v>
      </c>
      <c r="Q217" s="2">
        <v>69</v>
      </c>
      <c r="R217" s="2">
        <v>41</v>
      </c>
      <c r="S217" s="2">
        <v>22</v>
      </c>
      <c r="T217" s="2">
        <v>10</v>
      </c>
      <c r="U217" s="2">
        <v>13</v>
      </c>
      <c r="V217" s="2">
        <v>37</v>
      </c>
      <c r="W217" s="2">
        <v>2021</v>
      </c>
    </row>
    <row r="218" spans="1:23" x14ac:dyDescent="0.3">
      <c r="A218" s="1">
        <v>5014</v>
      </c>
      <c r="B218" s="1" t="s">
        <v>222</v>
      </c>
      <c r="C218" s="1" t="s">
        <v>3579</v>
      </c>
      <c r="D218" s="2">
        <v>6682</v>
      </c>
      <c r="E218" s="2">
        <v>1208</v>
      </c>
      <c r="F218" s="2">
        <v>1851</v>
      </c>
      <c r="G218" s="2">
        <v>503</v>
      </c>
      <c r="H218" s="2">
        <v>1074</v>
      </c>
      <c r="I218" s="2">
        <f t="shared" si="3"/>
        <v>1577</v>
      </c>
      <c r="J218" s="2">
        <v>571</v>
      </c>
      <c r="K218" s="2">
        <v>503</v>
      </c>
      <c r="L218" s="2">
        <v>391</v>
      </c>
      <c r="M218" s="2">
        <v>1142</v>
      </c>
      <c r="N218" s="2">
        <v>821</v>
      </c>
      <c r="O218" s="2">
        <v>580</v>
      </c>
      <c r="P218" s="2">
        <v>311</v>
      </c>
      <c r="Q218" s="2">
        <v>206</v>
      </c>
      <c r="R218" s="2">
        <v>133</v>
      </c>
      <c r="S218" s="2">
        <v>64</v>
      </c>
      <c r="T218" s="2">
        <v>65</v>
      </c>
      <c r="U218" s="2">
        <v>47</v>
      </c>
      <c r="V218" s="2">
        <v>137</v>
      </c>
      <c r="W218" s="2">
        <v>2021</v>
      </c>
    </row>
    <row r="219" spans="1:23" x14ac:dyDescent="0.3">
      <c r="A219" s="1">
        <v>5016</v>
      </c>
      <c r="B219" s="1" t="s">
        <v>223</v>
      </c>
      <c r="C219" s="1" t="s">
        <v>3579</v>
      </c>
      <c r="D219" s="2">
        <v>4994</v>
      </c>
      <c r="E219" s="2">
        <v>783</v>
      </c>
      <c r="F219" s="2">
        <v>1810</v>
      </c>
      <c r="G219" s="2">
        <v>274</v>
      </c>
      <c r="H219" s="2">
        <v>659</v>
      </c>
      <c r="I219" s="2">
        <f t="shared" si="3"/>
        <v>933</v>
      </c>
      <c r="J219" s="2">
        <v>370</v>
      </c>
      <c r="K219" s="2">
        <v>289</v>
      </c>
      <c r="L219" s="2">
        <v>318</v>
      </c>
      <c r="M219" s="2">
        <v>1230</v>
      </c>
      <c r="N219" s="2">
        <v>961</v>
      </c>
      <c r="O219" s="2">
        <v>412</v>
      </c>
      <c r="P219" s="2">
        <v>118</v>
      </c>
      <c r="Q219" s="2">
        <v>69</v>
      </c>
      <c r="R219" s="2">
        <v>40</v>
      </c>
      <c r="S219" s="2">
        <v>32</v>
      </c>
      <c r="T219" s="2">
        <v>16</v>
      </c>
      <c r="U219" s="2">
        <v>16</v>
      </c>
      <c r="V219" s="2">
        <v>66</v>
      </c>
      <c r="W219" s="2">
        <v>2021</v>
      </c>
    </row>
    <row r="220" spans="1:23" x14ac:dyDescent="0.3">
      <c r="A220" s="1">
        <v>5019</v>
      </c>
      <c r="B220" s="1" t="s">
        <v>224</v>
      </c>
      <c r="C220" s="1" t="s">
        <v>3579</v>
      </c>
      <c r="D220" s="2">
        <v>34843</v>
      </c>
      <c r="E220" s="2">
        <v>3213</v>
      </c>
      <c r="F220" s="2">
        <v>1689</v>
      </c>
      <c r="G220" s="2">
        <v>1626</v>
      </c>
      <c r="H220" s="2">
        <v>4432</v>
      </c>
      <c r="I220" s="2">
        <f t="shared" si="3"/>
        <v>6058</v>
      </c>
      <c r="J220" s="2">
        <v>2119</v>
      </c>
      <c r="K220" s="2">
        <v>2313</v>
      </c>
      <c r="L220" s="2">
        <v>2629</v>
      </c>
      <c r="M220" s="2">
        <v>11269</v>
      </c>
      <c r="N220" s="2">
        <v>7113</v>
      </c>
      <c r="O220" s="2">
        <v>2669</v>
      </c>
      <c r="P220" s="2">
        <v>853</v>
      </c>
      <c r="Q220" s="2">
        <v>381</v>
      </c>
      <c r="R220" s="2">
        <v>183</v>
      </c>
      <c r="S220" s="2">
        <v>104</v>
      </c>
      <c r="T220" s="2">
        <v>84</v>
      </c>
      <c r="U220" s="2">
        <v>61</v>
      </c>
      <c r="V220" s="2">
        <v>226</v>
      </c>
      <c r="W220" s="2">
        <v>2021</v>
      </c>
    </row>
    <row r="221" spans="1:23" x14ac:dyDescent="0.3">
      <c r="A221" s="1">
        <v>5021</v>
      </c>
      <c r="B221" s="1" t="s">
        <v>3054</v>
      </c>
      <c r="C221" s="1" t="s">
        <v>3579</v>
      </c>
      <c r="D221" s="2">
        <v>2506</v>
      </c>
      <c r="E221" s="2">
        <v>499</v>
      </c>
      <c r="F221" s="2">
        <v>1602</v>
      </c>
      <c r="G221" s="2">
        <v>323</v>
      </c>
      <c r="H221" s="2">
        <v>452</v>
      </c>
      <c r="I221" s="2">
        <f t="shared" si="3"/>
        <v>775</v>
      </c>
      <c r="J221" s="2">
        <v>266</v>
      </c>
      <c r="K221" s="2">
        <v>186</v>
      </c>
      <c r="L221" s="2">
        <v>135</v>
      </c>
      <c r="M221" s="2">
        <v>433</v>
      </c>
      <c r="N221" s="2">
        <v>320</v>
      </c>
      <c r="O221" s="2">
        <v>152</v>
      </c>
      <c r="P221" s="2">
        <v>67</v>
      </c>
      <c r="Q221" s="2">
        <v>28</v>
      </c>
      <c r="R221" s="2">
        <v>21</v>
      </c>
      <c r="S221" s="2">
        <v>17</v>
      </c>
      <c r="T221" s="2">
        <v>12</v>
      </c>
      <c r="U221" s="2">
        <v>10</v>
      </c>
      <c r="V221" s="2">
        <v>37</v>
      </c>
      <c r="W221" s="2">
        <v>2021</v>
      </c>
    </row>
    <row r="222" spans="1:23" x14ac:dyDescent="0.3">
      <c r="A222" s="1">
        <v>5022</v>
      </c>
      <c r="B222" s="1" t="s">
        <v>3056</v>
      </c>
      <c r="C222" s="1" t="s">
        <v>3579</v>
      </c>
      <c r="D222" s="2">
        <v>2381</v>
      </c>
      <c r="E222" s="2">
        <v>627</v>
      </c>
      <c r="F222" s="2">
        <v>1409</v>
      </c>
      <c r="G222" s="2">
        <v>198</v>
      </c>
      <c r="H222" s="2">
        <v>413</v>
      </c>
      <c r="I222" s="2">
        <f t="shared" si="3"/>
        <v>611</v>
      </c>
      <c r="J222" s="2">
        <v>234</v>
      </c>
      <c r="K222" s="2">
        <v>179</v>
      </c>
      <c r="L222" s="2">
        <v>162</v>
      </c>
      <c r="M222" s="2">
        <v>432</v>
      </c>
      <c r="N222" s="2">
        <v>229</v>
      </c>
      <c r="O222" s="2">
        <v>142</v>
      </c>
      <c r="P222" s="2">
        <v>79</v>
      </c>
      <c r="Q222" s="2">
        <v>27</v>
      </c>
      <c r="R222" s="2">
        <v>24</v>
      </c>
      <c r="S222" s="2">
        <v>8</v>
      </c>
      <c r="T222" s="2">
        <v>11</v>
      </c>
      <c r="U222" s="2">
        <v>2</v>
      </c>
      <c r="V222" s="2">
        <v>27</v>
      </c>
      <c r="W222" s="2">
        <v>2021</v>
      </c>
    </row>
    <row r="223" spans="1:23" x14ac:dyDescent="0.3">
      <c r="A223" s="1">
        <v>5041</v>
      </c>
      <c r="B223" s="1" t="s">
        <v>225</v>
      </c>
      <c r="C223" s="1" t="s">
        <v>3579</v>
      </c>
      <c r="D223" s="2">
        <v>1914</v>
      </c>
      <c r="E223" s="2">
        <v>457</v>
      </c>
      <c r="F223" s="2">
        <v>1158</v>
      </c>
      <c r="G223" s="2">
        <v>204</v>
      </c>
      <c r="H223" s="2">
        <v>405</v>
      </c>
      <c r="I223" s="2">
        <f t="shared" si="3"/>
        <v>609</v>
      </c>
      <c r="J223" s="2">
        <v>210</v>
      </c>
      <c r="K223" s="2">
        <v>195</v>
      </c>
      <c r="L223" s="2">
        <v>157</v>
      </c>
      <c r="M223" s="2">
        <v>295</v>
      </c>
      <c r="N223" s="2">
        <v>185</v>
      </c>
      <c r="O223" s="2">
        <v>100</v>
      </c>
      <c r="P223" s="2">
        <v>47</v>
      </c>
      <c r="Q223" s="2">
        <v>19</v>
      </c>
      <c r="R223" s="2">
        <v>15</v>
      </c>
      <c r="S223" s="2">
        <v>6</v>
      </c>
      <c r="T223" s="2">
        <v>6</v>
      </c>
      <c r="U223" s="2">
        <v>3</v>
      </c>
      <c r="V223" s="2">
        <v>15</v>
      </c>
      <c r="W223" s="2">
        <v>2021</v>
      </c>
    </row>
    <row r="224" spans="1:23" x14ac:dyDescent="0.3">
      <c r="A224" s="1">
        <v>5047</v>
      </c>
      <c r="B224" s="1" t="s">
        <v>226</v>
      </c>
      <c r="C224" s="1" t="s">
        <v>3579</v>
      </c>
      <c r="D224" s="2">
        <v>5741</v>
      </c>
      <c r="E224" s="2">
        <v>865</v>
      </c>
      <c r="F224" s="2">
        <v>1749</v>
      </c>
      <c r="G224" s="2">
        <v>510</v>
      </c>
      <c r="H224" s="2">
        <v>963</v>
      </c>
      <c r="I224" s="2">
        <f t="shared" si="3"/>
        <v>1473</v>
      </c>
      <c r="J224" s="2">
        <v>560</v>
      </c>
      <c r="K224" s="2">
        <v>403</v>
      </c>
      <c r="L224" s="2">
        <v>376</v>
      </c>
      <c r="M224" s="2">
        <v>1070</v>
      </c>
      <c r="N224" s="2">
        <v>697</v>
      </c>
      <c r="O224" s="2">
        <v>450</v>
      </c>
      <c r="P224" s="2">
        <v>311</v>
      </c>
      <c r="Q224" s="2">
        <v>161</v>
      </c>
      <c r="R224" s="2">
        <v>100</v>
      </c>
      <c r="S224" s="2">
        <v>79</v>
      </c>
      <c r="T224" s="2">
        <v>52</v>
      </c>
      <c r="U224" s="2">
        <v>32</v>
      </c>
      <c r="V224" s="2">
        <v>75</v>
      </c>
      <c r="W224" s="2">
        <v>2021</v>
      </c>
    </row>
    <row r="225" spans="1:23" x14ac:dyDescent="0.3">
      <c r="A225" s="1">
        <v>5054</v>
      </c>
      <c r="B225" s="1" t="s">
        <v>227</v>
      </c>
      <c r="C225" s="1" t="s">
        <v>3579</v>
      </c>
      <c r="D225" s="2">
        <v>2287</v>
      </c>
      <c r="E225" s="2">
        <v>598</v>
      </c>
      <c r="F225" s="2">
        <v>1268</v>
      </c>
      <c r="G225" s="2">
        <v>216</v>
      </c>
      <c r="H225" s="2">
        <v>435</v>
      </c>
      <c r="I225" s="2">
        <f t="shared" si="3"/>
        <v>651</v>
      </c>
      <c r="J225" s="2">
        <v>232</v>
      </c>
      <c r="K225" s="2">
        <v>203</v>
      </c>
      <c r="L225" s="2">
        <v>167</v>
      </c>
      <c r="M225" s="2">
        <v>395</v>
      </c>
      <c r="N225" s="2">
        <v>198</v>
      </c>
      <c r="O225" s="2">
        <v>119</v>
      </c>
      <c r="P225" s="2">
        <v>58</v>
      </c>
      <c r="Q225" s="2">
        <v>35</v>
      </c>
      <c r="R225" s="2">
        <v>17</v>
      </c>
      <c r="S225" s="2">
        <v>17</v>
      </c>
      <c r="T225" s="2">
        <v>8</v>
      </c>
      <c r="U225" s="2">
        <v>6</v>
      </c>
      <c r="V225" s="2">
        <v>18</v>
      </c>
      <c r="W225" s="2">
        <v>2021</v>
      </c>
    </row>
    <row r="226" spans="1:23" x14ac:dyDescent="0.3">
      <c r="A226" s="1">
        <v>5057</v>
      </c>
      <c r="B226" s="1" t="s">
        <v>228</v>
      </c>
      <c r="C226" s="1" t="s">
        <v>3579</v>
      </c>
      <c r="D226" s="2">
        <v>3156</v>
      </c>
      <c r="E226" s="2">
        <v>608</v>
      </c>
      <c r="F226" s="2">
        <v>1857</v>
      </c>
      <c r="G226" s="2">
        <v>231</v>
      </c>
      <c r="H226" s="2">
        <v>450</v>
      </c>
      <c r="I226" s="2">
        <f t="shared" si="3"/>
        <v>681</v>
      </c>
      <c r="J226" s="2">
        <v>254</v>
      </c>
      <c r="K226" s="2">
        <v>196</v>
      </c>
      <c r="L226" s="2">
        <v>241</v>
      </c>
      <c r="M226" s="2">
        <v>545</v>
      </c>
      <c r="N226" s="2">
        <v>393</v>
      </c>
      <c r="O226" s="2">
        <v>290</v>
      </c>
      <c r="P226" s="2">
        <v>155</v>
      </c>
      <c r="Q226" s="2">
        <v>69</v>
      </c>
      <c r="R226" s="2">
        <v>49</v>
      </c>
      <c r="S226" s="2">
        <v>31</v>
      </c>
      <c r="T226" s="2">
        <v>25</v>
      </c>
      <c r="U226" s="2">
        <v>5</v>
      </c>
      <c r="V226" s="2">
        <v>64</v>
      </c>
      <c r="W226" s="2">
        <v>2021</v>
      </c>
    </row>
    <row r="227" spans="1:23" x14ac:dyDescent="0.3">
      <c r="A227" s="1">
        <v>5102</v>
      </c>
      <c r="B227" s="1" t="s">
        <v>3230</v>
      </c>
      <c r="C227" s="1" t="s">
        <v>3579</v>
      </c>
      <c r="D227" s="2">
        <v>2482</v>
      </c>
      <c r="E227" s="2">
        <v>748</v>
      </c>
      <c r="F227" s="2">
        <v>1603</v>
      </c>
      <c r="G227" s="2">
        <v>211</v>
      </c>
      <c r="H227" s="2">
        <v>404</v>
      </c>
      <c r="I227" s="2">
        <f t="shared" si="3"/>
        <v>615</v>
      </c>
      <c r="J227" s="2">
        <v>244</v>
      </c>
      <c r="K227" s="2">
        <v>160</v>
      </c>
      <c r="L227" s="2">
        <v>129</v>
      </c>
      <c r="M227" s="2">
        <v>350</v>
      </c>
      <c r="N227" s="2">
        <v>285</v>
      </c>
      <c r="O227" s="2">
        <v>167</v>
      </c>
      <c r="P227" s="2">
        <v>85</v>
      </c>
      <c r="Q227" s="2">
        <v>30</v>
      </c>
      <c r="R227" s="2">
        <v>22</v>
      </c>
      <c r="S227" s="2">
        <v>15</v>
      </c>
      <c r="T227" s="2">
        <v>12</v>
      </c>
      <c r="U227" s="2">
        <v>4</v>
      </c>
      <c r="V227" s="2">
        <v>20</v>
      </c>
      <c r="W227" s="2">
        <v>2021</v>
      </c>
    </row>
    <row r="228" spans="1:23" x14ac:dyDescent="0.3">
      <c r="A228" s="1">
        <v>5114</v>
      </c>
      <c r="B228" s="1" t="s">
        <v>229</v>
      </c>
      <c r="C228" s="1" t="s">
        <v>3579</v>
      </c>
      <c r="D228" s="2">
        <v>1058</v>
      </c>
      <c r="E228" s="2">
        <v>210</v>
      </c>
      <c r="F228" s="2">
        <v>1901</v>
      </c>
      <c r="G228" s="2">
        <v>95</v>
      </c>
      <c r="H228" s="2">
        <v>152</v>
      </c>
      <c r="I228" s="2">
        <f t="shared" si="3"/>
        <v>247</v>
      </c>
      <c r="J228" s="2">
        <v>85</v>
      </c>
      <c r="K228" s="2">
        <v>67</v>
      </c>
      <c r="L228" s="2">
        <v>60</v>
      </c>
      <c r="M228" s="2">
        <v>180</v>
      </c>
      <c r="N228" s="2">
        <v>164</v>
      </c>
      <c r="O228" s="2">
        <v>102</v>
      </c>
      <c r="P228" s="2">
        <v>37</v>
      </c>
      <c r="Q228" s="2">
        <v>18</v>
      </c>
      <c r="R228" s="2">
        <v>5</v>
      </c>
      <c r="S228" s="2">
        <v>6</v>
      </c>
      <c r="T228" s="2">
        <v>7</v>
      </c>
      <c r="U228" s="2">
        <v>4</v>
      </c>
      <c r="V228" s="2">
        <v>18</v>
      </c>
      <c r="W228" s="2">
        <v>2021</v>
      </c>
    </row>
    <row r="229" spans="1:23" x14ac:dyDescent="0.3">
      <c r="A229" s="1">
        <v>5163</v>
      </c>
      <c r="B229" s="1" t="s">
        <v>230</v>
      </c>
      <c r="C229" s="1" t="s">
        <v>3579</v>
      </c>
      <c r="D229" s="2">
        <v>4279</v>
      </c>
      <c r="E229" s="2">
        <v>746</v>
      </c>
      <c r="F229" s="2">
        <v>1101</v>
      </c>
      <c r="G229" s="2">
        <v>520</v>
      </c>
      <c r="H229" s="2">
        <v>1046</v>
      </c>
      <c r="I229" s="2">
        <f t="shared" si="3"/>
        <v>1566</v>
      </c>
      <c r="J229" s="2">
        <v>595</v>
      </c>
      <c r="K229" s="2">
        <v>451</v>
      </c>
      <c r="L229" s="2">
        <v>337</v>
      </c>
      <c r="M229" s="2">
        <v>745</v>
      </c>
      <c r="N229" s="2">
        <v>368</v>
      </c>
      <c r="O229" s="2">
        <v>202</v>
      </c>
      <c r="P229" s="2">
        <v>101</v>
      </c>
      <c r="Q229" s="2">
        <v>65</v>
      </c>
      <c r="R229" s="2">
        <v>47</v>
      </c>
      <c r="S229" s="2">
        <v>31</v>
      </c>
      <c r="T229" s="2">
        <v>17</v>
      </c>
      <c r="U229" s="2">
        <v>12</v>
      </c>
      <c r="V229" s="2">
        <v>42</v>
      </c>
      <c r="W229" s="2">
        <v>2021</v>
      </c>
    </row>
    <row r="230" spans="1:23" x14ac:dyDescent="0.3">
      <c r="A230" s="1">
        <v>5168</v>
      </c>
      <c r="B230" s="1" t="s">
        <v>3326</v>
      </c>
      <c r="C230" s="1" t="s">
        <v>3579</v>
      </c>
      <c r="D230" s="2">
        <v>5071</v>
      </c>
      <c r="E230" s="2">
        <v>1036</v>
      </c>
      <c r="F230" s="2">
        <v>1401</v>
      </c>
      <c r="G230" s="2">
        <v>527</v>
      </c>
      <c r="H230" s="2">
        <v>1026</v>
      </c>
      <c r="I230" s="2">
        <f t="shared" si="3"/>
        <v>1553</v>
      </c>
      <c r="J230" s="2">
        <v>616</v>
      </c>
      <c r="K230" s="2">
        <v>410</v>
      </c>
      <c r="L230" s="2">
        <v>301</v>
      </c>
      <c r="M230" s="2">
        <v>940</v>
      </c>
      <c r="N230" s="2">
        <v>620</v>
      </c>
      <c r="O230" s="2">
        <v>304</v>
      </c>
      <c r="P230" s="2">
        <v>135</v>
      </c>
      <c r="Q230" s="2">
        <v>64</v>
      </c>
      <c r="R230" s="2">
        <v>28</v>
      </c>
      <c r="S230" s="2">
        <v>26</v>
      </c>
      <c r="T230" s="2">
        <v>20</v>
      </c>
      <c r="U230" s="2">
        <v>7</v>
      </c>
      <c r="V230" s="2">
        <v>37</v>
      </c>
      <c r="W230" s="2">
        <v>2021</v>
      </c>
    </row>
    <row r="231" spans="1:23" x14ac:dyDescent="0.3">
      <c r="A231" s="1">
        <v>5186</v>
      </c>
      <c r="B231" s="1" t="s">
        <v>231</v>
      </c>
      <c r="C231" s="1" t="s">
        <v>3579</v>
      </c>
      <c r="D231" s="2">
        <v>2097</v>
      </c>
      <c r="E231" s="2">
        <v>410</v>
      </c>
      <c r="F231" s="2">
        <v>1512</v>
      </c>
      <c r="G231" s="2">
        <v>238</v>
      </c>
      <c r="H231" s="2">
        <v>376</v>
      </c>
      <c r="I231" s="2">
        <f t="shared" si="3"/>
        <v>614</v>
      </c>
      <c r="J231" s="2">
        <v>220</v>
      </c>
      <c r="K231" s="2">
        <v>156</v>
      </c>
      <c r="L231" s="2">
        <v>140</v>
      </c>
      <c r="M231" s="2">
        <v>386</v>
      </c>
      <c r="N231" s="2">
        <v>215</v>
      </c>
      <c r="O231" s="2">
        <v>140</v>
      </c>
      <c r="P231" s="2">
        <v>59</v>
      </c>
      <c r="Q231" s="2">
        <v>28</v>
      </c>
      <c r="R231" s="2">
        <v>25</v>
      </c>
      <c r="S231" s="2">
        <v>15</v>
      </c>
      <c r="T231" s="2">
        <v>12</v>
      </c>
      <c r="U231" s="2">
        <v>7</v>
      </c>
      <c r="V231" s="2">
        <v>46</v>
      </c>
      <c r="W231" s="2">
        <v>2021</v>
      </c>
    </row>
    <row r="232" spans="1:23" x14ac:dyDescent="0.3">
      <c r="A232" s="1">
        <v>5187</v>
      </c>
      <c r="B232" s="1" t="s">
        <v>232</v>
      </c>
      <c r="C232" s="1" t="s">
        <v>3579</v>
      </c>
      <c r="D232" s="2">
        <v>2808</v>
      </c>
      <c r="E232" s="2">
        <v>480</v>
      </c>
      <c r="F232" s="2">
        <v>1471</v>
      </c>
      <c r="G232" s="2">
        <v>255</v>
      </c>
      <c r="H232" s="2">
        <v>541</v>
      </c>
      <c r="I232" s="2">
        <f t="shared" si="3"/>
        <v>796</v>
      </c>
      <c r="J232" s="2">
        <v>296</v>
      </c>
      <c r="K232" s="2">
        <v>245</v>
      </c>
      <c r="L232" s="2">
        <v>191</v>
      </c>
      <c r="M232" s="2">
        <v>540</v>
      </c>
      <c r="N232" s="2">
        <v>362</v>
      </c>
      <c r="O232" s="2">
        <v>202</v>
      </c>
      <c r="P232" s="2">
        <v>85</v>
      </c>
      <c r="Q232" s="2">
        <v>54</v>
      </c>
      <c r="R232" s="2">
        <v>32</v>
      </c>
      <c r="S232" s="2">
        <v>23</v>
      </c>
      <c r="T232" s="2">
        <v>7</v>
      </c>
      <c r="U232" s="2">
        <v>10</v>
      </c>
      <c r="V232" s="2">
        <v>26</v>
      </c>
      <c r="W232" s="2">
        <v>2021</v>
      </c>
    </row>
    <row r="233" spans="1:23" x14ac:dyDescent="0.3">
      <c r="A233" s="1">
        <v>5240</v>
      </c>
      <c r="B233" s="1" t="s">
        <v>233</v>
      </c>
      <c r="C233" s="1" t="s">
        <v>3579</v>
      </c>
      <c r="D233" s="2">
        <v>4655</v>
      </c>
      <c r="E233" s="2">
        <v>866</v>
      </c>
      <c r="F233" s="2">
        <v>1700</v>
      </c>
      <c r="G233" s="2">
        <v>360</v>
      </c>
      <c r="H233" s="2">
        <v>723</v>
      </c>
      <c r="I233" s="2">
        <f t="shared" si="3"/>
        <v>1083</v>
      </c>
      <c r="J233" s="2">
        <v>392</v>
      </c>
      <c r="K233" s="2">
        <v>331</v>
      </c>
      <c r="L233" s="2">
        <v>331</v>
      </c>
      <c r="M233" s="2">
        <v>912</v>
      </c>
      <c r="N233" s="2">
        <v>607</v>
      </c>
      <c r="O233" s="2">
        <v>334</v>
      </c>
      <c r="P233" s="2">
        <v>198</v>
      </c>
      <c r="Q233" s="2">
        <v>110</v>
      </c>
      <c r="R233" s="2">
        <v>64</v>
      </c>
      <c r="S233" s="2">
        <v>40</v>
      </c>
      <c r="T233" s="2">
        <v>28</v>
      </c>
      <c r="U233" s="2">
        <v>19</v>
      </c>
      <c r="V233" s="2">
        <v>63</v>
      </c>
      <c r="W233" s="2">
        <v>2021</v>
      </c>
    </row>
    <row r="234" spans="1:23" x14ac:dyDescent="0.3">
      <c r="A234" s="1">
        <v>5241</v>
      </c>
      <c r="B234" s="1" t="s">
        <v>3496</v>
      </c>
      <c r="C234" s="1" t="s">
        <v>3579</v>
      </c>
      <c r="D234" s="2">
        <v>5109</v>
      </c>
      <c r="E234" s="2">
        <v>1093</v>
      </c>
      <c r="F234" s="2">
        <v>1745</v>
      </c>
      <c r="G234" s="2">
        <v>395</v>
      </c>
      <c r="H234" s="2">
        <v>771</v>
      </c>
      <c r="I234" s="2">
        <f t="shared" si="3"/>
        <v>1166</v>
      </c>
      <c r="J234" s="2">
        <v>421</v>
      </c>
      <c r="K234" s="2">
        <v>350</v>
      </c>
      <c r="L234" s="2">
        <v>288</v>
      </c>
      <c r="M234" s="2">
        <v>973</v>
      </c>
      <c r="N234" s="2">
        <v>671</v>
      </c>
      <c r="O234" s="2">
        <v>388</v>
      </c>
      <c r="P234" s="2">
        <v>204</v>
      </c>
      <c r="Q234" s="2">
        <v>104</v>
      </c>
      <c r="R234" s="2">
        <v>57</v>
      </c>
      <c r="S234" s="2">
        <v>48</v>
      </c>
      <c r="T234" s="2">
        <v>38</v>
      </c>
      <c r="U234" s="2">
        <v>20</v>
      </c>
      <c r="V234" s="2">
        <v>59</v>
      </c>
      <c r="W234" s="2">
        <v>2021</v>
      </c>
    </row>
    <row r="235" spans="1:23" x14ac:dyDescent="0.3">
      <c r="A235" s="1">
        <v>5999</v>
      </c>
      <c r="B235" s="1" t="s">
        <v>234</v>
      </c>
      <c r="C235" s="1" t="s">
        <v>3579</v>
      </c>
      <c r="D235" s="2">
        <v>75306</v>
      </c>
      <c r="E235" s="2">
        <v>22178</v>
      </c>
      <c r="F235" s="2">
        <v>1123</v>
      </c>
      <c r="G235" s="2">
        <v>9253</v>
      </c>
      <c r="H235" s="2">
        <v>15317</v>
      </c>
      <c r="I235" s="2">
        <f t="shared" si="3"/>
        <v>24570</v>
      </c>
      <c r="J235" s="2">
        <v>8983</v>
      </c>
      <c r="K235" s="2">
        <v>6334</v>
      </c>
      <c r="L235" s="2">
        <v>4674</v>
      </c>
      <c r="M235" s="2">
        <v>10977</v>
      </c>
      <c r="N235" s="2">
        <v>5855</v>
      </c>
      <c r="O235" s="2">
        <v>3139</v>
      </c>
      <c r="P235" s="2">
        <v>1555</v>
      </c>
      <c r="Q235" s="2">
        <v>723</v>
      </c>
      <c r="R235" s="2">
        <v>452</v>
      </c>
      <c r="S235" s="2">
        <v>274</v>
      </c>
      <c r="T235" s="2">
        <v>216</v>
      </c>
      <c r="U235" s="2">
        <v>136</v>
      </c>
      <c r="V235" s="2">
        <v>557</v>
      </c>
      <c r="W235" s="2">
        <v>2021</v>
      </c>
    </row>
    <row r="236" spans="1:23" x14ac:dyDescent="0.3">
      <c r="A236" s="1">
        <v>6002</v>
      </c>
      <c r="B236" s="1" t="s">
        <v>235</v>
      </c>
      <c r="C236" s="1" t="s">
        <v>3579</v>
      </c>
      <c r="D236" s="2">
        <v>2663</v>
      </c>
      <c r="E236" s="2">
        <v>407</v>
      </c>
      <c r="F236" s="2">
        <v>2815</v>
      </c>
      <c r="G236" s="2">
        <v>101</v>
      </c>
      <c r="H236" s="2">
        <v>259</v>
      </c>
      <c r="I236" s="2">
        <f t="shared" si="3"/>
        <v>360</v>
      </c>
      <c r="J236" s="2">
        <v>130</v>
      </c>
      <c r="K236" s="2">
        <v>129</v>
      </c>
      <c r="L236" s="2">
        <v>114</v>
      </c>
      <c r="M236" s="2">
        <v>399</v>
      </c>
      <c r="N236" s="2">
        <v>373</v>
      </c>
      <c r="O236" s="2">
        <v>351</v>
      </c>
      <c r="P236" s="2">
        <v>254</v>
      </c>
      <c r="Q236" s="2">
        <v>180</v>
      </c>
      <c r="R236" s="2">
        <v>92</v>
      </c>
      <c r="S236" s="2">
        <v>51</v>
      </c>
      <c r="T236" s="2">
        <v>29</v>
      </c>
      <c r="U236" s="2">
        <v>15</v>
      </c>
      <c r="V236" s="2">
        <v>38</v>
      </c>
      <c r="W236" s="2">
        <v>2021</v>
      </c>
    </row>
    <row r="237" spans="1:23" x14ac:dyDescent="0.3">
      <c r="A237" s="1">
        <v>6004</v>
      </c>
      <c r="B237" s="1" t="s">
        <v>236</v>
      </c>
      <c r="C237" s="1" t="s">
        <v>3579</v>
      </c>
      <c r="D237" s="2">
        <v>1205</v>
      </c>
      <c r="E237" s="2">
        <v>290</v>
      </c>
      <c r="F237" s="2">
        <v>2481</v>
      </c>
      <c r="G237" s="2">
        <v>46</v>
      </c>
      <c r="H237" s="2">
        <v>117</v>
      </c>
      <c r="I237" s="2">
        <f t="shared" si="3"/>
        <v>163</v>
      </c>
      <c r="J237" s="2">
        <v>59</v>
      </c>
      <c r="K237" s="2">
        <v>58</v>
      </c>
      <c r="L237" s="2">
        <v>45</v>
      </c>
      <c r="M237" s="2">
        <v>178</v>
      </c>
      <c r="N237" s="2">
        <v>186</v>
      </c>
      <c r="O237" s="2">
        <v>153</v>
      </c>
      <c r="P237" s="2">
        <v>87</v>
      </c>
      <c r="Q237" s="2">
        <v>47</v>
      </c>
      <c r="R237" s="2">
        <v>16</v>
      </c>
      <c r="S237" s="2">
        <v>15</v>
      </c>
      <c r="T237" s="2">
        <v>8</v>
      </c>
      <c r="U237" s="2">
        <v>5</v>
      </c>
      <c r="V237" s="2">
        <v>12</v>
      </c>
      <c r="W237" s="2">
        <v>2021</v>
      </c>
    </row>
    <row r="238" spans="1:23" x14ac:dyDescent="0.3">
      <c r="A238" s="1">
        <v>6005</v>
      </c>
      <c r="B238" s="1" t="s">
        <v>2992</v>
      </c>
      <c r="C238" s="1" t="s">
        <v>3579</v>
      </c>
      <c r="D238" s="2">
        <v>1072</v>
      </c>
      <c r="E238" s="2">
        <v>131</v>
      </c>
      <c r="F238" s="2">
        <v>2429</v>
      </c>
      <c r="G238" s="2">
        <v>37</v>
      </c>
      <c r="H238" s="2">
        <v>118</v>
      </c>
      <c r="I238" s="2">
        <f t="shared" si="3"/>
        <v>155</v>
      </c>
      <c r="J238" s="2">
        <v>58</v>
      </c>
      <c r="K238" s="2">
        <v>60</v>
      </c>
      <c r="L238" s="2">
        <v>59</v>
      </c>
      <c r="M238" s="2">
        <v>202</v>
      </c>
      <c r="N238" s="2">
        <v>166</v>
      </c>
      <c r="O238" s="2">
        <v>156</v>
      </c>
      <c r="P238" s="2">
        <v>88</v>
      </c>
      <c r="Q238" s="2">
        <v>47</v>
      </c>
      <c r="R238" s="2">
        <v>30</v>
      </c>
      <c r="S238" s="2">
        <v>12</v>
      </c>
      <c r="T238" s="2">
        <v>12</v>
      </c>
      <c r="U238" s="2">
        <v>4</v>
      </c>
      <c r="V238" s="2">
        <v>10</v>
      </c>
      <c r="W238" s="2">
        <v>2021</v>
      </c>
    </row>
    <row r="239" spans="1:23" x14ac:dyDescent="0.3">
      <c r="A239" s="1">
        <v>6006</v>
      </c>
      <c r="B239" s="1" t="s">
        <v>237</v>
      </c>
      <c r="C239" s="1" t="s">
        <v>3579</v>
      </c>
      <c r="D239" s="2">
        <v>3608</v>
      </c>
      <c r="E239" s="2">
        <v>836</v>
      </c>
      <c r="F239" s="2">
        <v>2064</v>
      </c>
      <c r="G239" s="2">
        <v>199</v>
      </c>
      <c r="H239" s="2">
        <v>375</v>
      </c>
      <c r="I239" s="2">
        <f t="shared" si="3"/>
        <v>574</v>
      </c>
      <c r="J239" s="2">
        <v>207</v>
      </c>
      <c r="K239" s="2">
        <v>168</v>
      </c>
      <c r="L239" s="2">
        <v>201</v>
      </c>
      <c r="M239" s="2">
        <v>672</v>
      </c>
      <c r="N239" s="2">
        <v>551</v>
      </c>
      <c r="O239" s="2">
        <v>360</v>
      </c>
      <c r="P239" s="2">
        <v>187</v>
      </c>
      <c r="Q239" s="2">
        <v>88</v>
      </c>
      <c r="R239" s="2">
        <v>54</v>
      </c>
      <c r="S239" s="2">
        <v>30</v>
      </c>
      <c r="T239" s="2">
        <v>13</v>
      </c>
      <c r="U239" s="2">
        <v>5</v>
      </c>
      <c r="V239" s="2">
        <v>37</v>
      </c>
      <c r="W239" s="2">
        <v>2021</v>
      </c>
    </row>
    <row r="240" spans="1:23" x14ac:dyDescent="0.3">
      <c r="A240" s="1">
        <v>6007</v>
      </c>
      <c r="B240" s="1" t="s">
        <v>238</v>
      </c>
      <c r="C240" s="1" t="s">
        <v>3579</v>
      </c>
      <c r="D240" s="2">
        <v>1272</v>
      </c>
      <c r="E240" s="2">
        <v>377</v>
      </c>
      <c r="F240" s="2">
        <v>1945</v>
      </c>
      <c r="G240" s="2">
        <v>57</v>
      </c>
      <c r="H240" s="2">
        <v>134</v>
      </c>
      <c r="I240" s="2">
        <f t="shared" si="3"/>
        <v>191</v>
      </c>
      <c r="J240" s="2">
        <v>76</v>
      </c>
      <c r="K240" s="2">
        <v>58</v>
      </c>
      <c r="L240" s="2">
        <v>57</v>
      </c>
      <c r="M240" s="2">
        <v>238</v>
      </c>
      <c r="N240" s="2">
        <v>198</v>
      </c>
      <c r="O240" s="2">
        <v>108</v>
      </c>
      <c r="P240" s="2">
        <v>52</v>
      </c>
      <c r="Q240" s="2">
        <v>25</v>
      </c>
      <c r="R240" s="2">
        <v>11</v>
      </c>
      <c r="S240" s="2">
        <v>4</v>
      </c>
      <c r="T240" s="2">
        <v>3</v>
      </c>
      <c r="U240" s="2">
        <v>2</v>
      </c>
      <c r="V240" s="2">
        <v>6</v>
      </c>
      <c r="W240" s="2">
        <v>2021</v>
      </c>
    </row>
    <row r="241" spans="1:23" x14ac:dyDescent="0.3">
      <c r="A241" s="1">
        <v>6010</v>
      </c>
      <c r="B241" s="1" t="s">
        <v>239</v>
      </c>
      <c r="C241" s="1" t="s">
        <v>3579</v>
      </c>
      <c r="D241" s="2">
        <v>922</v>
      </c>
      <c r="E241" s="2">
        <v>240</v>
      </c>
      <c r="F241" s="2">
        <v>2141</v>
      </c>
      <c r="G241" s="2">
        <v>43</v>
      </c>
      <c r="H241" s="2">
        <v>116</v>
      </c>
      <c r="I241" s="2">
        <f t="shared" si="3"/>
        <v>159</v>
      </c>
      <c r="J241" s="2">
        <v>61</v>
      </c>
      <c r="K241" s="2">
        <v>55</v>
      </c>
      <c r="L241" s="2">
        <v>47</v>
      </c>
      <c r="M241" s="2">
        <v>142</v>
      </c>
      <c r="N241" s="2">
        <v>136</v>
      </c>
      <c r="O241" s="2">
        <v>86</v>
      </c>
      <c r="P241" s="2">
        <v>46</v>
      </c>
      <c r="Q241" s="2">
        <v>22</v>
      </c>
      <c r="R241" s="2">
        <v>17</v>
      </c>
      <c r="S241" s="2">
        <v>5</v>
      </c>
      <c r="T241" s="2">
        <v>6</v>
      </c>
      <c r="U241" s="2">
        <v>9</v>
      </c>
      <c r="V241" s="2">
        <v>7</v>
      </c>
      <c r="W241" s="2">
        <v>2021</v>
      </c>
    </row>
    <row r="242" spans="1:23" x14ac:dyDescent="0.3">
      <c r="A242" s="1">
        <v>6011</v>
      </c>
      <c r="B242" s="1" t="s">
        <v>240</v>
      </c>
      <c r="C242" s="1" t="s">
        <v>3579</v>
      </c>
      <c r="D242" s="2">
        <v>17292</v>
      </c>
      <c r="E242" s="2">
        <v>1488</v>
      </c>
      <c r="F242" s="2">
        <v>2554</v>
      </c>
      <c r="G242" s="2">
        <v>482</v>
      </c>
      <c r="H242" s="2">
        <v>1439</v>
      </c>
      <c r="I242" s="2">
        <f t="shared" si="3"/>
        <v>1921</v>
      </c>
      <c r="J242" s="2">
        <v>702</v>
      </c>
      <c r="K242" s="2">
        <v>737</v>
      </c>
      <c r="L242" s="2">
        <v>718</v>
      </c>
      <c r="M242" s="2">
        <v>3400</v>
      </c>
      <c r="N242" s="2">
        <v>3712</v>
      </c>
      <c r="O242" s="2">
        <v>2738</v>
      </c>
      <c r="P242" s="2">
        <v>1614</v>
      </c>
      <c r="Q242" s="2">
        <v>810</v>
      </c>
      <c r="R242" s="2">
        <v>369</v>
      </c>
      <c r="S242" s="2">
        <v>184</v>
      </c>
      <c r="T242" s="2">
        <v>106</v>
      </c>
      <c r="U242" s="2">
        <v>59</v>
      </c>
      <c r="V242" s="2">
        <v>173</v>
      </c>
      <c r="W242" s="2">
        <v>2021</v>
      </c>
    </row>
    <row r="243" spans="1:23" x14ac:dyDescent="0.3">
      <c r="A243" s="1">
        <v>6012</v>
      </c>
      <c r="B243" s="1" t="s">
        <v>241</v>
      </c>
      <c r="C243" s="1" t="s">
        <v>3579</v>
      </c>
      <c r="D243" s="2">
        <v>1867</v>
      </c>
      <c r="E243" s="2">
        <v>238</v>
      </c>
      <c r="F243" s="2">
        <v>2905</v>
      </c>
      <c r="G243" s="2">
        <v>68</v>
      </c>
      <c r="H243" s="2">
        <v>143</v>
      </c>
      <c r="I243" s="2">
        <f t="shared" si="3"/>
        <v>211</v>
      </c>
      <c r="J243" s="2">
        <v>79</v>
      </c>
      <c r="K243" s="2">
        <v>64</v>
      </c>
      <c r="L243" s="2">
        <v>62</v>
      </c>
      <c r="M243" s="2">
        <v>266</v>
      </c>
      <c r="N243" s="2">
        <v>339</v>
      </c>
      <c r="O243" s="2">
        <v>292</v>
      </c>
      <c r="P243" s="2">
        <v>216</v>
      </c>
      <c r="Q243" s="2">
        <v>109</v>
      </c>
      <c r="R243" s="2">
        <v>49</v>
      </c>
      <c r="S243" s="2">
        <v>50</v>
      </c>
      <c r="T243" s="2">
        <v>13</v>
      </c>
      <c r="U243" s="2">
        <v>9</v>
      </c>
      <c r="V243" s="2">
        <v>13</v>
      </c>
      <c r="W243" s="2">
        <v>2021</v>
      </c>
    </row>
    <row r="244" spans="1:23" x14ac:dyDescent="0.3">
      <c r="A244" s="1">
        <v>6014</v>
      </c>
      <c r="B244" s="1" t="s">
        <v>242</v>
      </c>
      <c r="C244" s="1" t="s">
        <v>3579</v>
      </c>
      <c r="D244" s="2">
        <v>5309</v>
      </c>
      <c r="E244" s="2">
        <v>985</v>
      </c>
      <c r="F244" s="2">
        <v>2169</v>
      </c>
      <c r="G244" s="2">
        <v>280</v>
      </c>
      <c r="H244" s="2">
        <v>575</v>
      </c>
      <c r="I244" s="2">
        <f t="shared" si="3"/>
        <v>855</v>
      </c>
      <c r="J244" s="2">
        <v>286</v>
      </c>
      <c r="K244" s="2">
        <v>289</v>
      </c>
      <c r="L244" s="2">
        <v>255</v>
      </c>
      <c r="M244" s="2">
        <v>1013</v>
      </c>
      <c r="N244" s="2">
        <v>893</v>
      </c>
      <c r="O244" s="2">
        <v>523</v>
      </c>
      <c r="P244" s="2">
        <v>340</v>
      </c>
      <c r="Q244" s="2">
        <v>172</v>
      </c>
      <c r="R244" s="2">
        <v>80</v>
      </c>
      <c r="S244" s="2">
        <v>66</v>
      </c>
      <c r="T244" s="2">
        <v>35</v>
      </c>
      <c r="U244" s="2">
        <v>27</v>
      </c>
      <c r="V244" s="2">
        <v>65</v>
      </c>
      <c r="W244" s="2">
        <v>2021</v>
      </c>
    </row>
    <row r="245" spans="1:23" x14ac:dyDescent="0.3">
      <c r="A245" s="1">
        <v>6015</v>
      </c>
      <c r="B245" s="1" t="s">
        <v>243</v>
      </c>
      <c r="C245" s="1" t="s">
        <v>3579</v>
      </c>
      <c r="D245" s="2">
        <v>74594</v>
      </c>
      <c r="E245" s="2">
        <v>4952</v>
      </c>
      <c r="F245" s="2">
        <v>2586</v>
      </c>
      <c r="G245" s="2">
        <v>1461</v>
      </c>
      <c r="H245" s="2">
        <v>4652</v>
      </c>
      <c r="I245" s="2">
        <f t="shared" si="3"/>
        <v>6113</v>
      </c>
      <c r="J245" s="2">
        <v>2155</v>
      </c>
      <c r="K245" s="2">
        <v>2497</v>
      </c>
      <c r="L245" s="2">
        <v>2867</v>
      </c>
      <c r="M245" s="2">
        <v>16004</v>
      </c>
      <c r="N245" s="2">
        <v>17466</v>
      </c>
      <c r="O245" s="2">
        <v>12385</v>
      </c>
      <c r="P245" s="2">
        <v>6823</v>
      </c>
      <c r="Q245" s="2">
        <v>3542</v>
      </c>
      <c r="R245" s="2">
        <v>1811</v>
      </c>
      <c r="S245" s="2">
        <v>923</v>
      </c>
      <c r="T245" s="2">
        <v>534</v>
      </c>
      <c r="U245" s="2">
        <v>338</v>
      </c>
      <c r="V245" s="2">
        <v>836</v>
      </c>
      <c r="W245" s="2">
        <v>2021</v>
      </c>
    </row>
    <row r="246" spans="1:23" x14ac:dyDescent="0.3">
      <c r="A246" s="1">
        <v>6016</v>
      </c>
      <c r="B246" s="1" t="s">
        <v>244</v>
      </c>
      <c r="C246" s="1" t="s">
        <v>3579</v>
      </c>
      <c r="D246" s="2">
        <v>2458</v>
      </c>
      <c r="E246" s="2">
        <v>621</v>
      </c>
      <c r="F246" s="2">
        <v>2049</v>
      </c>
      <c r="G246" s="2">
        <v>143</v>
      </c>
      <c r="H246" s="2">
        <v>272</v>
      </c>
      <c r="I246" s="2">
        <f t="shared" si="3"/>
        <v>415</v>
      </c>
      <c r="J246" s="2">
        <v>164</v>
      </c>
      <c r="K246" s="2">
        <v>108</v>
      </c>
      <c r="L246" s="2">
        <v>125</v>
      </c>
      <c r="M246" s="2">
        <v>437</v>
      </c>
      <c r="N246" s="2">
        <v>366</v>
      </c>
      <c r="O246" s="2">
        <v>219</v>
      </c>
      <c r="P246" s="2">
        <v>145</v>
      </c>
      <c r="Q246" s="2">
        <v>48</v>
      </c>
      <c r="R246" s="2">
        <v>30</v>
      </c>
      <c r="S246" s="2">
        <v>19</v>
      </c>
      <c r="T246" s="2">
        <v>10</v>
      </c>
      <c r="U246" s="2">
        <v>4</v>
      </c>
      <c r="V246" s="2">
        <v>19</v>
      </c>
      <c r="W246" s="2">
        <v>2021</v>
      </c>
    </row>
    <row r="247" spans="1:23" x14ac:dyDescent="0.3">
      <c r="A247" s="1">
        <v>6019</v>
      </c>
      <c r="B247" s="1" t="s">
        <v>245</v>
      </c>
      <c r="C247" s="1" t="s">
        <v>3579</v>
      </c>
      <c r="D247" s="2">
        <v>1733</v>
      </c>
      <c r="E247" s="2">
        <v>361</v>
      </c>
      <c r="F247" s="2">
        <v>1910</v>
      </c>
      <c r="G247" s="2">
        <v>124</v>
      </c>
      <c r="H247" s="2">
        <v>215</v>
      </c>
      <c r="I247" s="2">
        <f t="shared" si="3"/>
        <v>339</v>
      </c>
      <c r="J247" s="2">
        <v>124</v>
      </c>
      <c r="K247" s="2">
        <v>91</v>
      </c>
      <c r="L247" s="2">
        <v>98</v>
      </c>
      <c r="M247" s="2">
        <v>329</v>
      </c>
      <c r="N247" s="2">
        <v>238</v>
      </c>
      <c r="O247" s="2">
        <v>169</v>
      </c>
      <c r="P247" s="2">
        <v>79</v>
      </c>
      <c r="Q247" s="2">
        <v>37</v>
      </c>
      <c r="R247" s="2">
        <v>25</v>
      </c>
      <c r="S247" s="2">
        <v>18</v>
      </c>
      <c r="T247" s="2">
        <v>7</v>
      </c>
      <c r="U247" s="2">
        <v>10</v>
      </c>
      <c r="V247" s="2">
        <v>23</v>
      </c>
      <c r="W247" s="2">
        <v>2021</v>
      </c>
    </row>
    <row r="248" spans="1:23" x14ac:dyDescent="0.3">
      <c r="A248" s="1">
        <v>6020</v>
      </c>
      <c r="B248" s="1" t="s">
        <v>246</v>
      </c>
      <c r="C248" s="1" t="s">
        <v>3579</v>
      </c>
      <c r="D248" s="2">
        <v>1300</v>
      </c>
      <c r="E248" s="2">
        <v>251</v>
      </c>
      <c r="F248" s="2">
        <v>2268</v>
      </c>
      <c r="G248" s="2">
        <v>59</v>
      </c>
      <c r="H248" s="2">
        <v>163</v>
      </c>
      <c r="I248" s="2">
        <f t="shared" si="3"/>
        <v>222</v>
      </c>
      <c r="J248" s="2">
        <v>79</v>
      </c>
      <c r="K248" s="2">
        <v>84</v>
      </c>
      <c r="L248" s="2">
        <v>55</v>
      </c>
      <c r="M248" s="2">
        <v>216</v>
      </c>
      <c r="N248" s="2">
        <v>197</v>
      </c>
      <c r="O248" s="2">
        <v>129</v>
      </c>
      <c r="P248" s="2">
        <v>88</v>
      </c>
      <c r="Q248" s="2">
        <v>56</v>
      </c>
      <c r="R248" s="2">
        <v>30</v>
      </c>
      <c r="S248" s="2">
        <v>22</v>
      </c>
      <c r="T248" s="2">
        <v>10</v>
      </c>
      <c r="U248" s="2">
        <v>6</v>
      </c>
      <c r="V248" s="2">
        <v>18</v>
      </c>
      <c r="W248" s="2">
        <v>2021</v>
      </c>
    </row>
    <row r="249" spans="1:23" x14ac:dyDescent="0.3">
      <c r="A249" s="1">
        <v>6021</v>
      </c>
      <c r="B249" s="1" t="s">
        <v>247</v>
      </c>
      <c r="C249" s="1" t="s">
        <v>3579</v>
      </c>
      <c r="D249" s="2">
        <v>760</v>
      </c>
      <c r="E249" s="2">
        <v>205</v>
      </c>
      <c r="F249" s="2">
        <v>1617</v>
      </c>
      <c r="G249" s="2">
        <v>64</v>
      </c>
      <c r="H249" s="2">
        <v>98</v>
      </c>
      <c r="I249" s="2">
        <f t="shared" si="3"/>
        <v>162</v>
      </c>
      <c r="J249" s="2">
        <v>55</v>
      </c>
      <c r="K249" s="2">
        <v>43</v>
      </c>
      <c r="L249" s="2">
        <v>37</v>
      </c>
      <c r="M249" s="2">
        <v>166</v>
      </c>
      <c r="N249" s="2">
        <v>102</v>
      </c>
      <c r="O249" s="2">
        <v>46</v>
      </c>
      <c r="P249" s="2">
        <v>20</v>
      </c>
      <c r="Q249" s="2">
        <v>7</v>
      </c>
      <c r="R249" s="2">
        <v>6</v>
      </c>
      <c r="S249" s="2">
        <v>1</v>
      </c>
      <c r="T249" s="2">
        <v>2</v>
      </c>
      <c r="U249" s="2">
        <v>1</v>
      </c>
      <c r="V249" s="2">
        <v>5</v>
      </c>
      <c r="W249" s="2">
        <v>2021</v>
      </c>
    </row>
    <row r="250" spans="1:23" x14ac:dyDescent="0.3">
      <c r="A250" s="1">
        <v>6022</v>
      </c>
      <c r="B250" s="1" t="s">
        <v>248</v>
      </c>
      <c r="C250" s="1" t="s">
        <v>3579</v>
      </c>
      <c r="D250" s="2">
        <v>2255</v>
      </c>
      <c r="E250" s="2">
        <v>556</v>
      </c>
      <c r="F250" s="2">
        <v>1944</v>
      </c>
      <c r="G250" s="2">
        <v>146</v>
      </c>
      <c r="H250" s="2">
        <v>287</v>
      </c>
      <c r="I250" s="2">
        <f t="shared" si="3"/>
        <v>433</v>
      </c>
      <c r="J250" s="2">
        <v>154</v>
      </c>
      <c r="K250" s="2">
        <v>133</v>
      </c>
      <c r="L250" s="2">
        <v>114</v>
      </c>
      <c r="M250" s="2">
        <v>399</v>
      </c>
      <c r="N250" s="2">
        <v>331</v>
      </c>
      <c r="O250" s="2">
        <v>189</v>
      </c>
      <c r="P250" s="2">
        <v>110</v>
      </c>
      <c r="Q250" s="2">
        <v>60</v>
      </c>
      <c r="R250" s="2">
        <v>26</v>
      </c>
      <c r="S250" s="2">
        <v>11</v>
      </c>
      <c r="T250" s="2">
        <v>7</v>
      </c>
      <c r="U250" s="2">
        <v>4</v>
      </c>
      <c r="V250" s="2">
        <v>15</v>
      </c>
      <c r="W250" s="2">
        <v>2021</v>
      </c>
    </row>
    <row r="251" spans="1:23" x14ac:dyDescent="0.3">
      <c r="A251" s="1">
        <v>6023</v>
      </c>
      <c r="B251" s="1" t="s">
        <v>249</v>
      </c>
      <c r="C251" s="1" t="s">
        <v>3579</v>
      </c>
      <c r="D251" s="2">
        <v>3480</v>
      </c>
      <c r="E251" s="2">
        <v>806</v>
      </c>
      <c r="F251" s="2">
        <v>2059</v>
      </c>
      <c r="G251" s="2">
        <v>252</v>
      </c>
      <c r="H251" s="2">
        <v>419</v>
      </c>
      <c r="I251" s="2">
        <f t="shared" si="3"/>
        <v>671</v>
      </c>
      <c r="J251" s="2">
        <v>216</v>
      </c>
      <c r="K251" s="2">
        <v>203</v>
      </c>
      <c r="L251" s="2">
        <v>175</v>
      </c>
      <c r="M251" s="2">
        <v>579</v>
      </c>
      <c r="N251" s="2">
        <v>529</v>
      </c>
      <c r="O251" s="2">
        <v>312</v>
      </c>
      <c r="P251" s="2">
        <v>164</v>
      </c>
      <c r="Q251" s="2">
        <v>98</v>
      </c>
      <c r="R251" s="2">
        <v>56</v>
      </c>
      <c r="S251" s="2">
        <v>34</v>
      </c>
      <c r="T251" s="2">
        <v>17</v>
      </c>
      <c r="U251" s="2">
        <v>9</v>
      </c>
      <c r="V251" s="2">
        <v>30</v>
      </c>
      <c r="W251" s="2">
        <v>2021</v>
      </c>
    </row>
    <row r="252" spans="1:23" x14ac:dyDescent="0.3">
      <c r="A252" s="1">
        <v>6024</v>
      </c>
      <c r="B252" s="1" t="s">
        <v>250</v>
      </c>
      <c r="C252" s="1" t="s">
        <v>3579</v>
      </c>
      <c r="D252" s="2">
        <v>1127</v>
      </c>
      <c r="E252" s="2">
        <v>302</v>
      </c>
      <c r="F252" s="2">
        <v>1524</v>
      </c>
      <c r="G252" s="2">
        <v>107</v>
      </c>
      <c r="H252" s="2">
        <v>174</v>
      </c>
      <c r="I252" s="2">
        <f t="shared" si="3"/>
        <v>281</v>
      </c>
      <c r="J252" s="2">
        <v>95</v>
      </c>
      <c r="K252" s="2">
        <v>79</v>
      </c>
      <c r="L252" s="2">
        <v>64</v>
      </c>
      <c r="M252" s="2">
        <v>219</v>
      </c>
      <c r="N252" s="2">
        <v>141</v>
      </c>
      <c r="O252" s="2">
        <v>55</v>
      </c>
      <c r="P252" s="2">
        <v>29</v>
      </c>
      <c r="Q252" s="2">
        <v>11</v>
      </c>
      <c r="R252" s="2">
        <v>6</v>
      </c>
      <c r="S252" s="2">
        <v>4</v>
      </c>
      <c r="T252" s="2">
        <v>3</v>
      </c>
      <c r="U252" s="2">
        <v>0</v>
      </c>
      <c r="V252" s="2">
        <v>12</v>
      </c>
      <c r="W252" s="2">
        <v>2021</v>
      </c>
    </row>
    <row r="253" spans="1:23" x14ac:dyDescent="0.3">
      <c r="A253" s="1">
        <v>6025</v>
      </c>
      <c r="B253" s="1" t="s">
        <v>251</v>
      </c>
      <c r="C253" s="1" t="s">
        <v>3579</v>
      </c>
      <c r="D253" s="2">
        <v>2757</v>
      </c>
      <c r="E253" s="2">
        <v>243</v>
      </c>
      <c r="F253" s="2">
        <v>2831</v>
      </c>
      <c r="G253" s="2">
        <v>74</v>
      </c>
      <c r="H253" s="2">
        <v>199</v>
      </c>
      <c r="I253" s="2">
        <f t="shared" si="3"/>
        <v>273</v>
      </c>
      <c r="J253" s="2">
        <v>99</v>
      </c>
      <c r="K253" s="2">
        <v>100</v>
      </c>
      <c r="L253" s="2">
        <v>96</v>
      </c>
      <c r="M253" s="2">
        <v>482</v>
      </c>
      <c r="N253" s="2">
        <v>531</v>
      </c>
      <c r="O253" s="2">
        <v>449</v>
      </c>
      <c r="P253" s="2">
        <v>318</v>
      </c>
      <c r="Q253" s="2">
        <v>179</v>
      </c>
      <c r="R253" s="2">
        <v>90</v>
      </c>
      <c r="S253" s="2">
        <v>35</v>
      </c>
      <c r="T253" s="2">
        <v>22</v>
      </c>
      <c r="U253" s="2">
        <v>13</v>
      </c>
      <c r="V253" s="2">
        <v>26</v>
      </c>
      <c r="W253" s="2">
        <v>2021</v>
      </c>
    </row>
    <row r="254" spans="1:23" x14ac:dyDescent="0.3">
      <c r="A254" s="1">
        <v>6028</v>
      </c>
      <c r="B254" s="1" t="s">
        <v>252</v>
      </c>
      <c r="C254" s="1" t="s">
        <v>3579</v>
      </c>
      <c r="D254" s="2">
        <v>3757</v>
      </c>
      <c r="E254" s="2">
        <v>892</v>
      </c>
      <c r="F254" s="2">
        <v>1940</v>
      </c>
      <c r="G254" s="2">
        <v>329</v>
      </c>
      <c r="H254" s="2">
        <v>494</v>
      </c>
      <c r="I254" s="2">
        <f t="shared" si="3"/>
        <v>823</v>
      </c>
      <c r="J254" s="2">
        <v>284</v>
      </c>
      <c r="K254" s="2">
        <v>210</v>
      </c>
      <c r="L254" s="2">
        <v>179</v>
      </c>
      <c r="M254" s="2">
        <v>631</v>
      </c>
      <c r="N254" s="2">
        <v>531</v>
      </c>
      <c r="O254" s="2">
        <v>311</v>
      </c>
      <c r="P254" s="2">
        <v>182</v>
      </c>
      <c r="Q254" s="2">
        <v>91</v>
      </c>
      <c r="R254" s="2">
        <v>45</v>
      </c>
      <c r="S254" s="2">
        <v>22</v>
      </c>
      <c r="T254" s="2">
        <v>15</v>
      </c>
      <c r="U254" s="2">
        <v>8</v>
      </c>
      <c r="V254" s="2">
        <v>27</v>
      </c>
      <c r="W254" s="2">
        <v>2021</v>
      </c>
    </row>
    <row r="255" spans="1:23" x14ac:dyDescent="0.3">
      <c r="A255" s="1">
        <v>6029</v>
      </c>
      <c r="B255" s="1" t="s">
        <v>253</v>
      </c>
      <c r="C255" s="1" t="s">
        <v>3579</v>
      </c>
      <c r="D255" s="2">
        <v>1043</v>
      </c>
      <c r="E255" s="2">
        <v>299</v>
      </c>
      <c r="F255" s="2">
        <v>2171</v>
      </c>
      <c r="G255" s="2">
        <v>74</v>
      </c>
      <c r="H255" s="2">
        <v>108</v>
      </c>
      <c r="I255" s="2">
        <f t="shared" si="3"/>
        <v>182</v>
      </c>
      <c r="J255" s="2">
        <v>55</v>
      </c>
      <c r="K255" s="2">
        <v>53</v>
      </c>
      <c r="L255" s="2">
        <v>44</v>
      </c>
      <c r="M255" s="2">
        <v>158</v>
      </c>
      <c r="N255" s="2">
        <v>137</v>
      </c>
      <c r="O255" s="2">
        <v>116</v>
      </c>
      <c r="P255" s="2">
        <v>44</v>
      </c>
      <c r="Q255" s="2">
        <v>31</v>
      </c>
      <c r="R255" s="2">
        <v>12</v>
      </c>
      <c r="S255" s="2">
        <v>5</v>
      </c>
      <c r="T255" s="2">
        <v>5</v>
      </c>
      <c r="U255" s="2">
        <v>2</v>
      </c>
      <c r="V255" s="2">
        <v>8</v>
      </c>
      <c r="W255" s="2">
        <v>2021</v>
      </c>
    </row>
    <row r="256" spans="1:23" x14ac:dyDescent="0.3">
      <c r="A256" s="1">
        <v>6033</v>
      </c>
      <c r="B256" s="1" t="s">
        <v>254</v>
      </c>
      <c r="C256" s="1" t="s">
        <v>3579</v>
      </c>
      <c r="D256" s="2">
        <v>1488</v>
      </c>
      <c r="E256" s="2">
        <v>326</v>
      </c>
      <c r="F256" s="2">
        <v>1769</v>
      </c>
      <c r="G256" s="2">
        <v>135</v>
      </c>
      <c r="H256" s="2">
        <v>237</v>
      </c>
      <c r="I256" s="2">
        <f t="shared" si="3"/>
        <v>372</v>
      </c>
      <c r="J256" s="2">
        <v>139</v>
      </c>
      <c r="K256" s="2">
        <v>98</v>
      </c>
      <c r="L256" s="2">
        <v>87</v>
      </c>
      <c r="M256" s="2">
        <v>239</v>
      </c>
      <c r="N256" s="2">
        <v>198</v>
      </c>
      <c r="O256" s="2">
        <v>114</v>
      </c>
      <c r="P256" s="2">
        <v>71</v>
      </c>
      <c r="Q256" s="2">
        <v>39</v>
      </c>
      <c r="R256" s="2">
        <v>20</v>
      </c>
      <c r="S256" s="2">
        <v>6</v>
      </c>
      <c r="T256" s="2">
        <v>1</v>
      </c>
      <c r="U256" s="2">
        <v>4</v>
      </c>
      <c r="V256" s="2">
        <v>11</v>
      </c>
      <c r="W256" s="2">
        <v>2021</v>
      </c>
    </row>
    <row r="257" spans="1:23" x14ac:dyDescent="0.3">
      <c r="A257" s="1">
        <v>6036</v>
      </c>
      <c r="B257" s="1" t="s">
        <v>255</v>
      </c>
      <c r="C257" s="1" t="s">
        <v>3579</v>
      </c>
      <c r="D257" s="2">
        <v>4620</v>
      </c>
      <c r="E257" s="2">
        <v>1049</v>
      </c>
      <c r="F257" s="2">
        <v>2302</v>
      </c>
      <c r="G257" s="2">
        <v>253</v>
      </c>
      <c r="H257" s="2">
        <v>525</v>
      </c>
      <c r="I257" s="2">
        <f t="shared" si="3"/>
        <v>778</v>
      </c>
      <c r="J257" s="2">
        <v>282</v>
      </c>
      <c r="K257" s="2">
        <v>243</v>
      </c>
      <c r="L257" s="2">
        <v>209</v>
      </c>
      <c r="M257" s="2">
        <v>731</v>
      </c>
      <c r="N257" s="2">
        <v>616</v>
      </c>
      <c r="O257" s="2">
        <v>500</v>
      </c>
      <c r="P257" s="2">
        <v>301</v>
      </c>
      <c r="Q257" s="2">
        <v>190</v>
      </c>
      <c r="R257" s="2">
        <v>97</v>
      </c>
      <c r="S257" s="2">
        <v>49</v>
      </c>
      <c r="T257" s="2">
        <v>33</v>
      </c>
      <c r="U257" s="2">
        <v>20</v>
      </c>
      <c r="V257" s="2">
        <v>47</v>
      </c>
      <c r="W257" s="2">
        <v>2021</v>
      </c>
    </row>
    <row r="258" spans="1:23" x14ac:dyDescent="0.3">
      <c r="A258" s="1">
        <v>6037</v>
      </c>
      <c r="B258" s="1" t="s">
        <v>3148</v>
      </c>
      <c r="C258" s="1" t="s">
        <v>3579</v>
      </c>
      <c r="D258" s="2">
        <v>1444</v>
      </c>
      <c r="E258" s="2">
        <v>267</v>
      </c>
      <c r="F258" s="2">
        <v>1687</v>
      </c>
      <c r="G258" s="2">
        <v>101</v>
      </c>
      <c r="H258" s="2">
        <v>207</v>
      </c>
      <c r="I258" s="2">
        <f t="shared" ref="I258:I321" si="4">G258+H258</f>
        <v>308</v>
      </c>
      <c r="J258" s="2">
        <v>125</v>
      </c>
      <c r="K258" s="2">
        <v>82</v>
      </c>
      <c r="L258" s="2">
        <v>98</v>
      </c>
      <c r="M258" s="2">
        <v>320</v>
      </c>
      <c r="N258" s="2">
        <v>215</v>
      </c>
      <c r="O258" s="2">
        <v>112</v>
      </c>
      <c r="P258" s="2">
        <v>61</v>
      </c>
      <c r="Q258" s="2">
        <v>20</v>
      </c>
      <c r="R258" s="2">
        <v>9</v>
      </c>
      <c r="S258" s="2">
        <v>12</v>
      </c>
      <c r="T258" s="2">
        <v>6</v>
      </c>
      <c r="U258" s="2">
        <v>2</v>
      </c>
      <c r="V258" s="2">
        <v>14</v>
      </c>
      <c r="W258" s="2">
        <v>2021</v>
      </c>
    </row>
    <row r="259" spans="1:23" x14ac:dyDescent="0.3">
      <c r="A259" s="1">
        <v>6039</v>
      </c>
      <c r="B259" s="1" t="s">
        <v>3154</v>
      </c>
      <c r="C259" s="1" t="s">
        <v>3579</v>
      </c>
      <c r="D259" s="2">
        <v>1468</v>
      </c>
      <c r="E259" s="2">
        <v>306</v>
      </c>
      <c r="F259" s="2">
        <v>2521</v>
      </c>
      <c r="G259" s="2">
        <v>72</v>
      </c>
      <c r="H259" s="2">
        <v>173</v>
      </c>
      <c r="I259" s="2">
        <f t="shared" si="4"/>
        <v>245</v>
      </c>
      <c r="J259" s="2">
        <v>96</v>
      </c>
      <c r="K259" s="2">
        <v>77</v>
      </c>
      <c r="L259" s="2">
        <v>59</v>
      </c>
      <c r="M259" s="2">
        <v>200</v>
      </c>
      <c r="N259" s="2">
        <v>213</v>
      </c>
      <c r="O259" s="2">
        <v>187</v>
      </c>
      <c r="P259" s="2">
        <v>120</v>
      </c>
      <c r="Q259" s="2">
        <v>63</v>
      </c>
      <c r="R259" s="2">
        <v>24</v>
      </c>
      <c r="S259" s="2">
        <v>24</v>
      </c>
      <c r="T259" s="2">
        <v>5</v>
      </c>
      <c r="U259" s="2">
        <v>9</v>
      </c>
      <c r="V259" s="2">
        <v>13</v>
      </c>
      <c r="W259" s="2">
        <v>2021</v>
      </c>
    </row>
    <row r="260" spans="1:23" x14ac:dyDescent="0.3">
      <c r="A260" s="1">
        <v>6040</v>
      </c>
      <c r="B260" s="1" t="s">
        <v>256</v>
      </c>
      <c r="C260" s="1" t="s">
        <v>3579</v>
      </c>
      <c r="D260" s="2">
        <v>613</v>
      </c>
      <c r="E260" s="2">
        <v>78</v>
      </c>
      <c r="F260" s="2">
        <v>2659</v>
      </c>
      <c r="G260" s="2">
        <v>18</v>
      </c>
      <c r="H260" s="2">
        <v>59</v>
      </c>
      <c r="I260" s="2">
        <f t="shared" si="4"/>
        <v>77</v>
      </c>
      <c r="J260" s="2">
        <v>29</v>
      </c>
      <c r="K260" s="2">
        <v>30</v>
      </c>
      <c r="L260" s="2">
        <v>29</v>
      </c>
      <c r="M260" s="2">
        <v>94</v>
      </c>
      <c r="N260" s="2">
        <v>125</v>
      </c>
      <c r="O260" s="2">
        <v>76</v>
      </c>
      <c r="P260" s="2">
        <v>55</v>
      </c>
      <c r="Q260" s="2">
        <v>36</v>
      </c>
      <c r="R260" s="2">
        <v>12</v>
      </c>
      <c r="S260" s="2">
        <v>12</v>
      </c>
      <c r="T260" s="2">
        <v>6</v>
      </c>
      <c r="U260" s="2">
        <v>1</v>
      </c>
      <c r="V260" s="2">
        <v>12</v>
      </c>
      <c r="W260" s="2">
        <v>2021</v>
      </c>
    </row>
    <row r="261" spans="1:23" x14ac:dyDescent="0.3">
      <c r="A261" s="1">
        <v>6042</v>
      </c>
      <c r="B261" s="1" t="s">
        <v>257</v>
      </c>
      <c r="C261" s="1" t="s">
        <v>3579</v>
      </c>
      <c r="D261" s="2">
        <v>751</v>
      </c>
      <c r="E261" s="2">
        <v>181</v>
      </c>
      <c r="F261" s="2">
        <v>2350</v>
      </c>
      <c r="G261" s="2">
        <v>43</v>
      </c>
      <c r="H261" s="2">
        <v>66</v>
      </c>
      <c r="I261" s="2">
        <f t="shared" si="4"/>
        <v>109</v>
      </c>
      <c r="J261" s="2">
        <v>34</v>
      </c>
      <c r="K261" s="2">
        <v>32</v>
      </c>
      <c r="L261" s="2">
        <v>29</v>
      </c>
      <c r="M261" s="2">
        <v>127</v>
      </c>
      <c r="N261" s="2">
        <v>126</v>
      </c>
      <c r="O261" s="2">
        <v>85</v>
      </c>
      <c r="P261" s="2">
        <v>35</v>
      </c>
      <c r="Q261" s="2">
        <v>20</v>
      </c>
      <c r="R261" s="2">
        <v>13</v>
      </c>
      <c r="S261" s="2">
        <v>7</v>
      </c>
      <c r="T261" s="2">
        <v>4</v>
      </c>
      <c r="U261" s="2">
        <v>3</v>
      </c>
      <c r="V261" s="2">
        <v>12</v>
      </c>
      <c r="W261" s="2">
        <v>2021</v>
      </c>
    </row>
    <row r="262" spans="1:23" x14ac:dyDescent="0.3">
      <c r="A262" s="1">
        <v>6044</v>
      </c>
      <c r="B262" s="1" t="s">
        <v>258</v>
      </c>
      <c r="C262" s="1" t="s">
        <v>3579</v>
      </c>
      <c r="D262" s="2">
        <v>21262</v>
      </c>
      <c r="E262" s="2">
        <v>2493</v>
      </c>
      <c r="F262" s="2">
        <v>2490</v>
      </c>
      <c r="G262" s="2">
        <v>686</v>
      </c>
      <c r="H262" s="2">
        <v>1825</v>
      </c>
      <c r="I262" s="2">
        <f t="shared" si="4"/>
        <v>2511</v>
      </c>
      <c r="J262" s="2">
        <v>956</v>
      </c>
      <c r="K262" s="2">
        <v>869</v>
      </c>
      <c r="L262" s="2">
        <v>932</v>
      </c>
      <c r="M262" s="2">
        <v>4062</v>
      </c>
      <c r="N262" s="2">
        <v>4344</v>
      </c>
      <c r="O262" s="2">
        <v>3147</v>
      </c>
      <c r="P262" s="2">
        <v>1791</v>
      </c>
      <c r="Q262" s="2">
        <v>867</v>
      </c>
      <c r="R262" s="2">
        <v>459</v>
      </c>
      <c r="S262" s="2">
        <v>248</v>
      </c>
      <c r="T262" s="2">
        <v>129</v>
      </c>
      <c r="U262" s="2">
        <v>83</v>
      </c>
      <c r="V262" s="2">
        <v>196</v>
      </c>
      <c r="W262" s="2">
        <v>2021</v>
      </c>
    </row>
    <row r="263" spans="1:23" x14ac:dyDescent="0.3">
      <c r="A263" s="1">
        <v>6046</v>
      </c>
      <c r="B263" s="1" t="s">
        <v>259</v>
      </c>
      <c r="C263" s="1" t="s">
        <v>3579</v>
      </c>
      <c r="D263" s="2">
        <v>857</v>
      </c>
      <c r="E263" s="2">
        <v>205</v>
      </c>
      <c r="F263" s="2">
        <v>2636</v>
      </c>
      <c r="G263" s="2">
        <v>23</v>
      </c>
      <c r="H263" s="2">
        <v>54</v>
      </c>
      <c r="I263" s="2">
        <f t="shared" si="4"/>
        <v>77</v>
      </c>
      <c r="J263" s="2">
        <v>27</v>
      </c>
      <c r="K263" s="2">
        <v>27</v>
      </c>
      <c r="L263" s="2">
        <v>33</v>
      </c>
      <c r="M263" s="2">
        <v>132</v>
      </c>
      <c r="N263" s="2">
        <v>162</v>
      </c>
      <c r="O263" s="2">
        <v>125</v>
      </c>
      <c r="P263" s="2">
        <v>71</v>
      </c>
      <c r="Q263" s="2">
        <v>26</v>
      </c>
      <c r="R263" s="2">
        <v>16</v>
      </c>
      <c r="S263" s="2">
        <v>4</v>
      </c>
      <c r="T263" s="2">
        <v>1</v>
      </c>
      <c r="U263" s="2">
        <v>1</v>
      </c>
      <c r="V263" s="2">
        <v>4</v>
      </c>
      <c r="W263" s="2">
        <v>2021</v>
      </c>
    </row>
    <row r="264" spans="1:23" x14ac:dyDescent="0.3">
      <c r="A264" s="1">
        <v>6049</v>
      </c>
      <c r="B264" s="1" t="s">
        <v>260</v>
      </c>
      <c r="C264" s="1" t="s">
        <v>3579</v>
      </c>
      <c r="D264" s="2">
        <v>1018</v>
      </c>
      <c r="E264" s="2">
        <v>316</v>
      </c>
      <c r="F264" s="2">
        <v>2001</v>
      </c>
      <c r="G264" s="2">
        <v>82</v>
      </c>
      <c r="H264" s="2">
        <v>118</v>
      </c>
      <c r="I264" s="2">
        <f t="shared" si="4"/>
        <v>200</v>
      </c>
      <c r="J264" s="2">
        <v>68</v>
      </c>
      <c r="K264" s="2">
        <v>50</v>
      </c>
      <c r="L264" s="2">
        <v>47</v>
      </c>
      <c r="M264" s="2">
        <v>145</v>
      </c>
      <c r="N264" s="2">
        <v>122</v>
      </c>
      <c r="O264" s="2">
        <v>85</v>
      </c>
      <c r="P264" s="2">
        <v>42</v>
      </c>
      <c r="Q264" s="2">
        <v>24</v>
      </c>
      <c r="R264" s="2">
        <v>20</v>
      </c>
      <c r="S264" s="2">
        <v>9</v>
      </c>
      <c r="T264" s="2">
        <v>3</v>
      </c>
      <c r="U264" s="2">
        <v>1</v>
      </c>
      <c r="V264" s="2">
        <v>4</v>
      </c>
      <c r="W264" s="2">
        <v>2021</v>
      </c>
    </row>
    <row r="265" spans="1:23" x14ac:dyDescent="0.3">
      <c r="A265" s="1">
        <v>6050</v>
      </c>
      <c r="B265" s="1" t="s">
        <v>261</v>
      </c>
      <c r="C265" s="1" t="s">
        <v>3579</v>
      </c>
      <c r="D265" s="2">
        <v>3305</v>
      </c>
      <c r="E265" s="2">
        <v>539</v>
      </c>
      <c r="F265" s="2">
        <v>2008</v>
      </c>
      <c r="G265" s="2">
        <v>212</v>
      </c>
      <c r="H265" s="2">
        <v>396</v>
      </c>
      <c r="I265" s="2">
        <f t="shared" si="4"/>
        <v>608</v>
      </c>
      <c r="J265" s="2">
        <v>192</v>
      </c>
      <c r="K265" s="2">
        <v>204</v>
      </c>
      <c r="L265" s="2">
        <v>205</v>
      </c>
      <c r="M265" s="2">
        <v>670</v>
      </c>
      <c r="N265" s="2">
        <v>597</v>
      </c>
      <c r="O265" s="2">
        <v>315</v>
      </c>
      <c r="P265" s="2">
        <v>164</v>
      </c>
      <c r="Q265" s="2">
        <v>96</v>
      </c>
      <c r="R265" s="2">
        <v>33</v>
      </c>
      <c r="S265" s="2">
        <v>17</v>
      </c>
      <c r="T265" s="2">
        <v>17</v>
      </c>
      <c r="U265" s="2">
        <v>9</v>
      </c>
      <c r="V265" s="2">
        <v>35</v>
      </c>
      <c r="W265" s="2">
        <v>2021</v>
      </c>
    </row>
    <row r="266" spans="1:23" x14ac:dyDescent="0.3">
      <c r="A266" s="1">
        <v>6051</v>
      </c>
      <c r="B266" s="1" t="s">
        <v>262</v>
      </c>
      <c r="C266" s="1" t="s">
        <v>3579</v>
      </c>
      <c r="D266" s="2">
        <v>1516</v>
      </c>
      <c r="E266" s="2">
        <v>342</v>
      </c>
      <c r="F266" s="2">
        <v>1859</v>
      </c>
      <c r="G266" s="2">
        <v>125</v>
      </c>
      <c r="H266" s="2">
        <v>244</v>
      </c>
      <c r="I266" s="2">
        <f t="shared" si="4"/>
        <v>369</v>
      </c>
      <c r="J266" s="2">
        <v>131</v>
      </c>
      <c r="K266" s="2">
        <v>113</v>
      </c>
      <c r="L266" s="2">
        <v>79</v>
      </c>
      <c r="M266" s="2">
        <v>236</v>
      </c>
      <c r="N266" s="2">
        <v>184</v>
      </c>
      <c r="O266" s="2">
        <v>137</v>
      </c>
      <c r="P266" s="2">
        <v>78</v>
      </c>
      <c r="Q266" s="2">
        <v>39</v>
      </c>
      <c r="R266" s="2">
        <v>16</v>
      </c>
      <c r="S266" s="2">
        <v>16</v>
      </c>
      <c r="T266" s="2">
        <v>4</v>
      </c>
      <c r="U266" s="2">
        <v>1</v>
      </c>
      <c r="V266" s="2">
        <v>15</v>
      </c>
      <c r="W266" s="2">
        <v>2021</v>
      </c>
    </row>
    <row r="267" spans="1:23" x14ac:dyDescent="0.3">
      <c r="A267" s="1">
        <v>6052</v>
      </c>
      <c r="B267" s="1" t="s">
        <v>263</v>
      </c>
      <c r="C267" s="1" t="s">
        <v>3579</v>
      </c>
      <c r="D267" s="2">
        <v>2738</v>
      </c>
      <c r="E267" s="2">
        <v>473</v>
      </c>
      <c r="F267" s="2">
        <v>2432</v>
      </c>
      <c r="G267" s="2">
        <v>133</v>
      </c>
      <c r="H267" s="2">
        <v>260</v>
      </c>
      <c r="I267" s="2">
        <f t="shared" si="4"/>
        <v>393</v>
      </c>
      <c r="J267" s="2">
        <v>133</v>
      </c>
      <c r="K267" s="2">
        <v>127</v>
      </c>
      <c r="L267" s="2">
        <v>124</v>
      </c>
      <c r="M267" s="2">
        <v>476</v>
      </c>
      <c r="N267" s="2">
        <v>442</v>
      </c>
      <c r="O267" s="2">
        <v>355</v>
      </c>
      <c r="P267" s="2">
        <v>223</v>
      </c>
      <c r="Q267" s="2">
        <v>102</v>
      </c>
      <c r="R267" s="2">
        <v>40</v>
      </c>
      <c r="S267" s="2">
        <v>40</v>
      </c>
      <c r="T267" s="2">
        <v>28</v>
      </c>
      <c r="U267" s="2">
        <v>11</v>
      </c>
      <c r="V267" s="2">
        <v>31</v>
      </c>
      <c r="W267" s="2">
        <v>2021</v>
      </c>
    </row>
    <row r="268" spans="1:23" x14ac:dyDescent="0.3">
      <c r="A268" s="1">
        <v>6054</v>
      </c>
      <c r="B268" s="1" t="s">
        <v>264</v>
      </c>
      <c r="C268" s="1" t="s">
        <v>3579</v>
      </c>
      <c r="D268" s="2">
        <v>3560</v>
      </c>
      <c r="E268" s="2">
        <v>637</v>
      </c>
      <c r="F268" s="2">
        <v>2407</v>
      </c>
      <c r="G268" s="2">
        <v>185</v>
      </c>
      <c r="H268" s="2">
        <v>406</v>
      </c>
      <c r="I268" s="2">
        <f t="shared" si="4"/>
        <v>591</v>
      </c>
      <c r="J268" s="2">
        <v>215</v>
      </c>
      <c r="K268" s="2">
        <v>191</v>
      </c>
      <c r="L268" s="2">
        <v>161</v>
      </c>
      <c r="M268" s="2">
        <v>566</v>
      </c>
      <c r="N268" s="2">
        <v>566</v>
      </c>
      <c r="O268" s="2">
        <v>430</v>
      </c>
      <c r="P268" s="2">
        <v>291</v>
      </c>
      <c r="Q268" s="2">
        <v>139</v>
      </c>
      <c r="R268" s="2">
        <v>63</v>
      </c>
      <c r="S268" s="2">
        <v>43</v>
      </c>
      <c r="T268" s="2">
        <v>24</v>
      </c>
      <c r="U268" s="2">
        <v>18</v>
      </c>
      <c r="V268" s="2">
        <v>31</v>
      </c>
      <c r="W268" s="2">
        <v>2021</v>
      </c>
    </row>
    <row r="269" spans="1:23" x14ac:dyDescent="0.3">
      <c r="A269" s="1">
        <v>6055</v>
      </c>
      <c r="B269" s="1" t="s">
        <v>265</v>
      </c>
      <c r="C269" s="1" t="s">
        <v>3579</v>
      </c>
      <c r="D269" s="2">
        <v>1686</v>
      </c>
      <c r="E269" s="2">
        <v>347</v>
      </c>
      <c r="F269" s="2">
        <v>1439</v>
      </c>
      <c r="G269" s="2">
        <v>132</v>
      </c>
      <c r="H269" s="2">
        <v>268</v>
      </c>
      <c r="I269" s="2">
        <f t="shared" si="4"/>
        <v>400</v>
      </c>
      <c r="J269" s="2">
        <v>149</v>
      </c>
      <c r="K269" s="2">
        <v>119</v>
      </c>
      <c r="L269" s="2">
        <v>124</v>
      </c>
      <c r="M269" s="2">
        <v>454</v>
      </c>
      <c r="N269" s="2">
        <v>214</v>
      </c>
      <c r="O269" s="2">
        <v>73</v>
      </c>
      <c r="P269" s="2">
        <v>34</v>
      </c>
      <c r="Q269" s="2">
        <v>16</v>
      </c>
      <c r="R269" s="2">
        <v>10</v>
      </c>
      <c r="S269" s="2">
        <v>2</v>
      </c>
      <c r="T269" s="2">
        <v>1</v>
      </c>
      <c r="U269" s="2">
        <v>2</v>
      </c>
      <c r="V269" s="2">
        <v>9</v>
      </c>
      <c r="W269" s="2">
        <v>2021</v>
      </c>
    </row>
    <row r="270" spans="1:23" x14ac:dyDescent="0.3">
      <c r="A270" s="1">
        <v>6058</v>
      </c>
      <c r="B270" s="1" t="s">
        <v>3205</v>
      </c>
      <c r="C270" s="1" t="s">
        <v>3579</v>
      </c>
      <c r="D270" s="2">
        <v>1310</v>
      </c>
      <c r="E270" s="2">
        <v>207</v>
      </c>
      <c r="F270" s="2">
        <v>2810</v>
      </c>
      <c r="G270" s="2">
        <v>56</v>
      </c>
      <c r="H270" s="2">
        <v>104</v>
      </c>
      <c r="I270" s="2">
        <f t="shared" si="4"/>
        <v>160</v>
      </c>
      <c r="J270" s="2">
        <v>64</v>
      </c>
      <c r="K270" s="2">
        <v>40</v>
      </c>
      <c r="L270" s="2">
        <v>44</v>
      </c>
      <c r="M270" s="2">
        <v>198</v>
      </c>
      <c r="N270" s="2">
        <v>219</v>
      </c>
      <c r="O270" s="2">
        <v>192</v>
      </c>
      <c r="P270" s="2">
        <v>143</v>
      </c>
      <c r="Q270" s="2">
        <v>78</v>
      </c>
      <c r="R270" s="2">
        <v>37</v>
      </c>
      <c r="S270" s="2">
        <v>18</v>
      </c>
      <c r="T270" s="2">
        <v>3</v>
      </c>
      <c r="U270" s="2">
        <v>2</v>
      </c>
      <c r="V270" s="2">
        <v>9</v>
      </c>
      <c r="W270" s="2">
        <v>2021</v>
      </c>
    </row>
    <row r="271" spans="1:23" x14ac:dyDescent="0.3">
      <c r="A271" s="1">
        <v>6059</v>
      </c>
      <c r="B271" s="1" t="s">
        <v>266</v>
      </c>
      <c r="C271" s="1" t="s">
        <v>3579</v>
      </c>
      <c r="D271" s="2">
        <v>1696</v>
      </c>
      <c r="E271" s="2">
        <v>380</v>
      </c>
      <c r="F271" s="2">
        <v>1776</v>
      </c>
      <c r="G271" s="2">
        <v>159</v>
      </c>
      <c r="H271" s="2">
        <v>235</v>
      </c>
      <c r="I271" s="2">
        <f t="shared" si="4"/>
        <v>394</v>
      </c>
      <c r="J271" s="2">
        <v>140</v>
      </c>
      <c r="K271" s="2">
        <v>95</v>
      </c>
      <c r="L271" s="2">
        <v>95</v>
      </c>
      <c r="M271" s="2">
        <v>313</v>
      </c>
      <c r="N271" s="2">
        <v>236</v>
      </c>
      <c r="O271" s="2">
        <v>141</v>
      </c>
      <c r="P271" s="2">
        <v>56</v>
      </c>
      <c r="Q271" s="2">
        <v>28</v>
      </c>
      <c r="R271" s="2">
        <v>18</v>
      </c>
      <c r="S271" s="2">
        <v>11</v>
      </c>
      <c r="T271" s="2">
        <v>8</v>
      </c>
      <c r="U271" s="2">
        <v>4</v>
      </c>
      <c r="V271" s="2">
        <v>12</v>
      </c>
      <c r="W271" s="2">
        <v>2021</v>
      </c>
    </row>
    <row r="272" spans="1:23" x14ac:dyDescent="0.3">
      <c r="A272" s="1">
        <v>6060</v>
      </c>
      <c r="B272" s="1" t="s">
        <v>267</v>
      </c>
      <c r="C272" s="1" t="s">
        <v>3579</v>
      </c>
      <c r="D272" s="2">
        <v>3898</v>
      </c>
      <c r="E272" s="2">
        <v>594</v>
      </c>
      <c r="F272" s="2">
        <v>2751</v>
      </c>
      <c r="G272" s="2">
        <v>120</v>
      </c>
      <c r="H272" s="2">
        <v>368</v>
      </c>
      <c r="I272" s="2">
        <f t="shared" si="4"/>
        <v>488</v>
      </c>
      <c r="J272" s="2">
        <v>218</v>
      </c>
      <c r="K272" s="2">
        <v>150</v>
      </c>
      <c r="L272" s="2">
        <v>169</v>
      </c>
      <c r="M272" s="2">
        <v>545</v>
      </c>
      <c r="N272" s="2">
        <v>654</v>
      </c>
      <c r="O272" s="2">
        <v>554</v>
      </c>
      <c r="P272" s="2">
        <v>392</v>
      </c>
      <c r="Q272" s="2">
        <v>228</v>
      </c>
      <c r="R272" s="2">
        <v>117</v>
      </c>
      <c r="S272" s="2">
        <v>56</v>
      </c>
      <c r="T272" s="2">
        <v>29</v>
      </c>
      <c r="U272" s="2">
        <v>20</v>
      </c>
      <c r="V272" s="2">
        <v>52</v>
      </c>
      <c r="W272" s="2">
        <v>2021</v>
      </c>
    </row>
    <row r="273" spans="1:23" x14ac:dyDescent="0.3">
      <c r="A273" s="1">
        <v>6061</v>
      </c>
      <c r="B273" s="1" t="s">
        <v>3596</v>
      </c>
      <c r="C273" s="1" t="s">
        <v>3579</v>
      </c>
      <c r="D273" s="2">
        <v>1074</v>
      </c>
      <c r="E273" s="2">
        <v>317</v>
      </c>
      <c r="F273" s="2">
        <v>2056</v>
      </c>
      <c r="G273" s="2">
        <v>78</v>
      </c>
      <c r="H273" s="2">
        <v>135</v>
      </c>
      <c r="I273" s="2">
        <f t="shared" si="4"/>
        <v>213</v>
      </c>
      <c r="J273" s="2">
        <v>83</v>
      </c>
      <c r="K273" s="2">
        <v>52</v>
      </c>
      <c r="L273" s="2">
        <v>41</v>
      </c>
      <c r="M273" s="2">
        <v>153</v>
      </c>
      <c r="N273" s="2">
        <v>128</v>
      </c>
      <c r="O273" s="2">
        <v>93</v>
      </c>
      <c r="P273" s="2">
        <v>59</v>
      </c>
      <c r="Q273" s="2">
        <v>26</v>
      </c>
      <c r="R273" s="2">
        <v>18</v>
      </c>
      <c r="S273" s="2">
        <v>7</v>
      </c>
      <c r="T273" s="2">
        <v>6</v>
      </c>
      <c r="U273" s="2">
        <v>6</v>
      </c>
      <c r="V273" s="2">
        <v>7</v>
      </c>
      <c r="W273" s="2">
        <v>2021</v>
      </c>
    </row>
    <row r="274" spans="1:23" x14ac:dyDescent="0.3">
      <c r="A274" s="1">
        <v>6063</v>
      </c>
      <c r="B274" s="1" t="s">
        <v>268</v>
      </c>
      <c r="C274" s="1" t="s">
        <v>3579</v>
      </c>
      <c r="D274" s="2">
        <v>2775</v>
      </c>
      <c r="E274" s="2">
        <v>523</v>
      </c>
      <c r="F274" s="2">
        <v>1935</v>
      </c>
      <c r="G274" s="2">
        <v>257</v>
      </c>
      <c r="H274" s="2">
        <v>399</v>
      </c>
      <c r="I274" s="2">
        <f t="shared" si="4"/>
        <v>656</v>
      </c>
      <c r="J274" s="2">
        <v>217</v>
      </c>
      <c r="K274" s="2">
        <v>182</v>
      </c>
      <c r="L274" s="2">
        <v>140</v>
      </c>
      <c r="M274" s="2">
        <v>494</v>
      </c>
      <c r="N274" s="2">
        <v>388</v>
      </c>
      <c r="O274" s="2">
        <v>255</v>
      </c>
      <c r="P274" s="2">
        <v>151</v>
      </c>
      <c r="Q274" s="2">
        <v>76</v>
      </c>
      <c r="R274" s="2">
        <v>27</v>
      </c>
      <c r="S274" s="2">
        <v>22</v>
      </c>
      <c r="T274" s="2">
        <v>13</v>
      </c>
      <c r="U274" s="2">
        <v>6</v>
      </c>
      <c r="V274" s="2">
        <v>24</v>
      </c>
      <c r="W274" s="2">
        <v>2021</v>
      </c>
    </row>
    <row r="275" spans="1:23" x14ac:dyDescent="0.3">
      <c r="A275" s="1">
        <v>6066</v>
      </c>
      <c r="B275" s="1" t="s">
        <v>269</v>
      </c>
      <c r="C275" s="1" t="s">
        <v>3579</v>
      </c>
      <c r="D275" s="2">
        <v>1236</v>
      </c>
      <c r="E275" s="2">
        <v>323</v>
      </c>
      <c r="F275" s="2">
        <v>1666</v>
      </c>
      <c r="G275" s="2">
        <v>87</v>
      </c>
      <c r="H275" s="2">
        <v>166</v>
      </c>
      <c r="I275" s="2">
        <f t="shared" si="4"/>
        <v>253</v>
      </c>
      <c r="J275" s="2">
        <v>95</v>
      </c>
      <c r="K275" s="2">
        <v>71</v>
      </c>
      <c r="L275" s="2">
        <v>77</v>
      </c>
      <c r="M275" s="2">
        <v>238</v>
      </c>
      <c r="N275" s="2">
        <v>180</v>
      </c>
      <c r="O275" s="2">
        <v>85</v>
      </c>
      <c r="P275" s="2">
        <v>42</v>
      </c>
      <c r="Q275" s="2">
        <v>15</v>
      </c>
      <c r="R275" s="2">
        <v>3</v>
      </c>
      <c r="S275" s="2">
        <v>5</v>
      </c>
      <c r="T275" s="2">
        <v>1</v>
      </c>
      <c r="U275" s="2">
        <v>1</v>
      </c>
      <c r="V275" s="2">
        <v>13</v>
      </c>
      <c r="W275" s="2">
        <v>2021</v>
      </c>
    </row>
    <row r="276" spans="1:23" x14ac:dyDescent="0.3">
      <c r="A276" s="1">
        <v>6067</v>
      </c>
      <c r="B276" s="1" t="s">
        <v>270</v>
      </c>
      <c r="C276" s="1" t="s">
        <v>3579</v>
      </c>
      <c r="D276" s="2">
        <v>1671</v>
      </c>
      <c r="E276" s="2">
        <v>418</v>
      </c>
      <c r="F276" s="2">
        <v>2014</v>
      </c>
      <c r="G276" s="2">
        <v>114</v>
      </c>
      <c r="H276" s="2">
        <v>215</v>
      </c>
      <c r="I276" s="2">
        <f t="shared" si="4"/>
        <v>329</v>
      </c>
      <c r="J276" s="2">
        <v>122</v>
      </c>
      <c r="K276" s="2">
        <v>93</v>
      </c>
      <c r="L276" s="2">
        <v>93</v>
      </c>
      <c r="M276" s="2">
        <v>258</v>
      </c>
      <c r="N276" s="2">
        <v>213</v>
      </c>
      <c r="O276" s="2">
        <v>151</v>
      </c>
      <c r="P276" s="2">
        <v>91</v>
      </c>
      <c r="Q276" s="2">
        <v>38</v>
      </c>
      <c r="R276" s="2">
        <v>35</v>
      </c>
      <c r="S276" s="2">
        <v>15</v>
      </c>
      <c r="T276" s="2">
        <v>9</v>
      </c>
      <c r="U276" s="2">
        <v>6</v>
      </c>
      <c r="V276" s="2">
        <v>15</v>
      </c>
      <c r="W276" s="2">
        <v>2021</v>
      </c>
    </row>
    <row r="277" spans="1:23" x14ac:dyDescent="0.3">
      <c r="A277" s="1">
        <v>6069</v>
      </c>
      <c r="B277" s="1" t="s">
        <v>271</v>
      </c>
      <c r="C277" s="1" t="s">
        <v>3579</v>
      </c>
      <c r="D277" s="2">
        <v>2566</v>
      </c>
      <c r="E277" s="2">
        <v>670</v>
      </c>
      <c r="F277" s="2">
        <v>1929</v>
      </c>
      <c r="G277" s="2">
        <v>136</v>
      </c>
      <c r="H277" s="2">
        <v>327</v>
      </c>
      <c r="I277" s="2">
        <f t="shared" si="4"/>
        <v>463</v>
      </c>
      <c r="J277" s="2">
        <v>181</v>
      </c>
      <c r="K277" s="2">
        <v>146</v>
      </c>
      <c r="L277" s="2">
        <v>133</v>
      </c>
      <c r="M277" s="2">
        <v>460</v>
      </c>
      <c r="N277" s="2">
        <v>380</v>
      </c>
      <c r="O277" s="2">
        <v>247</v>
      </c>
      <c r="P277" s="2">
        <v>105</v>
      </c>
      <c r="Q277" s="2">
        <v>51</v>
      </c>
      <c r="R277" s="2">
        <v>14</v>
      </c>
      <c r="S277" s="2">
        <v>14</v>
      </c>
      <c r="T277" s="2">
        <v>5</v>
      </c>
      <c r="U277" s="2">
        <v>7</v>
      </c>
      <c r="V277" s="2">
        <v>17</v>
      </c>
      <c r="W277" s="2">
        <v>2021</v>
      </c>
    </row>
    <row r="278" spans="1:23" x14ac:dyDescent="0.3">
      <c r="A278" s="1">
        <v>6070</v>
      </c>
      <c r="B278" s="1" t="s">
        <v>272</v>
      </c>
      <c r="C278" s="1" t="s">
        <v>3579</v>
      </c>
      <c r="D278" s="2">
        <v>5772</v>
      </c>
      <c r="E278" s="2">
        <v>1060</v>
      </c>
      <c r="F278" s="2">
        <v>2269</v>
      </c>
      <c r="G278" s="2">
        <v>233</v>
      </c>
      <c r="H278" s="2">
        <v>511</v>
      </c>
      <c r="I278" s="2">
        <f t="shared" si="4"/>
        <v>744</v>
      </c>
      <c r="J278" s="2">
        <v>283</v>
      </c>
      <c r="K278" s="2">
        <v>228</v>
      </c>
      <c r="L278" s="2">
        <v>256</v>
      </c>
      <c r="M278" s="2">
        <v>1142</v>
      </c>
      <c r="N278" s="2">
        <v>1097</v>
      </c>
      <c r="O278" s="2">
        <v>689</v>
      </c>
      <c r="P278" s="2">
        <v>386</v>
      </c>
      <c r="Q278" s="2">
        <v>171</v>
      </c>
      <c r="R278" s="2">
        <v>84</v>
      </c>
      <c r="S278" s="2">
        <v>41</v>
      </c>
      <c r="T278" s="2">
        <v>30</v>
      </c>
      <c r="U278" s="2">
        <v>20</v>
      </c>
      <c r="V278" s="2">
        <v>52</v>
      </c>
      <c r="W278" s="2">
        <v>2021</v>
      </c>
    </row>
    <row r="279" spans="1:23" x14ac:dyDescent="0.3">
      <c r="A279" s="1">
        <v>6072</v>
      </c>
      <c r="B279" s="1" t="s">
        <v>273</v>
      </c>
      <c r="C279" s="1" t="s">
        <v>3579</v>
      </c>
      <c r="D279" s="2">
        <v>1482</v>
      </c>
      <c r="E279" s="2">
        <v>210</v>
      </c>
      <c r="F279" s="2">
        <v>2908</v>
      </c>
      <c r="G279" s="2">
        <v>44</v>
      </c>
      <c r="H279" s="2">
        <v>131</v>
      </c>
      <c r="I279" s="2">
        <f t="shared" si="4"/>
        <v>175</v>
      </c>
      <c r="J279" s="2">
        <v>70</v>
      </c>
      <c r="K279" s="2">
        <v>61</v>
      </c>
      <c r="L279" s="2">
        <v>48</v>
      </c>
      <c r="M279" s="2">
        <v>202</v>
      </c>
      <c r="N279" s="2">
        <v>253</v>
      </c>
      <c r="O279" s="2">
        <v>202</v>
      </c>
      <c r="P279" s="2">
        <v>180</v>
      </c>
      <c r="Q279" s="2">
        <v>103</v>
      </c>
      <c r="R279" s="2">
        <v>46</v>
      </c>
      <c r="S279" s="2">
        <v>27</v>
      </c>
      <c r="T279" s="2">
        <v>13</v>
      </c>
      <c r="U279" s="2">
        <v>9</v>
      </c>
      <c r="V279" s="2">
        <v>14</v>
      </c>
      <c r="W279" s="2">
        <v>2021</v>
      </c>
    </row>
    <row r="280" spans="1:23" x14ac:dyDescent="0.3">
      <c r="A280" s="1">
        <v>6074</v>
      </c>
      <c r="B280" s="1" t="s">
        <v>274</v>
      </c>
      <c r="C280" s="1" t="s">
        <v>3579</v>
      </c>
      <c r="D280" s="2">
        <v>3401</v>
      </c>
      <c r="E280" s="2">
        <v>417</v>
      </c>
      <c r="F280" s="2">
        <v>2348</v>
      </c>
      <c r="G280" s="2">
        <v>152</v>
      </c>
      <c r="H280" s="2">
        <v>323</v>
      </c>
      <c r="I280" s="2">
        <f t="shared" si="4"/>
        <v>475</v>
      </c>
      <c r="J280" s="2">
        <v>142</v>
      </c>
      <c r="K280" s="2">
        <v>181</v>
      </c>
      <c r="L280" s="2">
        <v>173</v>
      </c>
      <c r="M280" s="2">
        <v>685</v>
      </c>
      <c r="N280" s="2">
        <v>622</v>
      </c>
      <c r="O280" s="2">
        <v>403</v>
      </c>
      <c r="P280" s="2">
        <v>283</v>
      </c>
      <c r="Q280" s="2">
        <v>137</v>
      </c>
      <c r="R280" s="2">
        <v>64</v>
      </c>
      <c r="S280" s="2">
        <v>43</v>
      </c>
      <c r="T280" s="2">
        <v>31</v>
      </c>
      <c r="U280" s="2">
        <v>16</v>
      </c>
      <c r="V280" s="2">
        <v>52</v>
      </c>
      <c r="W280" s="2">
        <v>2021</v>
      </c>
    </row>
    <row r="281" spans="1:23" x14ac:dyDescent="0.3">
      <c r="A281" s="1">
        <v>6080</v>
      </c>
      <c r="B281" s="1" t="s">
        <v>275</v>
      </c>
      <c r="C281" s="1" t="s">
        <v>3579</v>
      </c>
      <c r="D281" s="2">
        <v>1522</v>
      </c>
      <c r="E281" s="2">
        <v>240</v>
      </c>
      <c r="F281" s="2">
        <v>2446</v>
      </c>
      <c r="G281" s="2">
        <v>82</v>
      </c>
      <c r="H281" s="2">
        <v>174</v>
      </c>
      <c r="I281" s="2">
        <f t="shared" si="4"/>
        <v>256</v>
      </c>
      <c r="J281" s="2">
        <v>89</v>
      </c>
      <c r="K281" s="2">
        <v>85</v>
      </c>
      <c r="L281" s="2">
        <v>63</v>
      </c>
      <c r="M281" s="2">
        <v>259</v>
      </c>
      <c r="N281" s="2">
        <v>229</v>
      </c>
      <c r="O281" s="2">
        <v>187</v>
      </c>
      <c r="P281" s="2">
        <v>127</v>
      </c>
      <c r="Q281" s="2">
        <v>67</v>
      </c>
      <c r="R281" s="2">
        <v>38</v>
      </c>
      <c r="S281" s="2">
        <v>21</v>
      </c>
      <c r="T281" s="2">
        <v>5</v>
      </c>
      <c r="U281" s="2">
        <v>6</v>
      </c>
      <c r="V281" s="2">
        <v>24</v>
      </c>
      <c r="W281" s="2">
        <v>2021</v>
      </c>
    </row>
    <row r="282" spans="1:23" x14ac:dyDescent="0.3">
      <c r="A282" s="1">
        <v>6081</v>
      </c>
      <c r="B282" s="1" t="s">
        <v>276</v>
      </c>
      <c r="C282" s="1" t="s">
        <v>3579</v>
      </c>
      <c r="D282" s="2">
        <v>1011</v>
      </c>
      <c r="E282" s="2">
        <v>284</v>
      </c>
      <c r="F282" s="2">
        <v>1734</v>
      </c>
      <c r="G282" s="2">
        <v>103</v>
      </c>
      <c r="H282" s="2">
        <v>131</v>
      </c>
      <c r="I282" s="2">
        <f t="shared" si="4"/>
        <v>234</v>
      </c>
      <c r="J282" s="2">
        <v>71</v>
      </c>
      <c r="K282" s="2">
        <v>60</v>
      </c>
      <c r="L282" s="2">
        <v>49</v>
      </c>
      <c r="M282" s="2">
        <v>168</v>
      </c>
      <c r="N282" s="2">
        <v>130</v>
      </c>
      <c r="O282" s="2">
        <v>67</v>
      </c>
      <c r="P282" s="2">
        <v>39</v>
      </c>
      <c r="Q282" s="2">
        <v>18</v>
      </c>
      <c r="R282" s="2">
        <v>7</v>
      </c>
      <c r="S282" s="2">
        <v>4</v>
      </c>
      <c r="T282" s="2">
        <v>3</v>
      </c>
      <c r="U282" s="2">
        <v>2</v>
      </c>
      <c r="V282" s="2">
        <v>6</v>
      </c>
      <c r="W282" s="2">
        <v>2021</v>
      </c>
    </row>
    <row r="283" spans="1:23" x14ac:dyDescent="0.3">
      <c r="A283" s="1">
        <v>6083</v>
      </c>
      <c r="B283" s="1" t="s">
        <v>277</v>
      </c>
      <c r="C283" s="1" t="s">
        <v>3579</v>
      </c>
      <c r="D283" s="2">
        <v>31358</v>
      </c>
      <c r="E283" s="2">
        <v>4149</v>
      </c>
      <c r="F283" s="2">
        <v>2656</v>
      </c>
      <c r="G283" s="2">
        <v>668</v>
      </c>
      <c r="H283" s="2">
        <v>1907</v>
      </c>
      <c r="I283" s="2">
        <f t="shared" si="4"/>
        <v>2575</v>
      </c>
      <c r="J283" s="2">
        <v>927</v>
      </c>
      <c r="K283" s="2">
        <v>980</v>
      </c>
      <c r="L283" s="2">
        <v>1058</v>
      </c>
      <c r="M283" s="2">
        <v>5816</v>
      </c>
      <c r="N283" s="2">
        <v>6643</v>
      </c>
      <c r="O283" s="2">
        <v>4965</v>
      </c>
      <c r="P283" s="2">
        <v>2949</v>
      </c>
      <c r="Q283" s="2">
        <v>1538</v>
      </c>
      <c r="R283" s="2">
        <v>724</v>
      </c>
      <c r="S283" s="2">
        <v>363</v>
      </c>
      <c r="T283" s="2">
        <v>187</v>
      </c>
      <c r="U283" s="2">
        <v>94</v>
      </c>
      <c r="V283" s="2">
        <v>297</v>
      </c>
      <c r="W283" s="2">
        <v>2021</v>
      </c>
    </row>
    <row r="284" spans="1:23" x14ac:dyDescent="0.3">
      <c r="A284" s="1">
        <v>6084</v>
      </c>
      <c r="B284" s="1" t="s">
        <v>278</v>
      </c>
      <c r="C284" s="1" t="s">
        <v>3579</v>
      </c>
      <c r="D284" s="2">
        <v>772</v>
      </c>
      <c r="E284" s="2">
        <v>92</v>
      </c>
      <c r="F284" s="2">
        <v>2197</v>
      </c>
      <c r="G284" s="2">
        <v>21</v>
      </c>
      <c r="H284" s="2">
        <v>94</v>
      </c>
      <c r="I284" s="2">
        <f t="shared" si="4"/>
        <v>115</v>
      </c>
      <c r="J284" s="2">
        <v>37</v>
      </c>
      <c r="K284" s="2">
        <v>57</v>
      </c>
      <c r="L284" s="2">
        <v>40</v>
      </c>
      <c r="M284" s="2">
        <v>166</v>
      </c>
      <c r="N284" s="2">
        <v>126</v>
      </c>
      <c r="O284" s="2">
        <v>89</v>
      </c>
      <c r="P284" s="2">
        <v>74</v>
      </c>
      <c r="Q284" s="2">
        <v>34</v>
      </c>
      <c r="R284" s="2">
        <v>16</v>
      </c>
      <c r="S284" s="2">
        <v>9</v>
      </c>
      <c r="T284" s="2">
        <v>2</v>
      </c>
      <c r="U284" s="2">
        <v>1</v>
      </c>
      <c r="V284" s="2">
        <v>8</v>
      </c>
      <c r="W284" s="2">
        <v>2021</v>
      </c>
    </row>
    <row r="285" spans="1:23" x14ac:dyDescent="0.3">
      <c r="A285" s="1">
        <v>6085</v>
      </c>
      <c r="B285" s="1" t="s">
        <v>279</v>
      </c>
      <c r="C285" s="1" t="s">
        <v>3579</v>
      </c>
      <c r="D285" s="2">
        <v>2802</v>
      </c>
      <c r="E285" s="2">
        <v>465</v>
      </c>
      <c r="F285" s="2">
        <v>1989</v>
      </c>
      <c r="G285" s="2">
        <v>160</v>
      </c>
      <c r="H285" s="2">
        <v>358</v>
      </c>
      <c r="I285" s="2">
        <f t="shared" si="4"/>
        <v>518</v>
      </c>
      <c r="J285" s="2">
        <v>198</v>
      </c>
      <c r="K285" s="2">
        <v>160</v>
      </c>
      <c r="L285" s="2">
        <v>155</v>
      </c>
      <c r="M285" s="2">
        <v>581</v>
      </c>
      <c r="N285" s="2">
        <v>508</v>
      </c>
      <c r="O285" s="2">
        <v>284</v>
      </c>
      <c r="P285" s="2">
        <v>139</v>
      </c>
      <c r="Q285" s="2">
        <v>57</v>
      </c>
      <c r="R285" s="2">
        <v>34</v>
      </c>
      <c r="S285" s="2">
        <v>10</v>
      </c>
      <c r="T285" s="2">
        <v>8</v>
      </c>
      <c r="U285" s="2">
        <v>10</v>
      </c>
      <c r="V285" s="2">
        <v>33</v>
      </c>
      <c r="W285" s="2">
        <v>2021</v>
      </c>
    </row>
    <row r="286" spans="1:23" x14ac:dyDescent="0.3">
      <c r="A286" s="1">
        <v>6086</v>
      </c>
      <c r="B286" s="1" t="s">
        <v>280</v>
      </c>
      <c r="C286" s="1" t="s">
        <v>3579</v>
      </c>
      <c r="D286" s="2">
        <v>1145</v>
      </c>
      <c r="E286" s="2">
        <v>339</v>
      </c>
      <c r="F286" s="2">
        <v>1710</v>
      </c>
      <c r="G286" s="2">
        <v>68</v>
      </c>
      <c r="H286" s="2">
        <v>145</v>
      </c>
      <c r="I286" s="2">
        <f t="shared" si="4"/>
        <v>213</v>
      </c>
      <c r="J286" s="2">
        <v>76</v>
      </c>
      <c r="K286" s="2">
        <v>69</v>
      </c>
      <c r="L286" s="2">
        <v>51</v>
      </c>
      <c r="M286" s="2">
        <v>238</v>
      </c>
      <c r="N286" s="2">
        <v>147</v>
      </c>
      <c r="O286" s="2">
        <v>82</v>
      </c>
      <c r="P286" s="2">
        <v>22</v>
      </c>
      <c r="Q286" s="2">
        <v>19</v>
      </c>
      <c r="R286" s="2">
        <v>9</v>
      </c>
      <c r="S286" s="2">
        <v>8</v>
      </c>
      <c r="T286" s="2">
        <v>2</v>
      </c>
      <c r="U286" s="2">
        <v>0</v>
      </c>
      <c r="V286" s="2">
        <v>15</v>
      </c>
      <c r="W286" s="2">
        <v>2021</v>
      </c>
    </row>
    <row r="287" spans="1:23" x14ac:dyDescent="0.3">
      <c r="A287" s="1">
        <v>6087</v>
      </c>
      <c r="B287" s="1" t="s">
        <v>281</v>
      </c>
      <c r="C287" s="1" t="s">
        <v>3579</v>
      </c>
      <c r="D287" s="2">
        <v>2097</v>
      </c>
      <c r="E287" s="2">
        <v>475</v>
      </c>
      <c r="F287" s="2">
        <v>2243</v>
      </c>
      <c r="G287" s="2">
        <v>142</v>
      </c>
      <c r="H287" s="2">
        <v>259</v>
      </c>
      <c r="I287" s="2">
        <f t="shared" si="4"/>
        <v>401</v>
      </c>
      <c r="J287" s="2">
        <v>150</v>
      </c>
      <c r="K287" s="2">
        <v>109</v>
      </c>
      <c r="L287" s="2">
        <v>85</v>
      </c>
      <c r="M287" s="2">
        <v>334</v>
      </c>
      <c r="N287" s="2">
        <v>256</v>
      </c>
      <c r="O287" s="2">
        <v>208</v>
      </c>
      <c r="P287" s="2">
        <v>154</v>
      </c>
      <c r="Q287" s="2">
        <v>65</v>
      </c>
      <c r="R287" s="2">
        <v>45</v>
      </c>
      <c r="S287" s="2">
        <v>27</v>
      </c>
      <c r="T287" s="2">
        <v>14</v>
      </c>
      <c r="U287" s="2">
        <v>15</v>
      </c>
      <c r="V287" s="2">
        <v>18</v>
      </c>
      <c r="W287" s="2">
        <v>2021</v>
      </c>
    </row>
    <row r="288" spans="1:23" x14ac:dyDescent="0.3">
      <c r="A288" s="1">
        <v>6088</v>
      </c>
      <c r="B288" s="1" t="s">
        <v>282</v>
      </c>
      <c r="C288" s="1" t="s">
        <v>3579</v>
      </c>
      <c r="D288" s="2">
        <v>8561</v>
      </c>
      <c r="E288" s="2">
        <v>1248</v>
      </c>
      <c r="F288" s="2">
        <v>2688</v>
      </c>
      <c r="G288" s="2">
        <v>238</v>
      </c>
      <c r="H288" s="2">
        <v>654</v>
      </c>
      <c r="I288" s="2">
        <f t="shared" si="4"/>
        <v>892</v>
      </c>
      <c r="J288" s="2">
        <v>351</v>
      </c>
      <c r="K288" s="2">
        <v>303</v>
      </c>
      <c r="L288" s="2">
        <v>327</v>
      </c>
      <c r="M288" s="2">
        <v>1473</v>
      </c>
      <c r="N288" s="2">
        <v>1572</v>
      </c>
      <c r="O288" s="2">
        <v>1287</v>
      </c>
      <c r="P288" s="2">
        <v>800</v>
      </c>
      <c r="Q288" s="2">
        <v>427</v>
      </c>
      <c r="R288" s="2">
        <v>253</v>
      </c>
      <c r="S288" s="2">
        <v>95</v>
      </c>
      <c r="T288" s="2">
        <v>60</v>
      </c>
      <c r="U288" s="2">
        <v>38</v>
      </c>
      <c r="V288" s="2">
        <v>89</v>
      </c>
      <c r="W288" s="2">
        <v>2021</v>
      </c>
    </row>
    <row r="289" spans="1:23" x14ac:dyDescent="0.3">
      <c r="A289" s="1">
        <v>6091</v>
      </c>
      <c r="B289" s="1" t="s">
        <v>283</v>
      </c>
      <c r="C289" s="1" t="s">
        <v>3579</v>
      </c>
      <c r="D289" s="2">
        <v>3067</v>
      </c>
      <c r="E289" s="2">
        <v>538</v>
      </c>
      <c r="F289" s="2">
        <v>2270</v>
      </c>
      <c r="G289" s="2">
        <v>168</v>
      </c>
      <c r="H289" s="2">
        <v>379</v>
      </c>
      <c r="I289" s="2">
        <f t="shared" si="4"/>
        <v>547</v>
      </c>
      <c r="J289" s="2">
        <v>206</v>
      </c>
      <c r="K289" s="2">
        <v>173</v>
      </c>
      <c r="L289" s="2">
        <v>145</v>
      </c>
      <c r="M289" s="2">
        <v>537</v>
      </c>
      <c r="N289" s="2">
        <v>450</v>
      </c>
      <c r="O289" s="2">
        <v>358</v>
      </c>
      <c r="P289" s="2">
        <v>235</v>
      </c>
      <c r="Q289" s="2">
        <v>121</v>
      </c>
      <c r="R289" s="2">
        <v>55</v>
      </c>
      <c r="S289" s="2">
        <v>32</v>
      </c>
      <c r="T289" s="2">
        <v>19</v>
      </c>
      <c r="U289" s="2">
        <v>9</v>
      </c>
      <c r="V289" s="2">
        <v>21</v>
      </c>
      <c r="W289" s="2">
        <v>2021</v>
      </c>
    </row>
    <row r="290" spans="1:23" x14ac:dyDescent="0.3">
      <c r="A290" s="1">
        <v>6093</v>
      </c>
      <c r="B290" s="1" t="s">
        <v>284</v>
      </c>
      <c r="C290" s="1" t="s">
        <v>3579</v>
      </c>
      <c r="D290" s="2">
        <v>3451</v>
      </c>
      <c r="E290" s="2">
        <v>650</v>
      </c>
      <c r="F290" s="2">
        <v>1763</v>
      </c>
      <c r="G290" s="2">
        <v>268</v>
      </c>
      <c r="H290" s="2">
        <v>453</v>
      </c>
      <c r="I290" s="2">
        <f t="shared" si="4"/>
        <v>721</v>
      </c>
      <c r="J290" s="2">
        <v>252</v>
      </c>
      <c r="K290" s="2">
        <v>201</v>
      </c>
      <c r="L290" s="2">
        <v>201</v>
      </c>
      <c r="M290" s="2">
        <v>790</v>
      </c>
      <c r="N290" s="2">
        <v>530</v>
      </c>
      <c r="O290" s="2">
        <v>268</v>
      </c>
      <c r="P290" s="2">
        <v>121</v>
      </c>
      <c r="Q290" s="2">
        <v>66</v>
      </c>
      <c r="R290" s="2">
        <v>28</v>
      </c>
      <c r="S290" s="2">
        <v>20</v>
      </c>
      <c r="T290" s="2">
        <v>12</v>
      </c>
      <c r="U290" s="2">
        <v>10</v>
      </c>
      <c r="V290" s="2">
        <v>34</v>
      </c>
      <c r="W290" s="2">
        <v>2021</v>
      </c>
    </row>
    <row r="291" spans="1:23" x14ac:dyDescent="0.3">
      <c r="A291" s="1">
        <v>6094</v>
      </c>
      <c r="B291" s="1" t="s">
        <v>285</v>
      </c>
      <c r="C291" s="1" t="s">
        <v>3579</v>
      </c>
      <c r="D291" s="2">
        <v>1024</v>
      </c>
      <c r="E291" s="2">
        <v>196</v>
      </c>
      <c r="F291" s="2">
        <v>2187</v>
      </c>
      <c r="G291" s="2">
        <v>72</v>
      </c>
      <c r="H291" s="2">
        <v>123</v>
      </c>
      <c r="I291" s="2">
        <f t="shared" si="4"/>
        <v>195</v>
      </c>
      <c r="J291" s="2">
        <v>61</v>
      </c>
      <c r="K291" s="2">
        <v>62</v>
      </c>
      <c r="L291" s="2">
        <v>57</v>
      </c>
      <c r="M291" s="2">
        <v>170</v>
      </c>
      <c r="N291" s="2">
        <v>151</v>
      </c>
      <c r="O291" s="2">
        <v>133</v>
      </c>
      <c r="P291" s="2">
        <v>59</v>
      </c>
      <c r="Q291" s="2">
        <v>29</v>
      </c>
      <c r="R291" s="2">
        <v>15</v>
      </c>
      <c r="S291" s="2">
        <v>3</v>
      </c>
      <c r="T291" s="2">
        <v>6</v>
      </c>
      <c r="U291" s="2">
        <v>1</v>
      </c>
      <c r="V291" s="2">
        <v>9</v>
      </c>
      <c r="W291" s="2">
        <v>2021</v>
      </c>
    </row>
    <row r="292" spans="1:23" x14ac:dyDescent="0.3">
      <c r="A292" s="1">
        <v>6095</v>
      </c>
      <c r="B292" s="1" t="s">
        <v>286</v>
      </c>
      <c r="C292" s="1" t="s">
        <v>3579</v>
      </c>
      <c r="D292" s="2">
        <v>6165</v>
      </c>
      <c r="E292" s="2">
        <v>1071</v>
      </c>
      <c r="F292" s="2">
        <v>2489</v>
      </c>
      <c r="G292" s="2">
        <v>210</v>
      </c>
      <c r="H292" s="2">
        <v>494</v>
      </c>
      <c r="I292" s="2">
        <f t="shared" si="4"/>
        <v>704</v>
      </c>
      <c r="J292" s="2">
        <v>256</v>
      </c>
      <c r="K292" s="2">
        <v>238</v>
      </c>
      <c r="L292" s="2">
        <v>268</v>
      </c>
      <c r="M292" s="2">
        <v>1113</v>
      </c>
      <c r="N292" s="2">
        <v>1140</v>
      </c>
      <c r="O292" s="2">
        <v>802</v>
      </c>
      <c r="P292" s="2">
        <v>491</v>
      </c>
      <c r="Q292" s="2">
        <v>261</v>
      </c>
      <c r="R292" s="2">
        <v>117</v>
      </c>
      <c r="S292" s="2">
        <v>77</v>
      </c>
      <c r="T292" s="2">
        <v>36</v>
      </c>
      <c r="U292" s="2">
        <v>22</v>
      </c>
      <c r="V292" s="2">
        <v>63</v>
      </c>
      <c r="W292" s="2">
        <v>2021</v>
      </c>
    </row>
    <row r="293" spans="1:23" x14ac:dyDescent="0.3">
      <c r="A293" s="1">
        <v>6097</v>
      </c>
      <c r="B293" s="1" t="s">
        <v>287</v>
      </c>
      <c r="C293" s="1" t="s">
        <v>3579</v>
      </c>
      <c r="D293" s="2">
        <v>2163</v>
      </c>
      <c r="E293" s="2">
        <v>412</v>
      </c>
      <c r="F293" s="2">
        <v>2039</v>
      </c>
      <c r="G293" s="2">
        <v>178</v>
      </c>
      <c r="H293" s="2">
        <v>296</v>
      </c>
      <c r="I293" s="2">
        <f t="shared" si="4"/>
        <v>474</v>
      </c>
      <c r="J293" s="2">
        <v>158</v>
      </c>
      <c r="K293" s="2">
        <v>138</v>
      </c>
      <c r="L293" s="2">
        <v>109</v>
      </c>
      <c r="M293" s="2">
        <v>371</v>
      </c>
      <c r="N293" s="2">
        <v>300</v>
      </c>
      <c r="O293" s="2">
        <v>202</v>
      </c>
      <c r="P293" s="2">
        <v>117</v>
      </c>
      <c r="Q293" s="2">
        <v>76</v>
      </c>
      <c r="R293" s="2">
        <v>39</v>
      </c>
      <c r="S293" s="2">
        <v>23</v>
      </c>
      <c r="T293" s="2">
        <v>7</v>
      </c>
      <c r="U293" s="2">
        <v>6</v>
      </c>
      <c r="V293" s="2">
        <v>27</v>
      </c>
      <c r="W293" s="2">
        <v>2021</v>
      </c>
    </row>
    <row r="294" spans="1:23" x14ac:dyDescent="0.3">
      <c r="A294" s="1">
        <v>6099</v>
      </c>
      <c r="B294" s="1" t="s">
        <v>3597</v>
      </c>
      <c r="C294" s="1" t="s">
        <v>3579</v>
      </c>
      <c r="D294" s="2">
        <v>805</v>
      </c>
      <c r="E294" s="2">
        <v>122</v>
      </c>
      <c r="F294" s="2">
        <v>2198</v>
      </c>
      <c r="G294" s="2">
        <v>42</v>
      </c>
      <c r="H294" s="2">
        <v>110</v>
      </c>
      <c r="I294" s="2">
        <f t="shared" si="4"/>
        <v>152</v>
      </c>
      <c r="J294" s="2">
        <v>63</v>
      </c>
      <c r="K294" s="2">
        <v>47</v>
      </c>
      <c r="L294" s="2">
        <v>36</v>
      </c>
      <c r="M294" s="2">
        <v>149</v>
      </c>
      <c r="N294" s="2">
        <v>130</v>
      </c>
      <c r="O294" s="2">
        <v>94</v>
      </c>
      <c r="P294" s="2">
        <v>65</v>
      </c>
      <c r="Q294" s="2">
        <v>26</v>
      </c>
      <c r="R294" s="2">
        <v>12</v>
      </c>
      <c r="S294" s="2">
        <v>6</v>
      </c>
      <c r="T294" s="2">
        <v>3</v>
      </c>
      <c r="U294" s="2">
        <v>0</v>
      </c>
      <c r="V294" s="2">
        <v>10</v>
      </c>
      <c r="W294" s="2">
        <v>2021</v>
      </c>
    </row>
    <row r="295" spans="1:23" x14ac:dyDescent="0.3">
      <c r="A295" s="1">
        <v>6102</v>
      </c>
      <c r="B295" s="1" t="s">
        <v>288</v>
      </c>
      <c r="C295" s="1" t="s">
        <v>3579</v>
      </c>
      <c r="D295" s="2">
        <v>1258</v>
      </c>
      <c r="E295" s="2">
        <v>460</v>
      </c>
      <c r="F295" s="2">
        <v>1731</v>
      </c>
      <c r="G295" s="2">
        <v>105</v>
      </c>
      <c r="H295" s="2">
        <v>161</v>
      </c>
      <c r="I295" s="2">
        <f t="shared" si="4"/>
        <v>266</v>
      </c>
      <c r="J295" s="2">
        <v>94</v>
      </c>
      <c r="K295" s="2">
        <v>67</v>
      </c>
      <c r="L295" s="2">
        <v>65</v>
      </c>
      <c r="M295" s="2">
        <v>179</v>
      </c>
      <c r="N295" s="2">
        <v>123</v>
      </c>
      <c r="O295" s="2">
        <v>66</v>
      </c>
      <c r="P295" s="2">
        <v>43</v>
      </c>
      <c r="Q295" s="2">
        <v>21</v>
      </c>
      <c r="R295" s="2">
        <v>17</v>
      </c>
      <c r="S295" s="2">
        <v>5</v>
      </c>
      <c r="T295" s="2">
        <v>3</v>
      </c>
      <c r="U295" s="2">
        <v>3</v>
      </c>
      <c r="V295" s="2">
        <v>7</v>
      </c>
      <c r="W295" s="2">
        <v>2021</v>
      </c>
    </row>
    <row r="296" spans="1:23" x14ac:dyDescent="0.3">
      <c r="A296" s="1">
        <v>6103</v>
      </c>
      <c r="B296" s="1" t="s">
        <v>289</v>
      </c>
      <c r="C296" s="1" t="s">
        <v>3579</v>
      </c>
      <c r="D296" s="2">
        <v>2850</v>
      </c>
      <c r="E296" s="2">
        <v>360</v>
      </c>
      <c r="F296" s="2">
        <v>3016</v>
      </c>
      <c r="G296" s="2">
        <v>62</v>
      </c>
      <c r="H296" s="2">
        <v>176</v>
      </c>
      <c r="I296" s="2">
        <f t="shared" si="4"/>
        <v>238</v>
      </c>
      <c r="J296" s="2">
        <v>87</v>
      </c>
      <c r="K296" s="2">
        <v>89</v>
      </c>
      <c r="L296" s="2">
        <v>92</v>
      </c>
      <c r="M296" s="2">
        <v>417</v>
      </c>
      <c r="N296" s="2">
        <v>521</v>
      </c>
      <c r="O296" s="2">
        <v>466</v>
      </c>
      <c r="P296" s="2">
        <v>322</v>
      </c>
      <c r="Q296" s="2">
        <v>184</v>
      </c>
      <c r="R296" s="2">
        <v>111</v>
      </c>
      <c r="S296" s="2">
        <v>53</v>
      </c>
      <c r="T296" s="2">
        <v>31</v>
      </c>
      <c r="U296" s="2">
        <v>18</v>
      </c>
      <c r="V296" s="2">
        <v>37</v>
      </c>
      <c r="W296" s="2">
        <v>2021</v>
      </c>
    </row>
    <row r="297" spans="1:23" x14ac:dyDescent="0.3">
      <c r="A297" s="1">
        <v>6107</v>
      </c>
      <c r="B297" s="1" t="s">
        <v>290</v>
      </c>
      <c r="C297" s="1" t="s">
        <v>3579</v>
      </c>
      <c r="D297" s="2">
        <v>1157</v>
      </c>
      <c r="E297" s="2">
        <v>200</v>
      </c>
      <c r="F297" s="2">
        <v>2058</v>
      </c>
      <c r="G297" s="2">
        <v>59</v>
      </c>
      <c r="H297" s="2">
        <v>147</v>
      </c>
      <c r="I297" s="2">
        <f t="shared" si="4"/>
        <v>206</v>
      </c>
      <c r="J297" s="2">
        <v>82</v>
      </c>
      <c r="K297" s="2">
        <v>65</v>
      </c>
      <c r="L297" s="2">
        <v>71</v>
      </c>
      <c r="M297" s="2">
        <v>219</v>
      </c>
      <c r="N297" s="2">
        <v>213</v>
      </c>
      <c r="O297" s="2">
        <v>128</v>
      </c>
      <c r="P297" s="2">
        <v>66</v>
      </c>
      <c r="Q297" s="2">
        <v>30</v>
      </c>
      <c r="R297" s="2">
        <v>8</v>
      </c>
      <c r="S297" s="2">
        <v>5</v>
      </c>
      <c r="T297" s="2">
        <v>3</v>
      </c>
      <c r="U297" s="2">
        <v>1</v>
      </c>
      <c r="V297" s="2">
        <v>7</v>
      </c>
      <c r="W297" s="2">
        <v>2021</v>
      </c>
    </row>
    <row r="298" spans="1:23" x14ac:dyDescent="0.3">
      <c r="A298" s="1">
        <v>6108</v>
      </c>
      <c r="B298" s="1" t="s">
        <v>291</v>
      </c>
      <c r="C298" s="1" t="s">
        <v>3579</v>
      </c>
      <c r="D298" s="2">
        <v>1816</v>
      </c>
      <c r="E298" s="2">
        <v>301</v>
      </c>
      <c r="F298" s="2">
        <v>2296</v>
      </c>
      <c r="G298" s="2">
        <v>78</v>
      </c>
      <c r="H298" s="2">
        <v>188</v>
      </c>
      <c r="I298" s="2">
        <f t="shared" si="4"/>
        <v>266</v>
      </c>
      <c r="J298" s="2">
        <v>90</v>
      </c>
      <c r="K298" s="2">
        <v>98</v>
      </c>
      <c r="L298" s="2">
        <v>89</v>
      </c>
      <c r="M298" s="2">
        <v>346</v>
      </c>
      <c r="N298" s="2">
        <v>311</v>
      </c>
      <c r="O298" s="2">
        <v>205</v>
      </c>
      <c r="P298" s="2">
        <v>140</v>
      </c>
      <c r="Q298" s="2">
        <v>67</v>
      </c>
      <c r="R298" s="2">
        <v>30</v>
      </c>
      <c r="S298" s="2">
        <v>21</v>
      </c>
      <c r="T298" s="2">
        <v>12</v>
      </c>
      <c r="U298" s="2">
        <v>6</v>
      </c>
      <c r="V298" s="2">
        <v>22</v>
      </c>
      <c r="W298" s="2">
        <v>2021</v>
      </c>
    </row>
    <row r="299" spans="1:23" x14ac:dyDescent="0.3">
      <c r="A299" s="1">
        <v>6109</v>
      </c>
      <c r="B299" s="1" t="s">
        <v>292</v>
      </c>
      <c r="C299" s="1" t="s">
        <v>3579</v>
      </c>
      <c r="D299" s="2">
        <v>3287</v>
      </c>
      <c r="E299" s="2">
        <v>703</v>
      </c>
      <c r="F299" s="2">
        <v>2221</v>
      </c>
      <c r="G299" s="2">
        <v>233</v>
      </c>
      <c r="H299" s="2">
        <v>376</v>
      </c>
      <c r="I299" s="2">
        <f t="shared" si="4"/>
        <v>609</v>
      </c>
      <c r="J299" s="2">
        <v>212</v>
      </c>
      <c r="K299" s="2">
        <v>164</v>
      </c>
      <c r="L299" s="2">
        <v>160</v>
      </c>
      <c r="M299" s="2">
        <v>537</v>
      </c>
      <c r="N299" s="2">
        <v>474</v>
      </c>
      <c r="O299" s="2">
        <v>349</v>
      </c>
      <c r="P299" s="2">
        <v>218</v>
      </c>
      <c r="Q299" s="2">
        <v>109</v>
      </c>
      <c r="R299" s="2">
        <v>50</v>
      </c>
      <c r="S299" s="2">
        <v>30</v>
      </c>
      <c r="T299" s="2">
        <v>17</v>
      </c>
      <c r="U299" s="2">
        <v>10</v>
      </c>
      <c r="V299" s="2">
        <v>21</v>
      </c>
      <c r="W299" s="2">
        <v>2021</v>
      </c>
    </row>
    <row r="300" spans="1:23" x14ac:dyDescent="0.3">
      <c r="A300" s="1">
        <v>6113</v>
      </c>
      <c r="B300" s="1" t="s">
        <v>293</v>
      </c>
      <c r="C300" s="1" t="s">
        <v>3579</v>
      </c>
      <c r="D300" s="2">
        <v>2010</v>
      </c>
      <c r="E300" s="2">
        <v>365</v>
      </c>
      <c r="F300" s="2">
        <v>2013</v>
      </c>
      <c r="G300" s="2">
        <v>167</v>
      </c>
      <c r="H300" s="2">
        <v>250</v>
      </c>
      <c r="I300" s="2">
        <f t="shared" si="4"/>
        <v>417</v>
      </c>
      <c r="J300" s="2">
        <v>154</v>
      </c>
      <c r="K300" s="2">
        <v>96</v>
      </c>
      <c r="L300" s="2">
        <v>106</v>
      </c>
      <c r="M300" s="2">
        <v>376</v>
      </c>
      <c r="N300" s="2">
        <v>319</v>
      </c>
      <c r="O300" s="2">
        <v>197</v>
      </c>
      <c r="P300" s="2">
        <v>113</v>
      </c>
      <c r="Q300" s="2">
        <v>49</v>
      </c>
      <c r="R300" s="2">
        <v>28</v>
      </c>
      <c r="S300" s="2">
        <v>9</v>
      </c>
      <c r="T300" s="2">
        <v>4</v>
      </c>
      <c r="U300" s="2">
        <v>7</v>
      </c>
      <c r="V300" s="2">
        <v>20</v>
      </c>
      <c r="W300" s="2">
        <v>2021</v>
      </c>
    </row>
    <row r="301" spans="1:23" x14ac:dyDescent="0.3">
      <c r="A301" s="1">
        <v>6115</v>
      </c>
      <c r="B301" s="1" t="s">
        <v>3598</v>
      </c>
      <c r="C301" s="1" t="s">
        <v>3579</v>
      </c>
      <c r="D301" s="2">
        <v>953</v>
      </c>
      <c r="E301" s="2">
        <v>160</v>
      </c>
      <c r="F301" s="2">
        <v>2137</v>
      </c>
      <c r="G301" s="2">
        <v>59</v>
      </c>
      <c r="H301" s="2">
        <v>131</v>
      </c>
      <c r="I301" s="2">
        <f t="shared" si="4"/>
        <v>190</v>
      </c>
      <c r="J301" s="2">
        <v>68</v>
      </c>
      <c r="K301" s="2">
        <v>63</v>
      </c>
      <c r="L301" s="2">
        <v>48</v>
      </c>
      <c r="M301" s="2">
        <v>172</v>
      </c>
      <c r="N301" s="2">
        <v>153</v>
      </c>
      <c r="O301" s="2">
        <v>106</v>
      </c>
      <c r="P301" s="2">
        <v>67</v>
      </c>
      <c r="Q301" s="2">
        <v>22</v>
      </c>
      <c r="R301" s="2">
        <v>16</v>
      </c>
      <c r="S301" s="2">
        <v>5</v>
      </c>
      <c r="T301" s="2">
        <v>3</v>
      </c>
      <c r="U301" s="2">
        <v>2</v>
      </c>
      <c r="V301" s="2">
        <v>9</v>
      </c>
      <c r="W301" s="2">
        <v>2021</v>
      </c>
    </row>
    <row r="302" spans="1:23" x14ac:dyDescent="0.3">
      <c r="A302" s="1">
        <v>6116</v>
      </c>
      <c r="B302" s="1" t="s">
        <v>294</v>
      </c>
      <c r="C302" s="1" t="s">
        <v>3579</v>
      </c>
      <c r="D302" s="2">
        <v>1284</v>
      </c>
      <c r="E302" s="2">
        <v>350</v>
      </c>
      <c r="F302" s="2">
        <v>1722</v>
      </c>
      <c r="G302" s="2">
        <v>88</v>
      </c>
      <c r="H302" s="2">
        <v>188</v>
      </c>
      <c r="I302" s="2">
        <f t="shared" si="4"/>
        <v>276</v>
      </c>
      <c r="J302" s="2">
        <v>106</v>
      </c>
      <c r="K302" s="2">
        <v>82</v>
      </c>
      <c r="L302" s="2">
        <v>55</v>
      </c>
      <c r="M302" s="2">
        <v>250</v>
      </c>
      <c r="N302" s="2">
        <v>164</v>
      </c>
      <c r="O302" s="2">
        <v>100</v>
      </c>
      <c r="P302" s="2">
        <v>45</v>
      </c>
      <c r="Q302" s="2">
        <v>16</v>
      </c>
      <c r="R302" s="2">
        <v>6</v>
      </c>
      <c r="S302" s="2">
        <v>9</v>
      </c>
      <c r="T302" s="2">
        <v>1</v>
      </c>
      <c r="U302" s="2">
        <v>2</v>
      </c>
      <c r="V302" s="2">
        <v>10</v>
      </c>
      <c r="W302" s="2">
        <v>2021</v>
      </c>
    </row>
    <row r="303" spans="1:23" x14ac:dyDescent="0.3">
      <c r="A303" s="1">
        <v>6117</v>
      </c>
      <c r="B303" s="1" t="s">
        <v>295</v>
      </c>
      <c r="C303" s="1" t="s">
        <v>3579</v>
      </c>
      <c r="D303" s="2">
        <v>1163</v>
      </c>
      <c r="E303" s="2">
        <v>278</v>
      </c>
      <c r="F303" s="2">
        <v>2002</v>
      </c>
      <c r="G303" s="2">
        <v>89</v>
      </c>
      <c r="H303" s="2">
        <v>130</v>
      </c>
      <c r="I303" s="2">
        <f t="shared" si="4"/>
        <v>219</v>
      </c>
      <c r="J303" s="2">
        <v>75</v>
      </c>
      <c r="K303" s="2">
        <v>55</v>
      </c>
      <c r="L303" s="2">
        <v>48</v>
      </c>
      <c r="M303" s="2">
        <v>219</v>
      </c>
      <c r="N303" s="2">
        <v>175</v>
      </c>
      <c r="O303" s="2">
        <v>92</v>
      </c>
      <c r="P303" s="2">
        <v>58</v>
      </c>
      <c r="Q303" s="2">
        <v>21</v>
      </c>
      <c r="R303" s="2">
        <v>14</v>
      </c>
      <c r="S303" s="2">
        <v>18</v>
      </c>
      <c r="T303" s="2">
        <v>6</v>
      </c>
      <c r="U303" s="2">
        <v>7</v>
      </c>
      <c r="V303" s="2">
        <v>8</v>
      </c>
      <c r="W303" s="2">
        <v>2021</v>
      </c>
    </row>
    <row r="304" spans="1:23" x14ac:dyDescent="0.3">
      <c r="A304" s="1">
        <v>6120</v>
      </c>
      <c r="B304" s="1" t="s">
        <v>296</v>
      </c>
      <c r="C304" s="1" t="s">
        <v>3579</v>
      </c>
      <c r="D304" s="2">
        <v>2287</v>
      </c>
      <c r="E304" s="2">
        <v>326</v>
      </c>
      <c r="F304" s="2">
        <v>2606</v>
      </c>
      <c r="G304" s="2">
        <v>128</v>
      </c>
      <c r="H304" s="2">
        <v>256</v>
      </c>
      <c r="I304" s="2">
        <f t="shared" si="4"/>
        <v>384</v>
      </c>
      <c r="J304" s="2">
        <v>148</v>
      </c>
      <c r="K304" s="2">
        <v>108</v>
      </c>
      <c r="L304" s="2">
        <v>94</v>
      </c>
      <c r="M304" s="2">
        <v>353</v>
      </c>
      <c r="N304" s="2">
        <v>373</v>
      </c>
      <c r="O304" s="2">
        <v>283</v>
      </c>
      <c r="P304" s="2">
        <v>183</v>
      </c>
      <c r="Q304" s="2">
        <v>139</v>
      </c>
      <c r="R304" s="2">
        <v>69</v>
      </c>
      <c r="S304" s="2">
        <v>26</v>
      </c>
      <c r="T304" s="2">
        <v>23</v>
      </c>
      <c r="U304" s="2">
        <v>11</v>
      </c>
      <c r="V304" s="2">
        <v>23</v>
      </c>
      <c r="W304" s="2">
        <v>2021</v>
      </c>
    </row>
    <row r="305" spans="1:23" x14ac:dyDescent="0.3">
      <c r="A305" s="1">
        <v>6121</v>
      </c>
      <c r="B305" s="1" t="s">
        <v>297</v>
      </c>
      <c r="C305" s="1" t="s">
        <v>3579</v>
      </c>
      <c r="D305" s="2">
        <v>2221</v>
      </c>
      <c r="E305" s="2">
        <v>365</v>
      </c>
      <c r="F305" s="2">
        <v>2450</v>
      </c>
      <c r="G305" s="2">
        <v>110</v>
      </c>
      <c r="H305" s="2">
        <v>247</v>
      </c>
      <c r="I305" s="2">
        <f t="shared" si="4"/>
        <v>357</v>
      </c>
      <c r="J305" s="2">
        <v>133</v>
      </c>
      <c r="K305" s="2">
        <v>114</v>
      </c>
      <c r="L305" s="2">
        <v>91</v>
      </c>
      <c r="M305" s="2">
        <v>364</v>
      </c>
      <c r="N305" s="2">
        <v>378</v>
      </c>
      <c r="O305" s="2">
        <v>274</v>
      </c>
      <c r="P305" s="2">
        <v>180</v>
      </c>
      <c r="Q305" s="2">
        <v>81</v>
      </c>
      <c r="R305" s="2">
        <v>56</v>
      </c>
      <c r="S305" s="2">
        <v>26</v>
      </c>
      <c r="T305" s="2">
        <v>13</v>
      </c>
      <c r="U305" s="2">
        <v>9</v>
      </c>
      <c r="V305" s="2">
        <v>27</v>
      </c>
      <c r="W305" s="2">
        <v>2021</v>
      </c>
    </row>
    <row r="306" spans="1:23" x14ac:dyDescent="0.3">
      <c r="A306" s="1">
        <v>6122</v>
      </c>
      <c r="B306" s="1" t="s">
        <v>3599</v>
      </c>
      <c r="C306" s="1" t="s">
        <v>3579</v>
      </c>
      <c r="D306" s="2">
        <v>4530</v>
      </c>
      <c r="E306" s="2">
        <v>610</v>
      </c>
      <c r="F306" s="2">
        <v>2439</v>
      </c>
      <c r="G306" s="2">
        <v>210</v>
      </c>
      <c r="H306" s="2">
        <v>488</v>
      </c>
      <c r="I306" s="2">
        <f t="shared" si="4"/>
        <v>698</v>
      </c>
      <c r="J306" s="2">
        <v>255</v>
      </c>
      <c r="K306" s="2">
        <v>233</v>
      </c>
      <c r="L306" s="2">
        <v>217</v>
      </c>
      <c r="M306" s="2">
        <v>782</v>
      </c>
      <c r="N306" s="2">
        <v>832</v>
      </c>
      <c r="O306" s="2">
        <v>613</v>
      </c>
      <c r="P306" s="2">
        <v>362</v>
      </c>
      <c r="Q306" s="2">
        <v>180</v>
      </c>
      <c r="R306" s="2">
        <v>104</v>
      </c>
      <c r="S306" s="2">
        <v>49</v>
      </c>
      <c r="T306" s="2">
        <v>31</v>
      </c>
      <c r="U306" s="2">
        <v>11</v>
      </c>
      <c r="V306" s="2">
        <v>41</v>
      </c>
      <c r="W306" s="2">
        <v>2021</v>
      </c>
    </row>
    <row r="307" spans="1:23" x14ac:dyDescent="0.3">
      <c r="A307" s="1">
        <v>6123</v>
      </c>
      <c r="B307" s="1" t="s">
        <v>298</v>
      </c>
      <c r="C307" s="1" t="s">
        <v>3579</v>
      </c>
      <c r="D307" s="2">
        <v>3591</v>
      </c>
      <c r="E307" s="2">
        <v>650</v>
      </c>
      <c r="F307" s="2">
        <v>2028</v>
      </c>
      <c r="G307" s="2">
        <v>237</v>
      </c>
      <c r="H307" s="2">
        <v>434</v>
      </c>
      <c r="I307" s="2">
        <f t="shared" si="4"/>
        <v>671</v>
      </c>
      <c r="J307" s="2">
        <v>228</v>
      </c>
      <c r="K307" s="2">
        <v>206</v>
      </c>
      <c r="L307" s="2">
        <v>177</v>
      </c>
      <c r="M307" s="2">
        <v>721</v>
      </c>
      <c r="N307" s="2">
        <v>617</v>
      </c>
      <c r="O307" s="2">
        <v>350</v>
      </c>
      <c r="P307" s="2">
        <v>209</v>
      </c>
      <c r="Q307" s="2">
        <v>88</v>
      </c>
      <c r="R307" s="2">
        <v>40</v>
      </c>
      <c r="S307" s="2">
        <v>22</v>
      </c>
      <c r="T307" s="2">
        <v>10</v>
      </c>
      <c r="U307" s="2">
        <v>7</v>
      </c>
      <c r="V307" s="2">
        <v>29</v>
      </c>
      <c r="W307" s="2">
        <v>2021</v>
      </c>
    </row>
    <row r="308" spans="1:23" x14ac:dyDescent="0.3">
      <c r="A308" s="1">
        <v>6124</v>
      </c>
      <c r="B308" s="1" t="s">
        <v>299</v>
      </c>
      <c r="C308" s="1" t="s">
        <v>3579</v>
      </c>
      <c r="D308" s="2">
        <v>1596</v>
      </c>
      <c r="E308" s="2">
        <v>340</v>
      </c>
      <c r="F308" s="2">
        <v>1443</v>
      </c>
      <c r="G308" s="2">
        <v>126</v>
      </c>
      <c r="H308" s="2">
        <v>262</v>
      </c>
      <c r="I308" s="2">
        <f t="shared" si="4"/>
        <v>388</v>
      </c>
      <c r="J308" s="2">
        <v>140</v>
      </c>
      <c r="K308" s="2">
        <v>122</v>
      </c>
      <c r="L308" s="2">
        <v>119</v>
      </c>
      <c r="M308" s="2">
        <v>373</v>
      </c>
      <c r="N308" s="2">
        <v>201</v>
      </c>
      <c r="O308" s="2">
        <v>88</v>
      </c>
      <c r="P308" s="2">
        <v>39</v>
      </c>
      <c r="Q308" s="2">
        <v>16</v>
      </c>
      <c r="R308" s="2">
        <v>9</v>
      </c>
      <c r="S308" s="2">
        <v>6</v>
      </c>
      <c r="T308" s="2">
        <v>2</v>
      </c>
      <c r="U308" s="2">
        <v>3</v>
      </c>
      <c r="V308" s="2">
        <v>12</v>
      </c>
      <c r="W308" s="2">
        <v>2021</v>
      </c>
    </row>
    <row r="309" spans="1:23" x14ac:dyDescent="0.3">
      <c r="A309" s="1">
        <v>6125</v>
      </c>
      <c r="B309" s="1" t="s">
        <v>300</v>
      </c>
      <c r="C309" s="1" t="s">
        <v>3579</v>
      </c>
      <c r="D309" s="2">
        <v>1946</v>
      </c>
      <c r="E309" s="2">
        <v>524</v>
      </c>
      <c r="F309" s="2">
        <v>1922</v>
      </c>
      <c r="G309" s="2">
        <v>183</v>
      </c>
      <c r="H309" s="2">
        <v>258</v>
      </c>
      <c r="I309" s="2">
        <f t="shared" si="4"/>
        <v>441</v>
      </c>
      <c r="J309" s="2">
        <v>155</v>
      </c>
      <c r="K309" s="2">
        <v>103</v>
      </c>
      <c r="L309" s="2">
        <v>88</v>
      </c>
      <c r="M309" s="2">
        <v>298</v>
      </c>
      <c r="N309" s="2">
        <v>211</v>
      </c>
      <c r="O309" s="2">
        <v>169</v>
      </c>
      <c r="P309" s="2">
        <v>94</v>
      </c>
      <c r="Q309" s="2">
        <v>48</v>
      </c>
      <c r="R309" s="2">
        <v>28</v>
      </c>
      <c r="S309" s="2">
        <v>15</v>
      </c>
      <c r="T309" s="2">
        <v>6</v>
      </c>
      <c r="U309" s="2">
        <v>9</v>
      </c>
      <c r="V309" s="2">
        <v>15</v>
      </c>
      <c r="W309" s="2">
        <v>2021</v>
      </c>
    </row>
    <row r="310" spans="1:23" x14ac:dyDescent="0.3">
      <c r="A310" s="1">
        <v>6126</v>
      </c>
      <c r="B310" s="1" t="s">
        <v>301</v>
      </c>
      <c r="C310" s="1" t="s">
        <v>3579</v>
      </c>
      <c r="D310" s="2">
        <v>1416</v>
      </c>
      <c r="E310" s="2">
        <v>217</v>
      </c>
      <c r="F310" s="2">
        <v>2899</v>
      </c>
      <c r="G310" s="2">
        <v>54</v>
      </c>
      <c r="H310" s="2">
        <v>122</v>
      </c>
      <c r="I310" s="2">
        <f t="shared" si="4"/>
        <v>176</v>
      </c>
      <c r="J310" s="2">
        <v>55</v>
      </c>
      <c r="K310" s="2">
        <v>67</v>
      </c>
      <c r="L310" s="2">
        <v>41</v>
      </c>
      <c r="M310" s="2">
        <v>220</v>
      </c>
      <c r="N310" s="2">
        <v>207</v>
      </c>
      <c r="O310" s="2">
        <v>203</v>
      </c>
      <c r="P310" s="2">
        <v>141</v>
      </c>
      <c r="Q310" s="2">
        <v>95</v>
      </c>
      <c r="R310" s="2">
        <v>36</v>
      </c>
      <c r="S310" s="2">
        <v>30</v>
      </c>
      <c r="T310" s="2">
        <v>12</v>
      </c>
      <c r="U310" s="2">
        <v>15</v>
      </c>
      <c r="V310" s="2">
        <v>23</v>
      </c>
      <c r="W310" s="2">
        <v>2021</v>
      </c>
    </row>
    <row r="311" spans="1:23" x14ac:dyDescent="0.3">
      <c r="A311" s="1">
        <v>6127</v>
      </c>
      <c r="B311" s="1" t="s">
        <v>302</v>
      </c>
      <c r="C311" s="1" t="s">
        <v>3579</v>
      </c>
      <c r="D311" s="2">
        <v>2720</v>
      </c>
      <c r="E311" s="2">
        <v>648</v>
      </c>
      <c r="F311" s="2">
        <v>2156</v>
      </c>
      <c r="G311" s="2">
        <v>197</v>
      </c>
      <c r="H311" s="2">
        <v>342</v>
      </c>
      <c r="I311" s="2">
        <f t="shared" si="4"/>
        <v>539</v>
      </c>
      <c r="J311" s="2">
        <v>198</v>
      </c>
      <c r="K311" s="2">
        <v>144</v>
      </c>
      <c r="L311" s="2">
        <v>120</v>
      </c>
      <c r="M311" s="2">
        <v>413</v>
      </c>
      <c r="N311" s="2">
        <v>361</v>
      </c>
      <c r="O311" s="2">
        <v>260</v>
      </c>
      <c r="P311" s="2">
        <v>152</v>
      </c>
      <c r="Q311" s="2">
        <v>85</v>
      </c>
      <c r="R311" s="2">
        <v>53</v>
      </c>
      <c r="S311" s="2">
        <v>26</v>
      </c>
      <c r="T311" s="2">
        <v>22</v>
      </c>
      <c r="U311" s="2">
        <v>16</v>
      </c>
      <c r="V311" s="2">
        <v>25</v>
      </c>
      <c r="W311" s="2">
        <v>2021</v>
      </c>
    </row>
    <row r="312" spans="1:23" x14ac:dyDescent="0.3">
      <c r="A312" s="1">
        <v>6128</v>
      </c>
      <c r="B312" s="1" t="s">
        <v>303</v>
      </c>
      <c r="C312" s="1" t="s">
        <v>3579</v>
      </c>
      <c r="D312" s="2">
        <v>2573</v>
      </c>
      <c r="E312" s="2">
        <v>213</v>
      </c>
      <c r="F312" s="2">
        <v>3043</v>
      </c>
      <c r="G312" s="2">
        <v>43</v>
      </c>
      <c r="H312" s="2">
        <v>194</v>
      </c>
      <c r="I312" s="2">
        <f t="shared" si="4"/>
        <v>237</v>
      </c>
      <c r="J312" s="2">
        <v>104</v>
      </c>
      <c r="K312" s="2">
        <v>90</v>
      </c>
      <c r="L312" s="2">
        <v>86</v>
      </c>
      <c r="M312" s="2">
        <v>400</v>
      </c>
      <c r="N312" s="2">
        <v>461</v>
      </c>
      <c r="O312" s="2">
        <v>435</v>
      </c>
      <c r="P312" s="2">
        <v>290</v>
      </c>
      <c r="Q312" s="2">
        <v>195</v>
      </c>
      <c r="R312" s="2">
        <v>109</v>
      </c>
      <c r="S312" s="2">
        <v>58</v>
      </c>
      <c r="T312" s="2">
        <v>32</v>
      </c>
      <c r="U312" s="2">
        <v>19</v>
      </c>
      <c r="V312" s="2">
        <v>38</v>
      </c>
      <c r="W312" s="2">
        <v>2021</v>
      </c>
    </row>
    <row r="313" spans="1:23" x14ac:dyDescent="0.3">
      <c r="A313" s="1">
        <v>6131</v>
      </c>
      <c r="B313" s="1" t="s">
        <v>304</v>
      </c>
      <c r="C313" s="1" t="s">
        <v>3579</v>
      </c>
      <c r="D313" s="2">
        <v>764</v>
      </c>
      <c r="E313" s="2">
        <v>125</v>
      </c>
      <c r="F313" s="2">
        <v>2259</v>
      </c>
      <c r="G313" s="2">
        <v>44</v>
      </c>
      <c r="H313" s="2">
        <v>101</v>
      </c>
      <c r="I313" s="2">
        <f t="shared" si="4"/>
        <v>145</v>
      </c>
      <c r="J313" s="2">
        <v>52</v>
      </c>
      <c r="K313" s="2">
        <v>49</v>
      </c>
      <c r="L313" s="2">
        <v>43</v>
      </c>
      <c r="M313" s="2">
        <v>118</v>
      </c>
      <c r="N313" s="2">
        <v>120</v>
      </c>
      <c r="O313" s="2">
        <v>109</v>
      </c>
      <c r="P313" s="2">
        <v>52</v>
      </c>
      <c r="Q313" s="2">
        <v>29</v>
      </c>
      <c r="R313" s="2">
        <v>12</v>
      </c>
      <c r="S313" s="2">
        <v>4</v>
      </c>
      <c r="T313" s="2">
        <v>2</v>
      </c>
      <c r="U313" s="2">
        <v>1</v>
      </c>
      <c r="V313" s="2">
        <v>4</v>
      </c>
      <c r="W313" s="2">
        <v>2021</v>
      </c>
    </row>
    <row r="314" spans="1:23" x14ac:dyDescent="0.3">
      <c r="A314" s="1">
        <v>6133</v>
      </c>
      <c r="B314" s="1" t="s">
        <v>305</v>
      </c>
      <c r="C314" s="1" t="s">
        <v>3579</v>
      </c>
      <c r="D314" s="2">
        <v>1064</v>
      </c>
      <c r="E314" s="2">
        <v>168</v>
      </c>
      <c r="F314" s="2">
        <v>3158</v>
      </c>
      <c r="G314" s="2">
        <v>28</v>
      </c>
      <c r="H314" s="2">
        <v>95</v>
      </c>
      <c r="I314" s="2">
        <f t="shared" si="4"/>
        <v>123</v>
      </c>
      <c r="J314" s="2">
        <v>52</v>
      </c>
      <c r="K314" s="2">
        <v>43</v>
      </c>
      <c r="L314" s="2">
        <v>25</v>
      </c>
      <c r="M314" s="2">
        <v>123</v>
      </c>
      <c r="N314" s="2">
        <v>167</v>
      </c>
      <c r="O314" s="2">
        <v>174</v>
      </c>
      <c r="P314" s="2">
        <v>136</v>
      </c>
      <c r="Q314" s="2">
        <v>70</v>
      </c>
      <c r="R314" s="2">
        <v>32</v>
      </c>
      <c r="S314" s="2">
        <v>24</v>
      </c>
      <c r="T314" s="2">
        <v>11</v>
      </c>
      <c r="U314" s="2">
        <v>0</v>
      </c>
      <c r="V314" s="2">
        <v>11</v>
      </c>
      <c r="W314" s="2">
        <v>2021</v>
      </c>
    </row>
    <row r="315" spans="1:23" x14ac:dyDescent="0.3">
      <c r="A315" s="1">
        <v>6135</v>
      </c>
      <c r="B315" s="1" t="s">
        <v>306</v>
      </c>
      <c r="C315" s="1" t="s">
        <v>3579</v>
      </c>
      <c r="D315" s="2">
        <v>704</v>
      </c>
      <c r="E315" s="2">
        <v>68</v>
      </c>
      <c r="F315" s="2">
        <v>2592</v>
      </c>
      <c r="G315" s="2">
        <v>28</v>
      </c>
      <c r="H315" s="2">
        <v>67</v>
      </c>
      <c r="I315" s="2">
        <f t="shared" si="4"/>
        <v>95</v>
      </c>
      <c r="J315" s="2">
        <v>29</v>
      </c>
      <c r="K315" s="2">
        <v>38</v>
      </c>
      <c r="L315" s="2">
        <v>40</v>
      </c>
      <c r="M315" s="2">
        <v>115</v>
      </c>
      <c r="N315" s="2">
        <v>127</v>
      </c>
      <c r="O315" s="2">
        <v>109</v>
      </c>
      <c r="P315" s="2">
        <v>68</v>
      </c>
      <c r="Q315" s="2">
        <v>37</v>
      </c>
      <c r="R315" s="2">
        <v>20</v>
      </c>
      <c r="S315" s="2">
        <v>12</v>
      </c>
      <c r="T315" s="2">
        <v>5</v>
      </c>
      <c r="U315" s="2">
        <v>1</v>
      </c>
      <c r="V315" s="2">
        <v>7</v>
      </c>
      <c r="W315" s="2">
        <v>2021</v>
      </c>
    </row>
    <row r="316" spans="1:23" x14ac:dyDescent="0.3">
      <c r="A316" s="1">
        <v>6136</v>
      </c>
      <c r="B316" s="1" t="s">
        <v>307</v>
      </c>
      <c r="C316" s="1" t="s">
        <v>3579</v>
      </c>
      <c r="D316" s="2">
        <v>1250</v>
      </c>
      <c r="E316" s="2">
        <v>320</v>
      </c>
      <c r="F316" s="2">
        <v>2111</v>
      </c>
      <c r="G316" s="2">
        <v>71</v>
      </c>
      <c r="H316" s="2">
        <v>135</v>
      </c>
      <c r="I316" s="2">
        <f t="shared" si="4"/>
        <v>206</v>
      </c>
      <c r="J316" s="2">
        <v>73</v>
      </c>
      <c r="K316" s="2">
        <v>62</v>
      </c>
      <c r="L316" s="2">
        <v>47</v>
      </c>
      <c r="M316" s="2">
        <v>225</v>
      </c>
      <c r="N316" s="2">
        <v>195</v>
      </c>
      <c r="O316" s="2">
        <v>133</v>
      </c>
      <c r="P316" s="2">
        <v>63</v>
      </c>
      <c r="Q316" s="2">
        <v>25</v>
      </c>
      <c r="R316" s="2">
        <v>14</v>
      </c>
      <c r="S316" s="2">
        <v>4</v>
      </c>
      <c r="T316" s="2">
        <v>3</v>
      </c>
      <c r="U316" s="2">
        <v>3</v>
      </c>
      <c r="V316" s="2">
        <v>12</v>
      </c>
      <c r="W316" s="2">
        <v>2021</v>
      </c>
    </row>
    <row r="317" spans="1:23" x14ac:dyDescent="0.3">
      <c r="A317" s="1">
        <v>6137</v>
      </c>
      <c r="B317" s="1" t="s">
        <v>308</v>
      </c>
      <c r="C317" s="1" t="s">
        <v>3579</v>
      </c>
      <c r="D317" s="2">
        <v>1127</v>
      </c>
      <c r="E317" s="2">
        <v>206</v>
      </c>
      <c r="F317" s="2">
        <v>1657</v>
      </c>
      <c r="G317" s="2">
        <v>95</v>
      </c>
      <c r="H317" s="2">
        <v>172</v>
      </c>
      <c r="I317" s="2">
        <f t="shared" si="4"/>
        <v>267</v>
      </c>
      <c r="J317" s="2">
        <v>103</v>
      </c>
      <c r="K317" s="2">
        <v>69</v>
      </c>
      <c r="L317" s="2">
        <v>76</v>
      </c>
      <c r="M317" s="2">
        <v>232</v>
      </c>
      <c r="N317" s="2">
        <v>163</v>
      </c>
      <c r="O317" s="2">
        <v>83</v>
      </c>
      <c r="P317" s="2">
        <v>35</v>
      </c>
      <c r="Q317" s="2">
        <v>21</v>
      </c>
      <c r="R317" s="2">
        <v>12</v>
      </c>
      <c r="S317" s="2">
        <v>11</v>
      </c>
      <c r="T317" s="2">
        <v>4</v>
      </c>
      <c r="U317" s="2">
        <v>1</v>
      </c>
      <c r="V317" s="2">
        <v>16</v>
      </c>
      <c r="W317" s="2">
        <v>2021</v>
      </c>
    </row>
    <row r="318" spans="1:23" x14ac:dyDescent="0.3">
      <c r="A318" s="1">
        <v>6138</v>
      </c>
      <c r="B318" s="1" t="s">
        <v>309</v>
      </c>
      <c r="C318" s="1" t="s">
        <v>3579</v>
      </c>
      <c r="D318" s="2">
        <v>808</v>
      </c>
      <c r="E318" s="2">
        <v>177</v>
      </c>
      <c r="F318" s="2">
        <v>2508</v>
      </c>
      <c r="G318" s="2">
        <v>26</v>
      </c>
      <c r="H318" s="2">
        <v>95</v>
      </c>
      <c r="I318" s="2">
        <f t="shared" si="4"/>
        <v>121</v>
      </c>
      <c r="J318" s="2">
        <v>59</v>
      </c>
      <c r="K318" s="2">
        <v>36</v>
      </c>
      <c r="L318" s="2">
        <v>31</v>
      </c>
      <c r="M318" s="2">
        <v>113</v>
      </c>
      <c r="N318" s="2">
        <v>110</v>
      </c>
      <c r="O318" s="2">
        <v>113</v>
      </c>
      <c r="P318" s="2">
        <v>67</v>
      </c>
      <c r="Q318" s="2">
        <v>29</v>
      </c>
      <c r="R318" s="2">
        <v>20</v>
      </c>
      <c r="S318" s="2">
        <v>10</v>
      </c>
      <c r="T318" s="2">
        <v>5</v>
      </c>
      <c r="U318" s="2">
        <v>2</v>
      </c>
      <c r="V318" s="2">
        <v>10</v>
      </c>
      <c r="W318" s="2">
        <v>2021</v>
      </c>
    </row>
    <row r="319" spans="1:23" x14ac:dyDescent="0.3">
      <c r="A319" s="1">
        <v>6141</v>
      </c>
      <c r="B319" s="1" t="s">
        <v>310</v>
      </c>
      <c r="C319" s="1" t="s">
        <v>3579</v>
      </c>
      <c r="D319" s="2">
        <v>1560</v>
      </c>
      <c r="E319" s="2">
        <v>396</v>
      </c>
      <c r="F319" s="2">
        <v>1876</v>
      </c>
      <c r="G319" s="2">
        <v>114</v>
      </c>
      <c r="H319" s="2">
        <v>183</v>
      </c>
      <c r="I319" s="2">
        <f t="shared" si="4"/>
        <v>297</v>
      </c>
      <c r="J319" s="2">
        <v>106</v>
      </c>
      <c r="K319" s="2">
        <v>77</v>
      </c>
      <c r="L319" s="2">
        <v>79</v>
      </c>
      <c r="M319" s="2">
        <v>305</v>
      </c>
      <c r="N319" s="2">
        <v>241</v>
      </c>
      <c r="O319" s="2">
        <v>123</v>
      </c>
      <c r="P319" s="2">
        <v>53</v>
      </c>
      <c r="Q319" s="2">
        <v>21</v>
      </c>
      <c r="R319" s="2">
        <v>17</v>
      </c>
      <c r="S319" s="2">
        <v>5</v>
      </c>
      <c r="T319" s="2">
        <v>4</v>
      </c>
      <c r="U319" s="2">
        <v>3</v>
      </c>
      <c r="V319" s="2">
        <v>16</v>
      </c>
      <c r="W319" s="2">
        <v>2021</v>
      </c>
    </row>
    <row r="320" spans="1:23" x14ac:dyDescent="0.3">
      <c r="A320" s="1">
        <v>6143</v>
      </c>
      <c r="B320" s="1" t="s">
        <v>311</v>
      </c>
      <c r="C320" s="1" t="s">
        <v>3579</v>
      </c>
      <c r="D320" s="2">
        <v>2025</v>
      </c>
      <c r="E320" s="2">
        <v>237</v>
      </c>
      <c r="F320" s="2">
        <v>2634</v>
      </c>
      <c r="G320" s="2">
        <v>65</v>
      </c>
      <c r="H320" s="2">
        <v>182</v>
      </c>
      <c r="I320" s="2">
        <f t="shared" si="4"/>
        <v>247</v>
      </c>
      <c r="J320" s="2">
        <v>97</v>
      </c>
      <c r="K320" s="2">
        <v>85</v>
      </c>
      <c r="L320" s="2">
        <v>97</v>
      </c>
      <c r="M320" s="2">
        <v>358</v>
      </c>
      <c r="N320" s="2">
        <v>375</v>
      </c>
      <c r="O320" s="2">
        <v>317</v>
      </c>
      <c r="P320" s="2">
        <v>182</v>
      </c>
      <c r="Q320" s="2">
        <v>94</v>
      </c>
      <c r="R320" s="2">
        <v>49</v>
      </c>
      <c r="S320" s="2">
        <v>24</v>
      </c>
      <c r="T320" s="2">
        <v>15</v>
      </c>
      <c r="U320" s="2">
        <v>11</v>
      </c>
      <c r="V320" s="2">
        <v>19</v>
      </c>
      <c r="W320" s="2">
        <v>2021</v>
      </c>
    </row>
    <row r="321" spans="1:23" x14ac:dyDescent="0.3">
      <c r="A321" s="1">
        <v>6145</v>
      </c>
      <c r="B321" s="1" t="s">
        <v>312</v>
      </c>
      <c r="C321" s="1" t="s">
        <v>3579</v>
      </c>
      <c r="D321" s="2">
        <v>724</v>
      </c>
      <c r="E321" s="2">
        <v>121</v>
      </c>
      <c r="F321" s="2">
        <v>2490</v>
      </c>
      <c r="G321" s="2">
        <v>34</v>
      </c>
      <c r="H321" s="2">
        <v>81</v>
      </c>
      <c r="I321" s="2">
        <f t="shared" si="4"/>
        <v>115</v>
      </c>
      <c r="J321" s="2">
        <v>43</v>
      </c>
      <c r="K321" s="2">
        <v>38</v>
      </c>
      <c r="L321" s="2">
        <v>33</v>
      </c>
      <c r="M321" s="2">
        <v>97</v>
      </c>
      <c r="N321" s="2">
        <v>134</v>
      </c>
      <c r="O321" s="2">
        <v>91</v>
      </c>
      <c r="P321" s="2">
        <v>56</v>
      </c>
      <c r="Q321" s="2">
        <v>41</v>
      </c>
      <c r="R321" s="2">
        <v>18</v>
      </c>
      <c r="S321" s="2">
        <v>5</v>
      </c>
      <c r="T321" s="2">
        <v>2</v>
      </c>
      <c r="U321" s="2">
        <v>6</v>
      </c>
      <c r="V321" s="2">
        <v>5</v>
      </c>
      <c r="W321" s="2">
        <v>2021</v>
      </c>
    </row>
    <row r="322" spans="1:23" x14ac:dyDescent="0.3">
      <c r="A322" s="1">
        <v>6146</v>
      </c>
      <c r="B322" s="1" t="s">
        <v>313</v>
      </c>
      <c r="C322" s="1" t="s">
        <v>3579</v>
      </c>
      <c r="D322" s="2">
        <v>1385</v>
      </c>
      <c r="E322" s="2">
        <v>490</v>
      </c>
      <c r="F322" s="2">
        <v>1545</v>
      </c>
      <c r="G322" s="2">
        <v>163</v>
      </c>
      <c r="H322" s="2">
        <v>204</v>
      </c>
      <c r="I322" s="2">
        <f t="shared" ref="I322:I385" si="5">G322+H322</f>
        <v>367</v>
      </c>
      <c r="J322" s="2">
        <v>126</v>
      </c>
      <c r="K322" s="2">
        <v>78</v>
      </c>
      <c r="L322" s="2">
        <v>66</v>
      </c>
      <c r="M322" s="2">
        <v>173</v>
      </c>
      <c r="N322" s="2">
        <v>120</v>
      </c>
      <c r="O322" s="2">
        <v>83</v>
      </c>
      <c r="P322" s="2">
        <v>32</v>
      </c>
      <c r="Q322" s="2">
        <v>25</v>
      </c>
      <c r="R322" s="2">
        <v>10</v>
      </c>
      <c r="S322" s="2">
        <v>9</v>
      </c>
      <c r="T322" s="2">
        <v>1</v>
      </c>
      <c r="U322" s="2">
        <v>2</v>
      </c>
      <c r="V322" s="2">
        <v>7</v>
      </c>
      <c r="W322" s="2">
        <v>2021</v>
      </c>
    </row>
    <row r="323" spans="1:23" x14ac:dyDescent="0.3">
      <c r="A323" s="1">
        <v>6148</v>
      </c>
      <c r="B323" s="1" t="s">
        <v>314</v>
      </c>
      <c r="C323" s="1" t="s">
        <v>3579</v>
      </c>
      <c r="D323" s="2">
        <v>730</v>
      </c>
      <c r="E323" s="2">
        <v>175</v>
      </c>
      <c r="F323" s="2">
        <v>1843</v>
      </c>
      <c r="G323" s="2">
        <v>36</v>
      </c>
      <c r="H323" s="2">
        <v>91</v>
      </c>
      <c r="I323" s="2">
        <f t="shared" si="5"/>
        <v>127</v>
      </c>
      <c r="J323" s="2">
        <v>47</v>
      </c>
      <c r="K323" s="2">
        <v>44</v>
      </c>
      <c r="L323" s="2">
        <v>27</v>
      </c>
      <c r="M323" s="2">
        <v>161</v>
      </c>
      <c r="N323" s="2">
        <v>115</v>
      </c>
      <c r="O323" s="2">
        <v>56</v>
      </c>
      <c r="P323" s="2">
        <v>43</v>
      </c>
      <c r="Q323" s="2">
        <v>12</v>
      </c>
      <c r="R323" s="2">
        <v>7</v>
      </c>
      <c r="S323" s="2">
        <v>1</v>
      </c>
      <c r="T323" s="2">
        <v>1</v>
      </c>
      <c r="U323" s="2">
        <v>1</v>
      </c>
      <c r="V323" s="2">
        <v>4</v>
      </c>
      <c r="W323" s="2">
        <v>2021</v>
      </c>
    </row>
    <row r="324" spans="1:23" x14ac:dyDescent="0.3">
      <c r="A324" s="1">
        <v>6149</v>
      </c>
      <c r="B324" s="1" t="s">
        <v>315</v>
      </c>
      <c r="C324" s="1" t="s">
        <v>3579</v>
      </c>
      <c r="D324" s="2">
        <v>6300</v>
      </c>
      <c r="E324" s="2">
        <v>691</v>
      </c>
      <c r="F324" s="2">
        <v>2494</v>
      </c>
      <c r="G324" s="2">
        <v>244</v>
      </c>
      <c r="H324" s="2">
        <v>617</v>
      </c>
      <c r="I324" s="2">
        <f t="shared" si="5"/>
        <v>861</v>
      </c>
      <c r="J324" s="2">
        <v>340</v>
      </c>
      <c r="K324" s="2">
        <v>277</v>
      </c>
      <c r="L324" s="2">
        <v>297</v>
      </c>
      <c r="M324" s="2">
        <v>1147</v>
      </c>
      <c r="N324" s="2">
        <v>1244</v>
      </c>
      <c r="O324" s="2">
        <v>943</v>
      </c>
      <c r="P324" s="2">
        <v>560</v>
      </c>
      <c r="Q324" s="2">
        <v>254</v>
      </c>
      <c r="R324" s="2">
        <v>118</v>
      </c>
      <c r="S324" s="2">
        <v>53</v>
      </c>
      <c r="T324" s="2">
        <v>34</v>
      </c>
      <c r="U324" s="2">
        <v>33</v>
      </c>
      <c r="V324" s="2">
        <v>65</v>
      </c>
      <c r="W324" s="2">
        <v>2021</v>
      </c>
    </row>
    <row r="325" spans="1:23" x14ac:dyDescent="0.3">
      <c r="A325" s="1">
        <v>6151</v>
      </c>
      <c r="B325" s="1" t="s">
        <v>316</v>
      </c>
      <c r="C325" s="1" t="s">
        <v>3579</v>
      </c>
      <c r="D325" s="2">
        <v>826</v>
      </c>
      <c r="E325" s="2">
        <v>189</v>
      </c>
      <c r="F325" s="2">
        <v>2318</v>
      </c>
      <c r="G325" s="2">
        <v>38</v>
      </c>
      <c r="H325" s="2">
        <v>79</v>
      </c>
      <c r="I325" s="2">
        <f t="shared" si="5"/>
        <v>117</v>
      </c>
      <c r="J325" s="2">
        <v>45</v>
      </c>
      <c r="K325" s="2">
        <v>34</v>
      </c>
      <c r="L325" s="2">
        <v>37</v>
      </c>
      <c r="M325" s="2">
        <v>151</v>
      </c>
      <c r="N325" s="2">
        <v>118</v>
      </c>
      <c r="O325" s="2">
        <v>106</v>
      </c>
      <c r="P325" s="2">
        <v>50</v>
      </c>
      <c r="Q325" s="2">
        <v>26</v>
      </c>
      <c r="R325" s="2">
        <v>13</v>
      </c>
      <c r="S325" s="2">
        <v>7</v>
      </c>
      <c r="T325" s="2">
        <v>2</v>
      </c>
      <c r="U325" s="2">
        <v>3</v>
      </c>
      <c r="V325" s="2">
        <v>7</v>
      </c>
      <c r="W325" s="2">
        <v>2021</v>
      </c>
    </row>
    <row r="326" spans="1:23" x14ac:dyDescent="0.3">
      <c r="A326" s="1">
        <v>6152</v>
      </c>
      <c r="B326" s="1" t="s">
        <v>317</v>
      </c>
      <c r="C326" s="1" t="s">
        <v>3579</v>
      </c>
      <c r="D326" s="2">
        <v>836</v>
      </c>
      <c r="E326" s="2">
        <v>180</v>
      </c>
      <c r="F326" s="2">
        <v>2631</v>
      </c>
      <c r="G326" s="2">
        <v>49</v>
      </c>
      <c r="H326" s="2">
        <v>92</v>
      </c>
      <c r="I326" s="2">
        <f t="shared" si="5"/>
        <v>141</v>
      </c>
      <c r="J326" s="2">
        <v>56</v>
      </c>
      <c r="K326" s="2">
        <v>36</v>
      </c>
      <c r="L326" s="2">
        <v>23</v>
      </c>
      <c r="M326" s="2">
        <v>115</v>
      </c>
      <c r="N326" s="2">
        <v>117</v>
      </c>
      <c r="O326" s="2">
        <v>100</v>
      </c>
      <c r="P326" s="2">
        <v>75</v>
      </c>
      <c r="Q326" s="2">
        <v>37</v>
      </c>
      <c r="R326" s="2">
        <v>25</v>
      </c>
      <c r="S326" s="2">
        <v>7</v>
      </c>
      <c r="T326" s="2">
        <v>5</v>
      </c>
      <c r="U326" s="2">
        <v>4</v>
      </c>
      <c r="V326" s="2">
        <v>7</v>
      </c>
      <c r="W326" s="2">
        <v>2021</v>
      </c>
    </row>
    <row r="327" spans="1:23" x14ac:dyDescent="0.3">
      <c r="A327" s="1">
        <v>6153</v>
      </c>
      <c r="B327" s="1" t="s">
        <v>318</v>
      </c>
      <c r="C327" s="1" t="s">
        <v>3579</v>
      </c>
      <c r="D327" s="2">
        <v>14092</v>
      </c>
      <c r="E327" s="2">
        <v>1724</v>
      </c>
      <c r="F327" s="2">
        <v>2561</v>
      </c>
      <c r="G327" s="2">
        <v>456</v>
      </c>
      <c r="H327" s="2">
        <v>1226</v>
      </c>
      <c r="I327" s="2">
        <f t="shared" si="5"/>
        <v>1682</v>
      </c>
      <c r="J327" s="2">
        <v>626</v>
      </c>
      <c r="K327" s="2">
        <v>600</v>
      </c>
      <c r="L327" s="2">
        <v>582</v>
      </c>
      <c r="M327" s="2">
        <v>2597</v>
      </c>
      <c r="N327" s="2">
        <v>2662</v>
      </c>
      <c r="O327" s="2">
        <v>2064</v>
      </c>
      <c r="P327" s="2">
        <v>1241</v>
      </c>
      <c r="Q327" s="2">
        <v>629</v>
      </c>
      <c r="R327" s="2">
        <v>350</v>
      </c>
      <c r="S327" s="2">
        <v>201</v>
      </c>
      <c r="T327" s="2">
        <v>109</v>
      </c>
      <c r="U327" s="2">
        <v>72</v>
      </c>
      <c r="V327" s="2">
        <v>179</v>
      </c>
      <c r="W327" s="2">
        <v>2021</v>
      </c>
    </row>
    <row r="328" spans="1:23" x14ac:dyDescent="0.3">
      <c r="A328" s="1">
        <v>6154</v>
      </c>
      <c r="B328" s="1" t="s">
        <v>319</v>
      </c>
      <c r="C328" s="1" t="s">
        <v>3579</v>
      </c>
      <c r="D328" s="2">
        <v>1864</v>
      </c>
      <c r="E328" s="2">
        <v>380</v>
      </c>
      <c r="F328" s="2">
        <v>2057</v>
      </c>
      <c r="G328" s="2">
        <v>99</v>
      </c>
      <c r="H328" s="2">
        <v>210</v>
      </c>
      <c r="I328" s="2">
        <f t="shared" si="5"/>
        <v>309</v>
      </c>
      <c r="J328" s="2">
        <v>112</v>
      </c>
      <c r="K328" s="2">
        <v>98</v>
      </c>
      <c r="L328" s="2">
        <v>94</v>
      </c>
      <c r="M328" s="2">
        <v>370</v>
      </c>
      <c r="N328" s="2">
        <v>320</v>
      </c>
      <c r="O328" s="2">
        <v>204</v>
      </c>
      <c r="P328" s="2">
        <v>93</v>
      </c>
      <c r="Q328" s="2">
        <v>32</v>
      </c>
      <c r="R328" s="2">
        <v>25</v>
      </c>
      <c r="S328" s="2">
        <v>11</v>
      </c>
      <c r="T328" s="2">
        <v>5</v>
      </c>
      <c r="U328" s="2">
        <v>7</v>
      </c>
      <c r="V328" s="2">
        <v>14</v>
      </c>
      <c r="W328" s="2">
        <v>2021</v>
      </c>
    </row>
    <row r="329" spans="1:23" x14ac:dyDescent="0.3">
      <c r="A329" s="1">
        <v>6155</v>
      </c>
      <c r="B329" s="1" t="s">
        <v>320</v>
      </c>
      <c r="C329" s="1" t="s">
        <v>3579</v>
      </c>
      <c r="D329" s="2">
        <v>1415</v>
      </c>
      <c r="E329" s="2">
        <v>238</v>
      </c>
      <c r="F329" s="2">
        <v>1875</v>
      </c>
      <c r="G329" s="2">
        <v>74</v>
      </c>
      <c r="H329" s="2">
        <v>209</v>
      </c>
      <c r="I329" s="2">
        <f t="shared" si="5"/>
        <v>283</v>
      </c>
      <c r="J329" s="2">
        <v>113</v>
      </c>
      <c r="K329" s="2">
        <v>96</v>
      </c>
      <c r="L329" s="2">
        <v>89</v>
      </c>
      <c r="M329" s="2">
        <v>295</v>
      </c>
      <c r="N329" s="2">
        <v>225</v>
      </c>
      <c r="O329" s="2">
        <v>136</v>
      </c>
      <c r="P329" s="2">
        <v>85</v>
      </c>
      <c r="Q329" s="2">
        <v>23</v>
      </c>
      <c r="R329" s="2">
        <v>10</v>
      </c>
      <c r="S329" s="2">
        <v>10</v>
      </c>
      <c r="T329" s="2">
        <v>5</v>
      </c>
      <c r="U329" s="2">
        <v>4</v>
      </c>
      <c r="V329" s="2">
        <v>12</v>
      </c>
      <c r="W329" s="2">
        <v>2021</v>
      </c>
    </row>
    <row r="330" spans="1:23" x14ac:dyDescent="0.3">
      <c r="A330" s="1">
        <v>6156</v>
      </c>
      <c r="B330" s="1" t="s">
        <v>321</v>
      </c>
      <c r="C330" s="1" t="s">
        <v>3579</v>
      </c>
      <c r="D330" s="2">
        <v>896</v>
      </c>
      <c r="E330" s="2">
        <v>242</v>
      </c>
      <c r="F330" s="2">
        <v>2918</v>
      </c>
      <c r="G330" s="2">
        <v>27</v>
      </c>
      <c r="H330" s="2">
        <v>74</v>
      </c>
      <c r="I330" s="2">
        <f t="shared" si="5"/>
        <v>101</v>
      </c>
      <c r="J330" s="2">
        <v>40</v>
      </c>
      <c r="K330" s="2">
        <v>34</v>
      </c>
      <c r="L330" s="2">
        <v>31</v>
      </c>
      <c r="M330" s="2">
        <v>100</v>
      </c>
      <c r="N330" s="2">
        <v>116</v>
      </c>
      <c r="O330" s="2">
        <v>111</v>
      </c>
      <c r="P330" s="2">
        <v>69</v>
      </c>
      <c r="Q330" s="2">
        <v>49</v>
      </c>
      <c r="R330" s="2">
        <v>28</v>
      </c>
      <c r="S330" s="2">
        <v>16</v>
      </c>
      <c r="T330" s="2">
        <v>13</v>
      </c>
      <c r="U330" s="2">
        <v>5</v>
      </c>
      <c r="V330" s="2">
        <v>15</v>
      </c>
      <c r="W330" s="2">
        <v>2021</v>
      </c>
    </row>
    <row r="331" spans="1:23" x14ac:dyDescent="0.3">
      <c r="A331" s="1">
        <v>6158</v>
      </c>
      <c r="B331" s="1" t="s">
        <v>322</v>
      </c>
      <c r="C331" s="1" t="s">
        <v>3579</v>
      </c>
      <c r="D331" s="2">
        <v>8911</v>
      </c>
      <c r="E331" s="2">
        <v>833</v>
      </c>
      <c r="F331" s="2">
        <v>2509</v>
      </c>
      <c r="G331" s="2">
        <v>253</v>
      </c>
      <c r="H331" s="2">
        <v>680</v>
      </c>
      <c r="I331" s="2">
        <f t="shared" si="5"/>
        <v>933</v>
      </c>
      <c r="J331" s="2">
        <v>315</v>
      </c>
      <c r="K331" s="2">
        <v>365</v>
      </c>
      <c r="L331" s="2">
        <v>376</v>
      </c>
      <c r="M331" s="2">
        <v>1844</v>
      </c>
      <c r="N331" s="2">
        <v>1978</v>
      </c>
      <c r="O331" s="2">
        <v>1341</v>
      </c>
      <c r="P331" s="2">
        <v>762</v>
      </c>
      <c r="Q331" s="2">
        <v>400</v>
      </c>
      <c r="R331" s="2">
        <v>159</v>
      </c>
      <c r="S331" s="2">
        <v>81</v>
      </c>
      <c r="T331" s="2">
        <v>67</v>
      </c>
      <c r="U331" s="2">
        <v>34</v>
      </c>
      <c r="V331" s="2">
        <v>103</v>
      </c>
      <c r="W331" s="2">
        <v>2021</v>
      </c>
    </row>
    <row r="332" spans="1:23" x14ac:dyDescent="0.3">
      <c r="A332" s="1">
        <v>6159</v>
      </c>
      <c r="B332" s="1" t="s">
        <v>323</v>
      </c>
      <c r="C332" s="1" t="s">
        <v>3579</v>
      </c>
      <c r="D332" s="2">
        <v>1579</v>
      </c>
      <c r="E332" s="2">
        <v>288</v>
      </c>
      <c r="F332" s="2">
        <v>2055</v>
      </c>
      <c r="G332" s="2">
        <v>69</v>
      </c>
      <c r="H332" s="2">
        <v>176</v>
      </c>
      <c r="I332" s="2">
        <f t="shared" si="5"/>
        <v>245</v>
      </c>
      <c r="J332" s="2">
        <v>84</v>
      </c>
      <c r="K332" s="2">
        <v>92</v>
      </c>
      <c r="L332" s="2">
        <v>82</v>
      </c>
      <c r="M332" s="2">
        <v>327</v>
      </c>
      <c r="N332" s="2">
        <v>319</v>
      </c>
      <c r="O332" s="2">
        <v>173</v>
      </c>
      <c r="P332" s="2">
        <v>76</v>
      </c>
      <c r="Q332" s="2">
        <v>28</v>
      </c>
      <c r="R332" s="2">
        <v>11</v>
      </c>
      <c r="S332" s="2">
        <v>6</v>
      </c>
      <c r="T332" s="2">
        <v>7</v>
      </c>
      <c r="U332" s="2">
        <v>3</v>
      </c>
      <c r="V332" s="2">
        <v>14</v>
      </c>
      <c r="W332" s="2">
        <v>2021</v>
      </c>
    </row>
    <row r="333" spans="1:23" x14ac:dyDescent="0.3">
      <c r="A333" s="1">
        <v>6160</v>
      </c>
      <c r="B333" s="1" t="s">
        <v>324</v>
      </c>
      <c r="C333" s="1" t="s">
        <v>3579</v>
      </c>
      <c r="D333" s="2">
        <v>3117</v>
      </c>
      <c r="E333" s="2">
        <v>748</v>
      </c>
      <c r="F333" s="2">
        <v>1788</v>
      </c>
      <c r="G333" s="2">
        <v>256</v>
      </c>
      <c r="H333" s="2">
        <v>429</v>
      </c>
      <c r="I333" s="2">
        <f t="shared" si="5"/>
        <v>685</v>
      </c>
      <c r="J333" s="2">
        <v>242</v>
      </c>
      <c r="K333" s="2">
        <v>187</v>
      </c>
      <c r="L333" s="2">
        <v>161</v>
      </c>
      <c r="M333" s="2">
        <v>568</v>
      </c>
      <c r="N333" s="2">
        <v>419</v>
      </c>
      <c r="O333" s="2">
        <v>238</v>
      </c>
      <c r="P333" s="2">
        <v>130</v>
      </c>
      <c r="Q333" s="2">
        <v>80</v>
      </c>
      <c r="R333" s="2">
        <v>31</v>
      </c>
      <c r="S333" s="2">
        <v>24</v>
      </c>
      <c r="T333" s="2">
        <v>9</v>
      </c>
      <c r="U333" s="2">
        <v>7</v>
      </c>
      <c r="V333" s="2">
        <v>17</v>
      </c>
      <c r="W333" s="2">
        <v>2021</v>
      </c>
    </row>
    <row r="334" spans="1:23" x14ac:dyDescent="0.3">
      <c r="A334" s="1">
        <v>6162</v>
      </c>
      <c r="B334" s="1" t="s">
        <v>3600</v>
      </c>
      <c r="C334" s="1" t="s">
        <v>3579</v>
      </c>
      <c r="D334" s="2">
        <v>2107</v>
      </c>
      <c r="E334" s="2">
        <v>375</v>
      </c>
      <c r="F334" s="2">
        <v>2533</v>
      </c>
      <c r="G334" s="2">
        <v>122</v>
      </c>
      <c r="H334" s="2">
        <v>260</v>
      </c>
      <c r="I334" s="2">
        <f t="shared" si="5"/>
        <v>382</v>
      </c>
      <c r="J334" s="2">
        <v>148</v>
      </c>
      <c r="K334" s="2">
        <v>112</v>
      </c>
      <c r="L334" s="2">
        <v>77</v>
      </c>
      <c r="M334" s="2">
        <v>300</v>
      </c>
      <c r="N334" s="2">
        <v>310</v>
      </c>
      <c r="O334" s="2">
        <v>245</v>
      </c>
      <c r="P334" s="2">
        <v>187</v>
      </c>
      <c r="Q334" s="2">
        <v>91</v>
      </c>
      <c r="R334" s="2">
        <v>59</v>
      </c>
      <c r="S334" s="2">
        <v>34</v>
      </c>
      <c r="T334" s="2">
        <v>18</v>
      </c>
      <c r="U334" s="2">
        <v>13</v>
      </c>
      <c r="V334" s="2">
        <v>16</v>
      </c>
      <c r="W334" s="2">
        <v>2021</v>
      </c>
    </row>
    <row r="335" spans="1:23" x14ac:dyDescent="0.3">
      <c r="A335" s="1">
        <v>6901</v>
      </c>
      <c r="B335" s="1" t="s">
        <v>325</v>
      </c>
      <c r="C335" s="1" t="s">
        <v>3579</v>
      </c>
      <c r="D335" s="2">
        <v>1436</v>
      </c>
      <c r="E335" s="2">
        <v>101</v>
      </c>
      <c r="F335" s="2">
        <v>3123</v>
      </c>
      <c r="G335" s="2">
        <v>27</v>
      </c>
      <c r="H335" s="2">
        <v>106</v>
      </c>
      <c r="I335" s="2">
        <f t="shared" si="5"/>
        <v>133</v>
      </c>
      <c r="J335" s="2">
        <v>52</v>
      </c>
      <c r="K335" s="2">
        <v>54</v>
      </c>
      <c r="L335" s="2">
        <v>45</v>
      </c>
      <c r="M335" s="2">
        <v>213</v>
      </c>
      <c r="N335" s="2">
        <v>252</v>
      </c>
      <c r="O335" s="2">
        <v>250</v>
      </c>
      <c r="P335" s="2">
        <v>165</v>
      </c>
      <c r="Q335" s="2">
        <v>111</v>
      </c>
      <c r="R335" s="2">
        <v>69</v>
      </c>
      <c r="S335" s="2">
        <v>31</v>
      </c>
      <c r="T335" s="2">
        <v>25</v>
      </c>
      <c r="U335" s="2">
        <v>11</v>
      </c>
      <c r="V335" s="2">
        <v>30</v>
      </c>
      <c r="W335" s="2">
        <v>2021</v>
      </c>
    </row>
    <row r="336" spans="1:23" x14ac:dyDescent="0.3">
      <c r="A336" s="1">
        <v>6902</v>
      </c>
      <c r="B336" s="1" t="s">
        <v>326</v>
      </c>
      <c r="C336" s="1" t="s">
        <v>3579</v>
      </c>
      <c r="D336" s="2">
        <v>973</v>
      </c>
      <c r="E336" s="2">
        <v>102</v>
      </c>
      <c r="F336" s="2">
        <v>2972</v>
      </c>
      <c r="G336" s="2">
        <v>27</v>
      </c>
      <c r="H336" s="2">
        <v>58</v>
      </c>
      <c r="I336" s="2">
        <f t="shared" si="5"/>
        <v>85</v>
      </c>
      <c r="J336" s="2">
        <v>30</v>
      </c>
      <c r="K336" s="2">
        <v>28</v>
      </c>
      <c r="L336" s="2">
        <v>42</v>
      </c>
      <c r="M336" s="2">
        <v>155</v>
      </c>
      <c r="N336" s="2">
        <v>170</v>
      </c>
      <c r="O336" s="2">
        <v>165</v>
      </c>
      <c r="P336" s="2">
        <v>109</v>
      </c>
      <c r="Q336" s="2">
        <v>59</v>
      </c>
      <c r="R336" s="2">
        <v>45</v>
      </c>
      <c r="S336" s="2">
        <v>15</v>
      </c>
      <c r="T336" s="2">
        <v>10</v>
      </c>
      <c r="U336" s="2">
        <v>5</v>
      </c>
      <c r="V336" s="2">
        <v>11</v>
      </c>
      <c r="W336" s="2">
        <v>2021</v>
      </c>
    </row>
    <row r="337" spans="1:23" x14ac:dyDescent="0.3">
      <c r="A337" s="1">
        <v>6903</v>
      </c>
      <c r="B337" s="1" t="s">
        <v>327</v>
      </c>
      <c r="C337" s="1" t="s">
        <v>3579</v>
      </c>
      <c r="D337" s="2">
        <v>1171</v>
      </c>
      <c r="E337" s="2">
        <v>120</v>
      </c>
      <c r="F337" s="2">
        <v>2893</v>
      </c>
      <c r="G337" s="2">
        <v>28</v>
      </c>
      <c r="H337" s="2">
        <v>97</v>
      </c>
      <c r="I337" s="2">
        <f t="shared" si="5"/>
        <v>125</v>
      </c>
      <c r="J337" s="2">
        <v>48</v>
      </c>
      <c r="K337" s="2">
        <v>49</v>
      </c>
      <c r="L337" s="2">
        <v>33</v>
      </c>
      <c r="M337" s="2">
        <v>176</v>
      </c>
      <c r="N337" s="2">
        <v>233</v>
      </c>
      <c r="O337" s="2">
        <v>180</v>
      </c>
      <c r="P337" s="2">
        <v>131</v>
      </c>
      <c r="Q337" s="2">
        <v>72</v>
      </c>
      <c r="R337" s="2">
        <v>48</v>
      </c>
      <c r="S337" s="2">
        <v>18</v>
      </c>
      <c r="T337" s="2">
        <v>10</v>
      </c>
      <c r="U337" s="2">
        <v>5</v>
      </c>
      <c r="V337" s="2">
        <v>20</v>
      </c>
      <c r="W337" s="2">
        <v>2021</v>
      </c>
    </row>
    <row r="338" spans="1:23" x14ac:dyDescent="0.3">
      <c r="A338" s="1">
        <v>6999</v>
      </c>
      <c r="B338" s="1" t="s">
        <v>328</v>
      </c>
      <c r="C338" s="1" t="s">
        <v>3579</v>
      </c>
      <c r="D338" s="2">
        <v>32402</v>
      </c>
      <c r="E338" s="2">
        <v>8886</v>
      </c>
      <c r="F338" s="2">
        <v>1924</v>
      </c>
      <c r="G338" s="2">
        <v>2670</v>
      </c>
      <c r="H338" s="2">
        <v>4230</v>
      </c>
      <c r="I338" s="2">
        <f t="shared" si="5"/>
        <v>6900</v>
      </c>
      <c r="J338" s="2">
        <v>2442</v>
      </c>
      <c r="K338" s="2">
        <v>1788</v>
      </c>
      <c r="L338" s="2">
        <v>1545</v>
      </c>
      <c r="M338" s="2">
        <v>5029</v>
      </c>
      <c r="N338" s="2">
        <v>4053</v>
      </c>
      <c r="O338" s="2">
        <v>2608</v>
      </c>
      <c r="P338" s="2">
        <v>1454</v>
      </c>
      <c r="Q338" s="2">
        <v>794</v>
      </c>
      <c r="R338" s="2">
        <v>423</v>
      </c>
      <c r="S338" s="2">
        <v>193</v>
      </c>
      <c r="T338" s="2">
        <v>147</v>
      </c>
      <c r="U338" s="2">
        <v>88</v>
      </c>
      <c r="V338" s="2">
        <v>282</v>
      </c>
      <c r="W338" s="2">
        <v>2021</v>
      </c>
    </row>
    <row r="339" spans="1:23" x14ac:dyDescent="0.3">
      <c r="A339" s="1">
        <v>7001</v>
      </c>
      <c r="B339" s="1" t="s">
        <v>329</v>
      </c>
      <c r="C339" s="1" t="s">
        <v>3579</v>
      </c>
      <c r="D339" s="2">
        <v>3246</v>
      </c>
      <c r="E339" s="2">
        <v>554</v>
      </c>
      <c r="F339" s="2">
        <v>3499</v>
      </c>
      <c r="G339" s="2">
        <v>45</v>
      </c>
      <c r="H339" s="2">
        <v>180</v>
      </c>
      <c r="I339" s="2">
        <f t="shared" si="5"/>
        <v>225</v>
      </c>
      <c r="J339" s="2">
        <v>109</v>
      </c>
      <c r="K339" s="2">
        <v>71</v>
      </c>
      <c r="L339" s="2">
        <v>85</v>
      </c>
      <c r="M339" s="2">
        <v>373</v>
      </c>
      <c r="N339" s="2">
        <v>469</v>
      </c>
      <c r="O339" s="2">
        <v>435</v>
      </c>
      <c r="P339" s="2">
        <v>337</v>
      </c>
      <c r="Q339" s="2">
        <v>264</v>
      </c>
      <c r="R339" s="2">
        <v>156</v>
      </c>
      <c r="S339" s="2">
        <v>114</v>
      </c>
      <c r="T339" s="2">
        <v>69</v>
      </c>
      <c r="U339" s="2">
        <v>43</v>
      </c>
      <c r="V339" s="2">
        <v>122</v>
      </c>
      <c r="W339" s="2">
        <v>2021</v>
      </c>
    </row>
    <row r="340" spans="1:23" x14ac:dyDescent="0.3">
      <c r="A340" s="1">
        <v>7002</v>
      </c>
      <c r="B340" s="1" t="s">
        <v>330</v>
      </c>
      <c r="C340" s="1" t="s">
        <v>3579</v>
      </c>
      <c r="D340" s="2">
        <v>6968</v>
      </c>
      <c r="E340" s="2">
        <v>1761</v>
      </c>
      <c r="F340" s="2">
        <v>2893</v>
      </c>
      <c r="G340" s="2">
        <v>212</v>
      </c>
      <c r="H340" s="2">
        <v>617</v>
      </c>
      <c r="I340" s="2">
        <f t="shared" si="5"/>
        <v>829</v>
      </c>
      <c r="J340" s="2">
        <v>379</v>
      </c>
      <c r="K340" s="2">
        <v>238</v>
      </c>
      <c r="L340" s="2">
        <v>219</v>
      </c>
      <c r="M340" s="2">
        <v>814</v>
      </c>
      <c r="N340" s="2">
        <v>944</v>
      </c>
      <c r="O340" s="2">
        <v>835</v>
      </c>
      <c r="P340" s="2">
        <v>569</v>
      </c>
      <c r="Q340" s="2">
        <v>377</v>
      </c>
      <c r="R340" s="2">
        <v>243</v>
      </c>
      <c r="S340" s="2">
        <v>136</v>
      </c>
      <c r="T340" s="2">
        <v>76</v>
      </c>
      <c r="U340" s="2">
        <v>54</v>
      </c>
      <c r="V340" s="2">
        <v>111</v>
      </c>
      <c r="W340" s="2">
        <v>2021</v>
      </c>
    </row>
    <row r="341" spans="1:23" x14ac:dyDescent="0.3">
      <c r="A341" s="1">
        <v>7003</v>
      </c>
      <c r="B341" s="1" t="s">
        <v>331</v>
      </c>
      <c r="C341" s="1" t="s">
        <v>3579</v>
      </c>
      <c r="D341" s="2">
        <v>12711</v>
      </c>
      <c r="E341" s="2">
        <v>1612</v>
      </c>
      <c r="F341" s="2">
        <v>2836</v>
      </c>
      <c r="G341" s="2">
        <v>315</v>
      </c>
      <c r="H341" s="2">
        <v>1249</v>
      </c>
      <c r="I341" s="2">
        <f t="shared" si="5"/>
        <v>1564</v>
      </c>
      <c r="J341" s="2">
        <v>570</v>
      </c>
      <c r="K341" s="2">
        <v>679</v>
      </c>
      <c r="L341" s="2">
        <v>569</v>
      </c>
      <c r="M341" s="2">
        <v>2017</v>
      </c>
      <c r="N341" s="2">
        <v>1850</v>
      </c>
      <c r="O341" s="2">
        <v>1637</v>
      </c>
      <c r="P341" s="2">
        <v>1196</v>
      </c>
      <c r="Q341" s="2">
        <v>851</v>
      </c>
      <c r="R341" s="2">
        <v>496</v>
      </c>
      <c r="S341" s="2">
        <v>297</v>
      </c>
      <c r="T341" s="2">
        <v>197</v>
      </c>
      <c r="U341" s="2">
        <v>107</v>
      </c>
      <c r="V341" s="2">
        <v>318</v>
      </c>
      <c r="W341" s="2">
        <v>2021</v>
      </c>
    </row>
    <row r="342" spans="1:23" x14ac:dyDescent="0.3">
      <c r="A342" s="1">
        <v>7004</v>
      </c>
      <c r="B342" s="1" t="s">
        <v>332</v>
      </c>
      <c r="C342" s="1" t="s">
        <v>3579</v>
      </c>
      <c r="D342" s="2">
        <v>4306</v>
      </c>
      <c r="E342" s="2">
        <v>1564</v>
      </c>
      <c r="F342" s="2">
        <v>3500</v>
      </c>
      <c r="G342" s="2">
        <v>52</v>
      </c>
      <c r="H342" s="2">
        <v>196</v>
      </c>
      <c r="I342" s="2">
        <f t="shared" si="5"/>
        <v>248</v>
      </c>
      <c r="J342" s="2">
        <v>98</v>
      </c>
      <c r="K342" s="2">
        <v>98</v>
      </c>
      <c r="L342" s="2">
        <v>85</v>
      </c>
      <c r="M342" s="2">
        <v>405</v>
      </c>
      <c r="N342" s="2">
        <v>438</v>
      </c>
      <c r="O342" s="2">
        <v>461</v>
      </c>
      <c r="P342" s="2">
        <v>320</v>
      </c>
      <c r="Q342" s="2">
        <v>243</v>
      </c>
      <c r="R342" s="2">
        <v>151</v>
      </c>
      <c r="S342" s="2">
        <v>126</v>
      </c>
      <c r="T342" s="2">
        <v>88</v>
      </c>
      <c r="U342" s="2">
        <v>66</v>
      </c>
      <c r="V342" s="2">
        <v>111</v>
      </c>
      <c r="W342" s="2">
        <v>2021</v>
      </c>
    </row>
    <row r="343" spans="1:23" x14ac:dyDescent="0.3">
      <c r="A343" s="1">
        <v>7005</v>
      </c>
      <c r="B343" s="1" t="s">
        <v>333</v>
      </c>
      <c r="C343" s="1" t="s">
        <v>3579</v>
      </c>
      <c r="D343" s="2">
        <v>11753</v>
      </c>
      <c r="E343" s="2">
        <v>3886</v>
      </c>
      <c r="F343" s="2">
        <v>2924</v>
      </c>
      <c r="G343" s="2">
        <v>216</v>
      </c>
      <c r="H343" s="2">
        <v>798</v>
      </c>
      <c r="I343" s="2">
        <f t="shared" si="5"/>
        <v>1014</v>
      </c>
      <c r="J343" s="2">
        <v>400</v>
      </c>
      <c r="K343" s="2">
        <v>398</v>
      </c>
      <c r="L343" s="2">
        <v>351</v>
      </c>
      <c r="M343" s="2">
        <v>1461</v>
      </c>
      <c r="N343" s="2">
        <v>1302</v>
      </c>
      <c r="O343" s="2">
        <v>1071</v>
      </c>
      <c r="P343" s="2">
        <v>803</v>
      </c>
      <c r="Q343" s="2">
        <v>552</v>
      </c>
      <c r="R343" s="2">
        <v>376</v>
      </c>
      <c r="S343" s="2">
        <v>259</v>
      </c>
      <c r="T343" s="2">
        <v>157</v>
      </c>
      <c r="U343" s="2">
        <v>96</v>
      </c>
      <c r="V343" s="2">
        <v>425</v>
      </c>
      <c r="W343" s="2">
        <v>2021</v>
      </c>
    </row>
    <row r="344" spans="1:23" x14ac:dyDescent="0.3">
      <c r="A344" s="1">
        <v>7006</v>
      </c>
      <c r="B344" s="1" t="s">
        <v>334</v>
      </c>
      <c r="C344" s="1" t="s">
        <v>3579</v>
      </c>
      <c r="D344" s="2">
        <v>6092</v>
      </c>
      <c r="E344" s="2">
        <v>1283</v>
      </c>
      <c r="F344" s="2">
        <v>3095</v>
      </c>
      <c r="G344" s="2">
        <v>131</v>
      </c>
      <c r="H344" s="2">
        <v>486</v>
      </c>
      <c r="I344" s="2">
        <f t="shared" si="5"/>
        <v>617</v>
      </c>
      <c r="J344" s="2">
        <v>232</v>
      </c>
      <c r="K344" s="2">
        <v>254</v>
      </c>
      <c r="L344" s="2">
        <v>219</v>
      </c>
      <c r="M344" s="2">
        <v>776</v>
      </c>
      <c r="N344" s="2">
        <v>772</v>
      </c>
      <c r="O344" s="2">
        <v>689</v>
      </c>
      <c r="P344" s="2">
        <v>529</v>
      </c>
      <c r="Q344" s="2">
        <v>346</v>
      </c>
      <c r="R344" s="2">
        <v>263</v>
      </c>
      <c r="S344" s="2">
        <v>200</v>
      </c>
      <c r="T344" s="2">
        <v>109</v>
      </c>
      <c r="U344" s="2">
        <v>86</v>
      </c>
      <c r="V344" s="2">
        <v>203</v>
      </c>
      <c r="W344" s="2">
        <v>2021</v>
      </c>
    </row>
    <row r="345" spans="1:23" x14ac:dyDescent="0.3">
      <c r="A345" s="1">
        <v>7008</v>
      </c>
      <c r="B345" s="1" t="s">
        <v>335</v>
      </c>
      <c r="C345" s="1" t="s">
        <v>3579</v>
      </c>
      <c r="D345" s="2">
        <v>4561</v>
      </c>
      <c r="E345" s="2">
        <v>882</v>
      </c>
      <c r="F345" s="2">
        <v>3672</v>
      </c>
      <c r="G345" s="2">
        <v>53</v>
      </c>
      <c r="H345" s="2">
        <v>208</v>
      </c>
      <c r="I345" s="2">
        <f t="shared" si="5"/>
        <v>261</v>
      </c>
      <c r="J345" s="2">
        <v>104</v>
      </c>
      <c r="K345" s="2">
        <v>104</v>
      </c>
      <c r="L345" s="2">
        <v>95</v>
      </c>
      <c r="M345" s="2">
        <v>468</v>
      </c>
      <c r="N345" s="2">
        <v>599</v>
      </c>
      <c r="O345" s="2">
        <v>623</v>
      </c>
      <c r="P345" s="2">
        <v>552</v>
      </c>
      <c r="Q345" s="2">
        <v>367</v>
      </c>
      <c r="R345" s="2">
        <v>247</v>
      </c>
      <c r="S345" s="2">
        <v>160</v>
      </c>
      <c r="T345" s="2">
        <v>103</v>
      </c>
      <c r="U345" s="2">
        <v>62</v>
      </c>
      <c r="V345" s="2">
        <v>142</v>
      </c>
      <c r="W345" s="2">
        <v>2021</v>
      </c>
    </row>
    <row r="346" spans="1:23" x14ac:dyDescent="0.3">
      <c r="A346" s="1">
        <v>7009</v>
      </c>
      <c r="B346" s="1" t="s">
        <v>336</v>
      </c>
      <c r="C346" s="1" t="s">
        <v>3579</v>
      </c>
      <c r="D346" s="2">
        <v>888</v>
      </c>
      <c r="E346" s="2">
        <v>313</v>
      </c>
      <c r="F346" s="2">
        <v>3515</v>
      </c>
      <c r="G346" s="2">
        <v>16</v>
      </c>
      <c r="H346" s="2">
        <v>36</v>
      </c>
      <c r="I346" s="2">
        <f t="shared" si="5"/>
        <v>52</v>
      </c>
      <c r="J346" s="2">
        <v>15</v>
      </c>
      <c r="K346" s="2">
        <v>21</v>
      </c>
      <c r="L346" s="2">
        <v>21</v>
      </c>
      <c r="M346" s="2">
        <v>75</v>
      </c>
      <c r="N346" s="2">
        <v>100</v>
      </c>
      <c r="O346" s="2">
        <v>91</v>
      </c>
      <c r="P346" s="2">
        <v>70</v>
      </c>
      <c r="Q346" s="2">
        <v>56</v>
      </c>
      <c r="R346" s="2">
        <v>31</v>
      </c>
      <c r="S346" s="2">
        <v>28</v>
      </c>
      <c r="T346" s="2">
        <v>13</v>
      </c>
      <c r="U346" s="2">
        <v>11</v>
      </c>
      <c r="V346" s="2">
        <v>27</v>
      </c>
      <c r="W346" s="2">
        <v>2021</v>
      </c>
    </row>
    <row r="347" spans="1:23" x14ac:dyDescent="0.3">
      <c r="A347" s="1">
        <v>7010</v>
      </c>
      <c r="B347" s="1" t="s">
        <v>337</v>
      </c>
      <c r="C347" s="1" t="s">
        <v>3579</v>
      </c>
      <c r="D347" s="2">
        <v>3671</v>
      </c>
      <c r="E347" s="2">
        <v>785</v>
      </c>
      <c r="F347" s="2">
        <v>3954</v>
      </c>
      <c r="G347" s="2">
        <v>27</v>
      </c>
      <c r="H347" s="2">
        <v>133</v>
      </c>
      <c r="I347" s="2">
        <f t="shared" si="5"/>
        <v>160</v>
      </c>
      <c r="J347" s="2">
        <v>73</v>
      </c>
      <c r="K347" s="2">
        <v>60</v>
      </c>
      <c r="L347" s="2">
        <v>66</v>
      </c>
      <c r="M347" s="2">
        <v>377</v>
      </c>
      <c r="N347" s="2">
        <v>438</v>
      </c>
      <c r="O347" s="2">
        <v>445</v>
      </c>
      <c r="P347" s="2">
        <v>362</v>
      </c>
      <c r="Q347" s="2">
        <v>314</v>
      </c>
      <c r="R347" s="2">
        <v>206</v>
      </c>
      <c r="S347" s="2">
        <v>168</v>
      </c>
      <c r="T347" s="2">
        <v>92</v>
      </c>
      <c r="U347" s="2">
        <v>77</v>
      </c>
      <c r="V347" s="2">
        <v>181</v>
      </c>
      <c r="W347" s="2">
        <v>2021</v>
      </c>
    </row>
    <row r="348" spans="1:23" x14ac:dyDescent="0.3">
      <c r="A348" s="1">
        <v>7011</v>
      </c>
      <c r="B348" s="1" t="s">
        <v>338</v>
      </c>
      <c r="C348" s="1" t="s">
        <v>3579</v>
      </c>
      <c r="D348" s="2">
        <v>36492</v>
      </c>
      <c r="E348" s="2">
        <v>8407</v>
      </c>
      <c r="F348" s="2">
        <v>2838</v>
      </c>
      <c r="G348" s="2">
        <v>842</v>
      </c>
      <c r="H348" s="2">
        <v>2718</v>
      </c>
      <c r="I348" s="2">
        <f t="shared" si="5"/>
        <v>3560</v>
      </c>
      <c r="J348" s="2">
        <v>1418</v>
      </c>
      <c r="K348" s="2">
        <v>1300</v>
      </c>
      <c r="L348" s="2">
        <v>1368</v>
      </c>
      <c r="M348" s="2">
        <v>5321</v>
      </c>
      <c r="N348" s="2">
        <v>4969</v>
      </c>
      <c r="O348" s="2">
        <v>3923</v>
      </c>
      <c r="P348" s="2">
        <v>2765</v>
      </c>
      <c r="Q348" s="2">
        <v>1766</v>
      </c>
      <c r="R348" s="2">
        <v>1235</v>
      </c>
      <c r="S348" s="2">
        <v>763</v>
      </c>
      <c r="T348" s="2">
        <v>569</v>
      </c>
      <c r="U348" s="2">
        <v>450</v>
      </c>
      <c r="V348" s="2">
        <v>1396</v>
      </c>
      <c r="W348" s="2">
        <v>2021</v>
      </c>
    </row>
    <row r="349" spans="1:23" x14ac:dyDescent="0.3">
      <c r="A349" s="1">
        <v>7012</v>
      </c>
      <c r="B349" s="1" t="s">
        <v>339</v>
      </c>
      <c r="C349" s="1" t="s">
        <v>3579</v>
      </c>
      <c r="D349" s="2">
        <v>1911</v>
      </c>
      <c r="E349" s="2">
        <v>452</v>
      </c>
      <c r="F349" s="2">
        <v>3510</v>
      </c>
      <c r="G349" s="2">
        <v>23</v>
      </c>
      <c r="H349" s="2">
        <v>110</v>
      </c>
      <c r="I349" s="2">
        <f t="shared" si="5"/>
        <v>133</v>
      </c>
      <c r="J349" s="2">
        <v>63</v>
      </c>
      <c r="K349" s="2">
        <v>47</v>
      </c>
      <c r="L349" s="2">
        <v>50</v>
      </c>
      <c r="M349" s="2">
        <v>206</v>
      </c>
      <c r="N349" s="2">
        <v>231</v>
      </c>
      <c r="O349" s="2">
        <v>235</v>
      </c>
      <c r="P349" s="2">
        <v>172</v>
      </c>
      <c r="Q349" s="2">
        <v>148</v>
      </c>
      <c r="R349" s="2">
        <v>85</v>
      </c>
      <c r="S349" s="2">
        <v>71</v>
      </c>
      <c r="T349" s="2">
        <v>46</v>
      </c>
      <c r="U349" s="2">
        <v>17</v>
      </c>
      <c r="V349" s="2">
        <v>65</v>
      </c>
      <c r="W349" s="2">
        <v>2021</v>
      </c>
    </row>
    <row r="350" spans="1:23" x14ac:dyDescent="0.3">
      <c r="A350" s="1">
        <v>7013</v>
      </c>
      <c r="B350" s="1" t="s">
        <v>340</v>
      </c>
      <c r="C350" s="1" t="s">
        <v>3579</v>
      </c>
      <c r="D350" s="2">
        <v>9148</v>
      </c>
      <c r="E350" s="2">
        <v>1728</v>
      </c>
      <c r="F350" s="2">
        <v>3092</v>
      </c>
      <c r="G350" s="2">
        <v>199</v>
      </c>
      <c r="H350" s="2">
        <v>726</v>
      </c>
      <c r="I350" s="2">
        <f t="shared" si="5"/>
        <v>925</v>
      </c>
      <c r="J350" s="2">
        <v>369</v>
      </c>
      <c r="K350" s="2">
        <v>357</v>
      </c>
      <c r="L350" s="2">
        <v>324</v>
      </c>
      <c r="M350" s="2">
        <v>1179</v>
      </c>
      <c r="N350" s="2">
        <v>1276</v>
      </c>
      <c r="O350" s="2">
        <v>1055</v>
      </c>
      <c r="P350" s="2">
        <v>861</v>
      </c>
      <c r="Q350" s="2">
        <v>607</v>
      </c>
      <c r="R350" s="2">
        <v>417</v>
      </c>
      <c r="S350" s="2">
        <v>245</v>
      </c>
      <c r="T350" s="2">
        <v>142</v>
      </c>
      <c r="U350" s="2">
        <v>103</v>
      </c>
      <c r="V350" s="2">
        <v>286</v>
      </c>
      <c r="W350" s="2">
        <v>2021</v>
      </c>
    </row>
    <row r="351" spans="1:23" x14ac:dyDescent="0.3">
      <c r="A351" s="1">
        <v>7014</v>
      </c>
      <c r="B351" s="1" t="s">
        <v>341</v>
      </c>
      <c r="C351" s="1" t="s">
        <v>3579</v>
      </c>
      <c r="D351" s="2">
        <v>9119</v>
      </c>
      <c r="E351" s="2">
        <v>2184</v>
      </c>
      <c r="F351" s="2">
        <v>2579</v>
      </c>
      <c r="G351" s="2">
        <v>288</v>
      </c>
      <c r="H351" s="2">
        <v>940</v>
      </c>
      <c r="I351" s="2">
        <f t="shared" si="5"/>
        <v>1228</v>
      </c>
      <c r="J351" s="2">
        <v>522</v>
      </c>
      <c r="K351" s="2">
        <v>418</v>
      </c>
      <c r="L351" s="2">
        <v>343</v>
      </c>
      <c r="M351" s="2">
        <v>1379</v>
      </c>
      <c r="N351" s="2">
        <v>1123</v>
      </c>
      <c r="O351" s="2">
        <v>922</v>
      </c>
      <c r="P351" s="2">
        <v>665</v>
      </c>
      <c r="Q351" s="2">
        <v>405</v>
      </c>
      <c r="R351" s="2">
        <v>261</v>
      </c>
      <c r="S351" s="2">
        <v>193</v>
      </c>
      <c r="T351" s="2">
        <v>123</v>
      </c>
      <c r="U351" s="2">
        <v>76</v>
      </c>
      <c r="V351" s="2">
        <v>217</v>
      </c>
      <c r="W351" s="2">
        <v>2021</v>
      </c>
    </row>
    <row r="352" spans="1:23" x14ac:dyDescent="0.3">
      <c r="A352" s="1">
        <v>7015</v>
      </c>
      <c r="B352" s="1" t="s">
        <v>342</v>
      </c>
      <c r="C352" s="1" t="s">
        <v>3579</v>
      </c>
      <c r="D352" s="2">
        <v>17887</v>
      </c>
      <c r="E352" s="2">
        <v>1907</v>
      </c>
      <c r="F352" s="2">
        <v>2732</v>
      </c>
      <c r="G352" s="2">
        <v>650</v>
      </c>
      <c r="H352" s="2">
        <v>2019</v>
      </c>
      <c r="I352" s="2">
        <f t="shared" si="5"/>
        <v>2669</v>
      </c>
      <c r="J352" s="2">
        <v>1100</v>
      </c>
      <c r="K352" s="2">
        <v>919</v>
      </c>
      <c r="L352" s="2">
        <v>770</v>
      </c>
      <c r="M352" s="2">
        <v>2848</v>
      </c>
      <c r="N352" s="2">
        <v>2775</v>
      </c>
      <c r="O352" s="2">
        <v>2485</v>
      </c>
      <c r="P352" s="2">
        <v>1702</v>
      </c>
      <c r="Q352" s="2">
        <v>1067</v>
      </c>
      <c r="R352" s="2">
        <v>624</v>
      </c>
      <c r="S352" s="2">
        <v>340</v>
      </c>
      <c r="T352" s="2">
        <v>242</v>
      </c>
      <c r="U352" s="2">
        <v>135</v>
      </c>
      <c r="V352" s="2">
        <v>323</v>
      </c>
      <c r="W352" s="2">
        <v>2021</v>
      </c>
    </row>
    <row r="353" spans="1:23" x14ac:dyDescent="0.3">
      <c r="A353" s="1">
        <v>7016</v>
      </c>
      <c r="B353" s="1" t="s">
        <v>343</v>
      </c>
      <c r="C353" s="1" t="s">
        <v>3579</v>
      </c>
      <c r="D353" s="2">
        <v>2117</v>
      </c>
      <c r="E353" s="2">
        <v>331</v>
      </c>
      <c r="F353" s="2">
        <v>3426</v>
      </c>
      <c r="G353" s="2">
        <v>19</v>
      </c>
      <c r="H353" s="2">
        <v>127</v>
      </c>
      <c r="I353" s="2">
        <f t="shared" si="5"/>
        <v>146</v>
      </c>
      <c r="J353" s="2">
        <v>69</v>
      </c>
      <c r="K353" s="2">
        <v>58</v>
      </c>
      <c r="L353" s="2">
        <v>52</v>
      </c>
      <c r="M353" s="2">
        <v>230</v>
      </c>
      <c r="N353" s="2">
        <v>306</v>
      </c>
      <c r="O353" s="2">
        <v>347</v>
      </c>
      <c r="P353" s="2">
        <v>255</v>
      </c>
      <c r="Q353" s="2">
        <v>178</v>
      </c>
      <c r="R353" s="2">
        <v>105</v>
      </c>
      <c r="S353" s="2">
        <v>64</v>
      </c>
      <c r="T353" s="2">
        <v>34</v>
      </c>
      <c r="U353" s="2">
        <v>20</v>
      </c>
      <c r="V353" s="2">
        <v>49</v>
      </c>
      <c r="W353" s="2">
        <v>2021</v>
      </c>
    </row>
    <row r="354" spans="1:23" x14ac:dyDescent="0.3">
      <c r="A354" s="1">
        <v>7017</v>
      </c>
      <c r="B354" s="1" t="s">
        <v>344</v>
      </c>
      <c r="C354" s="1" t="s">
        <v>3579</v>
      </c>
      <c r="D354" s="2">
        <v>1306</v>
      </c>
      <c r="E354" s="2">
        <v>714</v>
      </c>
      <c r="F354" s="2">
        <v>3132</v>
      </c>
      <c r="G354" s="2">
        <v>17</v>
      </c>
      <c r="H354" s="2">
        <v>47</v>
      </c>
      <c r="I354" s="2">
        <f t="shared" si="5"/>
        <v>64</v>
      </c>
      <c r="J354" s="2">
        <v>23</v>
      </c>
      <c r="K354" s="2">
        <v>24</v>
      </c>
      <c r="L354" s="2">
        <v>17</v>
      </c>
      <c r="M354" s="2">
        <v>104</v>
      </c>
      <c r="N354" s="2">
        <v>107</v>
      </c>
      <c r="O354" s="2">
        <v>99</v>
      </c>
      <c r="P354" s="2">
        <v>57</v>
      </c>
      <c r="Q354" s="2">
        <v>45</v>
      </c>
      <c r="R354" s="2">
        <v>28</v>
      </c>
      <c r="S354" s="2">
        <v>26</v>
      </c>
      <c r="T354" s="2">
        <v>17</v>
      </c>
      <c r="U354" s="2">
        <v>5</v>
      </c>
      <c r="V354" s="2">
        <v>23</v>
      </c>
      <c r="W354" s="2">
        <v>2021</v>
      </c>
    </row>
    <row r="355" spans="1:23" x14ac:dyDescent="0.3">
      <c r="A355" s="1">
        <v>7020</v>
      </c>
      <c r="B355" s="1" t="s">
        <v>345</v>
      </c>
      <c r="C355" s="1" t="s">
        <v>3579</v>
      </c>
      <c r="D355" s="2">
        <v>2553</v>
      </c>
      <c r="E355" s="2">
        <v>468</v>
      </c>
      <c r="F355" s="2">
        <v>3708</v>
      </c>
      <c r="G355" s="2">
        <v>24</v>
      </c>
      <c r="H355" s="2">
        <v>114</v>
      </c>
      <c r="I355" s="2">
        <f t="shared" si="5"/>
        <v>138</v>
      </c>
      <c r="J355" s="2">
        <v>57</v>
      </c>
      <c r="K355" s="2">
        <v>57</v>
      </c>
      <c r="L355" s="2">
        <v>69</v>
      </c>
      <c r="M355" s="2">
        <v>253</v>
      </c>
      <c r="N355" s="2">
        <v>341</v>
      </c>
      <c r="O355" s="2">
        <v>357</v>
      </c>
      <c r="P355" s="2">
        <v>294</v>
      </c>
      <c r="Q355" s="2">
        <v>196</v>
      </c>
      <c r="R355" s="2">
        <v>128</v>
      </c>
      <c r="S355" s="2">
        <v>90</v>
      </c>
      <c r="T355" s="2">
        <v>67</v>
      </c>
      <c r="U355" s="2">
        <v>34</v>
      </c>
      <c r="V355" s="2">
        <v>118</v>
      </c>
      <c r="W355" s="2">
        <v>2021</v>
      </c>
    </row>
    <row r="356" spans="1:23" x14ac:dyDescent="0.3">
      <c r="A356" s="1">
        <v>7022</v>
      </c>
      <c r="B356" s="1" t="s">
        <v>346</v>
      </c>
      <c r="C356" s="1" t="s">
        <v>3579</v>
      </c>
      <c r="D356" s="2">
        <v>13611</v>
      </c>
      <c r="E356" s="2">
        <v>3741</v>
      </c>
      <c r="F356" s="2">
        <v>3014</v>
      </c>
      <c r="G356" s="2">
        <v>288</v>
      </c>
      <c r="H356" s="2">
        <v>996</v>
      </c>
      <c r="I356" s="2">
        <f t="shared" si="5"/>
        <v>1284</v>
      </c>
      <c r="J356" s="2">
        <v>508</v>
      </c>
      <c r="K356" s="2">
        <v>488</v>
      </c>
      <c r="L356" s="2">
        <v>430</v>
      </c>
      <c r="M356" s="2">
        <v>1668</v>
      </c>
      <c r="N356" s="2">
        <v>1675</v>
      </c>
      <c r="O356" s="2">
        <v>1477</v>
      </c>
      <c r="P356" s="2">
        <v>1047</v>
      </c>
      <c r="Q356" s="2">
        <v>755</v>
      </c>
      <c r="R356" s="2">
        <v>491</v>
      </c>
      <c r="S356" s="2">
        <v>318</v>
      </c>
      <c r="T356" s="2">
        <v>208</v>
      </c>
      <c r="U356" s="2">
        <v>124</v>
      </c>
      <c r="V356" s="2">
        <v>393</v>
      </c>
      <c r="W356" s="2">
        <v>2021</v>
      </c>
    </row>
    <row r="357" spans="1:23" x14ac:dyDescent="0.3">
      <c r="A357" s="1">
        <v>7023</v>
      </c>
      <c r="B357" s="1" t="s">
        <v>347</v>
      </c>
      <c r="C357" s="1" t="s">
        <v>3579</v>
      </c>
      <c r="D357" s="2">
        <v>2369</v>
      </c>
      <c r="E357" s="2">
        <v>273</v>
      </c>
      <c r="F357" s="2">
        <v>3211</v>
      </c>
      <c r="G357" s="2">
        <v>53</v>
      </c>
      <c r="H357" s="2">
        <v>160</v>
      </c>
      <c r="I357" s="2">
        <f t="shared" si="5"/>
        <v>213</v>
      </c>
      <c r="J357" s="2">
        <v>91</v>
      </c>
      <c r="K357" s="2">
        <v>69</v>
      </c>
      <c r="L357" s="2">
        <v>68</v>
      </c>
      <c r="M357" s="2">
        <v>329</v>
      </c>
      <c r="N357" s="2">
        <v>391</v>
      </c>
      <c r="O357" s="2">
        <v>372</v>
      </c>
      <c r="P357" s="2">
        <v>280</v>
      </c>
      <c r="Q357" s="2">
        <v>177</v>
      </c>
      <c r="R357" s="2">
        <v>112</v>
      </c>
      <c r="S357" s="2">
        <v>61</v>
      </c>
      <c r="T357" s="2">
        <v>33</v>
      </c>
      <c r="U357" s="2">
        <v>18</v>
      </c>
      <c r="V357" s="2">
        <v>42</v>
      </c>
      <c r="W357" s="2">
        <v>2021</v>
      </c>
    </row>
    <row r="358" spans="1:23" x14ac:dyDescent="0.3">
      <c r="A358" s="1">
        <v>7024</v>
      </c>
      <c r="B358" s="1" t="s">
        <v>348</v>
      </c>
      <c r="C358" s="1" t="s">
        <v>3579</v>
      </c>
      <c r="D358" s="2">
        <v>6969</v>
      </c>
      <c r="E358" s="2">
        <v>2583</v>
      </c>
      <c r="F358" s="2">
        <v>2911</v>
      </c>
      <c r="G358" s="2">
        <v>160</v>
      </c>
      <c r="H358" s="2">
        <v>618</v>
      </c>
      <c r="I358" s="2">
        <f t="shared" si="5"/>
        <v>778</v>
      </c>
      <c r="J358" s="2">
        <v>326</v>
      </c>
      <c r="K358" s="2">
        <v>292</v>
      </c>
      <c r="L358" s="2">
        <v>248</v>
      </c>
      <c r="M358" s="2">
        <v>745</v>
      </c>
      <c r="N358" s="2">
        <v>546</v>
      </c>
      <c r="O358" s="2">
        <v>439</v>
      </c>
      <c r="P358" s="2">
        <v>376</v>
      </c>
      <c r="Q358" s="2">
        <v>300</v>
      </c>
      <c r="R358" s="2">
        <v>226</v>
      </c>
      <c r="S358" s="2">
        <v>164</v>
      </c>
      <c r="T358" s="2">
        <v>121</v>
      </c>
      <c r="U358" s="2">
        <v>111</v>
      </c>
      <c r="V358" s="2">
        <v>332</v>
      </c>
      <c r="W358" s="2">
        <v>2021</v>
      </c>
    </row>
    <row r="359" spans="1:23" x14ac:dyDescent="0.3">
      <c r="A359" s="1">
        <v>7026</v>
      </c>
      <c r="B359" s="1" t="s">
        <v>349</v>
      </c>
      <c r="C359" s="1" t="s">
        <v>3579</v>
      </c>
      <c r="D359" s="2">
        <v>23938</v>
      </c>
      <c r="E359" s="2">
        <v>2443</v>
      </c>
      <c r="F359" s="2">
        <v>2904</v>
      </c>
      <c r="G359" s="2">
        <v>355</v>
      </c>
      <c r="H359" s="2">
        <v>1243</v>
      </c>
      <c r="I359" s="2">
        <f t="shared" si="5"/>
        <v>1598</v>
      </c>
      <c r="J359" s="2">
        <v>609</v>
      </c>
      <c r="K359" s="2">
        <v>634</v>
      </c>
      <c r="L359" s="2">
        <v>777</v>
      </c>
      <c r="M359" s="2">
        <v>4202</v>
      </c>
      <c r="N359" s="2">
        <v>4777</v>
      </c>
      <c r="O359" s="2">
        <v>3783</v>
      </c>
      <c r="P359" s="2">
        <v>2562</v>
      </c>
      <c r="Q359" s="2">
        <v>1565</v>
      </c>
      <c r="R359" s="2">
        <v>855</v>
      </c>
      <c r="S359" s="2">
        <v>529</v>
      </c>
      <c r="T359" s="2">
        <v>254</v>
      </c>
      <c r="U359" s="2">
        <v>176</v>
      </c>
      <c r="V359" s="2">
        <v>417</v>
      </c>
      <c r="W359" s="2">
        <v>2021</v>
      </c>
    </row>
    <row r="360" spans="1:23" x14ac:dyDescent="0.3">
      <c r="A360" s="1">
        <v>7027</v>
      </c>
      <c r="B360" s="1" t="s">
        <v>350</v>
      </c>
      <c r="C360" s="1" t="s">
        <v>3579</v>
      </c>
      <c r="D360" s="2">
        <v>15863</v>
      </c>
      <c r="E360" s="2">
        <v>2306</v>
      </c>
      <c r="F360" s="2">
        <v>3362</v>
      </c>
      <c r="G360" s="2">
        <v>214</v>
      </c>
      <c r="H360" s="2">
        <v>743</v>
      </c>
      <c r="I360" s="2">
        <f t="shared" si="5"/>
        <v>957</v>
      </c>
      <c r="J360" s="2">
        <v>403</v>
      </c>
      <c r="K360" s="2">
        <v>340</v>
      </c>
      <c r="L360" s="2">
        <v>374</v>
      </c>
      <c r="M360" s="2">
        <v>1987</v>
      </c>
      <c r="N360" s="2">
        <v>2591</v>
      </c>
      <c r="O360" s="2">
        <v>2583</v>
      </c>
      <c r="P360" s="2">
        <v>1943</v>
      </c>
      <c r="Q360" s="2">
        <v>1271</v>
      </c>
      <c r="R360" s="2">
        <v>740</v>
      </c>
      <c r="S360" s="2">
        <v>430</v>
      </c>
      <c r="T360" s="2">
        <v>227</v>
      </c>
      <c r="U360" s="2">
        <v>138</v>
      </c>
      <c r="V360" s="2">
        <v>316</v>
      </c>
      <c r="W360" s="2">
        <v>2021</v>
      </c>
    </row>
    <row r="361" spans="1:23" x14ac:dyDescent="0.3">
      <c r="A361" s="1">
        <v>7028</v>
      </c>
      <c r="B361" s="1" t="s">
        <v>351</v>
      </c>
      <c r="C361" s="1" t="s">
        <v>3579</v>
      </c>
      <c r="D361" s="2">
        <v>1093</v>
      </c>
      <c r="E361" s="2">
        <v>382</v>
      </c>
      <c r="F361" s="2">
        <v>3305</v>
      </c>
      <c r="G361" s="2">
        <v>21</v>
      </c>
      <c r="H361" s="2">
        <v>48</v>
      </c>
      <c r="I361" s="2">
        <f t="shared" si="5"/>
        <v>69</v>
      </c>
      <c r="J361" s="2">
        <v>25</v>
      </c>
      <c r="K361" s="2">
        <v>23</v>
      </c>
      <c r="L361" s="2">
        <v>27</v>
      </c>
      <c r="M361" s="2">
        <v>109</v>
      </c>
      <c r="N361" s="2">
        <v>124</v>
      </c>
      <c r="O361" s="2">
        <v>136</v>
      </c>
      <c r="P361" s="2">
        <v>65</v>
      </c>
      <c r="Q361" s="2">
        <v>64</v>
      </c>
      <c r="R361" s="2">
        <v>40</v>
      </c>
      <c r="S361" s="2">
        <v>31</v>
      </c>
      <c r="T361" s="2">
        <v>15</v>
      </c>
      <c r="U361" s="2">
        <v>12</v>
      </c>
      <c r="V361" s="2">
        <v>19</v>
      </c>
      <c r="W361" s="2">
        <v>2021</v>
      </c>
    </row>
    <row r="362" spans="1:23" x14ac:dyDescent="0.3">
      <c r="A362" s="1">
        <v>7029</v>
      </c>
      <c r="B362" s="1" t="s">
        <v>352</v>
      </c>
      <c r="C362" s="1" t="s">
        <v>3579</v>
      </c>
      <c r="D362" s="2">
        <v>3035</v>
      </c>
      <c r="E362" s="2">
        <v>361</v>
      </c>
      <c r="F362" s="2">
        <v>3300</v>
      </c>
      <c r="G362" s="2">
        <v>55</v>
      </c>
      <c r="H362" s="2">
        <v>177</v>
      </c>
      <c r="I362" s="2">
        <f t="shared" si="5"/>
        <v>232</v>
      </c>
      <c r="J362" s="2">
        <v>88</v>
      </c>
      <c r="K362" s="2">
        <v>89</v>
      </c>
      <c r="L362" s="2">
        <v>73</v>
      </c>
      <c r="M362" s="2">
        <v>393</v>
      </c>
      <c r="N362" s="2">
        <v>520</v>
      </c>
      <c r="O362" s="2">
        <v>464</v>
      </c>
      <c r="P362" s="2">
        <v>348</v>
      </c>
      <c r="Q362" s="2">
        <v>256</v>
      </c>
      <c r="R362" s="2">
        <v>156</v>
      </c>
      <c r="S362" s="2">
        <v>93</v>
      </c>
      <c r="T362" s="2">
        <v>42</v>
      </c>
      <c r="U362" s="2">
        <v>37</v>
      </c>
      <c r="V362" s="2">
        <v>60</v>
      </c>
      <c r="W362" s="2">
        <v>2021</v>
      </c>
    </row>
    <row r="363" spans="1:23" x14ac:dyDescent="0.3">
      <c r="A363" s="1">
        <v>7030</v>
      </c>
      <c r="B363" s="1" t="s">
        <v>353</v>
      </c>
      <c r="C363" s="1" t="s">
        <v>3579</v>
      </c>
      <c r="D363" s="2">
        <v>1685</v>
      </c>
      <c r="E363" s="2">
        <v>647</v>
      </c>
      <c r="F363" s="2">
        <v>3406</v>
      </c>
      <c r="G363" s="2">
        <v>22</v>
      </c>
      <c r="H363" s="2">
        <v>82</v>
      </c>
      <c r="I363" s="2">
        <f t="shared" si="5"/>
        <v>104</v>
      </c>
      <c r="J363" s="2">
        <v>46</v>
      </c>
      <c r="K363" s="2">
        <v>36</v>
      </c>
      <c r="L363" s="2">
        <v>43</v>
      </c>
      <c r="M363" s="2">
        <v>147</v>
      </c>
      <c r="N363" s="2">
        <v>158</v>
      </c>
      <c r="O363" s="2">
        <v>172</v>
      </c>
      <c r="P363" s="2">
        <v>132</v>
      </c>
      <c r="Q363" s="2">
        <v>82</v>
      </c>
      <c r="R363" s="2">
        <v>57</v>
      </c>
      <c r="S363" s="2">
        <v>56</v>
      </c>
      <c r="T363" s="2">
        <v>28</v>
      </c>
      <c r="U363" s="2">
        <v>14</v>
      </c>
      <c r="V363" s="2">
        <v>45</v>
      </c>
      <c r="W363" s="2">
        <v>2021</v>
      </c>
    </row>
    <row r="364" spans="1:23" x14ac:dyDescent="0.3">
      <c r="A364" s="1">
        <v>7031</v>
      </c>
      <c r="B364" s="1" t="s">
        <v>354</v>
      </c>
      <c r="C364" s="1" t="s">
        <v>3579</v>
      </c>
      <c r="D364" s="2">
        <v>23312</v>
      </c>
      <c r="E364" s="2">
        <v>4655</v>
      </c>
      <c r="F364" s="2">
        <v>3063</v>
      </c>
      <c r="G364" s="2">
        <v>357</v>
      </c>
      <c r="H364" s="2">
        <v>1431</v>
      </c>
      <c r="I364" s="2">
        <f t="shared" si="5"/>
        <v>1788</v>
      </c>
      <c r="J364" s="2">
        <v>709</v>
      </c>
      <c r="K364" s="2">
        <v>722</v>
      </c>
      <c r="L364" s="2">
        <v>672</v>
      </c>
      <c r="M364" s="2">
        <v>3176</v>
      </c>
      <c r="N364" s="2">
        <v>3652</v>
      </c>
      <c r="O364" s="2">
        <v>3048</v>
      </c>
      <c r="P364" s="2">
        <v>2182</v>
      </c>
      <c r="Q364" s="2">
        <v>1436</v>
      </c>
      <c r="R364" s="2">
        <v>907</v>
      </c>
      <c r="S364" s="2">
        <v>605</v>
      </c>
      <c r="T364" s="2">
        <v>377</v>
      </c>
      <c r="U364" s="2">
        <v>243</v>
      </c>
      <c r="V364" s="2">
        <v>571</v>
      </c>
      <c r="W364" s="2">
        <v>2021</v>
      </c>
    </row>
    <row r="365" spans="1:23" x14ac:dyDescent="0.3">
      <c r="A365" s="1">
        <v>7032</v>
      </c>
      <c r="B365" s="1" t="s">
        <v>355</v>
      </c>
      <c r="C365" s="1" t="s">
        <v>3579</v>
      </c>
      <c r="D365" s="2">
        <v>15173</v>
      </c>
      <c r="E365" s="2">
        <v>1267</v>
      </c>
      <c r="F365" s="2">
        <v>2873</v>
      </c>
      <c r="G365" s="2">
        <v>392</v>
      </c>
      <c r="H365" s="2">
        <v>1027</v>
      </c>
      <c r="I365" s="2">
        <f t="shared" si="5"/>
        <v>1419</v>
      </c>
      <c r="J365" s="2">
        <v>542</v>
      </c>
      <c r="K365" s="2">
        <v>485</v>
      </c>
      <c r="L365" s="2">
        <v>558</v>
      </c>
      <c r="M365" s="2">
        <v>2682</v>
      </c>
      <c r="N365" s="2">
        <v>2869</v>
      </c>
      <c r="O365" s="2">
        <v>2298</v>
      </c>
      <c r="P365" s="2">
        <v>1598</v>
      </c>
      <c r="Q365" s="2">
        <v>947</v>
      </c>
      <c r="R365" s="2">
        <v>571</v>
      </c>
      <c r="S365" s="2">
        <v>317</v>
      </c>
      <c r="T365" s="2">
        <v>197</v>
      </c>
      <c r="U365" s="2">
        <v>116</v>
      </c>
      <c r="V365" s="2">
        <v>334</v>
      </c>
      <c r="W365" s="2">
        <v>2021</v>
      </c>
    </row>
    <row r="366" spans="1:23" x14ac:dyDescent="0.3">
      <c r="A366" s="1">
        <v>7033</v>
      </c>
      <c r="B366" s="1" t="s">
        <v>356</v>
      </c>
      <c r="C366" s="1" t="s">
        <v>3579</v>
      </c>
      <c r="D366" s="2">
        <v>28571</v>
      </c>
      <c r="E366" s="2">
        <v>5581</v>
      </c>
      <c r="F366" s="2">
        <v>2713</v>
      </c>
      <c r="G366" s="2">
        <v>914</v>
      </c>
      <c r="H366" s="2">
        <v>2507</v>
      </c>
      <c r="I366" s="2">
        <f t="shared" si="5"/>
        <v>3421</v>
      </c>
      <c r="J366" s="2">
        <v>1351</v>
      </c>
      <c r="K366" s="2">
        <v>1156</v>
      </c>
      <c r="L366" s="2">
        <v>1122</v>
      </c>
      <c r="M366" s="2">
        <v>4314</v>
      </c>
      <c r="N366" s="2">
        <v>4202</v>
      </c>
      <c r="O366" s="2">
        <v>3395</v>
      </c>
      <c r="P366" s="2">
        <v>2320</v>
      </c>
      <c r="Q366" s="2">
        <v>1520</v>
      </c>
      <c r="R366" s="2">
        <v>914</v>
      </c>
      <c r="S366" s="2">
        <v>574</v>
      </c>
      <c r="T366" s="2">
        <v>336</v>
      </c>
      <c r="U366" s="2">
        <v>261</v>
      </c>
      <c r="V366" s="2">
        <v>611</v>
      </c>
      <c r="W366" s="2">
        <v>2021</v>
      </c>
    </row>
    <row r="367" spans="1:23" x14ac:dyDescent="0.3">
      <c r="A367" s="1">
        <v>7034</v>
      </c>
      <c r="B367" s="1" t="s">
        <v>357</v>
      </c>
      <c r="C367" s="1" t="s">
        <v>3579</v>
      </c>
      <c r="D367" s="2">
        <v>919</v>
      </c>
      <c r="E367" s="2">
        <v>196</v>
      </c>
      <c r="F367" s="2">
        <v>3331</v>
      </c>
      <c r="G367" s="2">
        <v>17</v>
      </c>
      <c r="H367" s="2">
        <v>44</v>
      </c>
      <c r="I367" s="2">
        <f t="shared" si="5"/>
        <v>61</v>
      </c>
      <c r="J367" s="2">
        <v>24</v>
      </c>
      <c r="K367" s="2">
        <v>20</v>
      </c>
      <c r="L367" s="2">
        <v>25</v>
      </c>
      <c r="M367" s="2">
        <v>113</v>
      </c>
      <c r="N367" s="2">
        <v>131</v>
      </c>
      <c r="O367" s="2">
        <v>112</v>
      </c>
      <c r="P367" s="2">
        <v>92</v>
      </c>
      <c r="Q367" s="2">
        <v>72</v>
      </c>
      <c r="R367" s="2">
        <v>49</v>
      </c>
      <c r="S367" s="2">
        <v>25</v>
      </c>
      <c r="T367" s="2">
        <v>13</v>
      </c>
      <c r="U367" s="2">
        <v>10</v>
      </c>
      <c r="V367" s="2">
        <v>20</v>
      </c>
      <c r="W367" s="2">
        <v>2021</v>
      </c>
    </row>
    <row r="368" spans="1:23" x14ac:dyDescent="0.3">
      <c r="A368" s="1">
        <v>7035</v>
      </c>
      <c r="B368" s="1" t="s">
        <v>358</v>
      </c>
      <c r="C368" s="1" t="s">
        <v>3579</v>
      </c>
      <c r="D368" s="2">
        <v>1473</v>
      </c>
      <c r="E368" s="2">
        <v>325</v>
      </c>
      <c r="F368" s="2">
        <v>3067</v>
      </c>
      <c r="G368" s="2">
        <v>33</v>
      </c>
      <c r="H368" s="2">
        <v>114</v>
      </c>
      <c r="I368" s="2">
        <f t="shared" si="5"/>
        <v>147</v>
      </c>
      <c r="J368" s="2">
        <v>62</v>
      </c>
      <c r="K368" s="2">
        <v>52</v>
      </c>
      <c r="L368" s="2">
        <v>45</v>
      </c>
      <c r="M368" s="2">
        <v>189</v>
      </c>
      <c r="N368" s="2">
        <v>195</v>
      </c>
      <c r="O368" s="2">
        <v>186</v>
      </c>
      <c r="P368" s="2">
        <v>126</v>
      </c>
      <c r="Q368" s="2">
        <v>94</v>
      </c>
      <c r="R368" s="2">
        <v>64</v>
      </c>
      <c r="S368" s="2">
        <v>40</v>
      </c>
      <c r="T368" s="2">
        <v>28</v>
      </c>
      <c r="U368" s="2">
        <v>9</v>
      </c>
      <c r="V368" s="2">
        <v>25</v>
      </c>
      <c r="W368" s="2">
        <v>2021</v>
      </c>
    </row>
    <row r="369" spans="1:23" x14ac:dyDescent="0.3">
      <c r="A369" s="1">
        <v>7036</v>
      </c>
      <c r="B369" s="1" t="s">
        <v>359</v>
      </c>
      <c r="C369" s="1" t="s">
        <v>3579</v>
      </c>
      <c r="D369" s="2">
        <v>15048</v>
      </c>
      <c r="E369" s="2">
        <v>1411</v>
      </c>
      <c r="F369" s="2">
        <v>3761</v>
      </c>
      <c r="G369" s="2">
        <v>95</v>
      </c>
      <c r="H369" s="2">
        <v>450</v>
      </c>
      <c r="I369" s="2">
        <f t="shared" si="5"/>
        <v>545</v>
      </c>
      <c r="J369" s="2">
        <v>226</v>
      </c>
      <c r="K369" s="2">
        <v>224</v>
      </c>
      <c r="L369" s="2">
        <v>258</v>
      </c>
      <c r="M369" s="2">
        <v>1565</v>
      </c>
      <c r="N369" s="2">
        <v>2514</v>
      </c>
      <c r="O369" s="2">
        <v>2588</v>
      </c>
      <c r="P369" s="2">
        <v>2040</v>
      </c>
      <c r="Q369" s="2">
        <v>1475</v>
      </c>
      <c r="R369" s="2">
        <v>932</v>
      </c>
      <c r="S369" s="2">
        <v>588</v>
      </c>
      <c r="T369" s="2">
        <v>365</v>
      </c>
      <c r="U369" s="2">
        <v>252</v>
      </c>
      <c r="V369" s="2">
        <v>515</v>
      </c>
      <c r="W369" s="2">
        <v>2021</v>
      </c>
    </row>
    <row r="370" spans="1:23" x14ac:dyDescent="0.3">
      <c r="A370" s="1">
        <v>7037</v>
      </c>
      <c r="B370" s="1" t="s">
        <v>3289</v>
      </c>
      <c r="C370" s="1" t="s">
        <v>3579</v>
      </c>
      <c r="D370" s="2">
        <v>7208</v>
      </c>
      <c r="E370" s="2">
        <v>2010</v>
      </c>
      <c r="F370" s="2">
        <v>1667</v>
      </c>
      <c r="G370" s="2">
        <v>451</v>
      </c>
      <c r="H370" s="2">
        <v>1327</v>
      </c>
      <c r="I370" s="2">
        <f t="shared" si="5"/>
        <v>1778</v>
      </c>
      <c r="J370" s="2">
        <v>800</v>
      </c>
      <c r="K370" s="2">
        <v>527</v>
      </c>
      <c r="L370" s="2">
        <v>390</v>
      </c>
      <c r="M370" s="2">
        <v>907</v>
      </c>
      <c r="N370" s="2">
        <v>654</v>
      </c>
      <c r="O370" s="2">
        <v>519</v>
      </c>
      <c r="P370" s="2">
        <v>354</v>
      </c>
      <c r="Q370" s="2">
        <v>196</v>
      </c>
      <c r="R370" s="2">
        <v>143</v>
      </c>
      <c r="S370" s="2">
        <v>84</v>
      </c>
      <c r="T370" s="2">
        <v>53</v>
      </c>
      <c r="U370" s="2">
        <v>35</v>
      </c>
      <c r="V370" s="2">
        <v>85</v>
      </c>
      <c r="W370" s="2">
        <v>2021</v>
      </c>
    </row>
    <row r="371" spans="1:23" x14ac:dyDescent="0.3">
      <c r="A371" s="1">
        <v>7038</v>
      </c>
      <c r="B371" s="1" t="s">
        <v>360</v>
      </c>
      <c r="C371" s="1" t="s">
        <v>3579</v>
      </c>
      <c r="D371" s="2">
        <v>2197</v>
      </c>
      <c r="E371" s="2">
        <v>815</v>
      </c>
      <c r="F371" s="2">
        <v>3141</v>
      </c>
      <c r="G371" s="2">
        <v>41</v>
      </c>
      <c r="H371" s="2">
        <v>140</v>
      </c>
      <c r="I371" s="2">
        <f t="shared" si="5"/>
        <v>181</v>
      </c>
      <c r="J371" s="2">
        <v>79</v>
      </c>
      <c r="K371" s="2">
        <v>61</v>
      </c>
      <c r="L371" s="2">
        <v>52</v>
      </c>
      <c r="M371" s="2">
        <v>215</v>
      </c>
      <c r="N371" s="2">
        <v>231</v>
      </c>
      <c r="O371" s="2">
        <v>221</v>
      </c>
      <c r="P371" s="2">
        <v>140</v>
      </c>
      <c r="Q371" s="2">
        <v>107</v>
      </c>
      <c r="R371" s="2">
        <v>68</v>
      </c>
      <c r="S371" s="2">
        <v>57</v>
      </c>
      <c r="T371" s="2">
        <v>39</v>
      </c>
      <c r="U371" s="2">
        <v>19</v>
      </c>
      <c r="V371" s="2">
        <v>52</v>
      </c>
      <c r="W371" s="2">
        <v>2021</v>
      </c>
    </row>
    <row r="372" spans="1:23" x14ac:dyDescent="0.3">
      <c r="A372" s="1">
        <v>7039</v>
      </c>
      <c r="B372" s="1" t="s">
        <v>361</v>
      </c>
      <c r="C372" s="1" t="s">
        <v>3579</v>
      </c>
      <c r="D372" s="2">
        <v>5092</v>
      </c>
      <c r="E372" s="2">
        <v>1115</v>
      </c>
      <c r="F372" s="2">
        <v>2943</v>
      </c>
      <c r="G372" s="2">
        <v>128</v>
      </c>
      <c r="H372" s="2">
        <v>387</v>
      </c>
      <c r="I372" s="2">
        <f t="shared" si="5"/>
        <v>515</v>
      </c>
      <c r="J372" s="2">
        <v>206</v>
      </c>
      <c r="K372" s="2">
        <v>181</v>
      </c>
      <c r="L372" s="2">
        <v>179</v>
      </c>
      <c r="M372" s="2">
        <v>716</v>
      </c>
      <c r="N372" s="2">
        <v>685</v>
      </c>
      <c r="O372" s="2">
        <v>583</v>
      </c>
      <c r="P372" s="2">
        <v>413</v>
      </c>
      <c r="Q372" s="2">
        <v>324</v>
      </c>
      <c r="R372" s="2">
        <v>206</v>
      </c>
      <c r="S372" s="2">
        <v>127</v>
      </c>
      <c r="T372" s="2">
        <v>77</v>
      </c>
      <c r="U372" s="2">
        <v>43</v>
      </c>
      <c r="V372" s="2">
        <v>109</v>
      </c>
      <c r="W372" s="2">
        <v>2021</v>
      </c>
    </row>
    <row r="373" spans="1:23" x14ac:dyDescent="0.3">
      <c r="A373" s="1">
        <v>7040</v>
      </c>
      <c r="B373" s="1" t="s">
        <v>362</v>
      </c>
      <c r="C373" s="1" t="s">
        <v>3579</v>
      </c>
      <c r="D373" s="2">
        <v>186482</v>
      </c>
      <c r="E373" s="2">
        <v>9346</v>
      </c>
      <c r="F373" s="2">
        <v>2573</v>
      </c>
      <c r="G373" s="2">
        <v>3322</v>
      </c>
      <c r="H373" s="2">
        <v>10522</v>
      </c>
      <c r="I373" s="2">
        <f t="shared" si="5"/>
        <v>13844</v>
      </c>
      <c r="J373" s="2">
        <v>4909</v>
      </c>
      <c r="K373" s="2">
        <v>5613</v>
      </c>
      <c r="L373" s="2">
        <v>7120</v>
      </c>
      <c r="M373" s="2">
        <v>42765</v>
      </c>
      <c r="N373" s="2">
        <v>43862</v>
      </c>
      <c r="O373" s="2">
        <v>29974</v>
      </c>
      <c r="P373" s="2">
        <v>17104</v>
      </c>
      <c r="Q373" s="2">
        <v>9172</v>
      </c>
      <c r="R373" s="2">
        <v>4864</v>
      </c>
      <c r="S373" s="2">
        <v>2698</v>
      </c>
      <c r="T373" s="2">
        <v>1688</v>
      </c>
      <c r="U373" s="2">
        <v>1031</v>
      </c>
      <c r="V373" s="2">
        <v>3014</v>
      </c>
      <c r="W373" s="2">
        <v>2021</v>
      </c>
    </row>
    <row r="374" spans="1:23" x14ac:dyDescent="0.3">
      <c r="A374" s="1">
        <v>7041</v>
      </c>
      <c r="B374" s="1" t="s">
        <v>363</v>
      </c>
      <c r="C374" s="1" t="s">
        <v>3579</v>
      </c>
      <c r="D374" s="2">
        <v>2118</v>
      </c>
      <c r="E374" s="2">
        <v>751</v>
      </c>
      <c r="F374" s="2">
        <v>3109</v>
      </c>
      <c r="G374" s="2">
        <v>41</v>
      </c>
      <c r="H374" s="2">
        <v>112</v>
      </c>
      <c r="I374" s="2">
        <f t="shared" si="5"/>
        <v>153</v>
      </c>
      <c r="J374" s="2">
        <v>53</v>
      </c>
      <c r="K374" s="2">
        <v>59</v>
      </c>
      <c r="L374" s="2">
        <v>51</v>
      </c>
      <c r="M374" s="2">
        <v>247</v>
      </c>
      <c r="N374" s="2">
        <v>224</v>
      </c>
      <c r="O374" s="2">
        <v>217</v>
      </c>
      <c r="P374" s="2">
        <v>144</v>
      </c>
      <c r="Q374" s="2">
        <v>108</v>
      </c>
      <c r="R374" s="2">
        <v>66</v>
      </c>
      <c r="S374" s="2">
        <v>54</v>
      </c>
      <c r="T374" s="2">
        <v>36</v>
      </c>
      <c r="U374" s="2">
        <v>16</v>
      </c>
      <c r="V374" s="2">
        <v>51</v>
      </c>
      <c r="W374" s="2">
        <v>2021</v>
      </c>
    </row>
    <row r="375" spans="1:23" x14ac:dyDescent="0.3">
      <c r="A375" s="1">
        <v>7042</v>
      </c>
      <c r="B375" s="1" t="s">
        <v>364</v>
      </c>
      <c r="C375" s="1" t="s">
        <v>3579</v>
      </c>
      <c r="D375" s="2">
        <v>13772</v>
      </c>
      <c r="E375" s="2">
        <v>2949</v>
      </c>
      <c r="F375" s="2">
        <v>3200</v>
      </c>
      <c r="G375" s="2">
        <v>255</v>
      </c>
      <c r="H375" s="2">
        <v>1107</v>
      </c>
      <c r="I375" s="2">
        <f t="shared" si="5"/>
        <v>1362</v>
      </c>
      <c r="J375" s="2">
        <v>581</v>
      </c>
      <c r="K375" s="2">
        <v>526</v>
      </c>
      <c r="L375" s="2">
        <v>498</v>
      </c>
      <c r="M375" s="2">
        <v>1722</v>
      </c>
      <c r="N375" s="2">
        <v>1658</v>
      </c>
      <c r="O375" s="2">
        <v>1557</v>
      </c>
      <c r="P375" s="2">
        <v>1208</v>
      </c>
      <c r="Q375" s="2">
        <v>882</v>
      </c>
      <c r="R375" s="2">
        <v>615</v>
      </c>
      <c r="S375" s="2">
        <v>391</v>
      </c>
      <c r="T375" s="2">
        <v>286</v>
      </c>
      <c r="U375" s="2">
        <v>188</v>
      </c>
      <c r="V375" s="2">
        <v>456</v>
      </c>
      <c r="W375" s="2">
        <v>2021</v>
      </c>
    </row>
    <row r="376" spans="1:23" x14ac:dyDescent="0.3">
      <c r="A376" s="1">
        <v>7043</v>
      </c>
      <c r="B376" s="1" t="s">
        <v>365</v>
      </c>
      <c r="C376" s="1" t="s">
        <v>3579</v>
      </c>
      <c r="D376" s="2">
        <v>3319</v>
      </c>
      <c r="E376" s="2">
        <v>880</v>
      </c>
      <c r="F376" s="2">
        <v>3380</v>
      </c>
      <c r="G376" s="2">
        <v>56</v>
      </c>
      <c r="H376" s="2">
        <v>189</v>
      </c>
      <c r="I376" s="2">
        <f t="shared" si="5"/>
        <v>245</v>
      </c>
      <c r="J376" s="2">
        <v>114</v>
      </c>
      <c r="K376" s="2">
        <v>75</v>
      </c>
      <c r="L376" s="2">
        <v>88</v>
      </c>
      <c r="M376" s="2">
        <v>340</v>
      </c>
      <c r="N376" s="2">
        <v>414</v>
      </c>
      <c r="O376" s="2">
        <v>384</v>
      </c>
      <c r="P376" s="2">
        <v>326</v>
      </c>
      <c r="Q376" s="2">
        <v>210</v>
      </c>
      <c r="R376" s="2">
        <v>148</v>
      </c>
      <c r="S376" s="2">
        <v>113</v>
      </c>
      <c r="T376" s="2">
        <v>43</v>
      </c>
      <c r="U376" s="2">
        <v>43</v>
      </c>
      <c r="V376" s="2">
        <v>85</v>
      </c>
      <c r="W376" s="2">
        <v>2021</v>
      </c>
    </row>
    <row r="377" spans="1:23" x14ac:dyDescent="0.3">
      <c r="A377" s="1">
        <v>7044</v>
      </c>
      <c r="B377" s="1" t="s">
        <v>3388</v>
      </c>
      <c r="C377" s="1" t="s">
        <v>3579</v>
      </c>
      <c r="D377" s="2">
        <v>6504</v>
      </c>
      <c r="E377" s="2">
        <v>661</v>
      </c>
      <c r="F377" s="2">
        <v>3424</v>
      </c>
      <c r="G377" s="2">
        <v>109</v>
      </c>
      <c r="H377" s="2">
        <v>416</v>
      </c>
      <c r="I377" s="2">
        <f t="shared" si="5"/>
        <v>525</v>
      </c>
      <c r="J377" s="2">
        <v>216</v>
      </c>
      <c r="K377" s="2">
        <v>200</v>
      </c>
      <c r="L377" s="2">
        <v>203</v>
      </c>
      <c r="M377" s="2">
        <v>847</v>
      </c>
      <c r="N377" s="2">
        <v>995</v>
      </c>
      <c r="O377" s="2">
        <v>911</v>
      </c>
      <c r="P377" s="2">
        <v>792</v>
      </c>
      <c r="Q377" s="2">
        <v>557</v>
      </c>
      <c r="R377" s="2">
        <v>385</v>
      </c>
      <c r="S377" s="2">
        <v>225</v>
      </c>
      <c r="T377" s="2">
        <v>135</v>
      </c>
      <c r="U377" s="2">
        <v>74</v>
      </c>
      <c r="V377" s="2">
        <v>194</v>
      </c>
      <c r="W377" s="2">
        <v>2021</v>
      </c>
    </row>
    <row r="378" spans="1:23" x14ac:dyDescent="0.3">
      <c r="A378" s="1">
        <v>7045</v>
      </c>
      <c r="B378" s="1" t="s">
        <v>366</v>
      </c>
      <c r="C378" s="1" t="s">
        <v>3579</v>
      </c>
      <c r="D378" s="2">
        <v>1275</v>
      </c>
      <c r="E378" s="2">
        <v>342</v>
      </c>
      <c r="F378" s="2">
        <v>3616</v>
      </c>
      <c r="G378" s="2">
        <v>15</v>
      </c>
      <c r="H378" s="2">
        <v>52</v>
      </c>
      <c r="I378" s="2">
        <f t="shared" si="5"/>
        <v>67</v>
      </c>
      <c r="J378" s="2">
        <v>24</v>
      </c>
      <c r="K378" s="2">
        <v>28</v>
      </c>
      <c r="L378" s="2">
        <v>28</v>
      </c>
      <c r="M378" s="2">
        <v>128</v>
      </c>
      <c r="N378" s="2">
        <v>146</v>
      </c>
      <c r="O378" s="2">
        <v>160</v>
      </c>
      <c r="P378" s="2">
        <v>125</v>
      </c>
      <c r="Q378" s="2">
        <v>87</v>
      </c>
      <c r="R378" s="2">
        <v>52</v>
      </c>
      <c r="S378" s="2">
        <v>41</v>
      </c>
      <c r="T378" s="2">
        <v>29</v>
      </c>
      <c r="U378" s="2">
        <v>15</v>
      </c>
      <c r="V378" s="2">
        <v>55</v>
      </c>
      <c r="W378" s="2">
        <v>2021</v>
      </c>
    </row>
    <row r="379" spans="1:23" x14ac:dyDescent="0.3">
      <c r="A379" s="1">
        <v>7046</v>
      </c>
      <c r="B379" s="1" t="s">
        <v>367</v>
      </c>
      <c r="C379" s="1" t="s">
        <v>3579</v>
      </c>
      <c r="D379" s="2">
        <v>12116</v>
      </c>
      <c r="E379" s="2">
        <v>2259</v>
      </c>
      <c r="F379" s="2">
        <v>3497</v>
      </c>
      <c r="G379" s="2">
        <v>162</v>
      </c>
      <c r="H379" s="2">
        <v>564</v>
      </c>
      <c r="I379" s="2">
        <f t="shared" si="5"/>
        <v>726</v>
      </c>
      <c r="J379" s="2">
        <v>302</v>
      </c>
      <c r="K379" s="2">
        <v>262</v>
      </c>
      <c r="L379" s="2">
        <v>281</v>
      </c>
      <c r="M379" s="2">
        <v>1398</v>
      </c>
      <c r="N379" s="2">
        <v>1772</v>
      </c>
      <c r="O379" s="2">
        <v>1584</v>
      </c>
      <c r="P379" s="2">
        <v>1317</v>
      </c>
      <c r="Q379" s="2">
        <v>812</v>
      </c>
      <c r="R379" s="2">
        <v>574</v>
      </c>
      <c r="S379" s="2">
        <v>403</v>
      </c>
      <c r="T379" s="2">
        <v>254</v>
      </c>
      <c r="U379" s="2">
        <v>178</v>
      </c>
      <c r="V379" s="2">
        <v>558</v>
      </c>
      <c r="W379" s="2">
        <v>2021</v>
      </c>
    </row>
    <row r="380" spans="1:23" x14ac:dyDescent="0.3">
      <c r="A380" s="1">
        <v>7047</v>
      </c>
      <c r="B380" s="1" t="s">
        <v>368</v>
      </c>
      <c r="C380" s="1" t="s">
        <v>3579</v>
      </c>
      <c r="D380" s="2">
        <v>3352</v>
      </c>
      <c r="E380" s="2">
        <v>1369</v>
      </c>
      <c r="F380" s="2">
        <v>3357</v>
      </c>
      <c r="G380" s="2">
        <v>33</v>
      </c>
      <c r="H380" s="2">
        <v>160</v>
      </c>
      <c r="I380" s="2">
        <f t="shared" si="5"/>
        <v>193</v>
      </c>
      <c r="J380" s="2">
        <v>80</v>
      </c>
      <c r="K380" s="2">
        <v>80</v>
      </c>
      <c r="L380" s="2">
        <v>61</v>
      </c>
      <c r="M380" s="2">
        <v>310</v>
      </c>
      <c r="N380" s="2">
        <v>347</v>
      </c>
      <c r="O380" s="2">
        <v>267</v>
      </c>
      <c r="P380" s="2">
        <v>232</v>
      </c>
      <c r="Q380" s="2">
        <v>186</v>
      </c>
      <c r="R380" s="2">
        <v>138</v>
      </c>
      <c r="S380" s="2">
        <v>66</v>
      </c>
      <c r="T380" s="2">
        <v>56</v>
      </c>
      <c r="U380" s="2">
        <v>31</v>
      </c>
      <c r="V380" s="2">
        <v>96</v>
      </c>
      <c r="W380" s="2">
        <v>2021</v>
      </c>
    </row>
    <row r="381" spans="1:23" x14ac:dyDescent="0.3">
      <c r="A381" s="1">
        <v>7048</v>
      </c>
      <c r="B381" s="1" t="s">
        <v>369</v>
      </c>
      <c r="C381" s="1" t="s">
        <v>3579</v>
      </c>
      <c r="D381" s="2">
        <v>15683</v>
      </c>
      <c r="E381" s="2">
        <v>3363</v>
      </c>
      <c r="F381" s="2">
        <v>3709</v>
      </c>
      <c r="G381" s="2">
        <v>183</v>
      </c>
      <c r="H381" s="2">
        <v>837</v>
      </c>
      <c r="I381" s="2">
        <f t="shared" si="5"/>
        <v>1020</v>
      </c>
      <c r="J381" s="2">
        <v>450</v>
      </c>
      <c r="K381" s="2">
        <v>387</v>
      </c>
      <c r="L381" s="2">
        <v>373</v>
      </c>
      <c r="M381" s="2">
        <v>1671</v>
      </c>
      <c r="N381" s="2">
        <v>1914</v>
      </c>
      <c r="O381" s="2">
        <v>1775</v>
      </c>
      <c r="P381" s="2">
        <v>1408</v>
      </c>
      <c r="Q381" s="2">
        <v>1094</v>
      </c>
      <c r="R381" s="2">
        <v>735</v>
      </c>
      <c r="S381" s="2">
        <v>596</v>
      </c>
      <c r="T381" s="2">
        <v>418</v>
      </c>
      <c r="U381" s="2">
        <v>279</v>
      </c>
      <c r="V381" s="2">
        <v>1037</v>
      </c>
      <c r="W381" s="2">
        <v>2021</v>
      </c>
    </row>
    <row r="382" spans="1:23" x14ac:dyDescent="0.3">
      <c r="A382" s="1">
        <v>7049</v>
      </c>
      <c r="B382" s="1" t="s">
        <v>370</v>
      </c>
      <c r="C382" s="1" t="s">
        <v>3579</v>
      </c>
      <c r="D382" s="2">
        <v>1724</v>
      </c>
      <c r="E382" s="2">
        <v>654</v>
      </c>
      <c r="F382" s="2">
        <v>3034</v>
      </c>
      <c r="G382" s="2">
        <v>23</v>
      </c>
      <c r="H382" s="2">
        <v>112</v>
      </c>
      <c r="I382" s="2">
        <f t="shared" si="5"/>
        <v>135</v>
      </c>
      <c r="J382" s="2">
        <v>55</v>
      </c>
      <c r="K382" s="2">
        <v>57</v>
      </c>
      <c r="L382" s="2">
        <v>53</v>
      </c>
      <c r="M382" s="2">
        <v>171</v>
      </c>
      <c r="N382" s="2">
        <v>182</v>
      </c>
      <c r="O382" s="2">
        <v>162</v>
      </c>
      <c r="P382" s="2">
        <v>117</v>
      </c>
      <c r="Q382" s="2">
        <v>85</v>
      </c>
      <c r="R382" s="2">
        <v>50</v>
      </c>
      <c r="S382" s="2">
        <v>34</v>
      </c>
      <c r="T382" s="2">
        <v>28</v>
      </c>
      <c r="U382" s="2">
        <v>10</v>
      </c>
      <c r="V382" s="2">
        <v>43</v>
      </c>
      <c r="W382" s="2">
        <v>2021</v>
      </c>
    </row>
    <row r="383" spans="1:23" x14ac:dyDescent="0.3">
      <c r="A383" s="1">
        <v>7050</v>
      </c>
      <c r="B383" s="1" t="s">
        <v>371</v>
      </c>
      <c r="C383" s="1" t="s">
        <v>3579</v>
      </c>
      <c r="D383" s="2">
        <v>4366</v>
      </c>
      <c r="E383" s="2">
        <v>1550</v>
      </c>
      <c r="F383" s="2">
        <v>3790</v>
      </c>
      <c r="G383" s="2">
        <v>65</v>
      </c>
      <c r="H383" s="2">
        <v>300</v>
      </c>
      <c r="I383" s="2">
        <f t="shared" si="5"/>
        <v>365</v>
      </c>
      <c r="J383" s="2">
        <v>166</v>
      </c>
      <c r="K383" s="2">
        <v>134</v>
      </c>
      <c r="L383" s="2">
        <v>95</v>
      </c>
      <c r="M383" s="2">
        <v>388</v>
      </c>
      <c r="N383" s="2">
        <v>342</v>
      </c>
      <c r="O383" s="2">
        <v>319</v>
      </c>
      <c r="P383" s="2">
        <v>247</v>
      </c>
      <c r="Q383" s="2">
        <v>185</v>
      </c>
      <c r="R383" s="2">
        <v>165</v>
      </c>
      <c r="S383" s="2">
        <v>130</v>
      </c>
      <c r="T383" s="2">
        <v>104</v>
      </c>
      <c r="U383" s="2">
        <v>98</v>
      </c>
      <c r="V383" s="2">
        <v>378</v>
      </c>
      <c r="W383" s="2">
        <v>2021</v>
      </c>
    </row>
    <row r="384" spans="1:23" x14ac:dyDescent="0.3">
      <c r="A384" s="1">
        <v>7051</v>
      </c>
      <c r="B384" s="1" t="s">
        <v>372</v>
      </c>
      <c r="C384" s="1" t="s">
        <v>3579</v>
      </c>
      <c r="D384" s="2">
        <v>6529</v>
      </c>
      <c r="E384" s="2">
        <v>1790</v>
      </c>
      <c r="F384" s="2">
        <v>2811</v>
      </c>
      <c r="G384" s="2">
        <v>219</v>
      </c>
      <c r="H384" s="2">
        <v>694</v>
      </c>
      <c r="I384" s="2">
        <f t="shared" si="5"/>
        <v>913</v>
      </c>
      <c r="J384" s="2">
        <v>382</v>
      </c>
      <c r="K384" s="2">
        <v>312</v>
      </c>
      <c r="L384" s="2">
        <v>224</v>
      </c>
      <c r="M384" s="2">
        <v>779</v>
      </c>
      <c r="N384" s="2">
        <v>706</v>
      </c>
      <c r="O384" s="2">
        <v>633</v>
      </c>
      <c r="P384" s="2">
        <v>482</v>
      </c>
      <c r="Q384" s="2">
        <v>316</v>
      </c>
      <c r="R384" s="2">
        <v>228</v>
      </c>
      <c r="S384" s="2">
        <v>151</v>
      </c>
      <c r="T384" s="2">
        <v>94</v>
      </c>
      <c r="U384" s="2">
        <v>67</v>
      </c>
      <c r="V384" s="2">
        <v>146</v>
      </c>
      <c r="W384" s="2">
        <v>2021</v>
      </c>
    </row>
    <row r="385" spans="1:23" x14ac:dyDescent="0.3">
      <c r="A385" s="1">
        <v>7052</v>
      </c>
      <c r="B385" s="1" t="s">
        <v>373</v>
      </c>
      <c r="C385" s="1" t="s">
        <v>3579</v>
      </c>
      <c r="D385" s="2">
        <v>5312</v>
      </c>
      <c r="E385" s="2">
        <v>752</v>
      </c>
      <c r="F385" s="2">
        <v>3082</v>
      </c>
      <c r="G385" s="2">
        <v>132</v>
      </c>
      <c r="H385" s="2">
        <v>466</v>
      </c>
      <c r="I385" s="2">
        <f t="shared" si="5"/>
        <v>598</v>
      </c>
      <c r="J385" s="2">
        <v>248</v>
      </c>
      <c r="K385" s="2">
        <v>218</v>
      </c>
      <c r="L385" s="2">
        <v>206</v>
      </c>
      <c r="M385" s="2">
        <v>728</v>
      </c>
      <c r="N385" s="2">
        <v>753</v>
      </c>
      <c r="O385" s="2">
        <v>623</v>
      </c>
      <c r="P385" s="2">
        <v>509</v>
      </c>
      <c r="Q385" s="2">
        <v>357</v>
      </c>
      <c r="R385" s="2">
        <v>236</v>
      </c>
      <c r="S385" s="2">
        <v>167</v>
      </c>
      <c r="T385" s="2">
        <v>131</v>
      </c>
      <c r="U385" s="2">
        <v>80</v>
      </c>
      <c r="V385" s="2">
        <v>172</v>
      </c>
      <c r="W385" s="2">
        <v>2021</v>
      </c>
    </row>
    <row r="386" spans="1:23" x14ac:dyDescent="0.3">
      <c r="A386" s="1">
        <v>7053</v>
      </c>
      <c r="B386" s="1" t="s">
        <v>374</v>
      </c>
      <c r="C386" s="1" t="s">
        <v>3579</v>
      </c>
      <c r="D386" s="2">
        <v>1098</v>
      </c>
      <c r="E386" s="2">
        <v>331</v>
      </c>
      <c r="F386" s="2">
        <v>3485</v>
      </c>
      <c r="G386" s="2">
        <v>17</v>
      </c>
      <c r="H386" s="2">
        <v>51</v>
      </c>
      <c r="I386" s="2">
        <f t="shared" ref="I386:I449" si="6">G386+H386</f>
        <v>68</v>
      </c>
      <c r="J386" s="2">
        <v>22</v>
      </c>
      <c r="K386" s="2">
        <v>29</v>
      </c>
      <c r="L386" s="2">
        <v>24</v>
      </c>
      <c r="M386" s="2">
        <v>114</v>
      </c>
      <c r="N386" s="2">
        <v>137</v>
      </c>
      <c r="O386" s="2">
        <v>103</v>
      </c>
      <c r="P386" s="2">
        <v>90</v>
      </c>
      <c r="Q386" s="2">
        <v>68</v>
      </c>
      <c r="R386" s="2">
        <v>60</v>
      </c>
      <c r="S386" s="2">
        <v>30</v>
      </c>
      <c r="T386" s="2">
        <v>32</v>
      </c>
      <c r="U386" s="2">
        <v>13</v>
      </c>
      <c r="V386" s="2">
        <v>28</v>
      </c>
      <c r="W386" s="2">
        <v>2021</v>
      </c>
    </row>
    <row r="387" spans="1:23" x14ac:dyDescent="0.3">
      <c r="A387" s="1">
        <v>7054</v>
      </c>
      <c r="B387" s="1" t="s">
        <v>375</v>
      </c>
      <c r="C387" s="1" t="s">
        <v>3579</v>
      </c>
      <c r="D387" s="2">
        <v>22810</v>
      </c>
      <c r="E387" s="2">
        <v>6085</v>
      </c>
      <c r="F387" s="2">
        <v>3368</v>
      </c>
      <c r="G387" s="2">
        <v>369</v>
      </c>
      <c r="H387" s="2">
        <v>1400</v>
      </c>
      <c r="I387" s="2">
        <f t="shared" si="6"/>
        <v>1769</v>
      </c>
      <c r="J387" s="2">
        <v>752</v>
      </c>
      <c r="K387" s="2">
        <v>648</v>
      </c>
      <c r="L387" s="2">
        <v>601</v>
      </c>
      <c r="M387" s="2">
        <v>2483</v>
      </c>
      <c r="N387" s="2">
        <v>2713</v>
      </c>
      <c r="O387" s="2">
        <v>2461</v>
      </c>
      <c r="P387" s="2">
        <v>1884</v>
      </c>
      <c r="Q387" s="2">
        <v>1323</v>
      </c>
      <c r="R387" s="2">
        <v>882</v>
      </c>
      <c r="S387" s="2">
        <v>602</v>
      </c>
      <c r="T387" s="2">
        <v>436</v>
      </c>
      <c r="U387" s="2">
        <v>347</v>
      </c>
      <c r="V387" s="2">
        <v>1224</v>
      </c>
      <c r="W387" s="2">
        <v>2021</v>
      </c>
    </row>
    <row r="388" spans="1:23" x14ac:dyDescent="0.3">
      <c r="A388" s="1">
        <v>7055</v>
      </c>
      <c r="B388" s="1" t="s">
        <v>376</v>
      </c>
      <c r="C388" s="1" t="s">
        <v>3579</v>
      </c>
      <c r="D388" s="2">
        <v>8414</v>
      </c>
      <c r="E388" s="2">
        <v>1210</v>
      </c>
      <c r="F388" s="2">
        <v>2559</v>
      </c>
      <c r="G388" s="2">
        <v>282</v>
      </c>
      <c r="H388" s="2">
        <v>971</v>
      </c>
      <c r="I388" s="2">
        <f t="shared" si="6"/>
        <v>1253</v>
      </c>
      <c r="J388" s="2">
        <v>482</v>
      </c>
      <c r="K388" s="2">
        <v>489</v>
      </c>
      <c r="L388" s="2">
        <v>416</v>
      </c>
      <c r="M388" s="2">
        <v>1405</v>
      </c>
      <c r="N388" s="2">
        <v>1154</v>
      </c>
      <c r="O388" s="2">
        <v>956</v>
      </c>
      <c r="P388" s="2">
        <v>705</v>
      </c>
      <c r="Q388" s="2">
        <v>471</v>
      </c>
      <c r="R388" s="2">
        <v>282</v>
      </c>
      <c r="S388" s="2">
        <v>201</v>
      </c>
      <c r="T388" s="2">
        <v>116</v>
      </c>
      <c r="U388" s="2">
        <v>62</v>
      </c>
      <c r="V388" s="2">
        <v>183</v>
      </c>
      <c r="W388" s="2">
        <v>2021</v>
      </c>
    </row>
    <row r="389" spans="1:23" x14ac:dyDescent="0.3">
      <c r="A389" s="1">
        <v>7056</v>
      </c>
      <c r="B389" s="1" t="s">
        <v>377</v>
      </c>
      <c r="C389" s="1" t="s">
        <v>3579</v>
      </c>
      <c r="D389" s="2">
        <v>3644</v>
      </c>
      <c r="E389" s="2">
        <v>468</v>
      </c>
      <c r="F389" s="2">
        <v>3633</v>
      </c>
      <c r="G389" s="2">
        <v>39</v>
      </c>
      <c r="H389" s="2">
        <v>175</v>
      </c>
      <c r="I389" s="2">
        <f t="shared" si="6"/>
        <v>214</v>
      </c>
      <c r="J389" s="2">
        <v>100</v>
      </c>
      <c r="K389" s="2">
        <v>75</v>
      </c>
      <c r="L389" s="2">
        <v>90</v>
      </c>
      <c r="M389" s="2">
        <v>400</v>
      </c>
      <c r="N389" s="2">
        <v>551</v>
      </c>
      <c r="O389" s="2">
        <v>559</v>
      </c>
      <c r="P389" s="2">
        <v>459</v>
      </c>
      <c r="Q389" s="2">
        <v>308</v>
      </c>
      <c r="R389" s="2">
        <v>195</v>
      </c>
      <c r="S389" s="2">
        <v>127</v>
      </c>
      <c r="T389" s="2">
        <v>76</v>
      </c>
      <c r="U389" s="2">
        <v>63</v>
      </c>
      <c r="V389" s="2">
        <v>134</v>
      </c>
      <c r="W389" s="2">
        <v>2021</v>
      </c>
    </row>
    <row r="390" spans="1:23" x14ac:dyDescent="0.3">
      <c r="A390" s="1">
        <v>7057</v>
      </c>
      <c r="B390" s="1" t="s">
        <v>378</v>
      </c>
      <c r="C390" s="1" t="s">
        <v>3579</v>
      </c>
      <c r="D390" s="2">
        <v>12307</v>
      </c>
      <c r="E390" s="2">
        <v>3940</v>
      </c>
      <c r="F390" s="2">
        <v>2996</v>
      </c>
      <c r="G390" s="2">
        <v>296</v>
      </c>
      <c r="H390" s="2">
        <v>1004</v>
      </c>
      <c r="I390" s="2">
        <f t="shared" si="6"/>
        <v>1300</v>
      </c>
      <c r="J390" s="2">
        <v>517</v>
      </c>
      <c r="K390" s="2">
        <v>487</v>
      </c>
      <c r="L390" s="2">
        <v>457</v>
      </c>
      <c r="M390" s="2">
        <v>1327</v>
      </c>
      <c r="N390" s="2">
        <v>1255</v>
      </c>
      <c r="O390" s="2">
        <v>1090</v>
      </c>
      <c r="P390" s="2">
        <v>851</v>
      </c>
      <c r="Q390" s="2">
        <v>592</v>
      </c>
      <c r="R390" s="2">
        <v>436</v>
      </c>
      <c r="S390" s="2">
        <v>286</v>
      </c>
      <c r="T390" s="2">
        <v>209</v>
      </c>
      <c r="U390" s="2">
        <v>137</v>
      </c>
      <c r="V390" s="2">
        <v>427</v>
      </c>
      <c r="W390" s="2">
        <v>2021</v>
      </c>
    </row>
    <row r="391" spans="1:23" x14ac:dyDescent="0.3">
      <c r="A391" s="1">
        <v>7058</v>
      </c>
      <c r="B391" s="1" t="s">
        <v>379</v>
      </c>
      <c r="C391" s="1" t="s">
        <v>3579</v>
      </c>
      <c r="D391" s="2">
        <v>2990</v>
      </c>
      <c r="E391" s="2">
        <v>859</v>
      </c>
      <c r="F391" s="2">
        <v>3701</v>
      </c>
      <c r="G391" s="2">
        <v>38</v>
      </c>
      <c r="H391" s="2">
        <v>169</v>
      </c>
      <c r="I391" s="2">
        <f t="shared" si="6"/>
        <v>207</v>
      </c>
      <c r="J391" s="2">
        <v>91</v>
      </c>
      <c r="K391" s="2">
        <v>78</v>
      </c>
      <c r="L391" s="2">
        <v>52</v>
      </c>
      <c r="M391" s="2">
        <v>272</v>
      </c>
      <c r="N391" s="2">
        <v>332</v>
      </c>
      <c r="O391" s="2">
        <v>328</v>
      </c>
      <c r="P391" s="2">
        <v>327</v>
      </c>
      <c r="Q391" s="2">
        <v>196</v>
      </c>
      <c r="R391" s="2">
        <v>134</v>
      </c>
      <c r="S391" s="2">
        <v>98</v>
      </c>
      <c r="T391" s="2">
        <v>52</v>
      </c>
      <c r="U391" s="2">
        <v>42</v>
      </c>
      <c r="V391" s="2">
        <v>91</v>
      </c>
      <c r="W391" s="2">
        <v>2021</v>
      </c>
    </row>
    <row r="392" spans="1:23" x14ac:dyDescent="0.3">
      <c r="A392" s="1">
        <v>7059</v>
      </c>
      <c r="B392" s="1" t="s">
        <v>3446</v>
      </c>
      <c r="C392" s="1" t="s">
        <v>3579</v>
      </c>
      <c r="D392" s="2">
        <v>4922</v>
      </c>
      <c r="E392" s="2">
        <v>408</v>
      </c>
      <c r="F392" s="2">
        <v>1723</v>
      </c>
      <c r="G392" s="2">
        <v>278</v>
      </c>
      <c r="H392" s="2">
        <v>921</v>
      </c>
      <c r="I392" s="2">
        <f t="shared" si="6"/>
        <v>1199</v>
      </c>
      <c r="J392" s="2">
        <v>430</v>
      </c>
      <c r="K392" s="2">
        <v>491</v>
      </c>
      <c r="L392" s="2">
        <v>408</v>
      </c>
      <c r="M392" s="2">
        <v>990</v>
      </c>
      <c r="N392" s="2">
        <v>540</v>
      </c>
      <c r="O392" s="2">
        <v>423</v>
      </c>
      <c r="P392" s="2">
        <v>256</v>
      </c>
      <c r="Q392" s="2">
        <v>225</v>
      </c>
      <c r="R392" s="2">
        <v>137</v>
      </c>
      <c r="S392" s="2">
        <v>102</v>
      </c>
      <c r="T392" s="2">
        <v>68</v>
      </c>
      <c r="U392" s="2">
        <v>53</v>
      </c>
      <c r="V392" s="2">
        <v>113</v>
      </c>
      <c r="W392" s="2">
        <v>2021</v>
      </c>
    </row>
    <row r="393" spans="1:23" x14ac:dyDescent="0.3">
      <c r="A393" s="1">
        <v>7060</v>
      </c>
      <c r="B393" s="1" t="s">
        <v>380</v>
      </c>
      <c r="C393" s="1" t="s">
        <v>3579</v>
      </c>
      <c r="D393" s="2">
        <v>2727</v>
      </c>
      <c r="E393" s="2">
        <v>746</v>
      </c>
      <c r="F393" s="2">
        <v>3166</v>
      </c>
      <c r="G393" s="2">
        <v>50</v>
      </c>
      <c r="H393" s="2">
        <v>142</v>
      </c>
      <c r="I393" s="2">
        <f t="shared" si="6"/>
        <v>192</v>
      </c>
      <c r="J393" s="2">
        <v>79</v>
      </c>
      <c r="K393" s="2">
        <v>63</v>
      </c>
      <c r="L393" s="2">
        <v>69</v>
      </c>
      <c r="M393" s="2">
        <v>335</v>
      </c>
      <c r="N393" s="2">
        <v>339</v>
      </c>
      <c r="O393" s="2">
        <v>337</v>
      </c>
      <c r="P393" s="2">
        <v>220</v>
      </c>
      <c r="Q393" s="2">
        <v>169</v>
      </c>
      <c r="R393" s="2">
        <v>111</v>
      </c>
      <c r="S393" s="2">
        <v>73</v>
      </c>
      <c r="T393" s="2">
        <v>40</v>
      </c>
      <c r="U393" s="2">
        <v>27</v>
      </c>
      <c r="V393" s="2">
        <v>69</v>
      </c>
      <c r="W393" s="2">
        <v>2021</v>
      </c>
    </row>
    <row r="394" spans="1:23" x14ac:dyDescent="0.3">
      <c r="A394" s="1">
        <v>7061</v>
      </c>
      <c r="B394" s="1" t="s">
        <v>381</v>
      </c>
      <c r="C394" s="1" t="s">
        <v>3579</v>
      </c>
      <c r="D394" s="2">
        <v>8124</v>
      </c>
      <c r="E394" s="2">
        <v>1119</v>
      </c>
      <c r="F394" s="2">
        <v>3128</v>
      </c>
      <c r="G394" s="2">
        <v>200</v>
      </c>
      <c r="H394" s="2">
        <v>637</v>
      </c>
      <c r="I394" s="2">
        <f t="shared" si="6"/>
        <v>837</v>
      </c>
      <c r="J394" s="2">
        <v>363</v>
      </c>
      <c r="K394" s="2">
        <v>274</v>
      </c>
      <c r="L394" s="2">
        <v>268</v>
      </c>
      <c r="M394" s="2">
        <v>1141</v>
      </c>
      <c r="N394" s="2">
        <v>1224</v>
      </c>
      <c r="O394" s="2">
        <v>1001</v>
      </c>
      <c r="P394" s="2">
        <v>817</v>
      </c>
      <c r="Q394" s="2">
        <v>553</v>
      </c>
      <c r="R394" s="2">
        <v>367</v>
      </c>
      <c r="S394" s="2">
        <v>247</v>
      </c>
      <c r="T394" s="2">
        <v>167</v>
      </c>
      <c r="U394" s="2">
        <v>94</v>
      </c>
      <c r="V394" s="2">
        <v>289</v>
      </c>
      <c r="W394" s="2">
        <v>2021</v>
      </c>
    </row>
    <row r="395" spans="1:23" x14ac:dyDescent="0.3">
      <c r="A395" s="1">
        <v>7062</v>
      </c>
      <c r="B395" s="1" t="s">
        <v>382</v>
      </c>
      <c r="C395" s="1" t="s">
        <v>3579</v>
      </c>
      <c r="D395" s="2">
        <v>7830</v>
      </c>
      <c r="E395" s="2">
        <v>1652</v>
      </c>
      <c r="F395" s="2">
        <v>2719</v>
      </c>
      <c r="G395" s="2">
        <v>238</v>
      </c>
      <c r="H395" s="2">
        <v>613</v>
      </c>
      <c r="I395" s="2">
        <f t="shared" si="6"/>
        <v>851</v>
      </c>
      <c r="J395" s="2">
        <v>326</v>
      </c>
      <c r="K395" s="2">
        <v>287</v>
      </c>
      <c r="L395" s="2">
        <v>288</v>
      </c>
      <c r="M395" s="2">
        <v>1200</v>
      </c>
      <c r="N395" s="2">
        <v>1211</v>
      </c>
      <c r="O395" s="2">
        <v>868</v>
      </c>
      <c r="P395" s="2">
        <v>662</v>
      </c>
      <c r="Q395" s="2">
        <v>382</v>
      </c>
      <c r="R395" s="2">
        <v>233</v>
      </c>
      <c r="S395" s="2">
        <v>149</v>
      </c>
      <c r="T395" s="2">
        <v>80</v>
      </c>
      <c r="U395" s="2">
        <v>69</v>
      </c>
      <c r="V395" s="2">
        <v>185</v>
      </c>
      <c r="W395" s="2">
        <v>2021</v>
      </c>
    </row>
    <row r="396" spans="1:23" x14ac:dyDescent="0.3">
      <c r="A396" s="1">
        <v>7063</v>
      </c>
      <c r="B396" s="1" t="s">
        <v>383</v>
      </c>
      <c r="C396" s="1" t="s">
        <v>3579</v>
      </c>
      <c r="D396" s="2">
        <v>1483</v>
      </c>
      <c r="E396" s="2">
        <v>402</v>
      </c>
      <c r="F396" s="2">
        <v>3435</v>
      </c>
      <c r="G396" s="2">
        <v>24</v>
      </c>
      <c r="H396" s="2">
        <v>93</v>
      </c>
      <c r="I396" s="2">
        <f t="shared" si="6"/>
        <v>117</v>
      </c>
      <c r="J396" s="2">
        <v>46</v>
      </c>
      <c r="K396" s="2">
        <v>47</v>
      </c>
      <c r="L396" s="2">
        <v>39</v>
      </c>
      <c r="M396" s="2">
        <v>159</v>
      </c>
      <c r="N396" s="2">
        <v>165</v>
      </c>
      <c r="O396" s="2">
        <v>156</v>
      </c>
      <c r="P396" s="2">
        <v>130</v>
      </c>
      <c r="Q396" s="2">
        <v>93</v>
      </c>
      <c r="R396" s="2">
        <v>56</v>
      </c>
      <c r="S396" s="2">
        <v>47</v>
      </c>
      <c r="T396" s="2">
        <v>28</v>
      </c>
      <c r="U396" s="2">
        <v>19</v>
      </c>
      <c r="V396" s="2">
        <v>72</v>
      </c>
      <c r="W396" s="2">
        <v>2021</v>
      </c>
    </row>
    <row r="397" spans="1:23" x14ac:dyDescent="0.3">
      <c r="A397" s="1">
        <v>7064</v>
      </c>
      <c r="B397" s="1" t="s">
        <v>3129</v>
      </c>
      <c r="C397" s="1" t="s">
        <v>3579</v>
      </c>
      <c r="D397" s="2">
        <v>4426</v>
      </c>
      <c r="E397" s="2">
        <v>725</v>
      </c>
      <c r="F397" s="2">
        <v>2866</v>
      </c>
      <c r="G397" s="2">
        <v>155</v>
      </c>
      <c r="H397" s="2">
        <v>357</v>
      </c>
      <c r="I397" s="2">
        <f t="shared" si="6"/>
        <v>512</v>
      </c>
      <c r="J397" s="2">
        <v>199</v>
      </c>
      <c r="K397" s="2">
        <v>158</v>
      </c>
      <c r="L397" s="2">
        <v>171</v>
      </c>
      <c r="M397" s="2">
        <v>657</v>
      </c>
      <c r="N397" s="2">
        <v>690</v>
      </c>
      <c r="O397" s="2">
        <v>596</v>
      </c>
      <c r="P397" s="2">
        <v>403</v>
      </c>
      <c r="Q397" s="2">
        <v>247</v>
      </c>
      <c r="R397" s="2">
        <v>172</v>
      </c>
      <c r="S397" s="2">
        <v>81</v>
      </c>
      <c r="T397" s="2">
        <v>59</v>
      </c>
      <c r="U397" s="2">
        <v>30</v>
      </c>
      <c r="V397" s="2">
        <v>83</v>
      </c>
      <c r="W397" s="2">
        <v>2021</v>
      </c>
    </row>
    <row r="398" spans="1:23" x14ac:dyDescent="0.3">
      <c r="A398" s="1">
        <v>7065</v>
      </c>
      <c r="B398" s="1" t="s">
        <v>384</v>
      </c>
      <c r="C398" s="1" t="s">
        <v>3579</v>
      </c>
      <c r="D398" s="2">
        <v>1707</v>
      </c>
      <c r="E398" s="2">
        <v>251</v>
      </c>
      <c r="F398" s="2">
        <v>3490</v>
      </c>
      <c r="G398" s="2">
        <v>37</v>
      </c>
      <c r="H398" s="2">
        <v>103</v>
      </c>
      <c r="I398" s="2">
        <f t="shared" si="6"/>
        <v>140</v>
      </c>
      <c r="J398" s="2">
        <v>48</v>
      </c>
      <c r="K398" s="2">
        <v>55</v>
      </c>
      <c r="L398" s="2">
        <v>47</v>
      </c>
      <c r="M398" s="2">
        <v>219</v>
      </c>
      <c r="N398" s="2">
        <v>238</v>
      </c>
      <c r="O398" s="2">
        <v>226</v>
      </c>
      <c r="P398" s="2">
        <v>197</v>
      </c>
      <c r="Q398" s="2">
        <v>134</v>
      </c>
      <c r="R398" s="2">
        <v>94</v>
      </c>
      <c r="S398" s="2">
        <v>52</v>
      </c>
      <c r="T398" s="2">
        <v>38</v>
      </c>
      <c r="U398" s="2">
        <v>24</v>
      </c>
      <c r="V398" s="2">
        <v>47</v>
      </c>
      <c r="W398" s="2">
        <v>2021</v>
      </c>
    </row>
    <row r="399" spans="1:23" x14ac:dyDescent="0.3">
      <c r="A399" s="1">
        <v>7902</v>
      </c>
      <c r="B399" s="1" t="s">
        <v>3601</v>
      </c>
      <c r="C399" s="1" t="s">
        <v>3579</v>
      </c>
      <c r="D399" s="2">
        <v>1180</v>
      </c>
      <c r="E399" s="2">
        <v>274</v>
      </c>
      <c r="F399" s="2">
        <v>2796</v>
      </c>
      <c r="G399" s="2">
        <v>45</v>
      </c>
      <c r="H399" s="2">
        <v>138</v>
      </c>
      <c r="I399" s="2">
        <f t="shared" si="6"/>
        <v>183</v>
      </c>
      <c r="J399" s="2">
        <v>78</v>
      </c>
      <c r="K399" s="2">
        <v>60</v>
      </c>
      <c r="L399" s="2">
        <v>50</v>
      </c>
      <c r="M399" s="2">
        <v>141</v>
      </c>
      <c r="N399" s="2">
        <v>127</v>
      </c>
      <c r="O399" s="2">
        <v>124</v>
      </c>
      <c r="P399" s="2">
        <v>110</v>
      </c>
      <c r="Q399" s="2">
        <v>59</v>
      </c>
      <c r="R399" s="2">
        <v>44</v>
      </c>
      <c r="S399" s="2">
        <v>28</v>
      </c>
      <c r="T399" s="2">
        <v>11</v>
      </c>
      <c r="U399" s="2">
        <v>10</v>
      </c>
      <c r="V399" s="2">
        <v>19</v>
      </c>
      <c r="W399" s="2">
        <v>2021</v>
      </c>
    </row>
    <row r="400" spans="1:23" x14ac:dyDescent="0.3">
      <c r="A400" s="1">
        <v>7999</v>
      </c>
      <c r="B400" s="1" t="s">
        <v>385</v>
      </c>
      <c r="C400" s="1" t="s">
        <v>3579</v>
      </c>
      <c r="D400" s="2">
        <v>3624</v>
      </c>
      <c r="E400" s="2">
        <v>1356</v>
      </c>
      <c r="F400" s="2">
        <v>2751</v>
      </c>
      <c r="G400" s="2">
        <v>75</v>
      </c>
      <c r="H400" s="2">
        <v>312</v>
      </c>
      <c r="I400" s="2">
        <f t="shared" si="6"/>
        <v>387</v>
      </c>
      <c r="J400" s="2">
        <v>164</v>
      </c>
      <c r="K400" s="2">
        <v>148</v>
      </c>
      <c r="L400" s="2">
        <v>102</v>
      </c>
      <c r="M400" s="2">
        <v>414</v>
      </c>
      <c r="N400" s="2">
        <v>352</v>
      </c>
      <c r="O400" s="2">
        <v>298</v>
      </c>
      <c r="P400" s="2">
        <v>195</v>
      </c>
      <c r="Q400" s="2">
        <v>154</v>
      </c>
      <c r="R400" s="2">
        <v>91</v>
      </c>
      <c r="S400" s="2">
        <v>65</v>
      </c>
      <c r="T400" s="2">
        <v>51</v>
      </c>
      <c r="U400" s="2">
        <v>39</v>
      </c>
      <c r="V400" s="2">
        <v>120</v>
      </c>
      <c r="W400" s="2">
        <v>2021</v>
      </c>
    </row>
    <row r="401" spans="1:23" x14ac:dyDescent="0.3">
      <c r="A401" s="1">
        <v>8001</v>
      </c>
      <c r="B401" s="1" t="s">
        <v>386</v>
      </c>
      <c r="C401" s="1" t="s">
        <v>3579</v>
      </c>
      <c r="D401" s="2">
        <v>5266</v>
      </c>
      <c r="E401" s="2">
        <v>229</v>
      </c>
      <c r="F401" s="2">
        <v>2726</v>
      </c>
      <c r="G401" s="2">
        <v>74</v>
      </c>
      <c r="H401" s="2">
        <v>282</v>
      </c>
      <c r="I401" s="2">
        <f t="shared" si="6"/>
        <v>356</v>
      </c>
      <c r="J401" s="2">
        <v>119</v>
      </c>
      <c r="K401" s="2">
        <v>163</v>
      </c>
      <c r="L401" s="2">
        <v>174</v>
      </c>
      <c r="M401" s="2">
        <v>1136</v>
      </c>
      <c r="N401" s="2">
        <v>1190</v>
      </c>
      <c r="O401" s="2">
        <v>872</v>
      </c>
      <c r="P401" s="2">
        <v>487</v>
      </c>
      <c r="Q401" s="2">
        <v>278</v>
      </c>
      <c r="R401" s="2">
        <v>169</v>
      </c>
      <c r="S401" s="2">
        <v>103</v>
      </c>
      <c r="T401" s="2">
        <v>93</v>
      </c>
      <c r="U401" s="2">
        <v>57</v>
      </c>
      <c r="V401" s="2">
        <v>122</v>
      </c>
      <c r="W401" s="2">
        <v>2021</v>
      </c>
    </row>
    <row r="402" spans="1:23" x14ac:dyDescent="0.3">
      <c r="A402" s="1">
        <v>8003</v>
      </c>
      <c r="B402" s="1" t="s">
        <v>387</v>
      </c>
      <c r="C402" s="1" t="s">
        <v>3579</v>
      </c>
      <c r="D402" s="2">
        <v>3958</v>
      </c>
      <c r="E402" s="2">
        <v>238</v>
      </c>
      <c r="F402" s="2">
        <v>3215</v>
      </c>
      <c r="G402" s="2">
        <v>29</v>
      </c>
      <c r="H402" s="2">
        <v>180</v>
      </c>
      <c r="I402" s="2">
        <f t="shared" si="6"/>
        <v>209</v>
      </c>
      <c r="J402" s="2">
        <v>83</v>
      </c>
      <c r="K402" s="2">
        <v>97</v>
      </c>
      <c r="L402" s="2">
        <v>118</v>
      </c>
      <c r="M402" s="2">
        <v>678</v>
      </c>
      <c r="N402" s="2">
        <v>720</v>
      </c>
      <c r="O402" s="2">
        <v>597</v>
      </c>
      <c r="P402" s="2">
        <v>417</v>
      </c>
      <c r="Q402" s="2">
        <v>249</v>
      </c>
      <c r="R402" s="2">
        <v>205</v>
      </c>
      <c r="S402" s="2">
        <v>140</v>
      </c>
      <c r="T402" s="2">
        <v>84</v>
      </c>
      <c r="U402" s="2">
        <v>69</v>
      </c>
      <c r="V402" s="2">
        <v>234</v>
      </c>
      <c r="W402" s="2">
        <v>2021</v>
      </c>
    </row>
    <row r="403" spans="1:23" x14ac:dyDescent="0.3">
      <c r="A403" s="1">
        <v>8005</v>
      </c>
      <c r="B403" s="1" t="s">
        <v>3020</v>
      </c>
      <c r="C403" s="1" t="s">
        <v>3579</v>
      </c>
      <c r="D403" s="2">
        <v>3608</v>
      </c>
      <c r="E403" s="2">
        <v>311</v>
      </c>
      <c r="F403" s="2">
        <v>3566</v>
      </c>
      <c r="G403" s="2">
        <v>32</v>
      </c>
      <c r="H403" s="2">
        <v>144</v>
      </c>
      <c r="I403" s="2">
        <f t="shared" si="6"/>
        <v>176</v>
      </c>
      <c r="J403" s="2">
        <v>71</v>
      </c>
      <c r="K403" s="2">
        <v>73</v>
      </c>
      <c r="L403" s="2">
        <v>86</v>
      </c>
      <c r="M403" s="2">
        <v>438</v>
      </c>
      <c r="N403" s="2">
        <v>609</v>
      </c>
      <c r="O403" s="2">
        <v>579</v>
      </c>
      <c r="P403" s="2">
        <v>436</v>
      </c>
      <c r="Q403" s="2">
        <v>284</v>
      </c>
      <c r="R403" s="2">
        <v>211</v>
      </c>
      <c r="S403" s="2">
        <v>133</v>
      </c>
      <c r="T403" s="2">
        <v>92</v>
      </c>
      <c r="U403" s="2">
        <v>70</v>
      </c>
      <c r="V403" s="2">
        <v>183</v>
      </c>
      <c r="W403" s="2">
        <v>2021</v>
      </c>
    </row>
    <row r="404" spans="1:23" x14ac:dyDescent="0.3">
      <c r="A404" s="1">
        <v>8006</v>
      </c>
      <c r="B404" s="1" t="s">
        <v>388</v>
      </c>
      <c r="C404" s="1" t="s">
        <v>3579</v>
      </c>
      <c r="D404" s="2">
        <v>8413</v>
      </c>
      <c r="E404" s="2">
        <v>729</v>
      </c>
      <c r="F404" s="2">
        <v>2121</v>
      </c>
      <c r="G404" s="2">
        <v>249</v>
      </c>
      <c r="H404" s="2">
        <v>801</v>
      </c>
      <c r="I404" s="2">
        <f t="shared" si="6"/>
        <v>1050</v>
      </c>
      <c r="J404" s="2">
        <v>392</v>
      </c>
      <c r="K404" s="2">
        <v>409</v>
      </c>
      <c r="L404" s="2">
        <v>482</v>
      </c>
      <c r="M404" s="2">
        <v>2176</v>
      </c>
      <c r="N404" s="2">
        <v>1709</v>
      </c>
      <c r="O404" s="2">
        <v>997</v>
      </c>
      <c r="P404" s="2">
        <v>544</v>
      </c>
      <c r="Q404" s="2">
        <v>259</v>
      </c>
      <c r="R404" s="2">
        <v>170</v>
      </c>
      <c r="S404" s="2">
        <v>89</v>
      </c>
      <c r="T404" s="2">
        <v>61</v>
      </c>
      <c r="U404" s="2">
        <v>28</v>
      </c>
      <c r="V404" s="2">
        <v>119</v>
      </c>
      <c r="W404" s="2">
        <v>2021</v>
      </c>
    </row>
    <row r="405" spans="1:23" x14ac:dyDescent="0.3">
      <c r="A405" s="1">
        <v>8007</v>
      </c>
      <c r="B405" s="1" t="s">
        <v>389</v>
      </c>
      <c r="C405" s="1" t="s">
        <v>3579</v>
      </c>
      <c r="D405" s="2">
        <v>4439</v>
      </c>
      <c r="E405" s="2">
        <v>211</v>
      </c>
      <c r="F405" s="2">
        <v>2460</v>
      </c>
      <c r="G405" s="2">
        <v>116</v>
      </c>
      <c r="H405" s="2">
        <v>316</v>
      </c>
      <c r="I405" s="2">
        <f t="shared" si="6"/>
        <v>432</v>
      </c>
      <c r="J405" s="2">
        <v>172</v>
      </c>
      <c r="K405" s="2">
        <v>144</v>
      </c>
      <c r="L405" s="2">
        <v>183</v>
      </c>
      <c r="M405" s="2">
        <v>1052</v>
      </c>
      <c r="N405" s="2">
        <v>982</v>
      </c>
      <c r="O405" s="2">
        <v>633</v>
      </c>
      <c r="P405" s="2">
        <v>345</v>
      </c>
      <c r="Q405" s="2">
        <v>234</v>
      </c>
      <c r="R405" s="2">
        <v>133</v>
      </c>
      <c r="S405" s="2">
        <v>70</v>
      </c>
      <c r="T405" s="2">
        <v>52</v>
      </c>
      <c r="U405" s="2">
        <v>34</v>
      </c>
      <c r="V405" s="2">
        <v>78</v>
      </c>
      <c r="W405" s="2">
        <v>2021</v>
      </c>
    </row>
    <row r="406" spans="1:23" x14ac:dyDescent="0.3">
      <c r="A406" s="1">
        <v>8009</v>
      </c>
      <c r="B406" s="1" t="s">
        <v>390</v>
      </c>
      <c r="C406" s="1" t="s">
        <v>3579</v>
      </c>
      <c r="D406" s="2">
        <v>5223</v>
      </c>
      <c r="E406" s="2">
        <v>264</v>
      </c>
      <c r="F406" s="2">
        <v>2860</v>
      </c>
      <c r="G406" s="2">
        <v>85</v>
      </c>
      <c r="H406" s="2">
        <v>254</v>
      </c>
      <c r="I406" s="2">
        <f t="shared" si="6"/>
        <v>339</v>
      </c>
      <c r="J406" s="2">
        <v>114</v>
      </c>
      <c r="K406" s="2">
        <v>140</v>
      </c>
      <c r="L406" s="2">
        <v>185</v>
      </c>
      <c r="M406" s="2">
        <v>995</v>
      </c>
      <c r="N406" s="2">
        <v>1136</v>
      </c>
      <c r="O406" s="2">
        <v>819</v>
      </c>
      <c r="P406" s="2">
        <v>501</v>
      </c>
      <c r="Q406" s="2">
        <v>340</v>
      </c>
      <c r="R406" s="2">
        <v>201</v>
      </c>
      <c r="S406" s="2">
        <v>149</v>
      </c>
      <c r="T406" s="2">
        <v>83</v>
      </c>
      <c r="U406" s="2">
        <v>63</v>
      </c>
      <c r="V406" s="2">
        <v>148</v>
      </c>
      <c r="W406" s="2">
        <v>2021</v>
      </c>
    </row>
    <row r="407" spans="1:23" x14ac:dyDescent="0.3">
      <c r="A407" s="1">
        <v>8010</v>
      </c>
      <c r="B407" s="1" t="s">
        <v>391</v>
      </c>
      <c r="C407" s="1" t="s">
        <v>3579</v>
      </c>
      <c r="D407" s="2">
        <v>2655</v>
      </c>
      <c r="E407" s="2">
        <v>196</v>
      </c>
      <c r="F407" s="2">
        <v>2664</v>
      </c>
      <c r="G407" s="2">
        <v>63</v>
      </c>
      <c r="H407" s="2">
        <v>149</v>
      </c>
      <c r="I407" s="2">
        <f t="shared" si="6"/>
        <v>212</v>
      </c>
      <c r="J407" s="2">
        <v>74</v>
      </c>
      <c r="K407" s="2">
        <v>75</v>
      </c>
      <c r="L407" s="2">
        <v>95</v>
      </c>
      <c r="M407" s="2">
        <v>569</v>
      </c>
      <c r="N407" s="2">
        <v>576</v>
      </c>
      <c r="O407" s="2">
        <v>407</v>
      </c>
      <c r="P407" s="2">
        <v>214</v>
      </c>
      <c r="Q407" s="2">
        <v>112</v>
      </c>
      <c r="R407" s="2">
        <v>87</v>
      </c>
      <c r="S407" s="2">
        <v>46</v>
      </c>
      <c r="T407" s="2">
        <v>37</v>
      </c>
      <c r="U407" s="2">
        <v>26</v>
      </c>
      <c r="V407" s="2">
        <v>78</v>
      </c>
      <c r="W407" s="2">
        <v>2021</v>
      </c>
    </row>
    <row r="408" spans="1:23" x14ac:dyDescent="0.3">
      <c r="A408" s="1">
        <v>8011</v>
      </c>
      <c r="B408" s="1" t="s">
        <v>392</v>
      </c>
      <c r="C408" s="1" t="s">
        <v>3579</v>
      </c>
      <c r="D408" s="2">
        <v>1107</v>
      </c>
      <c r="E408" s="2">
        <v>99</v>
      </c>
      <c r="F408" s="2">
        <v>2425</v>
      </c>
      <c r="G408" s="2">
        <v>39</v>
      </c>
      <c r="H408" s="2">
        <v>118</v>
      </c>
      <c r="I408" s="2">
        <f t="shared" si="6"/>
        <v>157</v>
      </c>
      <c r="J408" s="2">
        <v>64</v>
      </c>
      <c r="K408" s="2">
        <v>54</v>
      </c>
      <c r="L408" s="2">
        <v>50</v>
      </c>
      <c r="M408" s="2">
        <v>212</v>
      </c>
      <c r="N408" s="2">
        <v>223</v>
      </c>
      <c r="O408" s="2">
        <v>148</v>
      </c>
      <c r="P408" s="2">
        <v>86</v>
      </c>
      <c r="Q408" s="2">
        <v>40</v>
      </c>
      <c r="R408" s="2">
        <v>28</v>
      </c>
      <c r="S408" s="2">
        <v>23</v>
      </c>
      <c r="T408" s="2">
        <v>13</v>
      </c>
      <c r="U408" s="2">
        <v>9</v>
      </c>
      <c r="V408" s="2">
        <v>19</v>
      </c>
      <c r="W408" s="2">
        <v>2021</v>
      </c>
    </row>
    <row r="409" spans="1:23" x14ac:dyDescent="0.3">
      <c r="A409" s="1">
        <v>8012</v>
      </c>
      <c r="B409" s="1" t="s">
        <v>393</v>
      </c>
      <c r="C409" s="1" t="s">
        <v>3579</v>
      </c>
      <c r="D409" s="2">
        <v>1113</v>
      </c>
      <c r="E409" s="2">
        <v>153</v>
      </c>
      <c r="F409" s="2">
        <v>2801</v>
      </c>
      <c r="G409" s="2">
        <v>21</v>
      </c>
      <c r="H409" s="2">
        <v>75</v>
      </c>
      <c r="I409" s="2">
        <f t="shared" si="6"/>
        <v>96</v>
      </c>
      <c r="J409" s="2">
        <v>37</v>
      </c>
      <c r="K409" s="2">
        <v>38</v>
      </c>
      <c r="L409" s="2">
        <v>37</v>
      </c>
      <c r="M409" s="2">
        <v>184</v>
      </c>
      <c r="N409" s="2">
        <v>209</v>
      </c>
      <c r="O409" s="2">
        <v>168</v>
      </c>
      <c r="P409" s="2">
        <v>105</v>
      </c>
      <c r="Q409" s="2">
        <v>69</v>
      </c>
      <c r="R409" s="2">
        <v>31</v>
      </c>
      <c r="S409" s="2">
        <v>14</v>
      </c>
      <c r="T409" s="2">
        <v>16</v>
      </c>
      <c r="U409" s="2">
        <v>6</v>
      </c>
      <c r="V409" s="2">
        <v>25</v>
      </c>
      <c r="W409" s="2">
        <v>2021</v>
      </c>
    </row>
    <row r="410" spans="1:23" x14ac:dyDescent="0.3">
      <c r="A410" s="1">
        <v>8013</v>
      </c>
      <c r="B410" s="1" t="s">
        <v>394</v>
      </c>
      <c r="C410" s="1" t="s">
        <v>3579</v>
      </c>
      <c r="D410" s="2">
        <v>898</v>
      </c>
      <c r="E410" s="2">
        <v>158</v>
      </c>
      <c r="F410" s="2">
        <v>3271</v>
      </c>
      <c r="G410" s="2">
        <v>12</v>
      </c>
      <c r="H410" s="2">
        <v>49</v>
      </c>
      <c r="I410" s="2">
        <f t="shared" si="6"/>
        <v>61</v>
      </c>
      <c r="J410" s="2">
        <v>25</v>
      </c>
      <c r="K410" s="2">
        <v>24</v>
      </c>
      <c r="L410" s="2">
        <v>24</v>
      </c>
      <c r="M410" s="2">
        <v>125</v>
      </c>
      <c r="N410" s="2">
        <v>128</v>
      </c>
      <c r="O410" s="2">
        <v>137</v>
      </c>
      <c r="P410" s="2">
        <v>90</v>
      </c>
      <c r="Q410" s="2">
        <v>66</v>
      </c>
      <c r="R410" s="2">
        <v>32</v>
      </c>
      <c r="S410" s="2">
        <v>22</v>
      </c>
      <c r="T410" s="2">
        <v>17</v>
      </c>
      <c r="U410" s="2">
        <v>11</v>
      </c>
      <c r="V410" s="2">
        <v>27</v>
      </c>
      <c r="W410" s="2">
        <v>2021</v>
      </c>
    </row>
    <row r="411" spans="1:23" x14ac:dyDescent="0.3">
      <c r="A411" s="1">
        <v>8014</v>
      </c>
      <c r="B411" s="1" t="s">
        <v>395</v>
      </c>
      <c r="C411" s="1" t="s">
        <v>3579</v>
      </c>
      <c r="D411" s="2">
        <v>1298</v>
      </c>
      <c r="E411" s="2">
        <v>72</v>
      </c>
      <c r="F411" s="2">
        <v>2284</v>
      </c>
      <c r="G411" s="2">
        <v>26</v>
      </c>
      <c r="H411" s="2">
        <v>109</v>
      </c>
      <c r="I411" s="2">
        <f t="shared" si="6"/>
        <v>135</v>
      </c>
      <c r="J411" s="2">
        <v>52</v>
      </c>
      <c r="K411" s="2">
        <v>57</v>
      </c>
      <c r="L411" s="2">
        <v>68</v>
      </c>
      <c r="M411" s="2">
        <v>340</v>
      </c>
      <c r="N411" s="2">
        <v>297</v>
      </c>
      <c r="O411" s="2">
        <v>166</v>
      </c>
      <c r="P411" s="2">
        <v>69</v>
      </c>
      <c r="Q411" s="2">
        <v>52</v>
      </c>
      <c r="R411" s="2">
        <v>34</v>
      </c>
      <c r="S411" s="2">
        <v>20</v>
      </c>
      <c r="T411" s="2">
        <v>11</v>
      </c>
      <c r="U411" s="2">
        <v>13</v>
      </c>
      <c r="V411" s="2">
        <v>21</v>
      </c>
      <c r="W411" s="2">
        <v>2021</v>
      </c>
    </row>
    <row r="412" spans="1:23" x14ac:dyDescent="0.3">
      <c r="A412" s="1">
        <v>8015</v>
      </c>
      <c r="B412" s="1" t="s">
        <v>396</v>
      </c>
      <c r="C412" s="1" t="s">
        <v>3579</v>
      </c>
      <c r="D412" s="2">
        <v>91915</v>
      </c>
      <c r="E412" s="2">
        <v>7702</v>
      </c>
      <c r="F412" s="2">
        <v>2151</v>
      </c>
      <c r="G412" s="2">
        <v>1693</v>
      </c>
      <c r="H412" s="2">
        <v>5430</v>
      </c>
      <c r="I412" s="2">
        <f t="shared" si="6"/>
        <v>7123</v>
      </c>
      <c r="J412" s="2">
        <v>2328</v>
      </c>
      <c r="K412" s="2">
        <v>3102</v>
      </c>
      <c r="L412" s="2">
        <v>4519</v>
      </c>
      <c r="M412" s="2">
        <v>27024</v>
      </c>
      <c r="N412" s="2">
        <v>23298</v>
      </c>
      <c r="O412" s="2">
        <v>11923</v>
      </c>
      <c r="P412" s="2">
        <v>5106</v>
      </c>
      <c r="Q412" s="2">
        <v>2238</v>
      </c>
      <c r="R412" s="2">
        <v>1112</v>
      </c>
      <c r="S412" s="2">
        <v>569</v>
      </c>
      <c r="T412" s="2">
        <v>334</v>
      </c>
      <c r="U412" s="2">
        <v>227</v>
      </c>
      <c r="V412" s="2">
        <v>740</v>
      </c>
      <c r="W412" s="2">
        <v>2021</v>
      </c>
    </row>
    <row r="413" spans="1:23" x14ac:dyDescent="0.3">
      <c r="A413" s="1">
        <v>8016</v>
      </c>
      <c r="B413" s="1" t="s">
        <v>397</v>
      </c>
      <c r="C413" s="1" t="s">
        <v>3579</v>
      </c>
      <c r="D413" s="2">
        <v>1696</v>
      </c>
      <c r="E413" s="2">
        <v>173</v>
      </c>
      <c r="F413" s="2">
        <v>1761</v>
      </c>
      <c r="G413" s="2">
        <v>118</v>
      </c>
      <c r="H413" s="2">
        <v>295</v>
      </c>
      <c r="I413" s="2">
        <f t="shared" si="6"/>
        <v>413</v>
      </c>
      <c r="J413" s="2">
        <v>142</v>
      </c>
      <c r="K413" s="2">
        <v>153</v>
      </c>
      <c r="L413" s="2">
        <v>125</v>
      </c>
      <c r="M413" s="2">
        <v>376</v>
      </c>
      <c r="N413" s="2">
        <v>232</v>
      </c>
      <c r="O413" s="2">
        <v>165</v>
      </c>
      <c r="P413" s="2">
        <v>65</v>
      </c>
      <c r="Q413" s="2">
        <v>40</v>
      </c>
      <c r="R413" s="2">
        <v>30</v>
      </c>
      <c r="S413" s="2">
        <v>21</v>
      </c>
      <c r="T413" s="2">
        <v>9</v>
      </c>
      <c r="U413" s="2">
        <v>10</v>
      </c>
      <c r="V413" s="2">
        <v>37</v>
      </c>
      <c r="W413" s="2">
        <v>2021</v>
      </c>
    </row>
    <row r="414" spans="1:23" x14ac:dyDescent="0.3">
      <c r="A414" s="1">
        <v>8017</v>
      </c>
      <c r="B414" s="1" t="s">
        <v>398</v>
      </c>
      <c r="C414" s="1" t="s">
        <v>3579</v>
      </c>
      <c r="D414" s="2">
        <v>1730</v>
      </c>
      <c r="E414" s="2">
        <v>135</v>
      </c>
      <c r="F414" s="2">
        <v>2366</v>
      </c>
      <c r="G414" s="2">
        <v>55</v>
      </c>
      <c r="H414" s="2">
        <v>125</v>
      </c>
      <c r="I414" s="2">
        <f t="shared" si="6"/>
        <v>180</v>
      </c>
      <c r="J414" s="2">
        <v>53</v>
      </c>
      <c r="K414" s="2">
        <v>72</v>
      </c>
      <c r="L414" s="2">
        <v>77</v>
      </c>
      <c r="M414" s="2">
        <v>413</v>
      </c>
      <c r="N414" s="2">
        <v>415</v>
      </c>
      <c r="O414" s="2">
        <v>246</v>
      </c>
      <c r="P414" s="2">
        <v>126</v>
      </c>
      <c r="Q414" s="2">
        <v>49</v>
      </c>
      <c r="R414" s="2">
        <v>24</v>
      </c>
      <c r="S414" s="2">
        <v>23</v>
      </c>
      <c r="T414" s="2">
        <v>11</v>
      </c>
      <c r="U414" s="2">
        <v>9</v>
      </c>
      <c r="V414" s="2">
        <v>22</v>
      </c>
      <c r="W414" s="2">
        <v>2021</v>
      </c>
    </row>
    <row r="415" spans="1:23" x14ac:dyDescent="0.3">
      <c r="A415" s="1">
        <v>8018</v>
      </c>
      <c r="B415" s="1" t="s">
        <v>399</v>
      </c>
      <c r="C415" s="1" t="s">
        <v>3579</v>
      </c>
      <c r="D415" s="2">
        <v>1710</v>
      </c>
      <c r="E415" s="2">
        <v>303</v>
      </c>
      <c r="F415" s="2">
        <v>2338</v>
      </c>
      <c r="G415" s="2">
        <v>45</v>
      </c>
      <c r="H415" s="2">
        <v>140</v>
      </c>
      <c r="I415" s="2">
        <f t="shared" si="6"/>
        <v>185</v>
      </c>
      <c r="J415" s="2">
        <v>72</v>
      </c>
      <c r="K415" s="2">
        <v>68</v>
      </c>
      <c r="L415" s="2">
        <v>55</v>
      </c>
      <c r="M415" s="2">
        <v>366</v>
      </c>
      <c r="N415" s="2">
        <v>345</v>
      </c>
      <c r="O415" s="2">
        <v>208</v>
      </c>
      <c r="P415" s="2">
        <v>108</v>
      </c>
      <c r="Q415" s="2">
        <v>61</v>
      </c>
      <c r="R415" s="2">
        <v>24</v>
      </c>
      <c r="S415" s="2">
        <v>22</v>
      </c>
      <c r="T415" s="2">
        <v>8</v>
      </c>
      <c r="U415" s="2">
        <v>4</v>
      </c>
      <c r="V415" s="2">
        <v>21</v>
      </c>
      <c r="W415" s="2">
        <v>2021</v>
      </c>
    </row>
    <row r="416" spans="1:23" x14ac:dyDescent="0.3">
      <c r="A416" s="1">
        <v>8019</v>
      </c>
      <c r="B416" s="1" t="s">
        <v>400</v>
      </c>
      <c r="C416" s="1" t="s">
        <v>3579</v>
      </c>
      <c r="D416" s="2">
        <v>808751</v>
      </c>
      <c r="E416" s="2">
        <v>75476</v>
      </c>
      <c r="F416" s="2">
        <v>2011</v>
      </c>
      <c r="G416" s="2">
        <v>16124</v>
      </c>
      <c r="H416" s="2">
        <v>55767</v>
      </c>
      <c r="I416" s="2">
        <f t="shared" si="6"/>
        <v>71891</v>
      </c>
      <c r="J416" s="2">
        <v>23260</v>
      </c>
      <c r="K416" s="2">
        <v>32507</v>
      </c>
      <c r="L416" s="2">
        <v>46520</v>
      </c>
      <c r="M416" s="2">
        <v>253802</v>
      </c>
      <c r="N416" s="2">
        <v>182576</v>
      </c>
      <c r="O416" s="2">
        <v>89356</v>
      </c>
      <c r="P416" s="2">
        <v>40798</v>
      </c>
      <c r="Q416" s="2">
        <v>19327</v>
      </c>
      <c r="R416" s="2">
        <v>10080</v>
      </c>
      <c r="S416" s="2">
        <v>5650</v>
      </c>
      <c r="T416" s="2">
        <v>3454</v>
      </c>
      <c r="U416" s="2">
        <v>2377</v>
      </c>
      <c r="V416" s="2">
        <v>7444</v>
      </c>
      <c r="W416" s="2">
        <v>2021</v>
      </c>
    </row>
    <row r="417" spans="1:23" x14ac:dyDescent="0.3">
      <c r="A417" s="1">
        <v>8020</v>
      </c>
      <c r="B417" s="1" t="s">
        <v>401</v>
      </c>
      <c r="C417" s="1" t="s">
        <v>3579</v>
      </c>
      <c r="D417" s="2">
        <v>2935</v>
      </c>
      <c r="E417" s="2">
        <v>153</v>
      </c>
      <c r="F417" s="2">
        <v>3367</v>
      </c>
      <c r="G417" s="2">
        <v>31</v>
      </c>
      <c r="H417" s="2">
        <v>136</v>
      </c>
      <c r="I417" s="2">
        <f t="shared" si="6"/>
        <v>167</v>
      </c>
      <c r="J417" s="2">
        <v>59</v>
      </c>
      <c r="K417" s="2">
        <v>77</v>
      </c>
      <c r="L417" s="2">
        <v>71</v>
      </c>
      <c r="M417" s="2">
        <v>406</v>
      </c>
      <c r="N417" s="2">
        <v>569</v>
      </c>
      <c r="O417" s="2">
        <v>489</v>
      </c>
      <c r="P417" s="2">
        <v>348</v>
      </c>
      <c r="Q417" s="2">
        <v>249</v>
      </c>
      <c r="R417" s="2">
        <v>140</v>
      </c>
      <c r="S417" s="2">
        <v>97</v>
      </c>
      <c r="T417" s="2">
        <v>74</v>
      </c>
      <c r="U417" s="2">
        <v>43</v>
      </c>
      <c r="V417" s="2">
        <v>129</v>
      </c>
      <c r="W417" s="2">
        <v>2021</v>
      </c>
    </row>
    <row r="418" spans="1:23" x14ac:dyDescent="0.3">
      <c r="A418" s="1">
        <v>8022</v>
      </c>
      <c r="B418" s="1" t="s">
        <v>402</v>
      </c>
      <c r="C418" s="1" t="s">
        <v>3579</v>
      </c>
      <c r="D418" s="2">
        <v>9010</v>
      </c>
      <c r="E418" s="2">
        <v>760</v>
      </c>
      <c r="F418" s="2">
        <v>2079</v>
      </c>
      <c r="G418" s="2">
        <v>364</v>
      </c>
      <c r="H418" s="2">
        <v>910</v>
      </c>
      <c r="I418" s="2">
        <f t="shared" si="6"/>
        <v>1274</v>
      </c>
      <c r="J418" s="2">
        <v>444</v>
      </c>
      <c r="K418" s="2">
        <v>466</v>
      </c>
      <c r="L418" s="2">
        <v>522</v>
      </c>
      <c r="M418" s="2">
        <v>2336</v>
      </c>
      <c r="N418" s="2">
        <v>1887</v>
      </c>
      <c r="O418" s="2">
        <v>994</v>
      </c>
      <c r="P418" s="2">
        <v>488</v>
      </c>
      <c r="Q418" s="2">
        <v>221</v>
      </c>
      <c r="R418" s="2">
        <v>149</v>
      </c>
      <c r="S418" s="2">
        <v>91</v>
      </c>
      <c r="T418" s="2">
        <v>78</v>
      </c>
      <c r="U418" s="2">
        <v>51</v>
      </c>
      <c r="V418" s="2">
        <v>159</v>
      </c>
      <c r="W418" s="2">
        <v>2021</v>
      </c>
    </row>
    <row r="419" spans="1:23" x14ac:dyDescent="0.3">
      <c r="A419" s="1">
        <v>8023</v>
      </c>
      <c r="B419" s="1" t="s">
        <v>403</v>
      </c>
      <c r="C419" s="1" t="s">
        <v>3579</v>
      </c>
      <c r="D419" s="2">
        <v>4417</v>
      </c>
      <c r="E419" s="2">
        <v>373</v>
      </c>
      <c r="F419" s="2">
        <v>3389</v>
      </c>
      <c r="G419" s="2">
        <v>55</v>
      </c>
      <c r="H419" s="2">
        <v>239</v>
      </c>
      <c r="I419" s="2">
        <f t="shared" si="6"/>
        <v>294</v>
      </c>
      <c r="J419" s="2">
        <v>110</v>
      </c>
      <c r="K419" s="2">
        <v>129</v>
      </c>
      <c r="L419" s="2">
        <v>128</v>
      </c>
      <c r="M419" s="2">
        <v>648</v>
      </c>
      <c r="N419" s="2">
        <v>721</v>
      </c>
      <c r="O419" s="2">
        <v>667</v>
      </c>
      <c r="P419" s="2">
        <v>535</v>
      </c>
      <c r="Q419" s="2">
        <v>360</v>
      </c>
      <c r="R419" s="2">
        <v>224</v>
      </c>
      <c r="S419" s="2">
        <v>153</v>
      </c>
      <c r="T419" s="2">
        <v>97</v>
      </c>
      <c r="U419" s="2">
        <v>64</v>
      </c>
      <c r="V419" s="2">
        <v>153</v>
      </c>
      <c r="W419" s="2">
        <v>2021</v>
      </c>
    </row>
    <row r="420" spans="1:23" x14ac:dyDescent="0.3">
      <c r="A420" s="1">
        <v>8025</v>
      </c>
      <c r="B420" s="1" t="s">
        <v>3089</v>
      </c>
      <c r="C420" s="1" t="s">
        <v>3579</v>
      </c>
      <c r="D420" s="2">
        <v>1206</v>
      </c>
      <c r="E420" s="2">
        <v>91</v>
      </c>
      <c r="F420" s="2">
        <v>2604</v>
      </c>
      <c r="G420" s="2">
        <v>31</v>
      </c>
      <c r="H420" s="2">
        <v>100</v>
      </c>
      <c r="I420" s="2">
        <f t="shared" si="6"/>
        <v>131</v>
      </c>
      <c r="J420" s="2">
        <v>51</v>
      </c>
      <c r="K420" s="2">
        <v>49</v>
      </c>
      <c r="L420" s="2">
        <v>56</v>
      </c>
      <c r="M420" s="2">
        <v>243</v>
      </c>
      <c r="N420" s="2">
        <v>227</v>
      </c>
      <c r="O420" s="2">
        <v>166</v>
      </c>
      <c r="P420" s="2">
        <v>110</v>
      </c>
      <c r="Q420" s="2">
        <v>65</v>
      </c>
      <c r="R420" s="2">
        <v>46</v>
      </c>
      <c r="S420" s="2">
        <v>21</v>
      </c>
      <c r="T420" s="2">
        <v>11</v>
      </c>
      <c r="U420" s="2">
        <v>13</v>
      </c>
      <c r="V420" s="2">
        <v>26</v>
      </c>
      <c r="W420" s="2">
        <v>2021</v>
      </c>
    </row>
    <row r="421" spans="1:23" x14ac:dyDescent="0.3">
      <c r="A421" s="1">
        <v>8027</v>
      </c>
      <c r="B421" s="1" t="s">
        <v>3602</v>
      </c>
      <c r="C421" s="1" t="s">
        <v>3579</v>
      </c>
      <c r="D421" s="2">
        <v>375</v>
      </c>
      <c r="E421" s="2">
        <v>25</v>
      </c>
      <c r="F421" s="2">
        <v>3722</v>
      </c>
      <c r="G421" s="2">
        <v>4</v>
      </c>
      <c r="H421" s="2">
        <v>10</v>
      </c>
      <c r="I421" s="2">
        <f t="shared" si="6"/>
        <v>14</v>
      </c>
      <c r="J421" s="2">
        <v>4</v>
      </c>
      <c r="K421" s="2">
        <v>6</v>
      </c>
      <c r="L421" s="2">
        <v>9</v>
      </c>
      <c r="M421" s="2">
        <v>40</v>
      </c>
      <c r="N421" s="2">
        <v>70</v>
      </c>
      <c r="O421" s="2">
        <v>61</v>
      </c>
      <c r="P421" s="2">
        <v>56</v>
      </c>
      <c r="Q421" s="2">
        <v>34</v>
      </c>
      <c r="R421" s="2">
        <v>25</v>
      </c>
      <c r="S421" s="2">
        <v>13</v>
      </c>
      <c r="T421" s="2">
        <v>11</v>
      </c>
      <c r="U421" s="2">
        <v>10</v>
      </c>
      <c r="V421" s="2">
        <v>7</v>
      </c>
      <c r="W421" s="2">
        <v>2021</v>
      </c>
    </row>
    <row r="422" spans="1:23" x14ac:dyDescent="0.3">
      <c r="A422" s="1">
        <v>8028</v>
      </c>
      <c r="B422" s="1" t="s">
        <v>404</v>
      </c>
      <c r="C422" s="1" t="s">
        <v>3579</v>
      </c>
      <c r="D422" s="2">
        <v>1160</v>
      </c>
      <c r="E422" s="2">
        <v>211</v>
      </c>
      <c r="F422" s="2">
        <v>2213</v>
      </c>
      <c r="G422" s="2">
        <v>34</v>
      </c>
      <c r="H422" s="2">
        <v>103</v>
      </c>
      <c r="I422" s="2">
        <f t="shared" si="6"/>
        <v>137</v>
      </c>
      <c r="J422" s="2">
        <v>48</v>
      </c>
      <c r="K422" s="2">
        <v>55</v>
      </c>
      <c r="L422" s="2">
        <v>62</v>
      </c>
      <c r="M422" s="2">
        <v>237</v>
      </c>
      <c r="N422" s="2">
        <v>197</v>
      </c>
      <c r="O422" s="2">
        <v>115</v>
      </c>
      <c r="P422" s="2">
        <v>89</v>
      </c>
      <c r="Q422" s="2">
        <v>38</v>
      </c>
      <c r="R422" s="2">
        <v>25</v>
      </c>
      <c r="S422" s="2">
        <v>20</v>
      </c>
      <c r="T422" s="2">
        <v>4</v>
      </c>
      <c r="U422" s="2">
        <v>9</v>
      </c>
      <c r="V422" s="2">
        <v>16</v>
      </c>
      <c r="W422" s="2">
        <v>2021</v>
      </c>
    </row>
    <row r="423" spans="1:23" x14ac:dyDescent="0.3">
      <c r="A423" s="1">
        <v>8029</v>
      </c>
      <c r="B423" s="1" t="s">
        <v>405</v>
      </c>
      <c r="C423" s="1" t="s">
        <v>3579</v>
      </c>
      <c r="D423" s="2">
        <v>2276</v>
      </c>
      <c r="E423" s="2">
        <v>265</v>
      </c>
      <c r="F423" s="2">
        <v>2738</v>
      </c>
      <c r="G423" s="2">
        <v>36</v>
      </c>
      <c r="H423" s="2">
        <v>156</v>
      </c>
      <c r="I423" s="2">
        <f t="shared" si="6"/>
        <v>192</v>
      </c>
      <c r="J423" s="2">
        <v>75</v>
      </c>
      <c r="K423" s="2">
        <v>81</v>
      </c>
      <c r="L423" s="2">
        <v>95</v>
      </c>
      <c r="M423" s="2">
        <v>410</v>
      </c>
      <c r="N423" s="2">
        <v>426</v>
      </c>
      <c r="O423" s="2">
        <v>288</v>
      </c>
      <c r="P423" s="2">
        <v>168</v>
      </c>
      <c r="Q423" s="2">
        <v>128</v>
      </c>
      <c r="R423" s="2">
        <v>77</v>
      </c>
      <c r="S423" s="2">
        <v>65</v>
      </c>
      <c r="T423" s="2">
        <v>34</v>
      </c>
      <c r="U423" s="2">
        <v>27</v>
      </c>
      <c r="V423" s="2">
        <v>101</v>
      </c>
      <c r="W423" s="2">
        <v>2021</v>
      </c>
    </row>
    <row r="424" spans="1:23" x14ac:dyDescent="0.3">
      <c r="A424" s="1">
        <v>8030</v>
      </c>
      <c r="B424" s="1" t="s">
        <v>406</v>
      </c>
      <c r="C424" s="1" t="s">
        <v>3579</v>
      </c>
      <c r="D424" s="2">
        <v>3470</v>
      </c>
      <c r="E424" s="2">
        <v>640</v>
      </c>
      <c r="F424" s="2">
        <v>3531</v>
      </c>
      <c r="G424" s="2">
        <v>21</v>
      </c>
      <c r="H424" s="2">
        <v>127</v>
      </c>
      <c r="I424" s="2">
        <f t="shared" si="6"/>
        <v>148</v>
      </c>
      <c r="J424" s="2">
        <v>55</v>
      </c>
      <c r="K424" s="2">
        <v>72</v>
      </c>
      <c r="L424" s="2">
        <v>67</v>
      </c>
      <c r="M424" s="2">
        <v>454</v>
      </c>
      <c r="N424" s="2">
        <v>480</v>
      </c>
      <c r="O424" s="2">
        <v>481</v>
      </c>
      <c r="P424" s="2">
        <v>339</v>
      </c>
      <c r="Q424" s="2">
        <v>238</v>
      </c>
      <c r="R424" s="2">
        <v>164</v>
      </c>
      <c r="S424" s="2">
        <v>136</v>
      </c>
      <c r="T424" s="2">
        <v>106</v>
      </c>
      <c r="U424" s="2">
        <v>69</v>
      </c>
      <c r="V424" s="2">
        <v>148</v>
      </c>
      <c r="W424" s="2">
        <v>2021</v>
      </c>
    </row>
    <row r="425" spans="1:23" x14ac:dyDescent="0.3">
      <c r="A425" s="1">
        <v>8031</v>
      </c>
      <c r="B425" s="1" t="s">
        <v>407</v>
      </c>
      <c r="C425" s="1" t="s">
        <v>3579</v>
      </c>
      <c r="D425" s="2">
        <v>1907</v>
      </c>
      <c r="E425" s="2">
        <v>258</v>
      </c>
      <c r="F425" s="2">
        <v>2225</v>
      </c>
      <c r="G425" s="2">
        <v>54</v>
      </c>
      <c r="H425" s="2">
        <v>148</v>
      </c>
      <c r="I425" s="2">
        <f t="shared" si="6"/>
        <v>202</v>
      </c>
      <c r="J425" s="2">
        <v>73</v>
      </c>
      <c r="K425" s="2">
        <v>75</v>
      </c>
      <c r="L425" s="2">
        <v>92</v>
      </c>
      <c r="M425" s="2">
        <v>464</v>
      </c>
      <c r="N425" s="2">
        <v>358</v>
      </c>
      <c r="O425" s="2">
        <v>225</v>
      </c>
      <c r="P425" s="2">
        <v>125</v>
      </c>
      <c r="Q425" s="2">
        <v>54</v>
      </c>
      <c r="R425" s="2">
        <v>42</v>
      </c>
      <c r="S425" s="2">
        <v>31</v>
      </c>
      <c r="T425" s="2">
        <v>13</v>
      </c>
      <c r="U425" s="2">
        <v>11</v>
      </c>
      <c r="V425" s="2">
        <v>32</v>
      </c>
      <c r="W425" s="2">
        <v>2021</v>
      </c>
    </row>
    <row r="426" spans="1:23" x14ac:dyDescent="0.3">
      <c r="A426" s="1">
        <v>8032</v>
      </c>
      <c r="B426" s="1" t="s">
        <v>408</v>
      </c>
      <c r="C426" s="1" t="s">
        <v>3579</v>
      </c>
      <c r="D426" s="2">
        <v>1879</v>
      </c>
      <c r="E426" s="2">
        <v>195</v>
      </c>
      <c r="F426" s="2">
        <v>1997</v>
      </c>
      <c r="G426" s="2">
        <v>63</v>
      </c>
      <c r="H426" s="2">
        <v>245</v>
      </c>
      <c r="I426" s="2">
        <f t="shared" si="6"/>
        <v>308</v>
      </c>
      <c r="J426" s="2">
        <v>122</v>
      </c>
      <c r="K426" s="2">
        <v>123</v>
      </c>
      <c r="L426" s="2">
        <v>117</v>
      </c>
      <c r="M426" s="2">
        <v>453</v>
      </c>
      <c r="N426" s="2">
        <v>335</v>
      </c>
      <c r="O426" s="2">
        <v>192</v>
      </c>
      <c r="P426" s="2">
        <v>90</v>
      </c>
      <c r="Q426" s="2">
        <v>64</v>
      </c>
      <c r="R426" s="2">
        <v>36</v>
      </c>
      <c r="S426" s="2">
        <v>23</v>
      </c>
      <c r="T426" s="2">
        <v>21</v>
      </c>
      <c r="U426" s="2">
        <v>13</v>
      </c>
      <c r="V426" s="2">
        <v>32</v>
      </c>
      <c r="W426" s="2">
        <v>2021</v>
      </c>
    </row>
    <row r="427" spans="1:23" x14ac:dyDescent="0.3">
      <c r="A427" s="1">
        <v>8033</v>
      </c>
      <c r="B427" s="1" t="s">
        <v>409</v>
      </c>
      <c r="C427" s="1" t="s">
        <v>3579</v>
      </c>
      <c r="D427" s="2">
        <v>7708</v>
      </c>
      <c r="E427" s="2">
        <v>330</v>
      </c>
      <c r="F427" s="2">
        <v>2969</v>
      </c>
      <c r="G427" s="2">
        <v>105</v>
      </c>
      <c r="H427" s="2">
        <v>343</v>
      </c>
      <c r="I427" s="2">
        <f t="shared" si="6"/>
        <v>448</v>
      </c>
      <c r="J427" s="2">
        <v>149</v>
      </c>
      <c r="K427" s="2">
        <v>194</v>
      </c>
      <c r="L427" s="2">
        <v>243</v>
      </c>
      <c r="M427" s="2">
        <v>1457</v>
      </c>
      <c r="N427" s="2">
        <v>1633</v>
      </c>
      <c r="O427" s="2">
        <v>1218</v>
      </c>
      <c r="P427" s="2">
        <v>809</v>
      </c>
      <c r="Q427" s="2">
        <v>529</v>
      </c>
      <c r="R427" s="2">
        <v>356</v>
      </c>
      <c r="S427" s="2">
        <v>209</v>
      </c>
      <c r="T427" s="2">
        <v>146</v>
      </c>
      <c r="U427" s="2">
        <v>90</v>
      </c>
      <c r="V427" s="2">
        <v>240</v>
      </c>
      <c r="W427" s="2">
        <v>2021</v>
      </c>
    </row>
    <row r="428" spans="1:23" x14ac:dyDescent="0.3">
      <c r="A428" s="1">
        <v>8034</v>
      </c>
      <c r="B428" s="1" t="s">
        <v>410</v>
      </c>
      <c r="C428" s="1" t="s">
        <v>3579</v>
      </c>
      <c r="D428" s="2">
        <v>583</v>
      </c>
      <c r="E428" s="2">
        <v>46</v>
      </c>
      <c r="F428" s="2">
        <v>2719</v>
      </c>
      <c r="G428" s="2">
        <v>23</v>
      </c>
      <c r="H428" s="2">
        <v>47</v>
      </c>
      <c r="I428" s="2">
        <f t="shared" si="6"/>
        <v>70</v>
      </c>
      <c r="J428" s="2">
        <v>18</v>
      </c>
      <c r="K428" s="2">
        <v>29</v>
      </c>
      <c r="L428" s="2">
        <v>29</v>
      </c>
      <c r="M428" s="2">
        <v>111</v>
      </c>
      <c r="N428" s="2">
        <v>101</v>
      </c>
      <c r="O428" s="2">
        <v>71</v>
      </c>
      <c r="P428" s="2">
        <v>41</v>
      </c>
      <c r="Q428" s="2">
        <v>44</v>
      </c>
      <c r="R428" s="2">
        <v>17</v>
      </c>
      <c r="S428" s="2">
        <v>7</v>
      </c>
      <c r="T428" s="2">
        <v>8</v>
      </c>
      <c r="U428" s="2">
        <v>12</v>
      </c>
      <c r="V428" s="2">
        <v>26</v>
      </c>
      <c r="W428" s="2">
        <v>2021</v>
      </c>
    </row>
    <row r="429" spans="1:23" x14ac:dyDescent="0.3">
      <c r="A429" s="1">
        <v>8035</v>
      </c>
      <c r="B429" s="1" t="s">
        <v>411</v>
      </c>
      <c r="C429" s="1" t="s">
        <v>3579</v>
      </c>
      <c r="D429" s="2">
        <v>10657</v>
      </c>
      <c r="E429" s="2">
        <v>781</v>
      </c>
      <c r="F429" s="2">
        <v>2079</v>
      </c>
      <c r="G429" s="2">
        <v>389</v>
      </c>
      <c r="H429" s="2">
        <v>1309</v>
      </c>
      <c r="I429" s="2">
        <f t="shared" si="6"/>
        <v>1698</v>
      </c>
      <c r="J429" s="2">
        <v>658</v>
      </c>
      <c r="K429" s="2">
        <v>651</v>
      </c>
      <c r="L429" s="2">
        <v>632</v>
      </c>
      <c r="M429" s="2">
        <v>2607</v>
      </c>
      <c r="N429" s="2">
        <v>2086</v>
      </c>
      <c r="O429" s="2">
        <v>1253</v>
      </c>
      <c r="P429" s="2">
        <v>664</v>
      </c>
      <c r="Q429" s="2">
        <v>324</v>
      </c>
      <c r="R429" s="2">
        <v>212</v>
      </c>
      <c r="S429" s="2">
        <v>108</v>
      </c>
      <c r="T429" s="2">
        <v>72</v>
      </c>
      <c r="U429" s="2">
        <v>51</v>
      </c>
      <c r="V429" s="2">
        <v>169</v>
      </c>
      <c r="W429" s="2">
        <v>2021</v>
      </c>
    </row>
    <row r="430" spans="1:23" x14ac:dyDescent="0.3">
      <c r="A430" s="1">
        <v>8037</v>
      </c>
      <c r="B430" s="1" t="s">
        <v>412</v>
      </c>
      <c r="C430" s="1" t="s">
        <v>3579</v>
      </c>
      <c r="D430" s="2">
        <v>1025</v>
      </c>
      <c r="E430" s="2">
        <v>47</v>
      </c>
      <c r="F430" s="2">
        <v>2676</v>
      </c>
      <c r="G430" s="2">
        <v>21</v>
      </c>
      <c r="H430" s="2">
        <v>45</v>
      </c>
      <c r="I430" s="2">
        <f t="shared" si="6"/>
        <v>66</v>
      </c>
      <c r="J430" s="2">
        <v>18</v>
      </c>
      <c r="K430" s="2">
        <v>27</v>
      </c>
      <c r="L430" s="2">
        <v>46</v>
      </c>
      <c r="M430" s="2">
        <v>211</v>
      </c>
      <c r="N430" s="2">
        <v>254</v>
      </c>
      <c r="O430" s="2">
        <v>175</v>
      </c>
      <c r="P430" s="2">
        <v>103</v>
      </c>
      <c r="Q430" s="2">
        <v>45</v>
      </c>
      <c r="R430" s="2">
        <v>21</v>
      </c>
      <c r="S430" s="2">
        <v>19</v>
      </c>
      <c r="T430" s="2">
        <v>11</v>
      </c>
      <c r="U430" s="2">
        <v>6</v>
      </c>
      <c r="V430" s="2">
        <v>21</v>
      </c>
      <c r="W430" s="2">
        <v>2021</v>
      </c>
    </row>
    <row r="431" spans="1:23" x14ac:dyDescent="0.3">
      <c r="A431" s="1">
        <v>8038</v>
      </c>
      <c r="B431" s="1" t="s">
        <v>413</v>
      </c>
      <c r="C431" s="1" t="s">
        <v>3579</v>
      </c>
      <c r="D431" s="2">
        <v>1011</v>
      </c>
      <c r="E431" s="2">
        <v>80</v>
      </c>
      <c r="F431" s="2">
        <v>2514</v>
      </c>
      <c r="G431" s="2">
        <v>30</v>
      </c>
      <c r="H431" s="2">
        <v>75</v>
      </c>
      <c r="I431" s="2">
        <f t="shared" si="6"/>
        <v>105</v>
      </c>
      <c r="J431" s="2">
        <v>37</v>
      </c>
      <c r="K431" s="2">
        <v>38</v>
      </c>
      <c r="L431" s="2">
        <v>45</v>
      </c>
      <c r="M431" s="2">
        <v>212</v>
      </c>
      <c r="N431" s="2">
        <v>210</v>
      </c>
      <c r="O431" s="2">
        <v>116</v>
      </c>
      <c r="P431" s="2">
        <v>81</v>
      </c>
      <c r="Q431" s="2">
        <v>46</v>
      </c>
      <c r="R431" s="2">
        <v>31</v>
      </c>
      <c r="S431" s="2">
        <v>19</v>
      </c>
      <c r="T431" s="2">
        <v>13</v>
      </c>
      <c r="U431" s="2">
        <v>9</v>
      </c>
      <c r="V431" s="2">
        <v>44</v>
      </c>
      <c r="W431" s="2">
        <v>2021</v>
      </c>
    </row>
    <row r="432" spans="1:23" x14ac:dyDescent="0.3">
      <c r="A432" s="1">
        <v>8040</v>
      </c>
      <c r="B432" s="1" t="s">
        <v>414</v>
      </c>
      <c r="C432" s="1" t="s">
        <v>3579</v>
      </c>
      <c r="D432" s="2">
        <v>7568</v>
      </c>
      <c r="E432" s="2">
        <v>562</v>
      </c>
      <c r="F432" s="2">
        <v>2196</v>
      </c>
      <c r="G432" s="2">
        <v>267</v>
      </c>
      <c r="H432" s="2">
        <v>783</v>
      </c>
      <c r="I432" s="2">
        <f t="shared" si="6"/>
        <v>1050</v>
      </c>
      <c r="J432" s="2">
        <v>372</v>
      </c>
      <c r="K432" s="2">
        <v>411</v>
      </c>
      <c r="L432" s="2">
        <v>399</v>
      </c>
      <c r="M432" s="2">
        <v>1815</v>
      </c>
      <c r="N432" s="2">
        <v>1636</v>
      </c>
      <c r="O432" s="2">
        <v>943</v>
      </c>
      <c r="P432" s="2">
        <v>492</v>
      </c>
      <c r="Q432" s="2">
        <v>272</v>
      </c>
      <c r="R432" s="2">
        <v>137</v>
      </c>
      <c r="S432" s="2">
        <v>78</v>
      </c>
      <c r="T432" s="2">
        <v>60</v>
      </c>
      <c r="U432" s="2">
        <v>36</v>
      </c>
      <c r="V432" s="2">
        <v>88</v>
      </c>
      <c r="W432" s="2">
        <v>2021</v>
      </c>
    </row>
    <row r="433" spans="1:23" x14ac:dyDescent="0.3">
      <c r="A433" s="1">
        <v>8041</v>
      </c>
      <c r="B433" s="1" t="s">
        <v>415</v>
      </c>
      <c r="C433" s="1" t="s">
        <v>3579</v>
      </c>
      <c r="D433" s="2">
        <v>6183</v>
      </c>
      <c r="E433" s="2">
        <v>563</v>
      </c>
      <c r="F433" s="2">
        <v>2366</v>
      </c>
      <c r="G433" s="2">
        <v>90</v>
      </c>
      <c r="H433" s="2">
        <v>311</v>
      </c>
      <c r="I433" s="2">
        <f t="shared" si="6"/>
        <v>401</v>
      </c>
      <c r="J433" s="2">
        <v>128</v>
      </c>
      <c r="K433" s="2">
        <v>183</v>
      </c>
      <c r="L433" s="2">
        <v>248</v>
      </c>
      <c r="M433" s="2">
        <v>1603</v>
      </c>
      <c r="N433" s="2">
        <v>1523</v>
      </c>
      <c r="O433" s="2">
        <v>829</v>
      </c>
      <c r="P433" s="2">
        <v>382</v>
      </c>
      <c r="Q433" s="2">
        <v>225</v>
      </c>
      <c r="R433" s="2">
        <v>112</v>
      </c>
      <c r="S433" s="2">
        <v>74</v>
      </c>
      <c r="T433" s="2">
        <v>60</v>
      </c>
      <c r="U433" s="2">
        <v>38</v>
      </c>
      <c r="V433" s="2">
        <v>125</v>
      </c>
      <c r="W433" s="2">
        <v>2021</v>
      </c>
    </row>
    <row r="434" spans="1:23" x14ac:dyDescent="0.3">
      <c r="A434" s="1">
        <v>8042</v>
      </c>
      <c r="B434" s="1" t="s">
        <v>416</v>
      </c>
      <c r="C434" s="1" t="s">
        <v>3579</v>
      </c>
      <c r="D434" s="2">
        <v>1462</v>
      </c>
      <c r="E434" s="2">
        <v>144</v>
      </c>
      <c r="F434" s="2">
        <v>3185</v>
      </c>
      <c r="G434" s="2">
        <v>19</v>
      </c>
      <c r="H434" s="2">
        <v>90</v>
      </c>
      <c r="I434" s="2">
        <f t="shared" si="6"/>
        <v>109</v>
      </c>
      <c r="J434" s="2">
        <v>52</v>
      </c>
      <c r="K434" s="2">
        <v>38</v>
      </c>
      <c r="L434" s="2">
        <v>57</v>
      </c>
      <c r="M434" s="2">
        <v>221</v>
      </c>
      <c r="N434" s="2">
        <v>236</v>
      </c>
      <c r="O434" s="2">
        <v>208</v>
      </c>
      <c r="P434" s="2">
        <v>190</v>
      </c>
      <c r="Q434" s="2">
        <v>101</v>
      </c>
      <c r="R434" s="2">
        <v>62</v>
      </c>
      <c r="S434" s="2">
        <v>40</v>
      </c>
      <c r="T434" s="2">
        <v>27</v>
      </c>
      <c r="U434" s="2">
        <v>21</v>
      </c>
      <c r="V434" s="2">
        <v>46</v>
      </c>
      <c r="W434" s="2">
        <v>2021</v>
      </c>
    </row>
    <row r="435" spans="1:23" x14ac:dyDescent="0.3">
      <c r="A435" s="1">
        <v>8043</v>
      </c>
      <c r="B435" s="1" t="s">
        <v>417</v>
      </c>
      <c r="C435" s="1" t="s">
        <v>3579</v>
      </c>
      <c r="D435" s="2">
        <v>2819</v>
      </c>
      <c r="E435" s="2">
        <v>492</v>
      </c>
      <c r="F435" s="2">
        <v>3203</v>
      </c>
      <c r="G435" s="2">
        <v>43</v>
      </c>
      <c r="H435" s="2">
        <v>198</v>
      </c>
      <c r="I435" s="2">
        <f t="shared" si="6"/>
        <v>241</v>
      </c>
      <c r="J435" s="2">
        <v>97</v>
      </c>
      <c r="K435" s="2">
        <v>101</v>
      </c>
      <c r="L435" s="2">
        <v>90</v>
      </c>
      <c r="M435" s="2">
        <v>370</v>
      </c>
      <c r="N435" s="2">
        <v>408</v>
      </c>
      <c r="O435" s="2">
        <v>356</v>
      </c>
      <c r="P435" s="2">
        <v>301</v>
      </c>
      <c r="Q435" s="2">
        <v>197</v>
      </c>
      <c r="R435" s="2">
        <v>131</v>
      </c>
      <c r="S435" s="2">
        <v>75</v>
      </c>
      <c r="T435" s="2">
        <v>64</v>
      </c>
      <c r="U435" s="2">
        <v>34</v>
      </c>
      <c r="V435" s="2">
        <v>60</v>
      </c>
      <c r="W435" s="2">
        <v>2021</v>
      </c>
    </row>
    <row r="436" spans="1:23" x14ac:dyDescent="0.3">
      <c r="A436" s="1">
        <v>8044</v>
      </c>
      <c r="B436" s="1" t="s">
        <v>418</v>
      </c>
      <c r="C436" s="1" t="s">
        <v>3579</v>
      </c>
      <c r="D436" s="2">
        <v>2773</v>
      </c>
      <c r="E436" s="2">
        <v>325</v>
      </c>
      <c r="F436" s="2">
        <v>2372</v>
      </c>
      <c r="G436" s="2">
        <v>73</v>
      </c>
      <c r="H436" s="2">
        <v>184</v>
      </c>
      <c r="I436" s="2">
        <f t="shared" si="6"/>
        <v>257</v>
      </c>
      <c r="J436" s="2">
        <v>89</v>
      </c>
      <c r="K436" s="2">
        <v>95</v>
      </c>
      <c r="L436" s="2">
        <v>120</v>
      </c>
      <c r="M436" s="2">
        <v>642</v>
      </c>
      <c r="N436" s="2">
        <v>619</v>
      </c>
      <c r="O436" s="2">
        <v>348</v>
      </c>
      <c r="P436" s="2">
        <v>181</v>
      </c>
      <c r="Q436" s="2">
        <v>99</v>
      </c>
      <c r="R436" s="2">
        <v>60</v>
      </c>
      <c r="S436" s="2">
        <v>34</v>
      </c>
      <c r="T436" s="2">
        <v>26</v>
      </c>
      <c r="U436" s="2">
        <v>16</v>
      </c>
      <c r="V436" s="2">
        <v>46</v>
      </c>
      <c r="W436" s="2">
        <v>2021</v>
      </c>
    </row>
    <row r="437" spans="1:23" x14ac:dyDescent="0.3">
      <c r="A437" s="1">
        <v>8046</v>
      </c>
      <c r="B437" s="1" t="s">
        <v>419</v>
      </c>
      <c r="C437" s="1" t="s">
        <v>3579</v>
      </c>
      <c r="D437" s="2">
        <v>7654</v>
      </c>
      <c r="E437" s="2">
        <v>378</v>
      </c>
      <c r="F437" s="2">
        <v>2603</v>
      </c>
      <c r="G437" s="2">
        <v>104</v>
      </c>
      <c r="H437" s="2">
        <v>338</v>
      </c>
      <c r="I437" s="2">
        <f t="shared" si="6"/>
        <v>442</v>
      </c>
      <c r="J437" s="2">
        <v>146</v>
      </c>
      <c r="K437" s="2">
        <v>192</v>
      </c>
      <c r="L437" s="2">
        <v>288</v>
      </c>
      <c r="M437" s="2">
        <v>1808</v>
      </c>
      <c r="N437" s="2">
        <v>1797</v>
      </c>
      <c r="O437" s="2">
        <v>1082</v>
      </c>
      <c r="P437" s="2">
        <v>695</v>
      </c>
      <c r="Q437" s="2">
        <v>375</v>
      </c>
      <c r="R437" s="2">
        <v>256</v>
      </c>
      <c r="S437" s="2">
        <v>162</v>
      </c>
      <c r="T437" s="2">
        <v>106</v>
      </c>
      <c r="U437" s="2">
        <v>70</v>
      </c>
      <c r="V437" s="2">
        <v>195</v>
      </c>
      <c r="W437" s="2">
        <v>2021</v>
      </c>
    </row>
    <row r="438" spans="1:23" x14ac:dyDescent="0.3">
      <c r="A438" s="1">
        <v>8047</v>
      </c>
      <c r="B438" s="1" t="s">
        <v>420</v>
      </c>
      <c r="C438" s="1" t="s">
        <v>3579</v>
      </c>
      <c r="D438" s="2">
        <v>2908</v>
      </c>
      <c r="E438" s="2">
        <v>649</v>
      </c>
      <c r="F438" s="2">
        <v>2494</v>
      </c>
      <c r="G438" s="2">
        <v>77</v>
      </c>
      <c r="H438" s="2">
        <v>213</v>
      </c>
      <c r="I438" s="2">
        <f t="shared" si="6"/>
        <v>290</v>
      </c>
      <c r="J438" s="2">
        <v>121</v>
      </c>
      <c r="K438" s="2">
        <v>92</v>
      </c>
      <c r="L438" s="2">
        <v>106</v>
      </c>
      <c r="M438" s="2">
        <v>530</v>
      </c>
      <c r="N438" s="2">
        <v>481</v>
      </c>
      <c r="O438" s="2">
        <v>313</v>
      </c>
      <c r="P438" s="2">
        <v>202</v>
      </c>
      <c r="Q438" s="2">
        <v>110</v>
      </c>
      <c r="R438" s="2">
        <v>61</v>
      </c>
      <c r="S438" s="2">
        <v>41</v>
      </c>
      <c r="T438" s="2">
        <v>38</v>
      </c>
      <c r="U438" s="2">
        <v>28</v>
      </c>
      <c r="V438" s="2">
        <v>59</v>
      </c>
      <c r="W438" s="2">
        <v>2021</v>
      </c>
    </row>
    <row r="439" spans="1:23" x14ac:dyDescent="0.3">
      <c r="A439" s="1">
        <v>8049</v>
      </c>
      <c r="B439" s="1" t="s">
        <v>421</v>
      </c>
      <c r="C439" s="1" t="s">
        <v>3579</v>
      </c>
      <c r="D439" s="2">
        <v>996</v>
      </c>
      <c r="E439" s="2">
        <v>181</v>
      </c>
      <c r="F439" s="2">
        <v>2741</v>
      </c>
      <c r="G439" s="2">
        <v>31</v>
      </c>
      <c r="H439" s="2">
        <v>90</v>
      </c>
      <c r="I439" s="2">
        <f t="shared" si="6"/>
        <v>121</v>
      </c>
      <c r="J439" s="2">
        <v>49</v>
      </c>
      <c r="K439" s="2">
        <v>41</v>
      </c>
      <c r="L439" s="2">
        <v>43</v>
      </c>
      <c r="M439" s="2">
        <v>141</v>
      </c>
      <c r="N439" s="2">
        <v>169</v>
      </c>
      <c r="O439" s="2">
        <v>138</v>
      </c>
      <c r="P439" s="2">
        <v>64</v>
      </c>
      <c r="Q439" s="2">
        <v>45</v>
      </c>
      <c r="R439" s="2">
        <v>25</v>
      </c>
      <c r="S439" s="2">
        <v>15</v>
      </c>
      <c r="T439" s="2">
        <v>15</v>
      </c>
      <c r="U439" s="2">
        <v>12</v>
      </c>
      <c r="V439" s="2">
        <v>27</v>
      </c>
      <c r="W439" s="2">
        <v>2021</v>
      </c>
    </row>
    <row r="440" spans="1:23" x14ac:dyDescent="0.3">
      <c r="A440" s="1">
        <v>8051</v>
      </c>
      <c r="B440" s="1" t="s">
        <v>422</v>
      </c>
      <c r="C440" s="1" t="s">
        <v>3579</v>
      </c>
      <c r="D440" s="2">
        <v>10052</v>
      </c>
      <c r="E440" s="2">
        <v>340</v>
      </c>
      <c r="F440" s="2">
        <v>2647</v>
      </c>
      <c r="G440" s="2">
        <v>132</v>
      </c>
      <c r="H440" s="2">
        <v>454</v>
      </c>
      <c r="I440" s="2">
        <f t="shared" si="6"/>
        <v>586</v>
      </c>
      <c r="J440" s="2">
        <v>187</v>
      </c>
      <c r="K440" s="2">
        <v>267</v>
      </c>
      <c r="L440" s="2">
        <v>346</v>
      </c>
      <c r="M440" s="2">
        <v>2293</v>
      </c>
      <c r="N440" s="2">
        <v>2553</v>
      </c>
      <c r="O440" s="2">
        <v>1746</v>
      </c>
      <c r="P440" s="2">
        <v>924</v>
      </c>
      <c r="Q440" s="2">
        <v>491</v>
      </c>
      <c r="R440" s="2">
        <v>286</v>
      </c>
      <c r="S440" s="2">
        <v>161</v>
      </c>
      <c r="T440" s="2">
        <v>102</v>
      </c>
      <c r="U440" s="2">
        <v>63</v>
      </c>
      <c r="V440" s="2">
        <v>161</v>
      </c>
      <c r="W440" s="2">
        <v>2021</v>
      </c>
    </row>
    <row r="441" spans="1:23" x14ac:dyDescent="0.3">
      <c r="A441" s="1">
        <v>8053</v>
      </c>
      <c r="B441" s="1" t="s">
        <v>423</v>
      </c>
      <c r="C441" s="1" t="s">
        <v>3579</v>
      </c>
      <c r="D441" s="2">
        <v>2121</v>
      </c>
      <c r="E441" s="2">
        <v>369</v>
      </c>
      <c r="F441" s="2">
        <v>2632</v>
      </c>
      <c r="G441" s="2">
        <v>46</v>
      </c>
      <c r="H441" s="2">
        <v>157</v>
      </c>
      <c r="I441" s="2">
        <f t="shared" si="6"/>
        <v>203</v>
      </c>
      <c r="J441" s="2">
        <v>76</v>
      </c>
      <c r="K441" s="2">
        <v>81</v>
      </c>
      <c r="L441" s="2">
        <v>72</v>
      </c>
      <c r="M441" s="2">
        <v>372</v>
      </c>
      <c r="N441" s="2">
        <v>359</v>
      </c>
      <c r="O441" s="2">
        <v>260</v>
      </c>
      <c r="P441" s="2">
        <v>168</v>
      </c>
      <c r="Q441" s="2">
        <v>113</v>
      </c>
      <c r="R441" s="2">
        <v>64</v>
      </c>
      <c r="S441" s="2">
        <v>44</v>
      </c>
      <c r="T441" s="2">
        <v>28</v>
      </c>
      <c r="U441" s="2">
        <v>26</v>
      </c>
      <c r="V441" s="2">
        <v>43</v>
      </c>
      <c r="W441" s="2">
        <v>2021</v>
      </c>
    </row>
    <row r="442" spans="1:23" x14ac:dyDescent="0.3">
      <c r="A442" s="1">
        <v>8054</v>
      </c>
      <c r="B442" s="1" t="s">
        <v>424</v>
      </c>
      <c r="C442" s="1" t="s">
        <v>3579</v>
      </c>
      <c r="D442" s="2">
        <v>5121</v>
      </c>
      <c r="E442" s="2">
        <v>270</v>
      </c>
      <c r="F442" s="2">
        <v>2748</v>
      </c>
      <c r="G442" s="2">
        <v>73</v>
      </c>
      <c r="H442" s="2">
        <v>254</v>
      </c>
      <c r="I442" s="2">
        <f t="shared" si="6"/>
        <v>327</v>
      </c>
      <c r="J442" s="2">
        <v>136</v>
      </c>
      <c r="K442" s="2">
        <v>118</v>
      </c>
      <c r="L442" s="2">
        <v>156</v>
      </c>
      <c r="M442" s="2">
        <v>1023</v>
      </c>
      <c r="N442" s="2">
        <v>1263</v>
      </c>
      <c r="O442" s="2">
        <v>885</v>
      </c>
      <c r="P442" s="2">
        <v>490</v>
      </c>
      <c r="Q442" s="2">
        <v>314</v>
      </c>
      <c r="R442" s="2">
        <v>148</v>
      </c>
      <c r="S442" s="2">
        <v>87</v>
      </c>
      <c r="T442" s="2">
        <v>59</v>
      </c>
      <c r="U442" s="2">
        <v>33</v>
      </c>
      <c r="V442" s="2">
        <v>66</v>
      </c>
      <c r="W442" s="2">
        <v>2021</v>
      </c>
    </row>
    <row r="443" spans="1:23" x14ac:dyDescent="0.3">
      <c r="A443" s="1">
        <v>8056</v>
      </c>
      <c r="B443" s="1" t="s">
        <v>425</v>
      </c>
      <c r="C443" s="1" t="s">
        <v>3579</v>
      </c>
      <c r="D443" s="2">
        <v>28708</v>
      </c>
      <c r="E443" s="2">
        <v>2082</v>
      </c>
      <c r="F443" s="2">
        <v>2490</v>
      </c>
      <c r="G443" s="2">
        <v>398</v>
      </c>
      <c r="H443" s="2">
        <v>1598</v>
      </c>
      <c r="I443" s="2">
        <f t="shared" si="6"/>
        <v>1996</v>
      </c>
      <c r="J443" s="2">
        <v>749</v>
      </c>
      <c r="K443" s="2">
        <v>849</v>
      </c>
      <c r="L443" s="2">
        <v>1144</v>
      </c>
      <c r="M443" s="2">
        <v>6798</v>
      </c>
      <c r="N443" s="2">
        <v>6649</v>
      </c>
      <c r="O443" s="2">
        <v>4161</v>
      </c>
      <c r="P443" s="2">
        <v>2299</v>
      </c>
      <c r="Q443" s="2">
        <v>1263</v>
      </c>
      <c r="R443" s="2">
        <v>788</v>
      </c>
      <c r="S443" s="2">
        <v>455</v>
      </c>
      <c r="T443" s="2">
        <v>297</v>
      </c>
      <c r="U443" s="2">
        <v>194</v>
      </c>
      <c r="V443" s="2">
        <v>582</v>
      </c>
      <c r="W443" s="2">
        <v>2021</v>
      </c>
    </row>
    <row r="444" spans="1:23" x14ac:dyDescent="0.3">
      <c r="A444" s="1">
        <v>8058</v>
      </c>
      <c r="B444" s="1" t="s">
        <v>426</v>
      </c>
      <c r="C444" s="1" t="s">
        <v>3579</v>
      </c>
      <c r="D444" s="2">
        <v>1693</v>
      </c>
      <c r="E444" s="2">
        <v>308</v>
      </c>
      <c r="F444" s="2">
        <v>2427</v>
      </c>
      <c r="G444" s="2">
        <v>37</v>
      </c>
      <c r="H444" s="2">
        <v>154</v>
      </c>
      <c r="I444" s="2">
        <f t="shared" si="6"/>
        <v>191</v>
      </c>
      <c r="J444" s="2">
        <v>86</v>
      </c>
      <c r="K444" s="2">
        <v>68</v>
      </c>
      <c r="L444" s="2">
        <v>79</v>
      </c>
      <c r="M444" s="2">
        <v>311</v>
      </c>
      <c r="N444" s="2">
        <v>267</v>
      </c>
      <c r="O444" s="2">
        <v>215</v>
      </c>
      <c r="P444" s="2">
        <v>114</v>
      </c>
      <c r="Q444" s="2">
        <v>63</v>
      </c>
      <c r="R444" s="2">
        <v>61</v>
      </c>
      <c r="S444" s="2">
        <v>33</v>
      </c>
      <c r="T444" s="2">
        <v>17</v>
      </c>
      <c r="U444" s="2">
        <v>10</v>
      </c>
      <c r="V444" s="2">
        <v>24</v>
      </c>
      <c r="W444" s="2">
        <v>2021</v>
      </c>
    </row>
    <row r="445" spans="1:23" x14ac:dyDescent="0.3">
      <c r="A445" s="1">
        <v>8061</v>
      </c>
      <c r="B445" s="1" t="s">
        <v>427</v>
      </c>
      <c r="C445" s="1" t="s">
        <v>3579</v>
      </c>
      <c r="D445" s="2">
        <v>1139</v>
      </c>
      <c r="E445" s="2">
        <v>189</v>
      </c>
      <c r="F445" s="2">
        <v>2834</v>
      </c>
      <c r="G445" s="2">
        <v>21</v>
      </c>
      <c r="H445" s="2">
        <v>82</v>
      </c>
      <c r="I445" s="2">
        <f t="shared" si="6"/>
        <v>103</v>
      </c>
      <c r="J445" s="2">
        <v>44</v>
      </c>
      <c r="K445" s="2">
        <v>38</v>
      </c>
      <c r="L445" s="2">
        <v>39</v>
      </c>
      <c r="M445" s="2">
        <v>196</v>
      </c>
      <c r="N445" s="2">
        <v>174</v>
      </c>
      <c r="O445" s="2">
        <v>140</v>
      </c>
      <c r="P445" s="2">
        <v>99</v>
      </c>
      <c r="Q445" s="2">
        <v>63</v>
      </c>
      <c r="R445" s="2">
        <v>38</v>
      </c>
      <c r="S445" s="2">
        <v>26</v>
      </c>
      <c r="T445" s="2">
        <v>27</v>
      </c>
      <c r="U445" s="2">
        <v>21</v>
      </c>
      <c r="V445" s="2">
        <v>24</v>
      </c>
      <c r="W445" s="2">
        <v>2021</v>
      </c>
    </row>
    <row r="446" spans="1:23" x14ac:dyDescent="0.3">
      <c r="A446" s="1">
        <v>8062</v>
      </c>
      <c r="B446" s="1" t="s">
        <v>428</v>
      </c>
      <c r="C446" s="1" t="s">
        <v>3579</v>
      </c>
      <c r="D446" s="2">
        <v>682</v>
      </c>
      <c r="E446" s="2">
        <v>110</v>
      </c>
      <c r="F446" s="2">
        <v>3462</v>
      </c>
      <c r="G446" s="2">
        <v>11</v>
      </c>
      <c r="H446" s="2">
        <v>38</v>
      </c>
      <c r="I446" s="2">
        <f t="shared" si="6"/>
        <v>49</v>
      </c>
      <c r="J446" s="2">
        <v>15</v>
      </c>
      <c r="K446" s="2">
        <v>23</v>
      </c>
      <c r="L446" s="2">
        <v>17</v>
      </c>
      <c r="M446" s="2">
        <v>90</v>
      </c>
      <c r="N446" s="2">
        <v>99</v>
      </c>
      <c r="O446" s="2">
        <v>86</v>
      </c>
      <c r="P446" s="2">
        <v>67</v>
      </c>
      <c r="Q446" s="2">
        <v>52</v>
      </c>
      <c r="R446" s="2">
        <v>32</v>
      </c>
      <c r="S446" s="2">
        <v>25</v>
      </c>
      <c r="T446" s="2">
        <v>21</v>
      </c>
      <c r="U446" s="2">
        <v>9</v>
      </c>
      <c r="V446" s="2">
        <v>25</v>
      </c>
      <c r="W446" s="2">
        <v>2021</v>
      </c>
    </row>
    <row r="447" spans="1:23" x14ac:dyDescent="0.3">
      <c r="A447" s="1">
        <v>8064</v>
      </c>
      <c r="B447" s="1" t="s">
        <v>429</v>
      </c>
      <c r="C447" s="1" t="s">
        <v>3579</v>
      </c>
      <c r="D447" s="2">
        <v>1607</v>
      </c>
      <c r="E447" s="2">
        <v>147</v>
      </c>
      <c r="F447" s="2">
        <v>1955</v>
      </c>
      <c r="G447" s="2">
        <v>73</v>
      </c>
      <c r="H447" s="2">
        <v>218</v>
      </c>
      <c r="I447" s="2">
        <f t="shared" si="6"/>
        <v>291</v>
      </c>
      <c r="J447" s="2">
        <v>92</v>
      </c>
      <c r="K447" s="2">
        <v>126</v>
      </c>
      <c r="L447" s="2">
        <v>94</v>
      </c>
      <c r="M447" s="2">
        <v>398</v>
      </c>
      <c r="N447" s="2">
        <v>284</v>
      </c>
      <c r="O447" s="2">
        <v>181</v>
      </c>
      <c r="P447" s="2">
        <v>81</v>
      </c>
      <c r="Q447" s="2">
        <v>51</v>
      </c>
      <c r="R447" s="2">
        <v>21</v>
      </c>
      <c r="S447" s="2">
        <v>19</v>
      </c>
      <c r="T447" s="2">
        <v>10</v>
      </c>
      <c r="U447" s="2">
        <v>9</v>
      </c>
      <c r="V447" s="2">
        <v>21</v>
      </c>
      <c r="W447" s="2">
        <v>2021</v>
      </c>
    </row>
    <row r="448" spans="1:23" x14ac:dyDescent="0.3">
      <c r="A448" s="1">
        <v>8065</v>
      </c>
      <c r="B448" s="1" t="s">
        <v>430</v>
      </c>
      <c r="C448" s="1" t="s">
        <v>3579</v>
      </c>
      <c r="D448" s="2">
        <v>826</v>
      </c>
      <c r="E448" s="2">
        <v>202</v>
      </c>
      <c r="F448" s="2">
        <v>3570</v>
      </c>
      <c r="G448" s="2">
        <v>5</v>
      </c>
      <c r="H448" s="2">
        <v>40</v>
      </c>
      <c r="I448" s="2">
        <f t="shared" si="6"/>
        <v>45</v>
      </c>
      <c r="J448" s="2">
        <v>26</v>
      </c>
      <c r="K448" s="2">
        <v>14</v>
      </c>
      <c r="L448" s="2">
        <v>14</v>
      </c>
      <c r="M448" s="2">
        <v>85</v>
      </c>
      <c r="N448" s="2">
        <v>104</v>
      </c>
      <c r="O448" s="2">
        <v>114</v>
      </c>
      <c r="P448" s="2">
        <v>73</v>
      </c>
      <c r="Q448" s="2">
        <v>53</v>
      </c>
      <c r="R448" s="2">
        <v>44</v>
      </c>
      <c r="S448" s="2">
        <v>30</v>
      </c>
      <c r="T448" s="2">
        <v>18</v>
      </c>
      <c r="U448" s="2">
        <v>15</v>
      </c>
      <c r="V448" s="2">
        <v>29</v>
      </c>
      <c r="W448" s="2">
        <v>2021</v>
      </c>
    </row>
    <row r="449" spans="1:23" x14ac:dyDescent="0.3">
      <c r="A449" s="1">
        <v>8066</v>
      </c>
      <c r="B449" s="1" t="s">
        <v>431</v>
      </c>
      <c r="C449" s="1" t="s">
        <v>3579</v>
      </c>
      <c r="D449" s="2">
        <v>877</v>
      </c>
      <c r="E449" s="2">
        <v>143</v>
      </c>
      <c r="F449" s="2">
        <v>3513</v>
      </c>
      <c r="G449" s="2">
        <v>8</v>
      </c>
      <c r="H449" s="2">
        <v>42</v>
      </c>
      <c r="I449" s="2">
        <f t="shared" si="6"/>
        <v>50</v>
      </c>
      <c r="J449" s="2">
        <v>18</v>
      </c>
      <c r="K449" s="2">
        <v>24</v>
      </c>
      <c r="L449" s="2">
        <v>27</v>
      </c>
      <c r="M449" s="2">
        <v>108</v>
      </c>
      <c r="N449" s="2">
        <v>115</v>
      </c>
      <c r="O449" s="2">
        <v>125</v>
      </c>
      <c r="P449" s="2">
        <v>103</v>
      </c>
      <c r="Q449" s="2">
        <v>70</v>
      </c>
      <c r="R449" s="2">
        <v>47</v>
      </c>
      <c r="S449" s="2">
        <v>37</v>
      </c>
      <c r="T449" s="2">
        <v>13</v>
      </c>
      <c r="U449" s="2">
        <v>11</v>
      </c>
      <c r="V449" s="2">
        <v>28</v>
      </c>
      <c r="W449" s="2">
        <v>2021</v>
      </c>
    </row>
    <row r="450" spans="1:23" x14ac:dyDescent="0.3">
      <c r="A450" s="1">
        <v>8067</v>
      </c>
      <c r="B450" s="1" t="s">
        <v>432</v>
      </c>
      <c r="C450" s="1" t="s">
        <v>3579</v>
      </c>
      <c r="D450" s="2">
        <v>3701</v>
      </c>
      <c r="E450" s="2">
        <v>184</v>
      </c>
      <c r="F450" s="2">
        <v>2393</v>
      </c>
      <c r="G450" s="2">
        <v>100</v>
      </c>
      <c r="H450" s="2">
        <v>216</v>
      </c>
      <c r="I450" s="2">
        <f t="shared" ref="I450:I513" si="7">G450+H450</f>
        <v>316</v>
      </c>
      <c r="J450" s="2">
        <v>99</v>
      </c>
      <c r="K450" s="2">
        <v>117</v>
      </c>
      <c r="L450" s="2">
        <v>173</v>
      </c>
      <c r="M450" s="2">
        <v>954</v>
      </c>
      <c r="N450" s="2">
        <v>898</v>
      </c>
      <c r="O450" s="2">
        <v>563</v>
      </c>
      <c r="P450" s="2">
        <v>261</v>
      </c>
      <c r="Q450" s="2">
        <v>143</v>
      </c>
      <c r="R450" s="2">
        <v>68</v>
      </c>
      <c r="S450" s="2">
        <v>34</v>
      </c>
      <c r="T450" s="2">
        <v>27</v>
      </c>
      <c r="U450" s="2">
        <v>17</v>
      </c>
      <c r="V450" s="2">
        <v>63</v>
      </c>
      <c r="W450" s="2">
        <v>2021</v>
      </c>
    </row>
    <row r="451" spans="1:23" x14ac:dyDescent="0.3">
      <c r="A451" s="1">
        <v>8068</v>
      </c>
      <c r="B451" s="1" t="s">
        <v>433</v>
      </c>
      <c r="C451" s="1" t="s">
        <v>3579</v>
      </c>
      <c r="D451" s="2">
        <v>4048</v>
      </c>
      <c r="E451" s="2">
        <v>261</v>
      </c>
      <c r="F451" s="2">
        <v>3043</v>
      </c>
      <c r="G451" s="2">
        <v>43</v>
      </c>
      <c r="H451" s="2">
        <v>179</v>
      </c>
      <c r="I451" s="2">
        <f t="shared" si="7"/>
        <v>222</v>
      </c>
      <c r="J451" s="2">
        <v>99</v>
      </c>
      <c r="K451" s="2">
        <v>80</v>
      </c>
      <c r="L451" s="2">
        <v>132</v>
      </c>
      <c r="M451" s="2">
        <v>751</v>
      </c>
      <c r="N451" s="2">
        <v>786</v>
      </c>
      <c r="O451" s="2">
        <v>665</v>
      </c>
      <c r="P451" s="2">
        <v>472</v>
      </c>
      <c r="Q451" s="2">
        <v>254</v>
      </c>
      <c r="R451" s="2">
        <v>181</v>
      </c>
      <c r="S451" s="2">
        <v>96</v>
      </c>
      <c r="T451" s="2">
        <v>73</v>
      </c>
      <c r="U451" s="2">
        <v>49</v>
      </c>
      <c r="V451" s="2">
        <v>106</v>
      </c>
      <c r="W451" s="2">
        <v>2021</v>
      </c>
    </row>
    <row r="452" spans="1:23" x14ac:dyDescent="0.3">
      <c r="A452" s="1">
        <v>8069</v>
      </c>
      <c r="B452" s="1" t="s">
        <v>434</v>
      </c>
      <c r="C452" s="1" t="s">
        <v>3579</v>
      </c>
      <c r="D452" s="2">
        <v>1971</v>
      </c>
      <c r="E452" s="2">
        <v>129</v>
      </c>
      <c r="F452" s="2">
        <v>3277</v>
      </c>
      <c r="G452" s="2">
        <v>23</v>
      </c>
      <c r="H452" s="2">
        <v>96</v>
      </c>
      <c r="I452" s="2">
        <f t="shared" si="7"/>
        <v>119</v>
      </c>
      <c r="J452" s="2">
        <v>54</v>
      </c>
      <c r="K452" s="2">
        <v>42</v>
      </c>
      <c r="L452" s="2">
        <v>53</v>
      </c>
      <c r="M452" s="2">
        <v>282</v>
      </c>
      <c r="N452" s="2">
        <v>376</v>
      </c>
      <c r="O452" s="2">
        <v>336</v>
      </c>
      <c r="P452" s="2">
        <v>236</v>
      </c>
      <c r="Q452" s="2">
        <v>147</v>
      </c>
      <c r="R452" s="2">
        <v>101</v>
      </c>
      <c r="S452" s="2">
        <v>61</v>
      </c>
      <c r="T452" s="2">
        <v>41</v>
      </c>
      <c r="U452" s="2">
        <v>34</v>
      </c>
      <c r="V452" s="2">
        <v>56</v>
      </c>
      <c r="W452" s="2">
        <v>2021</v>
      </c>
    </row>
    <row r="453" spans="1:23" x14ac:dyDescent="0.3">
      <c r="A453" s="1">
        <v>8072</v>
      </c>
      <c r="B453" s="1" t="s">
        <v>435</v>
      </c>
      <c r="C453" s="1" t="s">
        <v>3579</v>
      </c>
      <c r="D453" s="2">
        <v>6784</v>
      </c>
      <c r="E453" s="2">
        <v>532</v>
      </c>
      <c r="F453" s="2">
        <v>3130</v>
      </c>
      <c r="G453" s="2">
        <v>97</v>
      </c>
      <c r="H453" s="2">
        <v>388</v>
      </c>
      <c r="I453" s="2">
        <f t="shared" si="7"/>
        <v>485</v>
      </c>
      <c r="J453" s="2">
        <v>188</v>
      </c>
      <c r="K453" s="2">
        <v>200</v>
      </c>
      <c r="L453" s="2">
        <v>203</v>
      </c>
      <c r="M453" s="2">
        <v>1097</v>
      </c>
      <c r="N453" s="2">
        <v>1239</v>
      </c>
      <c r="O453" s="2">
        <v>1068</v>
      </c>
      <c r="P453" s="2">
        <v>732</v>
      </c>
      <c r="Q453" s="2">
        <v>504</v>
      </c>
      <c r="R453" s="2">
        <v>325</v>
      </c>
      <c r="S453" s="2">
        <v>195</v>
      </c>
      <c r="T453" s="2">
        <v>118</v>
      </c>
      <c r="U453" s="2">
        <v>92</v>
      </c>
      <c r="V453" s="2">
        <v>194</v>
      </c>
      <c r="W453" s="2">
        <v>2021</v>
      </c>
    </row>
    <row r="454" spans="1:23" x14ac:dyDescent="0.3">
      <c r="A454" s="1">
        <v>8073</v>
      </c>
      <c r="B454" s="1" t="s">
        <v>436</v>
      </c>
      <c r="C454" s="1" t="s">
        <v>3579</v>
      </c>
      <c r="D454" s="2">
        <v>37034</v>
      </c>
      <c r="E454" s="2">
        <v>1745</v>
      </c>
      <c r="F454" s="2">
        <v>2060</v>
      </c>
      <c r="G454" s="2">
        <v>707</v>
      </c>
      <c r="H454" s="2">
        <v>2438</v>
      </c>
      <c r="I454" s="2">
        <f t="shared" si="7"/>
        <v>3145</v>
      </c>
      <c r="J454" s="2">
        <v>1016</v>
      </c>
      <c r="K454" s="2">
        <v>1422</v>
      </c>
      <c r="L454" s="2">
        <v>2104</v>
      </c>
      <c r="M454" s="2">
        <v>12052</v>
      </c>
      <c r="N454" s="2">
        <v>9180</v>
      </c>
      <c r="O454" s="2">
        <v>4874</v>
      </c>
      <c r="P454" s="2">
        <v>1906</v>
      </c>
      <c r="Q454" s="2">
        <v>834</v>
      </c>
      <c r="R454" s="2">
        <v>444</v>
      </c>
      <c r="S454" s="2">
        <v>280</v>
      </c>
      <c r="T454" s="2">
        <v>124</v>
      </c>
      <c r="U454" s="2">
        <v>70</v>
      </c>
      <c r="V454" s="2">
        <v>276</v>
      </c>
      <c r="W454" s="2">
        <v>2021</v>
      </c>
    </row>
    <row r="455" spans="1:23" x14ac:dyDescent="0.3">
      <c r="A455" s="1">
        <v>8074</v>
      </c>
      <c r="B455" s="1" t="s">
        <v>437</v>
      </c>
      <c r="C455" s="1" t="s">
        <v>3579</v>
      </c>
      <c r="D455" s="2">
        <v>10859</v>
      </c>
      <c r="E455" s="2">
        <v>887</v>
      </c>
      <c r="F455" s="2">
        <v>2028</v>
      </c>
      <c r="G455" s="2">
        <v>346</v>
      </c>
      <c r="H455" s="2">
        <v>1424</v>
      </c>
      <c r="I455" s="2">
        <f t="shared" si="7"/>
        <v>1770</v>
      </c>
      <c r="J455" s="2">
        <v>655</v>
      </c>
      <c r="K455" s="2">
        <v>769</v>
      </c>
      <c r="L455" s="2">
        <v>792</v>
      </c>
      <c r="M455" s="2">
        <v>2538</v>
      </c>
      <c r="N455" s="2">
        <v>1967</v>
      </c>
      <c r="O455" s="2">
        <v>1226</v>
      </c>
      <c r="P455" s="2">
        <v>709</v>
      </c>
      <c r="Q455" s="2">
        <v>421</v>
      </c>
      <c r="R455" s="2">
        <v>209</v>
      </c>
      <c r="S455" s="2">
        <v>126</v>
      </c>
      <c r="T455" s="2">
        <v>72</v>
      </c>
      <c r="U455" s="2">
        <v>39</v>
      </c>
      <c r="V455" s="2">
        <v>103</v>
      </c>
      <c r="W455" s="2">
        <v>2021</v>
      </c>
    </row>
    <row r="456" spans="1:23" x14ac:dyDescent="0.3">
      <c r="A456" s="1">
        <v>8075</v>
      </c>
      <c r="B456" s="1" t="s">
        <v>438</v>
      </c>
      <c r="C456" s="1" t="s">
        <v>3579</v>
      </c>
      <c r="D456" s="2">
        <v>2722</v>
      </c>
      <c r="E456" s="2">
        <v>305</v>
      </c>
      <c r="F456" s="2">
        <v>3151</v>
      </c>
      <c r="G456" s="2">
        <v>43</v>
      </c>
      <c r="H456" s="2">
        <v>152</v>
      </c>
      <c r="I456" s="2">
        <f t="shared" si="7"/>
        <v>195</v>
      </c>
      <c r="J456" s="2">
        <v>68</v>
      </c>
      <c r="K456" s="2">
        <v>84</v>
      </c>
      <c r="L456" s="2">
        <v>105</v>
      </c>
      <c r="M456" s="2">
        <v>406</v>
      </c>
      <c r="N456" s="2">
        <v>460</v>
      </c>
      <c r="O456" s="2">
        <v>416</v>
      </c>
      <c r="P456" s="2">
        <v>283</v>
      </c>
      <c r="Q456" s="2">
        <v>176</v>
      </c>
      <c r="R456" s="2">
        <v>126</v>
      </c>
      <c r="S456" s="2">
        <v>97</v>
      </c>
      <c r="T456" s="2">
        <v>40</v>
      </c>
      <c r="U456" s="2">
        <v>32</v>
      </c>
      <c r="V456" s="2">
        <v>81</v>
      </c>
      <c r="W456" s="2">
        <v>2021</v>
      </c>
    </row>
    <row r="457" spans="1:23" x14ac:dyDescent="0.3">
      <c r="A457" s="1">
        <v>8076</v>
      </c>
      <c r="B457" s="1" t="s">
        <v>439</v>
      </c>
      <c r="C457" s="1" t="s">
        <v>3579</v>
      </c>
      <c r="D457" s="2">
        <v>9824</v>
      </c>
      <c r="E457" s="2">
        <v>524</v>
      </c>
      <c r="F457" s="2">
        <v>2581</v>
      </c>
      <c r="G457" s="2">
        <v>191</v>
      </c>
      <c r="H457" s="2">
        <v>542</v>
      </c>
      <c r="I457" s="2">
        <f t="shared" si="7"/>
        <v>733</v>
      </c>
      <c r="J457" s="2">
        <v>260</v>
      </c>
      <c r="K457" s="2">
        <v>282</v>
      </c>
      <c r="L457" s="2">
        <v>361</v>
      </c>
      <c r="M457" s="2">
        <v>2259</v>
      </c>
      <c r="N457" s="2">
        <v>2282</v>
      </c>
      <c r="O457" s="2">
        <v>1530</v>
      </c>
      <c r="P457" s="2">
        <v>883</v>
      </c>
      <c r="Q457" s="2">
        <v>467</v>
      </c>
      <c r="R457" s="2">
        <v>260</v>
      </c>
      <c r="S457" s="2">
        <v>198</v>
      </c>
      <c r="T457" s="2">
        <v>114</v>
      </c>
      <c r="U457" s="2">
        <v>63</v>
      </c>
      <c r="V457" s="2">
        <v>150</v>
      </c>
      <c r="W457" s="2">
        <v>2021</v>
      </c>
    </row>
    <row r="458" spans="1:23" x14ac:dyDescent="0.3">
      <c r="A458" s="1">
        <v>8077</v>
      </c>
      <c r="B458" s="1" t="s">
        <v>440</v>
      </c>
      <c r="C458" s="1" t="s">
        <v>3579</v>
      </c>
      <c r="D458" s="2">
        <v>19420</v>
      </c>
      <c r="E458" s="2">
        <v>1173</v>
      </c>
      <c r="F458" s="2">
        <v>2102</v>
      </c>
      <c r="G458" s="2">
        <v>319</v>
      </c>
      <c r="H458" s="2">
        <v>1185</v>
      </c>
      <c r="I458" s="2">
        <f t="shared" si="7"/>
        <v>1504</v>
      </c>
      <c r="J458" s="2">
        <v>473</v>
      </c>
      <c r="K458" s="2">
        <v>712</v>
      </c>
      <c r="L458" s="2">
        <v>1002</v>
      </c>
      <c r="M458" s="2">
        <v>6187</v>
      </c>
      <c r="N458" s="2">
        <v>4842</v>
      </c>
      <c r="O458" s="2">
        <v>2351</v>
      </c>
      <c r="P458" s="2">
        <v>1069</v>
      </c>
      <c r="Q458" s="2">
        <v>489</v>
      </c>
      <c r="R458" s="2">
        <v>245</v>
      </c>
      <c r="S458" s="2">
        <v>147</v>
      </c>
      <c r="T458" s="2">
        <v>88</v>
      </c>
      <c r="U458" s="2">
        <v>65</v>
      </c>
      <c r="V458" s="2">
        <v>258</v>
      </c>
      <c r="W458" s="2">
        <v>2021</v>
      </c>
    </row>
    <row r="459" spans="1:23" x14ac:dyDescent="0.3">
      <c r="A459" s="1">
        <v>8082</v>
      </c>
      <c r="B459" s="1" t="s">
        <v>441</v>
      </c>
      <c r="C459" s="1" t="s">
        <v>3579</v>
      </c>
      <c r="D459" s="2">
        <v>944</v>
      </c>
      <c r="E459" s="2">
        <v>36</v>
      </c>
      <c r="F459" s="2">
        <v>2620</v>
      </c>
      <c r="G459" s="2">
        <v>22</v>
      </c>
      <c r="H459" s="2">
        <v>101</v>
      </c>
      <c r="I459" s="2">
        <f t="shared" si="7"/>
        <v>123</v>
      </c>
      <c r="J459" s="2">
        <v>38</v>
      </c>
      <c r="K459" s="2">
        <v>63</v>
      </c>
      <c r="L459" s="2">
        <v>52</v>
      </c>
      <c r="M459" s="2">
        <v>174</v>
      </c>
      <c r="N459" s="2">
        <v>183</v>
      </c>
      <c r="O459" s="2">
        <v>130</v>
      </c>
      <c r="P459" s="2">
        <v>109</v>
      </c>
      <c r="Q459" s="2">
        <v>57</v>
      </c>
      <c r="R459" s="2">
        <v>21</v>
      </c>
      <c r="S459" s="2">
        <v>16</v>
      </c>
      <c r="T459" s="2">
        <v>14</v>
      </c>
      <c r="U459" s="2">
        <v>9</v>
      </c>
      <c r="V459" s="2">
        <v>20</v>
      </c>
      <c r="W459" s="2">
        <v>2021</v>
      </c>
    </row>
    <row r="460" spans="1:23" x14ac:dyDescent="0.3">
      <c r="A460" s="1">
        <v>8083</v>
      </c>
      <c r="B460" s="1" t="s">
        <v>442</v>
      </c>
      <c r="C460" s="1" t="s">
        <v>3579</v>
      </c>
      <c r="D460" s="2">
        <v>941</v>
      </c>
      <c r="E460" s="2">
        <v>118</v>
      </c>
      <c r="F460" s="2">
        <v>2831</v>
      </c>
      <c r="G460" s="2">
        <v>15</v>
      </c>
      <c r="H460" s="2">
        <v>48</v>
      </c>
      <c r="I460" s="2">
        <f t="shared" si="7"/>
        <v>63</v>
      </c>
      <c r="J460" s="2">
        <v>25</v>
      </c>
      <c r="K460" s="2">
        <v>23</v>
      </c>
      <c r="L460" s="2">
        <v>24</v>
      </c>
      <c r="M460" s="2">
        <v>153</v>
      </c>
      <c r="N460" s="2">
        <v>206</v>
      </c>
      <c r="O460" s="2">
        <v>141</v>
      </c>
      <c r="P460" s="2">
        <v>96</v>
      </c>
      <c r="Q460" s="2">
        <v>51</v>
      </c>
      <c r="R460" s="2">
        <v>24</v>
      </c>
      <c r="S460" s="2">
        <v>18</v>
      </c>
      <c r="T460" s="2">
        <v>15</v>
      </c>
      <c r="U460" s="2">
        <v>9</v>
      </c>
      <c r="V460" s="2">
        <v>23</v>
      </c>
      <c r="W460" s="2">
        <v>2021</v>
      </c>
    </row>
    <row r="461" spans="1:23" x14ac:dyDescent="0.3">
      <c r="A461" s="1">
        <v>8084</v>
      </c>
      <c r="B461" s="1" t="s">
        <v>443</v>
      </c>
      <c r="C461" s="1" t="s">
        <v>3579</v>
      </c>
      <c r="D461" s="2">
        <v>802</v>
      </c>
      <c r="E461" s="2">
        <v>166</v>
      </c>
      <c r="F461" s="2">
        <v>3017</v>
      </c>
      <c r="G461" s="2">
        <v>7</v>
      </c>
      <c r="H461" s="2">
        <v>56</v>
      </c>
      <c r="I461" s="2">
        <f t="shared" si="7"/>
        <v>63</v>
      </c>
      <c r="J461" s="2">
        <v>33</v>
      </c>
      <c r="K461" s="2">
        <v>23</v>
      </c>
      <c r="L461" s="2">
        <v>19</v>
      </c>
      <c r="M461" s="2">
        <v>116</v>
      </c>
      <c r="N461" s="2">
        <v>123</v>
      </c>
      <c r="O461" s="2">
        <v>88</v>
      </c>
      <c r="P461" s="2">
        <v>75</v>
      </c>
      <c r="Q461" s="2">
        <v>56</v>
      </c>
      <c r="R461" s="2">
        <v>27</v>
      </c>
      <c r="S461" s="2">
        <v>21</v>
      </c>
      <c r="T461" s="2">
        <v>14</v>
      </c>
      <c r="U461" s="2">
        <v>9</v>
      </c>
      <c r="V461" s="2">
        <v>25</v>
      </c>
      <c r="W461" s="2">
        <v>2021</v>
      </c>
    </row>
    <row r="462" spans="1:23" x14ac:dyDescent="0.3">
      <c r="A462" s="1">
        <v>8085</v>
      </c>
      <c r="B462" s="1" t="s">
        <v>444</v>
      </c>
      <c r="C462" s="1" t="s">
        <v>3579</v>
      </c>
      <c r="D462" s="2">
        <v>788</v>
      </c>
      <c r="E462" s="2">
        <v>184</v>
      </c>
      <c r="F462" s="2">
        <v>3095</v>
      </c>
      <c r="G462" s="2">
        <v>20</v>
      </c>
      <c r="H462" s="2">
        <v>48</v>
      </c>
      <c r="I462" s="2">
        <f t="shared" si="7"/>
        <v>68</v>
      </c>
      <c r="J462" s="2">
        <v>27</v>
      </c>
      <c r="K462" s="2">
        <v>21</v>
      </c>
      <c r="L462" s="2">
        <v>30</v>
      </c>
      <c r="M462" s="2">
        <v>87</v>
      </c>
      <c r="N462" s="2">
        <v>116</v>
      </c>
      <c r="O462" s="2">
        <v>86</v>
      </c>
      <c r="P462" s="2">
        <v>54</v>
      </c>
      <c r="Q462" s="2">
        <v>64</v>
      </c>
      <c r="R462" s="2">
        <v>28</v>
      </c>
      <c r="S462" s="2">
        <v>26</v>
      </c>
      <c r="T462" s="2">
        <v>13</v>
      </c>
      <c r="U462" s="2">
        <v>4</v>
      </c>
      <c r="V462" s="2">
        <v>28</v>
      </c>
      <c r="W462" s="2">
        <v>2021</v>
      </c>
    </row>
    <row r="463" spans="1:23" x14ac:dyDescent="0.3">
      <c r="A463" s="1">
        <v>8086</v>
      </c>
      <c r="B463" s="1" t="s">
        <v>3191</v>
      </c>
      <c r="C463" s="1" t="s">
        <v>3579</v>
      </c>
      <c r="D463" s="2">
        <v>7985</v>
      </c>
      <c r="E463" s="2">
        <v>340</v>
      </c>
      <c r="F463" s="2">
        <v>2487</v>
      </c>
      <c r="G463" s="2">
        <v>149</v>
      </c>
      <c r="H463" s="2">
        <v>395</v>
      </c>
      <c r="I463" s="2">
        <f t="shared" si="7"/>
        <v>544</v>
      </c>
      <c r="J463" s="2">
        <v>170</v>
      </c>
      <c r="K463" s="2">
        <v>225</v>
      </c>
      <c r="L463" s="2">
        <v>327</v>
      </c>
      <c r="M463" s="2">
        <v>1989</v>
      </c>
      <c r="N463" s="2">
        <v>2034</v>
      </c>
      <c r="O463" s="2">
        <v>1226</v>
      </c>
      <c r="P463" s="2">
        <v>669</v>
      </c>
      <c r="Q463" s="2">
        <v>304</v>
      </c>
      <c r="R463" s="2">
        <v>202</v>
      </c>
      <c r="S463" s="2">
        <v>117</v>
      </c>
      <c r="T463" s="2">
        <v>71</v>
      </c>
      <c r="U463" s="2">
        <v>45</v>
      </c>
      <c r="V463" s="2">
        <v>117</v>
      </c>
      <c r="W463" s="2">
        <v>2021</v>
      </c>
    </row>
    <row r="464" spans="1:23" x14ac:dyDescent="0.3">
      <c r="A464" s="1">
        <v>8088</v>
      </c>
      <c r="B464" s="1" t="s">
        <v>3603</v>
      </c>
      <c r="C464" s="1" t="s">
        <v>3579</v>
      </c>
      <c r="D464" s="2">
        <v>7138</v>
      </c>
      <c r="E464" s="2">
        <v>244</v>
      </c>
      <c r="F464" s="2">
        <v>2402</v>
      </c>
      <c r="G464" s="2">
        <v>106</v>
      </c>
      <c r="H464" s="2">
        <v>339</v>
      </c>
      <c r="I464" s="2">
        <f t="shared" si="7"/>
        <v>445</v>
      </c>
      <c r="J464" s="2">
        <v>152</v>
      </c>
      <c r="K464" s="2">
        <v>187</v>
      </c>
      <c r="L464" s="2">
        <v>300</v>
      </c>
      <c r="M464" s="2">
        <v>1975</v>
      </c>
      <c r="N464" s="2">
        <v>1784</v>
      </c>
      <c r="O464" s="2">
        <v>1058</v>
      </c>
      <c r="P464" s="2">
        <v>517</v>
      </c>
      <c r="Q464" s="2">
        <v>264</v>
      </c>
      <c r="R464" s="2">
        <v>162</v>
      </c>
      <c r="S464" s="2">
        <v>104</v>
      </c>
      <c r="T464" s="2">
        <v>74</v>
      </c>
      <c r="U464" s="2">
        <v>50</v>
      </c>
      <c r="V464" s="2">
        <v>161</v>
      </c>
      <c r="W464" s="2">
        <v>2021</v>
      </c>
    </row>
    <row r="465" spans="1:23" x14ac:dyDescent="0.3">
      <c r="A465" s="1">
        <v>8089</v>
      </c>
      <c r="B465" s="1" t="s">
        <v>445</v>
      </c>
      <c r="C465" s="1" t="s">
        <v>3579</v>
      </c>
      <c r="D465" s="2">
        <v>20359</v>
      </c>
      <c r="E465" s="2">
        <v>1258</v>
      </c>
      <c r="F465" s="2">
        <v>2366</v>
      </c>
      <c r="G465" s="2">
        <v>317</v>
      </c>
      <c r="H465" s="2">
        <v>1046</v>
      </c>
      <c r="I465" s="2">
        <f t="shared" si="7"/>
        <v>1363</v>
      </c>
      <c r="J465" s="2">
        <v>487</v>
      </c>
      <c r="K465" s="2">
        <v>559</v>
      </c>
      <c r="L465" s="2">
        <v>862</v>
      </c>
      <c r="M465" s="2">
        <v>5346</v>
      </c>
      <c r="N465" s="2">
        <v>5144</v>
      </c>
      <c r="O465" s="2">
        <v>3012</v>
      </c>
      <c r="P465" s="2">
        <v>1422</v>
      </c>
      <c r="Q465" s="2">
        <v>719</v>
      </c>
      <c r="R465" s="2">
        <v>379</v>
      </c>
      <c r="S465" s="2">
        <v>219</v>
      </c>
      <c r="T465" s="2">
        <v>159</v>
      </c>
      <c r="U465" s="2">
        <v>111</v>
      </c>
      <c r="V465" s="2">
        <v>365</v>
      </c>
      <c r="W465" s="2">
        <v>2021</v>
      </c>
    </row>
    <row r="466" spans="1:23" x14ac:dyDescent="0.3">
      <c r="A466" s="1">
        <v>8091</v>
      </c>
      <c r="B466" s="1" t="s">
        <v>446</v>
      </c>
      <c r="C466" s="1" t="s">
        <v>3579</v>
      </c>
      <c r="D466" s="2">
        <v>3863</v>
      </c>
      <c r="E466" s="2">
        <v>529</v>
      </c>
      <c r="F466" s="2">
        <v>3187</v>
      </c>
      <c r="G466" s="2">
        <v>61</v>
      </c>
      <c r="H466" s="2">
        <v>185</v>
      </c>
      <c r="I466" s="2">
        <f t="shared" si="7"/>
        <v>246</v>
      </c>
      <c r="J466" s="2">
        <v>90</v>
      </c>
      <c r="K466" s="2">
        <v>95</v>
      </c>
      <c r="L466" s="2">
        <v>116</v>
      </c>
      <c r="M466" s="2">
        <v>548</v>
      </c>
      <c r="N466" s="2">
        <v>643</v>
      </c>
      <c r="O466" s="2">
        <v>596</v>
      </c>
      <c r="P466" s="2">
        <v>432</v>
      </c>
      <c r="Q466" s="2">
        <v>266</v>
      </c>
      <c r="R466" s="2">
        <v>198</v>
      </c>
      <c r="S466" s="2">
        <v>101</v>
      </c>
      <c r="T466" s="2">
        <v>76</v>
      </c>
      <c r="U466" s="2">
        <v>50</v>
      </c>
      <c r="V466" s="2">
        <v>62</v>
      </c>
      <c r="W466" s="2">
        <v>2021</v>
      </c>
    </row>
    <row r="467" spans="1:23" x14ac:dyDescent="0.3">
      <c r="A467" s="1">
        <v>8092</v>
      </c>
      <c r="B467" s="1" t="s">
        <v>447</v>
      </c>
      <c r="C467" s="1" t="s">
        <v>3579</v>
      </c>
      <c r="D467" s="2">
        <v>2628</v>
      </c>
      <c r="E467" s="2">
        <v>276</v>
      </c>
      <c r="F467" s="2">
        <v>2346</v>
      </c>
      <c r="G467" s="2">
        <v>81</v>
      </c>
      <c r="H467" s="2">
        <v>224</v>
      </c>
      <c r="I467" s="2">
        <f t="shared" si="7"/>
        <v>305</v>
      </c>
      <c r="J467" s="2">
        <v>108</v>
      </c>
      <c r="K467" s="2">
        <v>116</v>
      </c>
      <c r="L467" s="2">
        <v>125</v>
      </c>
      <c r="M467" s="2">
        <v>582</v>
      </c>
      <c r="N467" s="2">
        <v>546</v>
      </c>
      <c r="O467" s="2">
        <v>338</v>
      </c>
      <c r="P467" s="2">
        <v>169</v>
      </c>
      <c r="Q467" s="2">
        <v>96</v>
      </c>
      <c r="R467" s="2">
        <v>54</v>
      </c>
      <c r="S467" s="2">
        <v>45</v>
      </c>
      <c r="T467" s="2">
        <v>27</v>
      </c>
      <c r="U467" s="2">
        <v>16</v>
      </c>
      <c r="V467" s="2">
        <v>49</v>
      </c>
      <c r="W467" s="2">
        <v>2021</v>
      </c>
    </row>
    <row r="468" spans="1:23" x14ac:dyDescent="0.3">
      <c r="A468" s="1">
        <v>8094</v>
      </c>
      <c r="B468" s="1" t="s">
        <v>3214</v>
      </c>
      <c r="C468" s="1" t="s">
        <v>3579</v>
      </c>
      <c r="D468" s="2">
        <v>1013</v>
      </c>
      <c r="E468" s="2">
        <v>162</v>
      </c>
      <c r="F468" s="2">
        <v>3113</v>
      </c>
      <c r="G468" s="2">
        <v>15</v>
      </c>
      <c r="H468" s="2">
        <v>50</v>
      </c>
      <c r="I468" s="2">
        <f t="shared" si="7"/>
        <v>65</v>
      </c>
      <c r="J468" s="2">
        <v>25</v>
      </c>
      <c r="K468" s="2">
        <v>25</v>
      </c>
      <c r="L468" s="2">
        <v>27</v>
      </c>
      <c r="M468" s="2">
        <v>159</v>
      </c>
      <c r="N468" s="2">
        <v>158</v>
      </c>
      <c r="O468" s="2">
        <v>150</v>
      </c>
      <c r="P468" s="2">
        <v>91</v>
      </c>
      <c r="Q468" s="2">
        <v>86</v>
      </c>
      <c r="R468" s="2">
        <v>45</v>
      </c>
      <c r="S468" s="2">
        <v>23</v>
      </c>
      <c r="T468" s="2">
        <v>19</v>
      </c>
      <c r="U468" s="2">
        <v>10</v>
      </c>
      <c r="V468" s="2">
        <v>18</v>
      </c>
      <c r="W468" s="2">
        <v>2021</v>
      </c>
    </row>
    <row r="469" spans="1:23" x14ac:dyDescent="0.3">
      <c r="A469" s="1">
        <v>8096</v>
      </c>
      <c r="B469" s="1" t="s">
        <v>448</v>
      </c>
      <c r="C469" s="1" t="s">
        <v>3579</v>
      </c>
      <c r="D469" s="2">
        <v>26298</v>
      </c>
      <c r="E469" s="2">
        <v>1507</v>
      </c>
      <c r="F469" s="2">
        <v>2263</v>
      </c>
      <c r="G469" s="2">
        <v>410</v>
      </c>
      <c r="H469" s="2">
        <v>1296</v>
      </c>
      <c r="I469" s="2">
        <f t="shared" si="7"/>
        <v>1706</v>
      </c>
      <c r="J469" s="2">
        <v>533</v>
      </c>
      <c r="K469" s="2">
        <v>763</v>
      </c>
      <c r="L469" s="2">
        <v>1195</v>
      </c>
      <c r="M469" s="2">
        <v>7656</v>
      </c>
      <c r="N469" s="2">
        <v>6661</v>
      </c>
      <c r="O469" s="2">
        <v>3706</v>
      </c>
      <c r="P469" s="2">
        <v>1671</v>
      </c>
      <c r="Q469" s="2">
        <v>856</v>
      </c>
      <c r="R469" s="2">
        <v>464</v>
      </c>
      <c r="S469" s="2">
        <v>272</v>
      </c>
      <c r="T469" s="2">
        <v>148</v>
      </c>
      <c r="U469" s="2">
        <v>121</v>
      </c>
      <c r="V469" s="2">
        <v>335</v>
      </c>
      <c r="W469" s="2">
        <v>2021</v>
      </c>
    </row>
    <row r="470" spans="1:23" x14ac:dyDescent="0.3">
      <c r="A470" s="1">
        <v>8097</v>
      </c>
      <c r="B470" s="1" t="s">
        <v>449</v>
      </c>
      <c r="C470" s="1" t="s">
        <v>3579</v>
      </c>
      <c r="D470" s="2">
        <v>811</v>
      </c>
      <c r="E470" s="2">
        <v>44</v>
      </c>
      <c r="F470" s="2">
        <v>2748</v>
      </c>
      <c r="G470" s="2">
        <v>14</v>
      </c>
      <c r="H470" s="2">
        <v>78</v>
      </c>
      <c r="I470" s="2">
        <f t="shared" si="7"/>
        <v>92</v>
      </c>
      <c r="J470" s="2">
        <v>35</v>
      </c>
      <c r="K470" s="2">
        <v>43</v>
      </c>
      <c r="L470" s="2">
        <v>38</v>
      </c>
      <c r="M470" s="2">
        <v>166</v>
      </c>
      <c r="N470" s="2">
        <v>132</v>
      </c>
      <c r="O470" s="2">
        <v>130</v>
      </c>
      <c r="P470" s="2">
        <v>69</v>
      </c>
      <c r="Q470" s="2">
        <v>51</v>
      </c>
      <c r="R470" s="2">
        <v>31</v>
      </c>
      <c r="S470" s="2">
        <v>19</v>
      </c>
      <c r="T470" s="2">
        <v>9</v>
      </c>
      <c r="U470" s="2">
        <v>10</v>
      </c>
      <c r="V470" s="2">
        <v>20</v>
      </c>
      <c r="W470" s="2">
        <v>2021</v>
      </c>
    </row>
    <row r="471" spans="1:23" x14ac:dyDescent="0.3">
      <c r="A471" s="1">
        <v>8098</v>
      </c>
      <c r="B471" s="1" t="s">
        <v>450</v>
      </c>
      <c r="C471" s="1" t="s">
        <v>3579</v>
      </c>
      <c r="D471" s="2">
        <v>1607</v>
      </c>
      <c r="E471" s="2">
        <v>280</v>
      </c>
      <c r="F471" s="2">
        <v>3065</v>
      </c>
      <c r="G471" s="2">
        <v>21</v>
      </c>
      <c r="H471" s="2">
        <v>108</v>
      </c>
      <c r="I471" s="2">
        <f t="shared" si="7"/>
        <v>129</v>
      </c>
      <c r="J471" s="2">
        <v>53</v>
      </c>
      <c r="K471" s="2">
        <v>55</v>
      </c>
      <c r="L471" s="2">
        <v>54</v>
      </c>
      <c r="M471" s="2">
        <v>232</v>
      </c>
      <c r="N471" s="2">
        <v>252</v>
      </c>
      <c r="O471" s="2">
        <v>201</v>
      </c>
      <c r="P471" s="2">
        <v>154</v>
      </c>
      <c r="Q471" s="2">
        <v>106</v>
      </c>
      <c r="R471" s="2">
        <v>69</v>
      </c>
      <c r="S471" s="2">
        <v>47</v>
      </c>
      <c r="T471" s="2">
        <v>22</v>
      </c>
      <c r="U471" s="2">
        <v>19</v>
      </c>
      <c r="V471" s="2">
        <v>42</v>
      </c>
      <c r="W471" s="2">
        <v>2021</v>
      </c>
    </row>
    <row r="472" spans="1:23" x14ac:dyDescent="0.3">
      <c r="A472" s="1">
        <v>8100</v>
      </c>
      <c r="B472" s="1" t="s">
        <v>451</v>
      </c>
      <c r="C472" s="1" t="s">
        <v>3579</v>
      </c>
      <c r="D472" s="2">
        <v>907</v>
      </c>
      <c r="E472" s="2">
        <v>140</v>
      </c>
      <c r="F472" s="2">
        <v>4037</v>
      </c>
      <c r="G472" s="2">
        <v>7</v>
      </c>
      <c r="H472" s="2">
        <v>34</v>
      </c>
      <c r="I472" s="2">
        <f t="shared" si="7"/>
        <v>41</v>
      </c>
      <c r="J472" s="2">
        <v>22</v>
      </c>
      <c r="K472" s="2">
        <v>12</v>
      </c>
      <c r="L472" s="2">
        <v>20</v>
      </c>
      <c r="M472" s="2">
        <v>88</v>
      </c>
      <c r="N472" s="2">
        <v>108</v>
      </c>
      <c r="O472" s="2">
        <v>127</v>
      </c>
      <c r="P472" s="2">
        <v>90</v>
      </c>
      <c r="Q472" s="2">
        <v>73</v>
      </c>
      <c r="R472" s="2">
        <v>61</v>
      </c>
      <c r="S472" s="2">
        <v>41</v>
      </c>
      <c r="T472" s="2">
        <v>26</v>
      </c>
      <c r="U472" s="2">
        <v>22</v>
      </c>
      <c r="V472" s="2">
        <v>70</v>
      </c>
      <c r="W472" s="2">
        <v>2021</v>
      </c>
    </row>
    <row r="473" spans="1:23" x14ac:dyDescent="0.3">
      <c r="A473" s="1">
        <v>8101</v>
      </c>
      <c r="B473" s="1" t="s">
        <v>3228</v>
      </c>
      <c r="C473" s="1" t="s">
        <v>3579</v>
      </c>
      <c r="D473" s="2">
        <v>110488</v>
      </c>
      <c r="E473" s="2">
        <v>8195</v>
      </c>
      <c r="F473" s="2">
        <v>1901</v>
      </c>
      <c r="G473" s="2">
        <v>2515</v>
      </c>
      <c r="H473" s="2">
        <v>8678</v>
      </c>
      <c r="I473" s="2">
        <f t="shared" si="7"/>
        <v>11193</v>
      </c>
      <c r="J473" s="2">
        <v>3575</v>
      </c>
      <c r="K473" s="2">
        <v>5103</v>
      </c>
      <c r="L473" s="2">
        <v>7375</v>
      </c>
      <c r="M473" s="2">
        <v>37156</v>
      </c>
      <c r="N473" s="2">
        <v>25521</v>
      </c>
      <c r="O473" s="2">
        <v>11446</v>
      </c>
      <c r="P473" s="2">
        <v>4782</v>
      </c>
      <c r="Q473" s="2">
        <v>2059</v>
      </c>
      <c r="R473" s="2">
        <v>933</v>
      </c>
      <c r="S473" s="2">
        <v>530</v>
      </c>
      <c r="T473" s="2">
        <v>326</v>
      </c>
      <c r="U473" s="2">
        <v>189</v>
      </c>
      <c r="V473" s="2">
        <v>783</v>
      </c>
      <c r="W473" s="2">
        <v>2021</v>
      </c>
    </row>
    <row r="474" spans="1:23" x14ac:dyDescent="0.3">
      <c r="A474" s="1">
        <v>8102</v>
      </c>
      <c r="B474" s="1" t="s">
        <v>452</v>
      </c>
      <c r="C474" s="1" t="s">
        <v>3579</v>
      </c>
      <c r="D474" s="2">
        <v>18257</v>
      </c>
      <c r="E474" s="2">
        <v>1175</v>
      </c>
      <c r="F474" s="2">
        <v>2314</v>
      </c>
      <c r="G474" s="2">
        <v>367</v>
      </c>
      <c r="H474" s="2">
        <v>1088</v>
      </c>
      <c r="I474" s="2">
        <f t="shared" si="7"/>
        <v>1455</v>
      </c>
      <c r="J474" s="2">
        <v>482</v>
      </c>
      <c r="K474" s="2">
        <v>606</v>
      </c>
      <c r="L474" s="2">
        <v>853</v>
      </c>
      <c r="M474" s="2">
        <v>4856</v>
      </c>
      <c r="N474" s="2">
        <v>4415</v>
      </c>
      <c r="O474" s="2">
        <v>2593</v>
      </c>
      <c r="P474" s="2">
        <v>1221</v>
      </c>
      <c r="Q474" s="2">
        <v>613</v>
      </c>
      <c r="R474" s="2">
        <v>362</v>
      </c>
      <c r="S474" s="2">
        <v>211</v>
      </c>
      <c r="T474" s="2">
        <v>124</v>
      </c>
      <c r="U474" s="2">
        <v>83</v>
      </c>
      <c r="V474" s="2">
        <v>296</v>
      </c>
      <c r="W474" s="2">
        <v>2021</v>
      </c>
    </row>
    <row r="475" spans="1:23" x14ac:dyDescent="0.3">
      <c r="A475" s="1">
        <v>8105</v>
      </c>
      <c r="B475" s="1" t="s">
        <v>3266</v>
      </c>
      <c r="C475" s="1" t="s">
        <v>3579</v>
      </c>
      <c r="D475" s="2">
        <v>5309</v>
      </c>
      <c r="E475" s="2">
        <v>175</v>
      </c>
      <c r="F475" s="2">
        <v>2181</v>
      </c>
      <c r="G475" s="2">
        <v>72</v>
      </c>
      <c r="H475" s="2">
        <v>287</v>
      </c>
      <c r="I475" s="2">
        <f t="shared" si="7"/>
        <v>359</v>
      </c>
      <c r="J475" s="2">
        <v>107</v>
      </c>
      <c r="K475" s="2">
        <v>180</v>
      </c>
      <c r="L475" s="2">
        <v>263</v>
      </c>
      <c r="M475" s="2">
        <v>1677</v>
      </c>
      <c r="N475" s="2">
        <v>1478</v>
      </c>
      <c r="O475" s="2">
        <v>738</v>
      </c>
      <c r="P475" s="2">
        <v>309</v>
      </c>
      <c r="Q475" s="2">
        <v>122</v>
      </c>
      <c r="R475" s="2">
        <v>80</v>
      </c>
      <c r="S475" s="2">
        <v>29</v>
      </c>
      <c r="T475" s="2">
        <v>18</v>
      </c>
      <c r="U475" s="2">
        <v>9</v>
      </c>
      <c r="V475" s="2">
        <v>52</v>
      </c>
      <c r="W475" s="2">
        <v>2021</v>
      </c>
    </row>
    <row r="476" spans="1:23" x14ac:dyDescent="0.3">
      <c r="A476" s="1">
        <v>8106</v>
      </c>
      <c r="B476" s="1" t="s">
        <v>453</v>
      </c>
      <c r="C476" s="1" t="s">
        <v>3579</v>
      </c>
      <c r="D476" s="2">
        <v>4321</v>
      </c>
      <c r="E476" s="2">
        <v>190</v>
      </c>
      <c r="F476" s="2">
        <v>2676</v>
      </c>
      <c r="G476" s="2">
        <v>89</v>
      </c>
      <c r="H476" s="2">
        <v>233</v>
      </c>
      <c r="I476" s="2">
        <f t="shared" si="7"/>
        <v>322</v>
      </c>
      <c r="J476" s="2">
        <v>120</v>
      </c>
      <c r="K476" s="2">
        <v>113</v>
      </c>
      <c r="L476" s="2">
        <v>160</v>
      </c>
      <c r="M476" s="2">
        <v>960</v>
      </c>
      <c r="N476" s="2">
        <v>923</v>
      </c>
      <c r="O476" s="2">
        <v>661</v>
      </c>
      <c r="P476" s="2">
        <v>396</v>
      </c>
      <c r="Q476" s="2">
        <v>252</v>
      </c>
      <c r="R476" s="2">
        <v>135</v>
      </c>
      <c r="S476" s="2">
        <v>102</v>
      </c>
      <c r="T476" s="2">
        <v>76</v>
      </c>
      <c r="U476" s="2">
        <v>31</v>
      </c>
      <c r="V476" s="2">
        <v>113</v>
      </c>
      <c r="W476" s="2">
        <v>2021</v>
      </c>
    </row>
    <row r="477" spans="1:23" x14ac:dyDescent="0.3">
      <c r="A477" s="1">
        <v>8107</v>
      </c>
      <c r="B477" s="1" t="s">
        <v>454</v>
      </c>
      <c r="C477" s="1" t="s">
        <v>3579</v>
      </c>
      <c r="D477" s="2">
        <v>6644</v>
      </c>
      <c r="E477" s="2">
        <v>325</v>
      </c>
      <c r="F477" s="2">
        <v>3305</v>
      </c>
      <c r="G477" s="2">
        <v>78</v>
      </c>
      <c r="H477" s="2">
        <v>365</v>
      </c>
      <c r="I477" s="2">
        <f t="shared" si="7"/>
        <v>443</v>
      </c>
      <c r="J477" s="2">
        <v>181</v>
      </c>
      <c r="K477" s="2">
        <v>184</v>
      </c>
      <c r="L477" s="2">
        <v>176</v>
      </c>
      <c r="M477" s="2">
        <v>1013</v>
      </c>
      <c r="N477" s="2">
        <v>1209</v>
      </c>
      <c r="O477" s="2">
        <v>1107</v>
      </c>
      <c r="P477" s="2">
        <v>854</v>
      </c>
      <c r="Q477" s="2">
        <v>534</v>
      </c>
      <c r="R477" s="2">
        <v>383</v>
      </c>
      <c r="S477" s="2">
        <v>191</v>
      </c>
      <c r="T477" s="2">
        <v>126</v>
      </c>
      <c r="U477" s="2">
        <v>85</v>
      </c>
      <c r="V477" s="2">
        <v>198</v>
      </c>
      <c r="W477" s="2">
        <v>2021</v>
      </c>
    </row>
    <row r="478" spans="1:23" x14ac:dyDescent="0.3">
      <c r="A478" s="1">
        <v>8108</v>
      </c>
      <c r="B478" s="1" t="s">
        <v>455</v>
      </c>
      <c r="C478" s="1" t="s">
        <v>3579</v>
      </c>
      <c r="D478" s="2">
        <v>2680</v>
      </c>
      <c r="E478" s="2">
        <v>214</v>
      </c>
      <c r="F478" s="2">
        <v>3320</v>
      </c>
      <c r="G478" s="2">
        <v>32</v>
      </c>
      <c r="H478" s="2">
        <v>140</v>
      </c>
      <c r="I478" s="2">
        <f t="shared" si="7"/>
        <v>172</v>
      </c>
      <c r="J478" s="2">
        <v>70</v>
      </c>
      <c r="K478" s="2">
        <v>70</v>
      </c>
      <c r="L478" s="2">
        <v>65</v>
      </c>
      <c r="M478" s="2">
        <v>398</v>
      </c>
      <c r="N478" s="2">
        <v>451</v>
      </c>
      <c r="O478" s="2">
        <v>432</v>
      </c>
      <c r="P478" s="2">
        <v>352</v>
      </c>
      <c r="Q478" s="2">
        <v>191</v>
      </c>
      <c r="R478" s="2">
        <v>146</v>
      </c>
      <c r="S478" s="2">
        <v>81</v>
      </c>
      <c r="T478" s="2">
        <v>48</v>
      </c>
      <c r="U478" s="2">
        <v>41</v>
      </c>
      <c r="V478" s="2">
        <v>89</v>
      </c>
      <c r="W478" s="2">
        <v>2021</v>
      </c>
    </row>
    <row r="479" spans="1:23" x14ac:dyDescent="0.3">
      <c r="A479" s="1">
        <v>8110</v>
      </c>
      <c r="B479" s="1" t="s">
        <v>456</v>
      </c>
      <c r="C479" s="1" t="s">
        <v>3579</v>
      </c>
      <c r="D479" s="2">
        <v>10160</v>
      </c>
      <c r="E479" s="2">
        <v>707</v>
      </c>
      <c r="F479" s="2">
        <v>2066</v>
      </c>
      <c r="G479" s="2">
        <v>491</v>
      </c>
      <c r="H479" s="2">
        <v>1220</v>
      </c>
      <c r="I479" s="2">
        <f t="shared" si="7"/>
        <v>1711</v>
      </c>
      <c r="J479" s="2">
        <v>641</v>
      </c>
      <c r="K479" s="2">
        <v>579</v>
      </c>
      <c r="L479" s="2">
        <v>583</v>
      </c>
      <c r="M479" s="2">
        <v>2513</v>
      </c>
      <c r="N479" s="2">
        <v>2105</v>
      </c>
      <c r="O479" s="2">
        <v>1187</v>
      </c>
      <c r="P479" s="2">
        <v>599</v>
      </c>
      <c r="Q479" s="2">
        <v>270</v>
      </c>
      <c r="R479" s="2">
        <v>189</v>
      </c>
      <c r="S479" s="2">
        <v>88</v>
      </c>
      <c r="T479" s="2">
        <v>56</v>
      </c>
      <c r="U479" s="2">
        <v>24</v>
      </c>
      <c r="V479" s="2">
        <v>128</v>
      </c>
      <c r="W479" s="2">
        <v>2021</v>
      </c>
    </row>
    <row r="480" spans="1:23" x14ac:dyDescent="0.3">
      <c r="A480" s="1">
        <v>8112</v>
      </c>
      <c r="B480" s="1" t="s">
        <v>457</v>
      </c>
      <c r="C480" s="1" t="s">
        <v>3579</v>
      </c>
      <c r="D480" s="2">
        <v>8887</v>
      </c>
      <c r="E480" s="2">
        <v>1332</v>
      </c>
      <c r="F480" s="2">
        <v>2452</v>
      </c>
      <c r="G480" s="2">
        <v>181</v>
      </c>
      <c r="H480" s="2">
        <v>422</v>
      </c>
      <c r="I480" s="2">
        <f t="shared" si="7"/>
        <v>603</v>
      </c>
      <c r="J480" s="2">
        <v>199</v>
      </c>
      <c r="K480" s="2">
        <v>223</v>
      </c>
      <c r="L480" s="2">
        <v>295</v>
      </c>
      <c r="M480" s="2">
        <v>2005</v>
      </c>
      <c r="N480" s="2">
        <v>1896</v>
      </c>
      <c r="O480" s="2">
        <v>1254</v>
      </c>
      <c r="P480" s="2">
        <v>600</v>
      </c>
      <c r="Q480" s="2">
        <v>314</v>
      </c>
      <c r="R480" s="2">
        <v>153</v>
      </c>
      <c r="S480" s="2">
        <v>118</v>
      </c>
      <c r="T480" s="2">
        <v>86</v>
      </c>
      <c r="U480" s="2">
        <v>57</v>
      </c>
      <c r="V480" s="2">
        <v>174</v>
      </c>
      <c r="W480" s="2">
        <v>2021</v>
      </c>
    </row>
    <row r="481" spans="1:23" x14ac:dyDescent="0.3">
      <c r="A481" s="1">
        <v>8113</v>
      </c>
      <c r="B481" s="1" t="s">
        <v>458</v>
      </c>
      <c r="C481" s="1" t="s">
        <v>3579</v>
      </c>
      <c r="D481" s="2">
        <v>40136</v>
      </c>
      <c r="E481" s="2">
        <v>5495</v>
      </c>
      <c r="F481" s="2">
        <v>2227</v>
      </c>
      <c r="G481" s="2">
        <v>984</v>
      </c>
      <c r="H481" s="2">
        <v>2559</v>
      </c>
      <c r="I481" s="2">
        <f t="shared" si="7"/>
        <v>3543</v>
      </c>
      <c r="J481" s="2">
        <v>1136</v>
      </c>
      <c r="K481" s="2">
        <v>1423</v>
      </c>
      <c r="L481" s="2">
        <v>1918</v>
      </c>
      <c r="M481" s="2">
        <v>10134</v>
      </c>
      <c r="N481" s="2">
        <v>8268</v>
      </c>
      <c r="O481" s="2">
        <v>4399</v>
      </c>
      <c r="P481" s="2">
        <v>2258</v>
      </c>
      <c r="Q481" s="2">
        <v>1219</v>
      </c>
      <c r="R481" s="2">
        <v>790</v>
      </c>
      <c r="S481" s="2">
        <v>536</v>
      </c>
      <c r="T481" s="2">
        <v>373</v>
      </c>
      <c r="U481" s="2">
        <v>310</v>
      </c>
      <c r="V481" s="2">
        <v>893</v>
      </c>
      <c r="W481" s="2">
        <v>2021</v>
      </c>
    </row>
    <row r="482" spans="1:23" x14ac:dyDescent="0.3">
      <c r="A482" s="1">
        <v>8114</v>
      </c>
      <c r="B482" s="1" t="s">
        <v>459</v>
      </c>
      <c r="C482" s="1" t="s">
        <v>3579</v>
      </c>
      <c r="D482" s="2">
        <v>10685</v>
      </c>
      <c r="E482" s="2">
        <v>477</v>
      </c>
      <c r="F482" s="2">
        <v>2275</v>
      </c>
      <c r="G482" s="2">
        <v>191</v>
      </c>
      <c r="H482" s="2">
        <v>527</v>
      </c>
      <c r="I482" s="2">
        <f t="shared" si="7"/>
        <v>718</v>
      </c>
      <c r="J482" s="2">
        <v>225</v>
      </c>
      <c r="K482" s="2">
        <v>302</v>
      </c>
      <c r="L482" s="2">
        <v>512</v>
      </c>
      <c r="M482" s="2">
        <v>3129</v>
      </c>
      <c r="N482" s="2">
        <v>2792</v>
      </c>
      <c r="O482" s="2">
        <v>1521</v>
      </c>
      <c r="P482" s="2">
        <v>735</v>
      </c>
      <c r="Q482" s="2">
        <v>331</v>
      </c>
      <c r="R482" s="2">
        <v>178</v>
      </c>
      <c r="S482" s="2">
        <v>91</v>
      </c>
      <c r="T482" s="2">
        <v>66</v>
      </c>
      <c r="U482" s="2">
        <v>38</v>
      </c>
      <c r="V482" s="2">
        <v>97</v>
      </c>
      <c r="W482" s="2">
        <v>2021</v>
      </c>
    </row>
    <row r="483" spans="1:23" x14ac:dyDescent="0.3">
      <c r="A483" s="1">
        <v>8115</v>
      </c>
      <c r="B483" s="1" t="s">
        <v>460</v>
      </c>
      <c r="C483" s="1" t="s">
        <v>3579</v>
      </c>
      <c r="D483" s="2">
        <v>2057</v>
      </c>
      <c r="E483" s="2">
        <v>96</v>
      </c>
      <c r="F483" s="2">
        <v>2397</v>
      </c>
      <c r="G483" s="2">
        <v>40</v>
      </c>
      <c r="H483" s="2">
        <v>115</v>
      </c>
      <c r="I483" s="2">
        <f t="shared" si="7"/>
        <v>155</v>
      </c>
      <c r="J483" s="2">
        <v>48</v>
      </c>
      <c r="K483" s="2">
        <v>67</v>
      </c>
      <c r="L483" s="2">
        <v>75</v>
      </c>
      <c r="M483" s="2">
        <v>541</v>
      </c>
      <c r="N483" s="2">
        <v>525</v>
      </c>
      <c r="O483" s="2">
        <v>279</v>
      </c>
      <c r="P483" s="2">
        <v>151</v>
      </c>
      <c r="Q483" s="2">
        <v>87</v>
      </c>
      <c r="R483" s="2">
        <v>48</v>
      </c>
      <c r="S483" s="2">
        <v>34</v>
      </c>
      <c r="T483" s="2">
        <v>18</v>
      </c>
      <c r="U483" s="2">
        <v>15</v>
      </c>
      <c r="V483" s="2">
        <v>33</v>
      </c>
      <c r="W483" s="2">
        <v>2021</v>
      </c>
    </row>
    <row r="484" spans="1:23" x14ac:dyDescent="0.3">
      <c r="A484" s="1">
        <v>8117</v>
      </c>
      <c r="B484" s="1" t="s">
        <v>3280</v>
      </c>
      <c r="C484" s="1" t="s">
        <v>3579</v>
      </c>
      <c r="D484" s="2">
        <v>1398</v>
      </c>
      <c r="E484" s="2">
        <v>273</v>
      </c>
      <c r="F484" s="2">
        <v>2738</v>
      </c>
      <c r="G484" s="2">
        <v>23</v>
      </c>
      <c r="H484" s="2">
        <v>56</v>
      </c>
      <c r="I484" s="2">
        <f t="shared" si="7"/>
        <v>79</v>
      </c>
      <c r="J484" s="2">
        <v>27</v>
      </c>
      <c r="K484" s="2">
        <v>29</v>
      </c>
      <c r="L484" s="2">
        <v>28</v>
      </c>
      <c r="M484" s="2">
        <v>250</v>
      </c>
      <c r="N484" s="2">
        <v>305</v>
      </c>
      <c r="O484" s="2">
        <v>207</v>
      </c>
      <c r="P484" s="2">
        <v>95</v>
      </c>
      <c r="Q484" s="2">
        <v>69</v>
      </c>
      <c r="R484" s="2">
        <v>37</v>
      </c>
      <c r="S484" s="2">
        <v>13</v>
      </c>
      <c r="T484" s="2">
        <v>14</v>
      </c>
      <c r="U484" s="2">
        <v>4</v>
      </c>
      <c r="V484" s="2">
        <v>24</v>
      </c>
      <c r="W484" s="2">
        <v>2021</v>
      </c>
    </row>
    <row r="485" spans="1:23" x14ac:dyDescent="0.3">
      <c r="A485" s="1">
        <v>8118</v>
      </c>
      <c r="B485" s="1" t="s">
        <v>3281</v>
      </c>
      <c r="C485" s="1" t="s">
        <v>3579</v>
      </c>
      <c r="D485" s="2">
        <v>10410</v>
      </c>
      <c r="E485" s="2">
        <v>527</v>
      </c>
      <c r="F485" s="2">
        <v>2355</v>
      </c>
      <c r="G485" s="2">
        <v>198</v>
      </c>
      <c r="H485" s="2">
        <v>583</v>
      </c>
      <c r="I485" s="2">
        <f t="shared" si="7"/>
        <v>781</v>
      </c>
      <c r="J485" s="2">
        <v>259</v>
      </c>
      <c r="K485" s="2">
        <v>324</v>
      </c>
      <c r="L485" s="2">
        <v>437</v>
      </c>
      <c r="M485" s="2">
        <v>2838</v>
      </c>
      <c r="N485" s="2">
        <v>2492</v>
      </c>
      <c r="O485" s="2">
        <v>1527</v>
      </c>
      <c r="P485" s="2">
        <v>820</v>
      </c>
      <c r="Q485" s="2">
        <v>414</v>
      </c>
      <c r="R485" s="2">
        <v>198</v>
      </c>
      <c r="S485" s="2">
        <v>125</v>
      </c>
      <c r="T485" s="2">
        <v>69</v>
      </c>
      <c r="U485" s="2">
        <v>56</v>
      </c>
      <c r="V485" s="2">
        <v>126</v>
      </c>
      <c r="W485" s="2">
        <v>2021</v>
      </c>
    </row>
    <row r="486" spans="1:23" x14ac:dyDescent="0.3">
      <c r="A486" s="1">
        <v>8119</v>
      </c>
      <c r="B486" s="1" t="s">
        <v>461</v>
      </c>
      <c r="C486" s="1" t="s">
        <v>3579</v>
      </c>
      <c r="D486" s="2">
        <v>4452</v>
      </c>
      <c r="E486" s="2">
        <v>472</v>
      </c>
      <c r="F486" s="2">
        <v>2789</v>
      </c>
      <c r="G486" s="2">
        <v>78</v>
      </c>
      <c r="H486" s="2">
        <v>282</v>
      </c>
      <c r="I486" s="2">
        <f t="shared" si="7"/>
        <v>360</v>
      </c>
      <c r="J486" s="2">
        <v>134</v>
      </c>
      <c r="K486" s="2">
        <v>148</v>
      </c>
      <c r="L486" s="2">
        <v>151</v>
      </c>
      <c r="M486" s="2">
        <v>805</v>
      </c>
      <c r="N486" s="2">
        <v>880</v>
      </c>
      <c r="O486" s="2">
        <v>715</v>
      </c>
      <c r="P486" s="2">
        <v>428</v>
      </c>
      <c r="Q486" s="2">
        <v>274</v>
      </c>
      <c r="R486" s="2">
        <v>134</v>
      </c>
      <c r="S486" s="2">
        <v>76</v>
      </c>
      <c r="T486" s="2">
        <v>58</v>
      </c>
      <c r="U486" s="2">
        <v>36</v>
      </c>
      <c r="V486" s="2">
        <v>63</v>
      </c>
      <c r="W486" s="2">
        <v>2021</v>
      </c>
    </row>
    <row r="487" spans="1:23" x14ac:dyDescent="0.3">
      <c r="A487" s="1">
        <v>8120</v>
      </c>
      <c r="B487" s="1" t="s">
        <v>462</v>
      </c>
      <c r="C487" s="1" t="s">
        <v>3579</v>
      </c>
      <c r="D487" s="2">
        <v>3433</v>
      </c>
      <c r="E487" s="2">
        <v>231</v>
      </c>
      <c r="F487" s="2">
        <v>4127</v>
      </c>
      <c r="G487" s="2">
        <v>15</v>
      </c>
      <c r="H487" s="2">
        <v>118</v>
      </c>
      <c r="I487" s="2">
        <f t="shared" si="7"/>
        <v>133</v>
      </c>
      <c r="J487" s="2">
        <v>63</v>
      </c>
      <c r="K487" s="2">
        <v>55</v>
      </c>
      <c r="L487" s="2">
        <v>81</v>
      </c>
      <c r="M487" s="2">
        <v>405</v>
      </c>
      <c r="N487" s="2">
        <v>492</v>
      </c>
      <c r="O487" s="2">
        <v>451</v>
      </c>
      <c r="P487" s="2">
        <v>360</v>
      </c>
      <c r="Q487" s="2">
        <v>311</v>
      </c>
      <c r="R487" s="2">
        <v>256</v>
      </c>
      <c r="S487" s="2">
        <v>180</v>
      </c>
      <c r="T487" s="2">
        <v>130</v>
      </c>
      <c r="U487" s="2">
        <v>99</v>
      </c>
      <c r="V487" s="2">
        <v>304</v>
      </c>
      <c r="W487" s="2">
        <v>2021</v>
      </c>
    </row>
    <row r="488" spans="1:23" x14ac:dyDescent="0.3">
      <c r="A488" s="1">
        <v>8121</v>
      </c>
      <c r="B488" s="1" t="s">
        <v>463</v>
      </c>
      <c r="C488" s="1" t="s">
        <v>3579</v>
      </c>
      <c r="D488" s="2">
        <v>52996</v>
      </c>
      <c r="E488" s="2">
        <v>1899</v>
      </c>
      <c r="F488" s="2">
        <v>2332</v>
      </c>
      <c r="G488" s="2">
        <v>1096</v>
      </c>
      <c r="H488" s="2">
        <v>3134</v>
      </c>
      <c r="I488" s="2">
        <f t="shared" si="7"/>
        <v>4230</v>
      </c>
      <c r="J488" s="2">
        <v>1389</v>
      </c>
      <c r="K488" s="2">
        <v>1745</v>
      </c>
      <c r="L488" s="2">
        <v>2408</v>
      </c>
      <c r="M488" s="2">
        <v>14333</v>
      </c>
      <c r="N488" s="2">
        <v>13719</v>
      </c>
      <c r="O488" s="2">
        <v>8008</v>
      </c>
      <c r="P488" s="2">
        <v>4020</v>
      </c>
      <c r="Q488" s="2">
        <v>1910</v>
      </c>
      <c r="R488" s="2">
        <v>951</v>
      </c>
      <c r="S488" s="2">
        <v>517</v>
      </c>
      <c r="T488" s="2">
        <v>286</v>
      </c>
      <c r="U488" s="2">
        <v>174</v>
      </c>
      <c r="V488" s="2">
        <v>541</v>
      </c>
      <c r="W488" s="2">
        <v>2021</v>
      </c>
    </row>
    <row r="489" spans="1:23" x14ac:dyDescent="0.3">
      <c r="A489" s="1">
        <v>8122</v>
      </c>
      <c r="B489" s="1" t="s">
        <v>464</v>
      </c>
      <c r="C489" s="1" t="s">
        <v>3579</v>
      </c>
      <c r="D489" s="2">
        <v>1917</v>
      </c>
      <c r="E489" s="2">
        <v>307</v>
      </c>
      <c r="F489" s="2">
        <v>1930</v>
      </c>
      <c r="G489" s="2">
        <v>81</v>
      </c>
      <c r="H489" s="2">
        <v>268</v>
      </c>
      <c r="I489" s="2">
        <f t="shared" si="7"/>
        <v>349</v>
      </c>
      <c r="J489" s="2">
        <v>147</v>
      </c>
      <c r="K489" s="2">
        <v>121</v>
      </c>
      <c r="L489" s="2">
        <v>101</v>
      </c>
      <c r="M489" s="2">
        <v>421</v>
      </c>
      <c r="N489" s="2">
        <v>268</v>
      </c>
      <c r="O489" s="2">
        <v>210</v>
      </c>
      <c r="P489" s="2">
        <v>105</v>
      </c>
      <c r="Q489" s="2">
        <v>70</v>
      </c>
      <c r="R489" s="2">
        <v>33</v>
      </c>
      <c r="S489" s="2">
        <v>24</v>
      </c>
      <c r="T489" s="2">
        <v>11</v>
      </c>
      <c r="U489" s="2">
        <v>2</v>
      </c>
      <c r="V489" s="2">
        <v>16</v>
      </c>
      <c r="W489" s="2">
        <v>2021</v>
      </c>
    </row>
    <row r="490" spans="1:23" x14ac:dyDescent="0.3">
      <c r="A490" s="1">
        <v>8123</v>
      </c>
      <c r="B490" s="1" t="s">
        <v>465</v>
      </c>
      <c r="C490" s="1" t="s">
        <v>3579</v>
      </c>
      <c r="D490" s="2">
        <v>11400</v>
      </c>
      <c r="E490" s="2">
        <v>600</v>
      </c>
      <c r="F490" s="2">
        <v>2478</v>
      </c>
      <c r="G490" s="2">
        <v>186</v>
      </c>
      <c r="H490" s="2">
        <v>534</v>
      </c>
      <c r="I490" s="2">
        <f t="shared" si="7"/>
        <v>720</v>
      </c>
      <c r="J490" s="2">
        <v>241</v>
      </c>
      <c r="K490" s="2">
        <v>293</v>
      </c>
      <c r="L490" s="2">
        <v>415</v>
      </c>
      <c r="M490" s="2">
        <v>2876</v>
      </c>
      <c r="N490" s="2">
        <v>2943</v>
      </c>
      <c r="O490" s="2">
        <v>1755</v>
      </c>
      <c r="P490" s="2">
        <v>855</v>
      </c>
      <c r="Q490" s="2">
        <v>463</v>
      </c>
      <c r="R490" s="2">
        <v>260</v>
      </c>
      <c r="S490" s="2">
        <v>147</v>
      </c>
      <c r="T490" s="2">
        <v>106</v>
      </c>
      <c r="U490" s="2">
        <v>67</v>
      </c>
      <c r="V490" s="2">
        <v>193</v>
      </c>
      <c r="W490" s="2">
        <v>2021</v>
      </c>
    </row>
    <row r="491" spans="1:23" x14ac:dyDescent="0.3">
      <c r="A491" s="1">
        <v>8124</v>
      </c>
      <c r="B491" s="1" t="s">
        <v>466</v>
      </c>
      <c r="C491" s="1" t="s">
        <v>3579</v>
      </c>
      <c r="D491" s="2">
        <v>20857</v>
      </c>
      <c r="E491" s="2">
        <v>897</v>
      </c>
      <c r="F491" s="2">
        <v>2274</v>
      </c>
      <c r="G491" s="2">
        <v>284</v>
      </c>
      <c r="H491" s="2">
        <v>1011</v>
      </c>
      <c r="I491" s="2">
        <f t="shared" si="7"/>
        <v>1295</v>
      </c>
      <c r="J491" s="2">
        <v>441</v>
      </c>
      <c r="K491" s="2">
        <v>570</v>
      </c>
      <c r="L491" s="2">
        <v>865</v>
      </c>
      <c r="M491" s="2">
        <v>6136</v>
      </c>
      <c r="N491" s="2">
        <v>5660</v>
      </c>
      <c r="O491" s="2">
        <v>3146</v>
      </c>
      <c r="P491" s="2">
        <v>1326</v>
      </c>
      <c r="Q491" s="2">
        <v>650</v>
      </c>
      <c r="R491" s="2">
        <v>323</v>
      </c>
      <c r="S491" s="2">
        <v>206</v>
      </c>
      <c r="T491" s="2">
        <v>112</v>
      </c>
      <c r="U491" s="2">
        <v>79</v>
      </c>
      <c r="V491" s="2">
        <v>162</v>
      </c>
      <c r="W491" s="2">
        <v>2021</v>
      </c>
    </row>
    <row r="492" spans="1:23" x14ac:dyDescent="0.3">
      <c r="A492" s="1">
        <v>8125</v>
      </c>
      <c r="B492" s="1" t="s">
        <v>467</v>
      </c>
      <c r="C492" s="1" t="s">
        <v>3579</v>
      </c>
      <c r="D492" s="2">
        <v>15304</v>
      </c>
      <c r="E492" s="2">
        <v>1259</v>
      </c>
      <c r="F492" s="2">
        <v>2270</v>
      </c>
      <c r="G492" s="2">
        <v>269</v>
      </c>
      <c r="H492" s="2">
        <v>910</v>
      </c>
      <c r="I492" s="2">
        <f t="shared" si="7"/>
        <v>1179</v>
      </c>
      <c r="J492" s="2">
        <v>395</v>
      </c>
      <c r="K492" s="2">
        <v>515</v>
      </c>
      <c r="L492" s="2">
        <v>628</v>
      </c>
      <c r="M492" s="2">
        <v>4211</v>
      </c>
      <c r="N492" s="2">
        <v>3771</v>
      </c>
      <c r="O492" s="2">
        <v>2100</v>
      </c>
      <c r="P492" s="2">
        <v>1000</v>
      </c>
      <c r="Q492" s="2">
        <v>471</v>
      </c>
      <c r="R492" s="2">
        <v>239</v>
      </c>
      <c r="S492" s="2">
        <v>165</v>
      </c>
      <c r="T492" s="2">
        <v>83</v>
      </c>
      <c r="U492" s="2">
        <v>39</v>
      </c>
      <c r="V492" s="2">
        <v>159</v>
      </c>
      <c r="W492" s="2">
        <v>2021</v>
      </c>
    </row>
    <row r="493" spans="1:23" x14ac:dyDescent="0.3">
      <c r="A493" s="1">
        <v>8126</v>
      </c>
      <c r="B493" s="1" t="s">
        <v>468</v>
      </c>
      <c r="C493" s="1" t="s">
        <v>3579</v>
      </c>
      <c r="D493" s="2">
        <v>5276</v>
      </c>
      <c r="E493" s="2">
        <v>368</v>
      </c>
      <c r="F493" s="2">
        <v>2358</v>
      </c>
      <c r="G493" s="2">
        <v>71</v>
      </c>
      <c r="H493" s="2">
        <v>253</v>
      </c>
      <c r="I493" s="2">
        <f t="shared" si="7"/>
        <v>324</v>
      </c>
      <c r="J493" s="2">
        <v>120</v>
      </c>
      <c r="K493" s="2">
        <v>133</v>
      </c>
      <c r="L493" s="2">
        <v>221</v>
      </c>
      <c r="M493" s="2">
        <v>1442</v>
      </c>
      <c r="N493" s="2">
        <v>1345</v>
      </c>
      <c r="O493" s="2">
        <v>740</v>
      </c>
      <c r="P493" s="2">
        <v>385</v>
      </c>
      <c r="Q493" s="2">
        <v>157</v>
      </c>
      <c r="R493" s="2">
        <v>109</v>
      </c>
      <c r="S493" s="2">
        <v>72</v>
      </c>
      <c r="T493" s="2">
        <v>28</v>
      </c>
      <c r="U493" s="2">
        <v>26</v>
      </c>
      <c r="V493" s="2">
        <v>59</v>
      </c>
      <c r="W493" s="2">
        <v>2021</v>
      </c>
    </row>
    <row r="494" spans="1:23" x14ac:dyDescent="0.3">
      <c r="A494" s="1">
        <v>8127</v>
      </c>
      <c r="B494" s="1" t="s">
        <v>469</v>
      </c>
      <c r="C494" s="1" t="s">
        <v>3579</v>
      </c>
      <c r="D494" s="2">
        <v>1605</v>
      </c>
      <c r="E494" s="2">
        <v>228</v>
      </c>
      <c r="F494" s="2">
        <v>3232</v>
      </c>
      <c r="G494" s="2">
        <v>26</v>
      </c>
      <c r="H494" s="2">
        <v>103</v>
      </c>
      <c r="I494" s="2">
        <f t="shared" si="7"/>
        <v>129</v>
      </c>
      <c r="J494" s="2">
        <v>50</v>
      </c>
      <c r="K494" s="2">
        <v>53</v>
      </c>
      <c r="L494" s="2">
        <v>46</v>
      </c>
      <c r="M494" s="2">
        <v>247</v>
      </c>
      <c r="N494" s="2">
        <v>227</v>
      </c>
      <c r="O494" s="2">
        <v>214</v>
      </c>
      <c r="P494" s="2">
        <v>146</v>
      </c>
      <c r="Q494" s="2">
        <v>105</v>
      </c>
      <c r="R494" s="2">
        <v>79</v>
      </c>
      <c r="S494" s="2">
        <v>52</v>
      </c>
      <c r="T494" s="2">
        <v>43</v>
      </c>
      <c r="U494" s="2">
        <v>29</v>
      </c>
      <c r="V494" s="2">
        <v>60</v>
      </c>
      <c r="W494" s="2">
        <v>2021</v>
      </c>
    </row>
    <row r="495" spans="1:23" x14ac:dyDescent="0.3">
      <c r="A495" s="1">
        <v>8131</v>
      </c>
      <c r="B495" s="1" t="s">
        <v>470</v>
      </c>
      <c r="C495" s="1" t="s">
        <v>3579</v>
      </c>
      <c r="D495" s="2">
        <v>659</v>
      </c>
      <c r="E495" s="2">
        <v>171</v>
      </c>
      <c r="F495" s="2">
        <v>1877</v>
      </c>
      <c r="G495" s="2">
        <v>26</v>
      </c>
      <c r="H495" s="2">
        <v>68</v>
      </c>
      <c r="I495" s="2">
        <f t="shared" si="7"/>
        <v>94</v>
      </c>
      <c r="J495" s="2">
        <v>28</v>
      </c>
      <c r="K495" s="2">
        <v>40</v>
      </c>
      <c r="L495" s="2">
        <v>44</v>
      </c>
      <c r="M495" s="2">
        <v>133</v>
      </c>
      <c r="N495" s="2">
        <v>94</v>
      </c>
      <c r="O495" s="2">
        <v>65</v>
      </c>
      <c r="P495" s="2">
        <v>24</v>
      </c>
      <c r="Q495" s="2">
        <v>17</v>
      </c>
      <c r="R495" s="2">
        <v>12</v>
      </c>
      <c r="S495" s="2">
        <v>1</v>
      </c>
      <c r="T495" s="2">
        <v>1</v>
      </c>
      <c r="U495" s="2">
        <v>1</v>
      </c>
      <c r="V495" s="2">
        <v>2</v>
      </c>
      <c r="W495" s="2">
        <v>2021</v>
      </c>
    </row>
    <row r="496" spans="1:23" x14ac:dyDescent="0.3">
      <c r="A496" s="1">
        <v>8134</v>
      </c>
      <c r="B496" s="1" t="s">
        <v>471</v>
      </c>
      <c r="C496" s="1" t="s">
        <v>3579</v>
      </c>
      <c r="D496" s="2">
        <v>596</v>
      </c>
      <c r="E496" s="2">
        <v>102</v>
      </c>
      <c r="F496" s="2">
        <v>2144</v>
      </c>
      <c r="G496" s="2">
        <v>7</v>
      </c>
      <c r="H496" s="2">
        <v>42</v>
      </c>
      <c r="I496" s="2">
        <f t="shared" si="7"/>
        <v>49</v>
      </c>
      <c r="J496" s="2">
        <v>20</v>
      </c>
      <c r="K496" s="2">
        <v>22</v>
      </c>
      <c r="L496" s="2">
        <v>42</v>
      </c>
      <c r="M496" s="2">
        <v>134</v>
      </c>
      <c r="N496" s="2">
        <v>116</v>
      </c>
      <c r="O496" s="2">
        <v>74</v>
      </c>
      <c r="P496" s="2">
        <v>34</v>
      </c>
      <c r="Q496" s="2">
        <v>20</v>
      </c>
      <c r="R496" s="2">
        <v>9</v>
      </c>
      <c r="S496" s="2">
        <v>6</v>
      </c>
      <c r="T496" s="2">
        <v>3</v>
      </c>
      <c r="U496" s="2">
        <v>1</v>
      </c>
      <c r="V496" s="2">
        <v>6</v>
      </c>
      <c r="W496" s="2">
        <v>2021</v>
      </c>
    </row>
    <row r="497" spans="1:23" x14ac:dyDescent="0.3">
      <c r="A497" s="1">
        <v>8135</v>
      </c>
      <c r="B497" s="1" t="s">
        <v>472</v>
      </c>
      <c r="C497" s="1" t="s">
        <v>3579</v>
      </c>
      <c r="D497" s="2">
        <v>3549</v>
      </c>
      <c r="E497" s="2">
        <v>161</v>
      </c>
      <c r="F497" s="2">
        <v>2350</v>
      </c>
      <c r="G497" s="2">
        <v>50</v>
      </c>
      <c r="H497" s="2">
        <v>169</v>
      </c>
      <c r="I497" s="2">
        <f t="shared" si="7"/>
        <v>219</v>
      </c>
      <c r="J497" s="2">
        <v>78</v>
      </c>
      <c r="K497" s="2">
        <v>91</v>
      </c>
      <c r="L497" s="2">
        <v>134</v>
      </c>
      <c r="M497" s="2">
        <v>1032</v>
      </c>
      <c r="N497" s="2">
        <v>944</v>
      </c>
      <c r="O497" s="2">
        <v>552</v>
      </c>
      <c r="P497" s="2">
        <v>251</v>
      </c>
      <c r="Q497" s="2">
        <v>118</v>
      </c>
      <c r="R497" s="2">
        <v>46</v>
      </c>
      <c r="S497" s="2">
        <v>31</v>
      </c>
      <c r="T497" s="2">
        <v>18</v>
      </c>
      <c r="U497" s="2">
        <v>10</v>
      </c>
      <c r="V497" s="2">
        <v>33</v>
      </c>
      <c r="W497" s="2">
        <v>2021</v>
      </c>
    </row>
    <row r="498" spans="1:23" x14ac:dyDescent="0.3">
      <c r="A498" s="1">
        <v>8136</v>
      </c>
      <c r="B498" s="1" t="s">
        <v>473</v>
      </c>
      <c r="C498" s="1" t="s">
        <v>3579</v>
      </c>
      <c r="D498" s="2">
        <v>6687</v>
      </c>
      <c r="E498" s="2">
        <v>393</v>
      </c>
      <c r="F498" s="2">
        <v>2272</v>
      </c>
      <c r="G498" s="2">
        <v>95</v>
      </c>
      <c r="H498" s="2">
        <v>369</v>
      </c>
      <c r="I498" s="2">
        <f t="shared" si="7"/>
        <v>464</v>
      </c>
      <c r="J498" s="2">
        <v>164</v>
      </c>
      <c r="K498" s="2">
        <v>205</v>
      </c>
      <c r="L498" s="2">
        <v>323</v>
      </c>
      <c r="M498" s="2">
        <v>1862</v>
      </c>
      <c r="N498" s="2">
        <v>1765</v>
      </c>
      <c r="O498" s="2">
        <v>921</v>
      </c>
      <c r="P498" s="2">
        <v>413</v>
      </c>
      <c r="Q498" s="2">
        <v>214</v>
      </c>
      <c r="R498" s="2">
        <v>108</v>
      </c>
      <c r="S498" s="2">
        <v>70</v>
      </c>
      <c r="T498" s="2">
        <v>48</v>
      </c>
      <c r="U498" s="2">
        <v>29</v>
      </c>
      <c r="V498" s="2">
        <v>77</v>
      </c>
      <c r="W498" s="2">
        <v>2021</v>
      </c>
    </row>
    <row r="499" spans="1:23" x14ac:dyDescent="0.3">
      <c r="A499" s="1">
        <v>8138</v>
      </c>
      <c r="B499" s="1" t="s">
        <v>474</v>
      </c>
      <c r="C499" s="1" t="s">
        <v>3579</v>
      </c>
      <c r="D499" s="2">
        <v>3307</v>
      </c>
      <c r="E499" s="2">
        <v>265</v>
      </c>
      <c r="F499" s="2">
        <v>2590</v>
      </c>
      <c r="G499" s="2">
        <v>89</v>
      </c>
      <c r="H499" s="2">
        <v>268</v>
      </c>
      <c r="I499" s="2">
        <f t="shared" si="7"/>
        <v>357</v>
      </c>
      <c r="J499" s="2">
        <v>128</v>
      </c>
      <c r="K499" s="2">
        <v>140</v>
      </c>
      <c r="L499" s="2">
        <v>180</v>
      </c>
      <c r="M499" s="2">
        <v>606</v>
      </c>
      <c r="N499" s="2">
        <v>687</v>
      </c>
      <c r="O499" s="2">
        <v>476</v>
      </c>
      <c r="P499" s="2">
        <v>297</v>
      </c>
      <c r="Q499" s="2">
        <v>173</v>
      </c>
      <c r="R499" s="2">
        <v>83</v>
      </c>
      <c r="S499" s="2">
        <v>50</v>
      </c>
      <c r="T499" s="2">
        <v>42</v>
      </c>
      <c r="U499" s="2">
        <v>29</v>
      </c>
      <c r="V499" s="2">
        <v>62</v>
      </c>
      <c r="W499" s="2">
        <v>2021</v>
      </c>
    </row>
    <row r="500" spans="1:23" x14ac:dyDescent="0.3">
      <c r="A500" s="1">
        <v>8140</v>
      </c>
      <c r="B500" s="1" t="s">
        <v>475</v>
      </c>
      <c r="C500" s="1" t="s">
        <v>3579</v>
      </c>
      <c r="D500" s="2">
        <v>2791</v>
      </c>
      <c r="E500" s="2">
        <v>232</v>
      </c>
      <c r="F500" s="2">
        <v>2781</v>
      </c>
      <c r="G500" s="2">
        <v>55</v>
      </c>
      <c r="H500" s="2">
        <v>159</v>
      </c>
      <c r="I500" s="2">
        <f t="shared" si="7"/>
        <v>214</v>
      </c>
      <c r="J500" s="2">
        <v>79</v>
      </c>
      <c r="K500" s="2">
        <v>80</v>
      </c>
      <c r="L500" s="2">
        <v>87</v>
      </c>
      <c r="M500" s="2">
        <v>527</v>
      </c>
      <c r="N500" s="2">
        <v>605</v>
      </c>
      <c r="O500" s="2">
        <v>451</v>
      </c>
      <c r="P500" s="2">
        <v>261</v>
      </c>
      <c r="Q500" s="2">
        <v>137</v>
      </c>
      <c r="R500" s="2">
        <v>82</v>
      </c>
      <c r="S500" s="2">
        <v>55</v>
      </c>
      <c r="T500" s="2">
        <v>47</v>
      </c>
      <c r="U500" s="2">
        <v>29</v>
      </c>
      <c r="V500" s="2">
        <v>64</v>
      </c>
      <c r="W500" s="2">
        <v>2021</v>
      </c>
    </row>
    <row r="501" spans="1:23" x14ac:dyDescent="0.3">
      <c r="A501" s="1">
        <v>8141</v>
      </c>
      <c r="B501" s="1" t="s">
        <v>476</v>
      </c>
      <c r="C501" s="1" t="s">
        <v>3579</v>
      </c>
      <c r="D501" s="2">
        <v>3092</v>
      </c>
      <c r="E501" s="2">
        <v>253</v>
      </c>
      <c r="F501" s="2">
        <v>2403</v>
      </c>
      <c r="G501" s="2">
        <v>72</v>
      </c>
      <c r="H501" s="2">
        <v>200</v>
      </c>
      <c r="I501" s="2">
        <f t="shared" si="7"/>
        <v>272</v>
      </c>
      <c r="J501" s="2">
        <v>111</v>
      </c>
      <c r="K501" s="2">
        <v>89</v>
      </c>
      <c r="L501" s="2">
        <v>154</v>
      </c>
      <c r="M501" s="2">
        <v>743</v>
      </c>
      <c r="N501" s="2">
        <v>679</v>
      </c>
      <c r="O501" s="2">
        <v>456</v>
      </c>
      <c r="P501" s="2">
        <v>239</v>
      </c>
      <c r="Q501" s="2">
        <v>103</v>
      </c>
      <c r="R501" s="2">
        <v>60</v>
      </c>
      <c r="S501" s="2">
        <v>30</v>
      </c>
      <c r="T501" s="2">
        <v>23</v>
      </c>
      <c r="U501" s="2">
        <v>20</v>
      </c>
      <c r="V501" s="2">
        <v>60</v>
      </c>
      <c r="W501" s="2">
        <v>2021</v>
      </c>
    </row>
    <row r="502" spans="1:23" x14ac:dyDescent="0.3">
      <c r="A502" s="1">
        <v>8143</v>
      </c>
      <c r="B502" s="1" t="s">
        <v>477</v>
      </c>
      <c r="C502" s="1" t="s">
        <v>3579</v>
      </c>
      <c r="D502" s="2">
        <v>1730</v>
      </c>
      <c r="E502" s="2">
        <v>198</v>
      </c>
      <c r="F502" s="2">
        <v>2906</v>
      </c>
      <c r="G502" s="2">
        <v>43</v>
      </c>
      <c r="H502" s="2">
        <v>121</v>
      </c>
      <c r="I502" s="2">
        <f t="shared" si="7"/>
        <v>164</v>
      </c>
      <c r="J502" s="2">
        <v>64</v>
      </c>
      <c r="K502" s="2">
        <v>57</v>
      </c>
      <c r="L502" s="2">
        <v>53</v>
      </c>
      <c r="M502" s="2">
        <v>276</v>
      </c>
      <c r="N502" s="2">
        <v>324</v>
      </c>
      <c r="O502" s="2">
        <v>252</v>
      </c>
      <c r="P502" s="2">
        <v>185</v>
      </c>
      <c r="Q502" s="2">
        <v>98</v>
      </c>
      <c r="R502" s="2">
        <v>59</v>
      </c>
      <c r="S502" s="2">
        <v>25</v>
      </c>
      <c r="T502" s="2">
        <v>26</v>
      </c>
      <c r="U502" s="2">
        <v>20</v>
      </c>
      <c r="V502" s="2">
        <v>50</v>
      </c>
      <c r="W502" s="2">
        <v>2021</v>
      </c>
    </row>
    <row r="503" spans="1:23" x14ac:dyDescent="0.3">
      <c r="A503" s="1">
        <v>8145</v>
      </c>
      <c r="B503" s="1" t="s">
        <v>478</v>
      </c>
      <c r="C503" s="1" t="s">
        <v>3579</v>
      </c>
      <c r="D503" s="2">
        <v>1791</v>
      </c>
      <c r="E503" s="2">
        <v>249</v>
      </c>
      <c r="F503" s="2">
        <v>3164</v>
      </c>
      <c r="G503" s="2">
        <v>24</v>
      </c>
      <c r="H503" s="2">
        <v>100</v>
      </c>
      <c r="I503" s="2">
        <f t="shared" si="7"/>
        <v>124</v>
      </c>
      <c r="J503" s="2">
        <v>49</v>
      </c>
      <c r="K503" s="2">
        <v>51</v>
      </c>
      <c r="L503" s="2">
        <v>45</v>
      </c>
      <c r="M503" s="2">
        <v>253</v>
      </c>
      <c r="N503" s="2">
        <v>309</v>
      </c>
      <c r="O503" s="2">
        <v>260</v>
      </c>
      <c r="P503" s="2">
        <v>175</v>
      </c>
      <c r="Q503" s="2">
        <v>123</v>
      </c>
      <c r="R503" s="2">
        <v>83</v>
      </c>
      <c r="S503" s="2">
        <v>50</v>
      </c>
      <c r="T503" s="2">
        <v>36</v>
      </c>
      <c r="U503" s="2">
        <v>18</v>
      </c>
      <c r="V503" s="2">
        <v>66</v>
      </c>
      <c r="W503" s="2">
        <v>2021</v>
      </c>
    </row>
    <row r="504" spans="1:23" x14ac:dyDescent="0.3">
      <c r="A504" s="1">
        <v>8146</v>
      </c>
      <c r="B504" s="1" t="s">
        <v>479</v>
      </c>
      <c r="C504" s="1" t="s">
        <v>3579</v>
      </c>
      <c r="D504" s="2">
        <v>1137</v>
      </c>
      <c r="E504" s="2">
        <v>107</v>
      </c>
      <c r="F504" s="2">
        <v>2755</v>
      </c>
      <c r="G504" s="2">
        <v>26</v>
      </c>
      <c r="H504" s="2">
        <v>107</v>
      </c>
      <c r="I504" s="2">
        <f t="shared" si="7"/>
        <v>133</v>
      </c>
      <c r="J504" s="2">
        <v>45</v>
      </c>
      <c r="K504" s="2">
        <v>62</v>
      </c>
      <c r="L504" s="2">
        <v>50</v>
      </c>
      <c r="M504" s="2">
        <v>192</v>
      </c>
      <c r="N504" s="2">
        <v>205</v>
      </c>
      <c r="O504" s="2">
        <v>148</v>
      </c>
      <c r="P504" s="2">
        <v>110</v>
      </c>
      <c r="Q504" s="2">
        <v>72</v>
      </c>
      <c r="R504" s="2">
        <v>34</v>
      </c>
      <c r="S504" s="2">
        <v>31</v>
      </c>
      <c r="T504" s="2">
        <v>10</v>
      </c>
      <c r="U504" s="2">
        <v>15</v>
      </c>
      <c r="V504" s="2">
        <v>30</v>
      </c>
      <c r="W504" s="2">
        <v>2021</v>
      </c>
    </row>
    <row r="505" spans="1:23" x14ac:dyDescent="0.3">
      <c r="A505" s="1">
        <v>8147</v>
      </c>
      <c r="B505" s="1" t="s">
        <v>480</v>
      </c>
      <c r="C505" s="1" t="s">
        <v>3579</v>
      </c>
      <c r="D505" s="2">
        <v>10178</v>
      </c>
      <c r="E505" s="2">
        <v>425</v>
      </c>
      <c r="F505" s="2">
        <v>2439</v>
      </c>
      <c r="G505" s="2">
        <v>172</v>
      </c>
      <c r="H505" s="2">
        <v>595</v>
      </c>
      <c r="I505" s="2">
        <f t="shared" si="7"/>
        <v>767</v>
      </c>
      <c r="J505" s="2">
        <v>277</v>
      </c>
      <c r="K505" s="2">
        <v>318</v>
      </c>
      <c r="L505" s="2">
        <v>411</v>
      </c>
      <c r="M505" s="2">
        <v>2574</v>
      </c>
      <c r="N505" s="2">
        <v>2567</v>
      </c>
      <c r="O505" s="2">
        <v>1615</v>
      </c>
      <c r="P505" s="2">
        <v>794</v>
      </c>
      <c r="Q505" s="2">
        <v>436</v>
      </c>
      <c r="R505" s="2">
        <v>234</v>
      </c>
      <c r="S505" s="2">
        <v>131</v>
      </c>
      <c r="T505" s="2">
        <v>81</v>
      </c>
      <c r="U505" s="2">
        <v>42</v>
      </c>
      <c r="V505" s="2">
        <v>101</v>
      </c>
      <c r="W505" s="2">
        <v>2021</v>
      </c>
    </row>
    <row r="506" spans="1:23" x14ac:dyDescent="0.3">
      <c r="A506" s="1">
        <v>8148</v>
      </c>
      <c r="B506" s="1" t="s">
        <v>481</v>
      </c>
      <c r="C506" s="1" t="s">
        <v>3579</v>
      </c>
      <c r="D506" s="2">
        <v>2262</v>
      </c>
      <c r="E506" s="2">
        <v>372</v>
      </c>
      <c r="F506" s="2">
        <v>3430</v>
      </c>
      <c r="G506" s="2">
        <v>29</v>
      </c>
      <c r="H506" s="2">
        <v>137</v>
      </c>
      <c r="I506" s="2">
        <f t="shared" si="7"/>
        <v>166</v>
      </c>
      <c r="J506" s="2">
        <v>69</v>
      </c>
      <c r="K506" s="2">
        <v>68</v>
      </c>
      <c r="L506" s="2">
        <v>75</v>
      </c>
      <c r="M506" s="2">
        <v>274</v>
      </c>
      <c r="N506" s="2">
        <v>308</v>
      </c>
      <c r="O506" s="2">
        <v>288</v>
      </c>
      <c r="P506" s="2">
        <v>225</v>
      </c>
      <c r="Q506" s="2">
        <v>176</v>
      </c>
      <c r="R506" s="2">
        <v>126</v>
      </c>
      <c r="S506" s="2">
        <v>86</v>
      </c>
      <c r="T506" s="2">
        <v>42</v>
      </c>
      <c r="U506" s="2">
        <v>37</v>
      </c>
      <c r="V506" s="2">
        <v>87</v>
      </c>
      <c r="W506" s="2">
        <v>2021</v>
      </c>
    </row>
    <row r="507" spans="1:23" x14ac:dyDescent="0.3">
      <c r="A507" s="1">
        <v>8149</v>
      </c>
      <c r="B507" s="1" t="s">
        <v>482</v>
      </c>
      <c r="C507" s="1" t="s">
        <v>3579</v>
      </c>
      <c r="D507" s="2">
        <v>631</v>
      </c>
      <c r="E507" s="2">
        <v>93</v>
      </c>
      <c r="F507" s="2">
        <v>2860</v>
      </c>
      <c r="G507" s="2">
        <v>8</v>
      </c>
      <c r="H507" s="2">
        <v>42</v>
      </c>
      <c r="I507" s="2">
        <f t="shared" si="7"/>
        <v>50</v>
      </c>
      <c r="J507" s="2">
        <v>18</v>
      </c>
      <c r="K507" s="2">
        <v>24</v>
      </c>
      <c r="L507" s="2">
        <v>21</v>
      </c>
      <c r="M507" s="2">
        <v>96</v>
      </c>
      <c r="N507" s="2">
        <v>129</v>
      </c>
      <c r="O507" s="2">
        <v>87</v>
      </c>
      <c r="P507" s="2">
        <v>64</v>
      </c>
      <c r="Q507" s="2">
        <v>30</v>
      </c>
      <c r="R507" s="2">
        <v>20</v>
      </c>
      <c r="S507" s="2">
        <v>11</v>
      </c>
      <c r="T507" s="2">
        <v>4</v>
      </c>
      <c r="U507" s="2">
        <v>8</v>
      </c>
      <c r="V507" s="2">
        <v>18</v>
      </c>
      <c r="W507" s="2">
        <v>2021</v>
      </c>
    </row>
    <row r="508" spans="1:23" x14ac:dyDescent="0.3">
      <c r="A508" s="1">
        <v>8155</v>
      </c>
      <c r="B508" s="1" t="s">
        <v>483</v>
      </c>
      <c r="C508" s="1" t="s">
        <v>3579</v>
      </c>
      <c r="D508" s="2">
        <v>4433</v>
      </c>
      <c r="E508" s="2">
        <v>296</v>
      </c>
      <c r="F508" s="2">
        <v>2481</v>
      </c>
      <c r="G508" s="2">
        <v>110</v>
      </c>
      <c r="H508" s="2">
        <v>291</v>
      </c>
      <c r="I508" s="2">
        <f t="shared" si="7"/>
        <v>401</v>
      </c>
      <c r="J508" s="2">
        <v>145</v>
      </c>
      <c r="K508" s="2">
        <v>146</v>
      </c>
      <c r="L508" s="2">
        <v>167</v>
      </c>
      <c r="M508" s="2">
        <v>1043</v>
      </c>
      <c r="N508" s="2">
        <v>992</v>
      </c>
      <c r="O508" s="2">
        <v>677</v>
      </c>
      <c r="P508" s="2">
        <v>355</v>
      </c>
      <c r="Q508" s="2">
        <v>184</v>
      </c>
      <c r="R508" s="2">
        <v>109</v>
      </c>
      <c r="S508" s="2">
        <v>59</v>
      </c>
      <c r="T508" s="2">
        <v>52</v>
      </c>
      <c r="U508" s="2">
        <v>23</v>
      </c>
      <c r="V508" s="2">
        <v>75</v>
      </c>
      <c r="W508" s="2">
        <v>2021</v>
      </c>
    </row>
    <row r="509" spans="1:23" x14ac:dyDescent="0.3">
      <c r="A509" s="1">
        <v>8156</v>
      </c>
      <c r="B509" s="1" t="s">
        <v>484</v>
      </c>
      <c r="C509" s="1" t="s">
        <v>3579</v>
      </c>
      <c r="D509" s="2">
        <v>5727</v>
      </c>
      <c r="E509" s="2">
        <v>234</v>
      </c>
      <c r="F509" s="2">
        <v>3045</v>
      </c>
      <c r="G509" s="2">
        <v>68</v>
      </c>
      <c r="H509" s="2">
        <v>209</v>
      </c>
      <c r="I509" s="2">
        <f t="shared" si="7"/>
        <v>277</v>
      </c>
      <c r="J509" s="2">
        <v>103</v>
      </c>
      <c r="K509" s="2">
        <v>106</v>
      </c>
      <c r="L509" s="2">
        <v>160</v>
      </c>
      <c r="M509" s="2">
        <v>1045</v>
      </c>
      <c r="N509" s="2">
        <v>1254</v>
      </c>
      <c r="O509" s="2">
        <v>1020</v>
      </c>
      <c r="P509" s="2">
        <v>712</v>
      </c>
      <c r="Q509" s="2">
        <v>385</v>
      </c>
      <c r="R509" s="2">
        <v>232</v>
      </c>
      <c r="S509" s="2">
        <v>130</v>
      </c>
      <c r="T509" s="2">
        <v>82</v>
      </c>
      <c r="U509" s="2">
        <v>53</v>
      </c>
      <c r="V509" s="2">
        <v>143</v>
      </c>
      <c r="W509" s="2">
        <v>2021</v>
      </c>
    </row>
    <row r="510" spans="1:23" x14ac:dyDescent="0.3">
      <c r="A510" s="1">
        <v>8157</v>
      </c>
      <c r="B510" s="1" t="s">
        <v>485</v>
      </c>
      <c r="C510" s="1" t="s">
        <v>3579</v>
      </c>
      <c r="D510" s="2">
        <v>4650</v>
      </c>
      <c r="E510" s="2">
        <v>113</v>
      </c>
      <c r="F510" s="2">
        <v>2749</v>
      </c>
      <c r="G510" s="2">
        <v>35</v>
      </c>
      <c r="H510" s="2">
        <v>200</v>
      </c>
      <c r="I510" s="2">
        <f t="shared" si="7"/>
        <v>235</v>
      </c>
      <c r="J510" s="2">
        <v>94</v>
      </c>
      <c r="K510" s="2">
        <v>106</v>
      </c>
      <c r="L510" s="2">
        <v>134</v>
      </c>
      <c r="M510" s="2">
        <v>1040</v>
      </c>
      <c r="N510" s="2">
        <v>1151</v>
      </c>
      <c r="O510" s="2">
        <v>822</v>
      </c>
      <c r="P510" s="2">
        <v>431</v>
      </c>
      <c r="Q510" s="2">
        <v>246</v>
      </c>
      <c r="R510" s="2">
        <v>163</v>
      </c>
      <c r="S510" s="2">
        <v>89</v>
      </c>
      <c r="T510" s="2">
        <v>59</v>
      </c>
      <c r="U510" s="2">
        <v>51</v>
      </c>
      <c r="V510" s="2">
        <v>116</v>
      </c>
      <c r="W510" s="2">
        <v>2021</v>
      </c>
    </row>
    <row r="511" spans="1:23" x14ac:dyDescent="0.3">
      <c r="A511" s="1">
        <v>8158</v>
      </c>
      <c r="B511" s="1" t="s">
        <v>3357</v>
      </c>
      <c r="C511" s="1" t="s">
        <v>3579</v>
      </c>
      <c r="D511" s="2">
        <v>1771</v>
      </c>
      <c r="E511" s="2">
        <v>120</v>
      </c>
      <c r="F511" s="2">
        <v>2569</v>
      </c>
      <c r="G511" s="2">
        <v>35</v>
      </c>
      <c r="H511" s="2">
        <v>93</v>
      </c>
      <c r="I511" s="2">
        <f t="shared" si="7"/>
        <v>128</v>
      </c>
      <c r="J511" s="2">
        <v>38</v>
      </c>
      <c r="K511" s="2">
        <v>55</v>
      </c>
      <c r="L511" s="2">
        <v>52</v>
      </c>
      <c r="M511" s="2">
        <v>410</v>
      </c>
      <c r="N511" s="2">
        <v>414</v>
      </c>
      <c r="O511" s="2">
        <v>305</v>
      </c>
      <c r="P511" s="2">
        <v>133</v>
      </c>
      <c r="Q511" s="2">
        <v>70</v>
      </c>
      <c r="R511" s="2">
        <v>42</v>
      </c>
      <c r="S511" s="2">
        <v>26</v>
      </c>
      <c r="T511" s="2">
        <v>22</v>
      </c>
      <c r="U511" s="2">
        <v>14</v>
      </c>
      <c r="V511" s="2">
        <v>35</v>
      </c>
      <c r="W511" s="2">
        <v>2021</v>
      </c>
    </row>
    <row r="512" spans="1:23" x14ac:dyDescent="0.3">
      <c r="A512" s="1">
        <v>8159</v>
      </c>
      <c r="B512" s="1" t="s">
        <v>486</v>
      </c>
      <c r="C512" s="1" t="s">
        <v>3579</v>
      </c>
      <c r="D512" s="2">
        <v>7560</v>
      </c>
      <c r="E512" s="2">
        <v>369</v>
      </c>
      <c r="F512" s="2">
        <v>2485</v>
      </c>
      <c r="G512" s="2">
        <v>106</v>
      </c>
      <c r="H512" s="2">
        <v>302</v>
      </c>
      <c r="I512" s="2">
        <f t="shared" si="7"/>
        <v>408</v>
      </c>
      <c r="J512" s="2">
        <v>122</v>
      </c>
      <c r="K512" s="2">
        <v>180</v>
      </c>
      <c r="L512" s="2">
        <v>260</v>
      </c>
      <c r="M512" s="2">
        <v>1896</v>
      </c>
      <c r="N512" s="2">
        <v>2019</v>
      </c>
      <c r="O512" s="2">
        <v>1290</v>
      </c>
      <c r="P512" s="2">
        <v>595</v>
      </c>
      <c r="Q512" s="2">
        <v>304</v>
      </c>
      <c r="R512" s="2">
        <v>177</v>
      </c>
      <c r="S512" s="2">
        <v>81</v>
      </c>
      <c r="T512" s="2">
        <v>58</v>
      </c>
      <c r="U512" s="2">
        <v>25</v>
      </c>
      <c r="V512" s="2">
        <v>78</v>
      </c>
      <c r="W512" s="2">
        <v>2021</v>
      </c>
    </row>
    <row r="513" spans="1:23" x14ac:dyDescent="0.3">
      <c r="A513" s="1">
        <v>8161</v>
      </c>
      <c r="B513" s="1" t="s">
        <v>487</v>
      </c>
      <c r="C513" s="1" t="s">
        <v>3579</v>
      </c>
      <c r="D513" s="2">
        <v>8667</v>
      </c>
      <c r="E513" s="2">
        <v>1049</v>
      </c>
      <c r="F513" s="2">
        <v>2619</v>
      </c>
      <c r="G513" s="2">
        <v>181</v>
      </c>
      <c r="H513" s="2">
        <v>701</v>
      </c>
      <c r="I513" s="2">
        <f t="shared" si="7"/>
        <v>882</v>
      </c>
      <c r="J513" s="2">
        <v>328</v>
      </c>
      <c r="K513" s="2">
        <v>373</v>
      </c>
      <c r="L513" s="2">
        <v>381</v>
      </c>
      <c r="M513" s="2">
        <v>1622</v>
      </c>
      <c r="N513" s="2">
        <v>1556</v>
      </c>
      <c r="O513" s="2">
        <v>1201</v>
      </c>
      <c r="P513" s="2">
        <v>774</v>
      </c>
      <c r="Q513" s="2">
        <v>454</v>
      </c>
      <c r="R513" s="2">
        <v>272</v>
      </c>
      <c r="S513" s="2">
        <v>169</v>
      </c>
      <c r="T513" s="2">
        <v>104</v>
      </c>
      <c r="U513" s="2">
        <v>65</v>
      </c>
      <c r="V513" s="2">
        <v>138</v>
      </c>
      <c r="W513" s="2">
        <v>2021</v>
      </c>
    </row>
    <row r="514" spans="1:23" x14ac:dyDescent="0.3">
      <c r="A514" s="1">
        <v>8162</v>
      </c>
      <c r="B514" s="1" t="s">
        <v>3229</v>
      </c>
      <c r="C514" s="1" t="s">
        <v>3579</v>
      </c>
      <c r="D514" s="2">
        <v>1669</v>
      </c>
      <c r="E514" s="2">
        <v>202</v>
      </c>
      <c r="F514" s="2">
        <v>2880</v>
      </c>
      <c r="G514" s="2">
        <v>41</v>
      </c>
      <c r="H514" s="2">
        <v>132</v>
      </c>
      <c r="I514" s="2">
        <f t="shared" ref="I514:I577" si="8">G514+H514</f>
        <v>173</v>
      </c>
      <c r="J514" s="2">
        <v>67</v>
      </c>
      <c r="K514" s="2">
        <v>65</v>
      </c>
      <c r="L514" s="2">
        <v>68</v>
      </c>
      <c r="M514" s="2">
        <v>268</v>
      </c>
      <c r="N514" s="2">
        <v>275</v>
      </c>
      <c r="O514" s="2">
        <v>248</v>
      </c>
      <c r="P514" s="2">
        <v>165</v>
      </c>
      <c r="Q514" s="2">
        <v>107</v>
      </c>
      <c r="R514" s="2">
        <v>57</v>
      </c>
      <c r="S514" s="2">
        <v>39</v>
      </c>
      <c r="T514" s="2">
        <v>16</v>
      </c>
      <c r="U514" s="2">
        <v>16</v>
      </c>
      <c r="V514" s="2">
        <v>35</v>
      </c>
      <c r="W514" s="2">
        <v>2021</v>
      </c>
    </row>
    <row r="515" spans="1:23" x14ac:dyDescent="0.3">
      <c r="A515" s="1">
        <v>8163</v>
      </c>
      <c r="B515" s="1" t="s">
        <v>488</v>
      </c>
      <c r="C515" s="1" t="s">
        <v>3579</v>
      </c>
      <c r="D515" s="2">
        <v>16297</v>
      </c>
      <c r="E515" s="2">
        <v>1511</v>
      </c>
      <c r="F515" s="2">
        <v>1959</v>
      </c>
      <c r="G515" s="2">
        <v>778</v>
      </c>
      <c r="H515" s="2">
        <v>2211</v>
      </c>
      <c r="I515" s="2">
        <f t="shared" si="8"/>
        <v>2989</v>
      </c>
      <c r="J515" s="2">
        <v>1128</v>
      </c>
      <c r="K515" s="2">
        <v>1083</v>
      </c>
      <c r="L515" s="2">
        <v>1019</v>
      </c>
      <c r="M515" s="2">
        <v>3908</v>
      </c>
      <c r="N515" s="2">
        <v>3045</v>
      </c>
      <c r="O515" s="2">
        <v>1751</v>
      </c>
      <c r="P515" s="2">
        <v>872</v>
      </c>
      <c r="Q515" s="2">
        <v>444</v>
      </c>
      <c r="R515" s="2">
        <v>277</v>
      </c>
      <c r="S515" s="2">
        <v>143</v>
      </c>
      <c r="T515" s="2">
        <v>96</v>
      </c>
      <c r="U515" s="2">
        <v>62</v>
      </c>
      <c r="V515" s="2">
        <v>180</v>
      </c>
      <c r="W515" s="2">
        <v>2021</v>
      </c>
    </row>
    <row r="516" spans="1:23" x14ac:dyDescent="0.3">
      <c r="A516" s="1">
        <v>8164</v>
      </c>
      <c r="B516" s="1" t="s">
        <v>3604</v>
      </c>
      <c r="C516" s="1" t="s">
        <v>3579</v>
      </c>
      <c r="D516" s="2">
        <v>730</v>
      </c>
      <c r="E516" s="2">
        <v>133</v>
      </c>
      <c r="F516" s="2">
        <v>3451</v>
      </c>
      <c r="G516" s="2">
        <v>14</v>
      </c>
      <c r="H516" s="2">
        <v>38</v>
      </c>
      <c r="I516" s="2">
        <f t="shared" si="8"/>
        <v>52</v>
      </c>
      <c r="J516" s="2">
        <v>22</v>
      </c>
      <c r="K516" s="2">
        <v>16</v>
      </c>
      <c r="L516" s="2">
        <v>15</v>
      </c>
      <c r="M516" s="2">
        <v>94</v>
      </c>
      <c r="N516" s="2">
        <v>92</v>
      </c>
      <c r="O516" s="2">
        <v>106</v>
      </c>
      <c r="P516" s="2">
        <v>86</v>
      </c>
      <c r="Q516" s="2">
        <v>52</v>
      </c>
      <c r="R516" s="2">
        <v>32</v>
      </c>
      <c r="S516" s="2">
        <v>28</v>
      </c>
      <c r="T516" s="2">
        <v>14</v>
      </c>
      <c r="U516" s="2">
        <v>11</v>
      </c>
      <c r="V516" s="2">
        <v>15</v>
      </c>
      <c r="W516" s="2">
        <v>2021</v>
      </c>
    </row>
    <row r="517" spans="1:23" x14ac:dyDescent="0.3">
      <c r="A517" s="1">
        <v>8165</v>
      </c>
      <c r="B517" s="1" t="s">
        <v>3380</v>
      </c>
      <c r="C517" s="1" t="s">
        <v>3579</v>
      </c>
      <c r="D517" s="2">
        <v>1059</v>
      </c>
      <c r="E517" s="2">
        <v>112</v>
      </c>
      <c r="F517" s="2">
        <v>2791</v>
      </c>
      <c r="G517" s="2">
        <v>31</v>
      </c>
      <c r="H517" s="2">
        <v>70</v>
      </c>
      <c r="I517" s="2">
        <f t="shared" si="8"/>
        <v>101</v>
      </c>
      <c r="J517" s="2">
        <v>42</v>
      </c>
      <c r="K517" s="2">
        <v>28</v>
      </c>
      <c r="L517" s="2">
        <v>45</v>
      </c>
      <c r="M517" s="2">
        <v>183</v>
      </c>
      <c r="N517" s="2">
        <v>204</v>
      </c>
      <c r="O517" s="2">
        <v>157</v>
      </c>
      <c r="P517" s="2">
        <v>96</v>
      </c>
      <c r="Q517" s="2">
        <v>69</v>
      </c>
      <c r="R517" s="2">
        <v>38</v>
      </c>
      <c r="S517" s="2">
        <v>25</v>
      </c>
      <c r="T517" s="2">
        <v>9</v>
      </c>
      <c r="U517" s="2">
        <v>2</v>
      </c>
      <c r="V517" s="2">
        <v>18</v>
      </c>
      <c r="W517" s="2">
        <v>2021</v>
      </c>
    </row>
    <row r="518" spans="1:23" x14ac:dyDescent="0.3">
      <c r="A518" s="1">
        <v>8166</v>
      </c>
      <c r="B518" s="1" t="s">
        <v>3605</v>
      </c>
      <c r="C518" s="1" t="s">
        <v>3579</v>
      </c>
      <c r="D518" s="2">
        <v>989</v>
      </c>
      <c r="E518" s="2">
        <v>287</v>
      </c>
      <c r="F518" s="2">
        <v>1538</v>
      </c>
      <c r="G518" s="2">
        <v>72</v>
      </c>
      <c r="H518" s="2">
        <v>161</v>
      </c>
      <c r="I518" s="2">
        <f t="shared" si="8"/>
        <v>233</v>
      </c>
      <c r="J518" s="2">
        <v>95</v>
      </c>
      <c r="K518" s="2">
        <v>66</v>
      </c>
      <c r="L518" s="2">
        <v>58</v>
      </c>
      <c r="M518" s="2">
        <v>170</v>
      </c>
      <c r="N518" s="2">
        <v>117</v>
      </c>
      <c r="O518" s="2">
        <v>52</v>
      </c>
      <c r="P518" s="2">
        <v>22</v>
      </c>
      <c r="Q518" s="2">
        <v>13</v>
      </c>
      <c r="R518" s="2">
        <v>8</v>
      </c>
      <c r="S518" s="2">
        <v>12</v>
      </c>
      <c r="T518" s="2">
        <v>6</v>
      </c>
      <c r="U518" s="2">
        <v>3</v>
      </c>
      <c r="V518" s="2">
        <v>8</v>
      </c>
      <c r="W518" s="2">
        <v>2021</v>
      </c>
    </row>
    <row r="519" spans="1:23" x14ac:dyDescent="0.3">
      <c r="A519" s="1">
        <v>8167</v>
      </c>
      <c r="B519" s="1" t="s">
        <v>489</v>
      </c>
      <c r="C519" s="1" t="s">
        <v>3579</v>
      </c>
      <c r="D519" s="2">
        <v>3191</v>
      </c>
      <c r="E519" s="2">
        <v>116</v>
      </c>
      <c r="F519" s="2">
        <v>2539</v>
      </c>
      <c r="G519" s="2">
        <v>39</v>
      </c>
      <c r="H519" s="2">
        <v>138</v>
      </c>
      <c r="I519" s="2">
        <f t="shared" si="8"/>
        <v>177</v>
      </c>
      <c r="J519" s="2">
        <v>53</v>
      </c>
      <c r="K519" s="2">
        <v>85</v>
      </c>
      <c r="L519" s="2">
        <v>103</v>
      </c>
      <c r="M519" s="2">
        <v>785</v>
      </c>
      <c r="N519" s="2">
        <v>881</v>
      </c>
      <c r="O519" s="2">
        <v>580</v>
      </c>
      <c r="P519" s="2">
        <v>262</v>
      </c>
      <c r="Q519" s="2">
        <v>125</v>
      </c>
      <c r="R519" s="2">
        <v>58</v>
      </c>
      <c r="S519" s="2">
        <v>36</v>
      </c>
      <c r="T519" s="2">
        <v>20</v>
      </c>
      <c r="U519" s="2">
        <v>11</v>
      </c>
      <c r="V519" s="2">
        <v>37</v>
      </c>
      <c r="W519" s="2">
        <v>2021</v>
      </c>
    </row>
    <row r="520" spans="1:23" x14ac:dyDescent="0.3">
      <c r="A520" s="1">
        <v>8169</v>
      </c>
      <c r="B520" s="1" t="s">
        <v>3403</v>
      </c>
      <c r="C520" s="1" t="s">
        <v>3579</v>
      </c>
      <c r="D520" s="2">
        <v>26518</v>
      </c>
      <c r="E520" s="2">
        <v>1535</v>
      </c>
      <c r="F520" s="2">
        <v>2265</v>
      </c>
      <c r="G520" s="2">
        <v>355</v>
      </c>
      <c r="H520" s="2">
        <v>1314</v>
      </c>
      <c r="I520" s="2">
        <f t="shared" si="8"/>
        <v>1669</v>
      </c>
      <c r="J520" s="2">
        <v>546</v>
      </c>
      <c r="K520" s="2">
        <v>768</v>
      </c>
      <c r="L520" s="2">
        <v>1195</v>
      </c>
      <c r="M520" s="2">
        <v>7632</v>
      </c>
      <c r="N520" s="2">
        <v>7347</v>
      </c>
      <c r="O520" s="2">
        <v>3898</v>
      </c>
      <c r="P520" s="2">
        <v>1682</v>
      </c>
      <c r="Q520" s="2">
        <v>717</v>
      </c>
      <c r="R520" s="2">
        <v>323</v>
      </c>
      <c r="S520" s="2">
        <v>172</v>
      </c>
      <c r="T520" s="2">
        <v>76</v>
      </c>
      <c r="U520" s="2">
        <v>49</v>
      </c>
      <c r="V520" s="2">
        <v>223</v>
      </c>
      <c r="W520" s="2">
        <v>2021</v>
      </c>
    </row>
    <row r="521" spans="1:23" x14ac:dyDescent="0.3">
      <c r="A521" s="1">
        <v>8171</v>
      </c>
      <c r="B521" s="1" t="s">
        <v>490</v>
      </c>
      <c r="C521" s="1" t="s">
        <v>3579</v>
      </c>
      <c r="D521" s="2">
        <v>1389</v>
      </c>
      <c r="E521" s="2">
        <v>254</v>
      </c>
      <c r="F521" s="2">
        <v>3033</v>
      </c>
      <c r="G521" s="2">
        <v>27</v>
      </c>
      <c r="H521" s="2">
        <v>93</v>
      </c>
      <c r="I521" s="2">
        <f t="shared" si="8"/>
        <v>120</v>
      </c>
      <c r="J521" s="2">
        <v>53</v>
      </c>
      <c r="K521" s="2">
        <v>40</v>
      </c>
      <c r="L521" s="2">
        <v>41</v>
      </c>
      <c r="M521" s="2">
        <v>211</v>
      </c>
      <c r="N521" s="2">
        <v>204</v>
      </c>
      <c r="O521" s="2">
        <v>206</v>
      </c>
      <c r="P521" s="2">
        <v>123</v>
      </c>
      <c r="Q521" s="2">
        <v>67</v>
      </c>
      <c r="R521" s="2">
        <v>48</v>
      </c>
      <c r="S521" s="2">
        <v>23</v>
      </c>
      <c r="T521" s="2">
        <v>24</v>
      </c>
      <c r="U521" s="2">
        <v>10</v>
      </c>
      <c r="V521" s="2">
        <v>58</v>
      </c>
      <c r="W521" s="2">
        <v>2021</v>
      </c>
    </row>
    <row r="522" spans="1:23" x14ac:dyDescent="0.3">
      <c r="A522" s="1">
        <v>8172</v>
      </c>
      <c r="B522" s="1" t="s">
        <v>491</v>
      </c>
      <c r="C522" s="1" t="s">
        <v>3579</v>
      </c>
      <c r="D522" s="2">
        <v>12313</v>
      </c>
      <c r="E522" s="2">
        <v>537</v>
      </c>
      <c r="F522" s="2">
        <v>2166</v>
      </c>
      <c r="G522" s="2">
        <v>235</v>
      </c>
      <c r="H522" s="2">
        <v>763</v>
      </c>
      <c r="I522" s="2">
        <f t="shared" si="8"/>
        <v>998</v>
      </c>
      <c r="J522" s="2">
        <v>321</v>
      </c>
      <c r="K522" s="2">
        <v>442</v>
      </c>
      <c r="L522" s="2">
        <v>571</v>
      </c>
      <c r="M522" s="2">
        <v>3780</v>
      </c>
      <c r="N522" s="2">
        <v>3147</v>
      </c>
      <c r="O522" s="2">
        <v>1700</v>
      </c>
      <c r="P522" s="2">
        <v>763</v>
      </c>
      <c r="Q522" s="2">
        <v>352</v>
      </c>
      <c r="R522" s="2">
        <v>170</v>
      </c>
      <c r="S522" s="2">
        <v>78</v>
      </c>
      <c r="T522" s="2">
        <v>56</v>
      </c>
      <c r="U522" s="2">
        <v>33</v>
      </c>
      <c r="V522" s="2">
        <v>128</v>
      </c>
      <c r="W522" s="2">
        <v>2021</v>
      </c>
    </row>
    <row r="523" spans="1:23" x14ac:dyDescent="0.3">
      <c r="A523" s="1">
        <v>8175</v>
      </c>
      <c r="B523" s="1" t="s">
        <v>492</v>
      </c>
      <c r="C523" s="1" t="s">
        <v>3579</v>
      </c>
      <c r="D523" s="2">
        <v>2376</v>
      </c>
      <c r="E523" s="2">
        <v>363</v>
      </c>
      <c r="F523" s="2">
        <v>2034</v>
      </c>
      <c r="G523" s="2">
        <v>107</v>
      </c>
      <c r="H523" s="2">
        <v>207</v>
      </c>
      <c r="I523" s="2">
        <f t="shared" si="8"/>
        <v>314</v>
      </c>
      <c r="J523" s="2">
        <v>100</v>
      </c>
      <c r="K523" s="2">
        <v>107</v>
      </c>
      <c r="L523" s="2">
        <v>128</v>
      </c>
      <c r="M523" s="2">
        <v>598</v>
      </c>
      <c r="N523" s="2">
        <v>475</v>
      </c>
      <c r="O523" s="2">
        <v>248</v>
      </c>
      <c r="P523" s="2">
        <v>101</v>
      </c>
      <c r="Q523" s="2">
        <v>48</v>
      </c>
      <c r="R523" s="2">
        <v>29</v>
      </c>
      <c r="S523" s="2">
        <v>19</v>
      </c>
      <c r="T523" s="2">
        <v>14</v>
      </c>
      <c r="U523" s="2">
        <v>8</v>
      </c>
      <c r="V523" s="2">
        <v>31</v>
      </c>
      <c r="W523" s="2">
        <v>2021</v>
      </c>
    </row>
    <row r="524" spans="1:23" x14ac:dyDescent="0.3">
      <c r="A524" s="1">
        <v>8180</v>
      </c>
      <c r="B524" s="1" t="s">
        <v>493</v>
      </c>
      <c r="C524" s="1" t="s">
        <v>3579</v>
      </c>
      <c r="D524" s="2">
        <v>15427</v>
      </c>
      <c r="E524" s="2">
        <v>804</v>
      </c>
      <c r="F524" s="2">
        <v>2308</v>
      </c>
      <c r="G524" s="2">
        <v>213</v>
      </c>
      <c r="H524" s="2">
        <v>745</v>
      </c>
      <c r="I524" s="2">
        <f t="shared" si="8"/>
        <v>958</v>
      </c>
      <c r="J524" s="2">
        <v>303</v>
      </c>
      <c r="K524" s="2">
        <v>442</v>
      </c>
      <c r="L524" s="2">
        <v>640</v>
      </c>
      <c r="M524" s="2">
        <v>4411</v>
      </c>
      <c r="N524" s="2">
        <v>4129</v>
      </c>
      <c r="O524" s="2">
        <v>2369</v>
      </c>
      <c r="P524" s="2">
        <v>1073</v>
      </c>
      <c r="Q524" s="2">
        <v>457</v>
      </c>
      <c r="R524" s="2">
        <v>219</v>
      </c>
      <c r="S524" s="2">
        <v>127</v>
      </c>
      <c r="T524" s="2">
        <v>69</v>
      </c>
      <c r="U524" s="2">
        <v>49</v>
      </c>
      <c r="V524" s="2">
        <v>122</v>
      </c>
      <c r="W524" s="2">
        <v>2021</v>
      </c>
    </row>
    <row r="525" spans="1:23" x14ac:dyDescent="0.3">
      <c r="A525" s="1">
        <v>8181</v>
      </c>
      <c r="B525" s="1" t="s">
        <v>3432</v>
      </c>
      <c r="C525" s="1" t="s">
        <v>3579</v>
      </c>
      <c r="D525" s="2">
        <v>4515</v>
      </c>
      <c r="E525" s="2">
        <v>233</v>
      </c>
      <c r="F525" s="2">
        <v>2845</v>
      </c>
      <c r="G525" s="2">
        <v>75</v>
      </c>
      <c r="H525" s="2">
        <v>186</v>
      </c>
      <c r="I525" s="2">
        <f t="shared" si="8"/>
        <v>261</v>
      </c>
      <c r="J525" s="2">
        <v>85</v>
      </c>
      <c r="K525" s="2">
        <v>101</v>
      </c>
      <c r="L525" s="2">
        <v>164</v>
      </c>
      <c r="M525" s="2">
        <v>916</v>
      </c>
      <c r="N525" s="2">
        <v>988</v>
      </c>
      <c r="O525" s="2">
        <v>741</v>
      </c>
      <c r="P525" s="2">
        <v>379</v>
      </c>
      <c r="Q525" s="2">
        <v>288</v>
      </c>
      <c r="R525" s="2">
        <v>153</v>
      </c>
      <c r="S525" s="2">
        <v>111</v>
      </c>
      <c r="T525" s="2">
        <v>87</v>
      </c>
      <c r="U525" s="2">
        <v>57</v>
      </c>
      <c r="V525" s="2">
        <v>137</v>
      </c>
      <c r="W525" s="2">
        <v>2021</v>
      </c>
    </row>
    <row r="526" spans="1:23" x14ac:dyDescent="0.3">
      <c r="A526" s="1">
        <v>8182</v>
      </c>
      <c r="B526" s="1" t="s">
        <v>3394</v>
      </c>
      <c r="C526" s="1" t="s">
        <v>3579</v>
      </c>
      <c r="D526" s="2">
        <v>1951</v>
      </c>
      <c r="E526" s="2">
        <v>217</v>
      </c>
      <c r="F526" s="2">
        <v>2410</v>
      </c>
      <c r="G526" s="2">
        <v>57</v>
      </c>
      <c r="H526" s="2">
        <v>121</v>
      </c>
      <c r="I526" s="2">
        <f t="shared" si="8"/>
        <v>178</v>
      </c>
      <c r="J526" s="2">
        <v>57</v>
      </c>
      <c r="K526" s="2">
        <v>64</v>
      </c>
      <c r="L526" s="2">
        <v>80</v>
      </c>
      <c r="M526" s="2">
        <v>459</v>
      </c>
      <c r="N526" s="2">
        <v>382</v>
      </c>
      <c r="O526" s="2">
        <v>280</v>
      </c>
      <c r="P526" s="2">
        <v>143</v>
      </c>
      <c r="Q526" s="2">
        <v>97</v>
      </c>
      <c r="R526" s="2">
        <v>43</v>
      </c>
      <c r="S526" s="2">
        <v>20</v>
      </c>
      <c r="T526" s="2">
        <v>12</v>
      </c>
      <c r="U526" s="2">
        <v>13</v>
      </c>
      <c r="V526" s="2">
        <v>27</v>
      </c>
      <c r="W526" s="2">
        <v>2021</v>
      </c>
    </row>
    <row r="527" spans="1:23" x14ac:dyDescent="0.3">
      <c r="A527" s="1">
        <v>8183</v>
      </c>
      <c r="B527" s="1" t="s">
        <v>494</v>
      </c>
      <c r="C527" s="1" t="s">
        <v>3579</v>
      </c>
      <c r="D527" s="2">
        <v>2819</v>
      </c>
      <c r="E527" s="2">
        <v>369</v>
      </c>
      <c r="F527" s="2">
        <v>2526</v>
      </c>
      <c r="G527" s="2">
        <v>56</v>
      </c>
      <c r="H527" s="2">
        <v>166</v>
      </c>
      <c r="I527" s="2">
        <f t="shared" si="8"/>
        <v>222</v>
      </c>
      <c r="J527" s="2">
        <v>82</v>
      </c>
      <c r="K527" s="2">
        <v>84</v>
      </c>
      <c r="L527" s="2">
        <v>103</v>
      </c>
      <c r="M527" s="2">
        <v>587</v>
      </c>
      <c r="N527" s="2">
        <v>619</v>
      </c>
      <c r="O527" s="2">
        <v>448</v>
      </c>
      <c r="P527" s="2">
        <v>210</v>
      </c>
      <c r="Q527" s="2">
        <v>104</v>
      </c>
      <c r="R527" s="2">
        <v>61</v>
      </c>
      <c r="S527" s="2">
        <v>30</v>
      </c>
      <c r="T527" s="2">
        <v>15</v>
      </c>
      <c r="U527" s="2">
        <v>12</v>
      </c>
      <c r="V527" s="2">
        <v>39</v>
      </c>
      <c r="W527" s="2">
        <v>2021</v>
      </c>
    </row>
    <row r="528" spans="1:23" x14ac:dyDescent="0.3">
      <c r="A528" s="1">
        <v>8184</v>
      </c>
      <c r="B528" s="1" t="s">
        <v>495</v>
      </c>
      <c r="C528" s="1" t="s">
        <v>3579</v>
      </c>
      <c r="D528" s="2">
        <v>32476</v>
      </c>
      <c r="E528" s="2">
        <v>2105</v>
      </c>
      <c r="F528" s="2">
        <v>2463</v>
      </c>
      <c r="G528" s="2">
        <v>471</v>
      </c>
      <c r="H528" s="2">
        <v>1597</v>
      </c>
      <c r="I528" s="2">
        <f t="shared" si="8"/>
        <v>2068</v>
      </c>
      <c r="J528" s="2">
        <v>733</v>
      </c>
      <c r="K528" s="2">
        <v>864</v>
      </c>
      <c r="L528" s="2">
        <v>1256</v>
      </c>
      <c r="M528" s="2">
        <v>7992</v>
      </c>
      <c r="N528" s="2">
        <v>7938</v>
      </c>
      <c r="O528" s="2">
        <v>4827</v>
      </c>
      <c r="P528" s="2">
        <v>2610</v>
      </c>
      <c r="Q528" s="2">
        <v>1364</v>
      </c>
      <c r="R528" s="2">
        <v>804</v>
      </c>
      <c r="S528" s="2">
        <v>515</v>
      </c>
      <c r="T528" s="2">
        <v>305</v>
      </c>
      <c r="U528" s="2">
        <v>195</v>
      </c>
      <c r="V528" s="2">
        <v>497</v>
      </c>
      <c r="W528" s="2">
        <v>2021</v>
      </c>
    </row>
    <row r="529" spans="1:23" x14ac:dyDescent="0.3">
      <c r="A529" s="1">
        <v>8187</v>
      </c>
      <c r="B529" s="1" t="s">
        <v>496</v>
      </c>
      <c r="C529" s="1" t="s">
        <v>3579</v>
      </c>
      <c r="D529" s="2">
        <v>92772</v>
      </c>
      <c r="E529" s="2">
        <v>5644</v>
      </c>
      <c r="F529" s="2">
        <v>2275</v>
      </c>
      <c r="G529" s="2">
        <v>1603</v>
      </c>
      <c r="H529" s="2">
        <v>5078</v>
      </c>
      <c r="I529" s="2">
        <f t="shared" si="8"/>
        <v>6681</v>
      </c>
      <c r="J529" s="2">
        <v>2224</v>
      </c>
      <c r="K529" s="2">
        <v>2854</v>
      </c>
      <c r="L529" s="2">
        <v>4190</v>
      </c>
      <c r="M529" s="2">
        <v>26073</v>
      </c>
      <c r="N529" s="2">
        <v>24059</v>
      </c>
      <c r="O529" s="2">
        <v>13195</v>
      </c>
      <c r="P529" s="2">
        <v>6073</v>
      </c>
      <c r="Q529" s="2">
        <v>2803</v>
      </c>
      <c r="R529" s="2">
        <v>1496</v>
      </c>
      <c r="S529" s="2">
        <v>836</v>
      </c>
      <c r="T529" s="2">
        <v>485</v>
      </c>
      <c r="U529" s="2">
        <v>322</v>
      </c>
      <c r="V529" s="2">
        <v>915</v>
      </c>
      <c r="W529" s="2">
        <v>2021</v>
      </c>
    </row>
    <row r="530" spans="1:23" x14ac:dyDescent="0.3">
      <c r="A530" s="1">
        <v>8191</v>
      </c>
      <c r="B530" s="1" t="s">
        <v>497</v>
      </c>
      <c r="C530" s="1" t="s">
        <v>3579</v>
      </c>
      <c r="D530" s="2">
        <v>3473</v>
      </c>
      <c r="E530" s="2">
        <v>395</v>
      </c>
      <c r="F530" s="2">
        <v>2305</v>
      </c>
      <c r="G530" s="2">
        <v>92</v>
      </c>
      <c r="H530" s="2">
        <v>238</v>
      </c>
      <c r="I530" s="2">
        <f t="shared" si="8"/>
        <v>330</v>
      </c>
      <c r="J530" s="2">
        <v>102</v>
      </c>
      <c r="K530" s="2">
        <v>136</v>
      </c>
      <c r="L530" s="2">
        <v>159</v>
      </c>
      <c r="M530" s="2">
        <v>832</v>
      </c>
      <c r="N530" s="2">
        <v>736</v>
      </c>
      <c r="O530" s="2">
        <v>471</v>
      </c>
      <c r="P530" s="2">
        <v>219</v>
      </c>
      <c r="Q530" s="2">
        <v>103</v>
      </c>
      <c r="R530" s="2">
        <v>65</v>
      </c>
      <c r="S530" s="2">
        <v>41</v>
      </c>
      <c r="T530" s="2">
        <v>34</v>
      </c>
      <c r="U530" s="2">
        <v>20</v>
      </c>
      <c r="V530" s="2">
        <v>68</v>
      </c>
      <c r="W530" s="2">
        <v>2021</v>
      </c>
    </row>
    <row r="531" spans="1:23" x14ac:dyDescent="0.3">
      <c r="A531" s="1">
        <v>8192</v>
      </c>
      <c r="B531" s="1" t="s">
        <v>498</v>
      </c>
      <c r="C531" s="1" t="s">
        <v>3579</v>
      </c>
      <c r="D531" s="2">
        <v>3282</v>
      </c>
      <c r="E531" s="2">
        <v>264</v>
      </c>
      <c r="F531" s="2">
        <v>2750</v>
      </c>
      <c r="G531" s="2">
        <v>44</v>
      </c>
      <c r="H531" s="2">
        <v>146</v>
      </c>
      <c r="I531" s="2">
        <f t="shared" si="8"/>
        <v>190</v>
      </c>
      <c r="J531" s="2">
        <v>63</v>
      </c>
      <c r="K531" s="2">
        <v>83</v>
      </c>
      <c r="L531" s="2">
        <v>97</v>
      </c>
      <c r="M531" s="2">
        <v>675</v>
      </c>
      <c r="N531" s="2">
        <v>772</v>
      </c>
      <c r="O531" s="2">
        <v>572</v>
      </c>
      <c r="P531" s="2">
        <v>283</v>
      </c>
      <c r="Q531" s="2">
        <v>148</v>
      </c>
      <c r="R531" s="2">
        <v>78</v>
      </c>
      <c r="S531" s="2">
        <v>67</v>
      </c>
      <c r="T531" s="2">
        <v>34</v>
      </c>
      <c r="U531" s="2">
        <v>27</v>
      </c>
      <c r="V531" s="2">
        <v>75</v>
      </c>
      <c r="W531" s="2">
        <v>2021</v>
      </c>
    </row>
    <row r="532" spans="1:23" x14ac:dyDescent="0.3">
      <c r="A532" s="1">
        <v>8193</v>
      </c>
      <c r="B532" s="1" t="s">
        <v>499</v>
      </c>
      <c r="C532" s="1" t="s">
        <v>3579</v>
      </c>
      <c r="D532" s="2">
        <v>763</v>
      </c>
      <c r="E532" s="2">
        <v>87</v>
      </c>
      <c r="F532" s="2">
        <v>2752</v>
      </c>
      <c r="G532" s="2">
        <v>17</v>
      </c>
      <c r="H532" s="2">
        <v>59</v>
      </c>
      <c r="I532" s="2">
        <f t="shared" si="8"/>
        <v>76</v>
      </c>
      <c r="J532" s="2">
        <v>28</v>
      </c>
      <c r="K532" s="2">
        <v>31</v>
      </c>
      <c r="L532" s="2">
        <v>41</v>
      </c>
      <c r="M532" s="2">
        <v>118</v>
      </c>
      <c r="N532" s="2">
        <v>129</v>
      </c>
      <c r="O532" s="2">
        <v>99</v>
      </c>
      <c r="P532" s="2">
        <v>63</v>
      </c>
      <c r="Q532" s="2">
        <v>41</v>
      </c>
      <c r="R532" s="2">
        <v>40</v>
      </c>
      <c r="S532" s="2">
        <v>19</v>
      </c>
      <c r="T532" s="2">
        <v>19</v>
      </c>
      <c r="U532" s="2">
        <v>12</v>
      </c>
      <c r="V532" s="2">
        <v>19</v>
      </c>
      <c r="W532" s="2">
        <v>2021</v>
      </c>
    </row>
    <row r="533" spans="1:23" x14ac:dyDescent="0.3">
      <c r="A533" s="1">
        <v>8194</v>
      </c>
      <c r="B533" s="1" t="s">
        <v>500</v>
      </c>
      <c r="C533" s="1" t="s">
        <v>3579</v>
      </c>
      <c r="D533" s="2">
        <v>14877</v>
      </c>
      <c r="E533" s="2">
        <v>1641</v>
      </c>
      <c r="F533" s="2">
        <v>2081</v>
      </c>
      <c r="G533" s="2">
        <v>291</v>
      </c>
      <c r="H533" s="2">
        <v>955</v>
      </c>
      <c r="I533" s="2">
        <f t="shared" si="8"/>
        <v>1246</v>
      </c>
      <c r="J533" s="2">
        <v>373</v>
      </c>
      <c r="K533" s="2">
        <v>582</v>
      </c>
      <c r="L533" s="2">
        <v>757</v>
      </c>
      <c r="M533" s="2">
        <v>4445</v>
      </c>
      <c r="N533" s="2">
        <v>3436</v>
      </c>
      <c r="O533" s="2">
        <v>1729</v>
      </c>
      <c r="P533" s="2">
        <v>751</v>
      </c>
      <c r="Q533" s="2">
        <v>333</v>
      </c>
      <c r="R533" s="2">
        <v>189</v>
      </c>
      <c r="S533" s="2">
        <v>109</v>
      </c>
      <c r="T533" s="2">
        <v>59</v>
      </c>
      <c r="U533" s="2">
        <v>47</v>
      </c>
      <c r="V533" s="2">
        <v>135</v>
      </c>
      <c r="W533" s="2">
        <v>2021</v>
      </c>
    </row>
    <row r="534" spans="1:23" x14ac:dyDescent="0.3">
      <c r="A534" s="1">
        <v>8196</v>
      </c>
      <c r="B534" s="1" t="s">
        <v>501</v>
      </c>
      <c r="C534" s="1" t="s">
        <v>3579</v>
      </c>
      <c r="D534" s="2">
        <v>10536</v>
      </c>
      <c r="E534" s="2">
        <v>414</v>
      </c>
      <c r="F534" s="2">
        <v>2426</v>
      </c>
      <c r="G534" s="2">
        <v>100</v>
      </c>
      <c r="H534" s="2">
        <v>402</v>
      </c>
      <c r="I534" s="2">
        <f t="shared" si="8"/>
        <v>502</v>
      </c>
      <c r="J534" s="2">
        <v>172</v>
      </c>
      <c r="K534" s="2">
        <v>230</v>
      </c>
      <c r="L534" s="2">
        <v>414</v>
      </c>
      <c r="M534" s="2">
        <v>2830</v>
      </c>
      <c r="N534" s="2">
        <v>3009</v>
      </c>
      <c r="O534" s="2">
        <v>1779</v>
      </c>
      <c r="P534" s="2">
        <v>791</v>
      </c>
      <c r="Q534" s="2">
        <v>366</v>
      </c>
      <c r="R534" s="2">
        <v>163</v>
      </c>
      <c r="S534" s="2">
        <v>104</v>
      </c>
      <c r="T534" s="2">
        <v>37</v>
      </c>
      <c r="U534" s="2">
        <v>35</v>
      </c>
      <c r="V534" s="2">
        <v>92</v>
      </c>
      <c r="W534" s="2">
        <v>2021</v>
      </c>
    </row>
    <row r="535" spans="1:23" x14ac:dyDescent="0.3">
      <c r="A535" s="1">
        <v>8197</v>
      </c>
      <c r="B535" s="1" t="s">
        <v>502</v>
      </c>
      <c r="C535" s="1" t="s">
        <v>3579</v>
      </c>
      <c r="D535" s="2">
        <v>5561</v>
      </c>
      <c r="E535" s="2">
        <v>528</v>
      </c>
      <c r="F535" s="2">
        <v>2555</v>
      </c>
      <c r="G535" s="2">
        <v>107</v>
      </c>
      <c r="H535" s="2">
        <v>411</v>
      </c>
      <c r="I535" s="2">
        <f t="shared" si="8"/>
        <v>518</v>
      </c>
      <c r="J535" s="2">
        <v>178</v>
      </c>
      <c r="K535" s="2">
        <v>233</v>
      </c>
      <c r="L535" s="2">
        <v>268</v>
      </c>
      <c r="M535" s="2">
        <v>1143</v>
      </c>
      <c r="N535" s="2">
        <v>1089</v>
      </c>
      <c r="O535" s="2">
        <v>731</v>
      </c>
      <c r="P535" s="2">
        <v>402</v>
      </c>
      <c r="Q535" s="2">
        <v>260</v>
      </c>
      <c r="R535" s="2">
        <v>162</v>
      </c>
      <c r="S535" s="2">
        <v>119</v>
      </c>
      <c r="T535" s="2">
        <v>83</v>
      </c>
      <c r="U535" s="2">
        <v>60</v>
      </c>
      <c r="V535" s="2">
        <v>198</v>
      </c>
      <c r="W535" s="2">
        <v>2021</v>
      </c>
    </row>
    <row r="536" spans="1:23" x14ac:dyDescent="0.3">
      <c r="A536" s="1">
        <v>8198</v>
      </c>
      <c r="B536" s="1" t="s">
        <v>503</v>
      </c>
      <c r="C536" s="1" t="s">
        <v>3579</v>
      </c>
      <c r="D536" s="2">
        <v>2996</v>
      </c>
      <c r="E536" s="2">
        <v>253</v>
      </c>
      <c r="F536" s="2">
        <v>3154</v>
      </c>
      <c r="G536" s="2">
        <v>40</v>
      </c>
      <c r="H536" s="2">
        <v>150</v>
      </c>
      <c r="I536" s="2">
        <f t="shared" si="8"/>
        <v>190</v>
      </c>
      <c r="J536" s="2">
        <v>71</v>
      </c>
      <c r="K536" s="2">
        <v>79</v>
      </c>
      <c r="L536" s="2">
        <v>87</v>
      </c>
      <c r="M536" s="2">
        <v>493</v>
      </c>
      <c r="N536" s="2">
        <v>550</v>
      </c>
      <c r="O536" s="2">
        <v>431</v>
      </c>
      <c r="P536" s="2">
        <v>311</v>
      </c>
      <c r="Q536" s="2">
        <v>219</v>
      </c>
      <c r="R536" s="2">
        <v>156</v>
      </c>
      <c r="S536" s="2">
        <v>99</v>
      </c>
      <c r="T536" s="2">
        <v>66</v>
      </c>
      <c r="U536" s="2">
        <v>33</v>
      </c>
      <c r="V536" s="2">
        <v>108</v>
      </c>
      <c r="W536" s="2">
        <v>2021</v>
      </c>
    </row>
    <row r="537" spans="1:23" x14ac:dyDescent="0.3">
      <c r="A537" s="1">
        <v>8200</v>
      </c>
      <c r="B537" s="1" t="s">
        <v>504</v>
      </c>
      <c r="C537" s="1" t="s">
        <v>3579</v>
      </c>
      <c r="D537" s="2">
        <v>33904</v>
      </c>
      <c r="E537" s="2">
        <v>1501</v>
      </c>
      <c r="F537" s="2">
        <v>2279</v>
      </c>
      <c r="G537" s="2">
        <v>484</v>
      </c>
      <c r="H537" s="2">
        <v>1716</v>
      </c>
      <c r="I537" s="2">
        <f t="shared" si="8"/>
        <v>2200</v>
      </c>
      <c r="J537" s="2">
        <v>687</v>
      </c>
      <c r="K537" s="2">
        <v>1029</v>
      </c>
      <c r="L537" s="2">
        <v>1519</v>
      </c>
      <c r="M537" s="2">
        <v>9873</v>
      </c>
      <c r="N537" s="2">
        <v>9047</v>
      </c>
      <c r="O537" s="2">
        <v>5087</v>
      </c>
      <c r="P537" s="2">
        <v>2274</v>
      </c>
      <c r="Q537" s="2">
        <v>1042</v>
      </c>
      <c r="R537" s="2">
        <v>529</v>
      </c>
      <c r="S537" s="2">
        <v>266</v>
      </c>
      <c r="T537" s="2">
        <v>148</v>
      </c>
      <c r="U537" s="2">
        <v>111</v>
      </c>
      <c r="V537" s="2">
        <v>307</v>
      </c>
      <c r="W537" s="2">
        <v>2021</v>
      </c>
    </row>
    <row r="538" spans="1:23" x14ac:dyDescent="0.3">
      <c r="A538" s="1">
        <v>8202</v>
      </c>
      <c r="B538" s="1" t="s">
        <v>505</v>
      </c>
      <c r="C538" s="1" t="s">
        <v>3579</v>
      </c>
      <c r="D538" s="2">
        <v>7946</v>
      </c>
      <c r="E538" s="2">
        <v>446</v>
      </c>
      <c r="F538" s="2">
        <v>2419</v>
      </c>
      <c r="G538" s="2">
        <v>161</v>
      </c>
      <c r="H538" s="2">
        <v>468</v>
      </c>
      <c r="I538" s="2">
        <f t="shared" si="8"/>
        <v>629</v>
      </c>
      <c r="J538" s="2">
        <v>208</v>
      </c>
      <c r="K538" s="2">
        <v>260</v>
      </c>
      <c r="L538" s="2">
        <v>342</v>
      </c>
      <c r="M538" s="2">
        <v>2000</v>
      </c>
      <c r="N538" s="2">
        <v>1853</v>
      </c>
      <c r="O538" s="2">
        <v>1165</v>
      </c>
      <c r="P538" s="2">
        <v>638</v>
      </c>
      <c r="Q538" s="2">
        <v>326</v>
      </c>
      <c r="R538" s="2">
        <v>169</v>
      </c>
      <c r="S538" s="2">
        <v>107</v>
      </c>
      <c r="T538" s="2">
        <v>89</v>
      </c>
      <c r="U538" s="2">
        <v>53</v>
      </c>
      <c r="V538" s="2">
        <v>129</v>
      </c>
      <c r="W538" s="2">
        <v>2021</v>
      </c>
    </row>
    <row r="539" spans="1:23" x14ac:dyDescent="0.3">
      <c r="A539" s="1">
        <v>8203</v>
      </c>
      <c r="B539" s="1" t="s">
        <v>506</v>
      </c>
      <c r="C539" s="1" t="s">
        <v>3579</v>
      </c>
      <c r="D539" s="2">
        <v>2166</v>
      </c>
      <c r="E539" s="2">
        <v>261</v>
      </c>
      <c r="F539" s="2">
        <v>2462</v>
      </c>
      <c r="G539" s="2">
        <v>52</v>
      </c>
      <c r="H539" s="2">
        <v>201</v>
      </c>
      <c r="I539" s="2">
        <f t="shared" si="8"/>
        <v>253</v>
      </c>
      <c r="J539" s="2">
        <v>90</v>
      </c>
      <c r="K539" s="2">
        <v>111</v>
      </c>
      <c r="L539" s="2">
        <v>101</v>
      </c>
      <c r="M539" s="2">
        <v>422</v>
      </c>
      <c r="N539" s="2">
        <v>395</v>
      </c>
      <c r="O539" s="2">
        <v>248</v>
      </c>
      <c r="P539" s="2">
        <v>163</v>
      </c>
      <c r="Q539" s="2">
        <v>109</v>
      </c>
      <c r="R539" s="2">
        <v>61</v>
      </c>
      <c r="S539" s="2">
        <v>56</v>
      </c>
      <c r="T539" s="2">
        <v>18</v>
      </c>
      <c r="U539" s="2">
        <v>17</v>
      </c>
      <c r="V539" s="2">
        <v>62</v>
      </c>
      <c r="W539" s="2">
        <v>2021</v>
      </c>
    </row>
    <row r="540" spans="1:23" x14ac:dyDescent="0.3">
      <c r="A540" s="1">
        <v>8204</v>
      </c>
      <c r="B540" s="1" t="s">
        <v>507</v>
      </c>
      <c r="C540" s="1" t="s">
        <v>3579</v>
      </c>
      <c r="D540" s="2">
        <v>1626</v>
      </c>
      <c r="E540" s="2">
        <v>97</v>
      </c>
      <c r="F540" s="2">
        <v>3243</v>
      </c>
      <c r="G540" s="2">
        <v>24</v>
      </c>
      <c r="H540" s="2">
        <v>72</v>
      </c>
      <c r="I540" s="2">
        <f t="shared" si="8"/>
        <v>96</v>
      </c>
      <c r="J540" s="2">
        <v>49</v>
      </c>
      <c r="K540" s="2">
        <v>23</v>
      </c>
      <c r="L540" s="2">
        <v>59</v>
      </c>
      <c r="M540" s="2">
        <v>229</v>
      </c>
      <c r="N540" s="2">
        <v>316</v>
      </c>
      <c r="O540" s="2">
        <v>305</v>
      </c>
      <c r="P540" s="2">
        <v>218</v>
      </c>
      <c r="Q540" s="2">
        <v>136</v>
      </c>
      <c r="R540" s="2">
        <v>62</v>
      </c>
      <c r="S540" s="2">
        <v>39</v>
      </c>
      <c r="T540" s="2">
        <v>25</v>
      </c>
      <c r="U540" s="2">
        <v>11</v>
      </c>
      <c r="V540" s="2">
        <v>33</v>
      </c>
      <c r="W540" s="2">
        <v>2021</v>
      </c>
    </row>
    <row r="541" spans="1:23" x14ac:dyDescent="0.3">
      <c r="A541" s="1">
        <v>8205</v>
      </c>
      <c r="B541" s="1" t="s">
        <v>508</v>
      </c>
      <c r="C541" s="1" t="s">
        <v>3579</v>
      </c>
      <c r="D541" s="2">
        <v>35770</v>
      </c>
      <c r="E541" s="2">
        <v>2417</v>
      </c>
      <c r="F541" s="2">
        <v>2776</v>
      </c>
      <c r="G541" s="2">
        <v>377</v>
      </c>
      <c r="H541" s="2">
        <v>1373</v>
      </c>
      <c r="I541" s="2">
        <f t="shared" si="8"/>
        <v>1750</v>
      </c>
      <c r="J541" s="2">
        <v>615</v>
      </c>
      <c r="K541" s="2">
        <v>758</v>
      </c>
      <c r="L541" s="2">
        <v>1134</v>
      </c>
      <c r="M541" s="2">
        <v>7516</v>
      </c>
      <c r="N541" s="2">
        <v>8119</v>
      </c>
      <c r="O541" s="2">
        <v>5547</v>
      </c>
      <c r="P541" s="2">
        <v>3136</v>
      </c>
      <c r="Q541" s="2">
        <v>1910</v>
      </c>
      <c r="R541" s="2">
        <v>1173</v>
      </c>
      <c r="S541" s="2">
        <v>857</v>
      </c>
      <c r="T541" s="2">
        <v>536</v>
      </c>
      <c r="U541" s="2">
        <v>438</v>
      </c>
      <c r="V541" s="2">
        <v>1237</v>
      </c>
      <c r="W541" s="2">
        <v>2021</v>
      </c>
    </row>
    <row r="542" spans="1:23" x14ac:dyDescent="0.3">
      <c r="A542" s="1">
        <v>8206</v>
      </c>
      <c r="B542" s="1" t="s">
        <v>509</v>
      </c>
      <c r="C542" s="1" t="s">
        <v>3579</v>
      </c>
      <c r="D542" s="2">
        <v>421</v>
      </c>
      <c r="E542" s="2">
        <v>73</v>
      </c>
      <c r="F542" s="2">
        <v>3444</v>
      </c>
      <c r="G542" s="2">
        <v>6</v>
      </c>
      <c r="H542" s="2">
        <v>19</v>
      </c>
      <c r="I542" s="2">
        <f t="shared" si="8"/>
        <v>25</v>
      </c>
      <c r="J542" s="2">
        <v>11</v>
      </c>
      <c r="K542" s="2">
        <v>8</v>
      </c>
      <c r="L542" s="2">
        <v>8</v>
      </c>
      <c r="M542" s="2">
        <v>52</v>
      </c>
      <c r="N542" s="2">
        <v>73</v>
      </c>
      <c r="O542" s="2">
        <v>52</v>
      </c>
      <c r="P542" s="2">
        <v>38</v>
      </c>
      <c r="Q542" s="2">
        <v>36</v>
      </c>
      <c r="R542" s="2">
        <v>25</v>
      </c>
      <c r="S542" s="2">
        <v>15</v>
      </c>
      <c r="T542" s="2">
        <v>10</v>
      </c>
      <c r="U542" s="2">
        <v>3</v>
      </c>
      <c r="V542" s="2">
        <v>11</v>
      </c>
      <c r="W542" s="2">
        <v>2021</v>
      </c>
    </row>
    <row r="543" spans="1:23" x14ac:dyDescent="0.3">
      <c r="A543" s="1">
        <v>8207</v>
      </c>
      <c r="B543" s="1" t="s">
        <v>510</v>
      </c>
      <c r="C543" s="1" t="s">
        <v>3579</v>
      </c>
      <c r="D543" s="2">
        <v>1276</v>
      </c>
      <c r="E543" s="2">
        <v>49</v>
      </c>
      <c r="F543" s="2">
        <v>2795</v>
      </c>
      <c r="G543" s="2">
        <v>21</v>
      </c>
      <c r="H543" s="2">
        <v>84</v>
      </c>
      <c r="I543" s="2">
        <f t="shared" si="8"/>
        <v>105</v>
      </c>
      <c r="J543" s="2">
        <v>38</v>
      </c>
      <c r="K543" s="2">
        <v>46</v>
      </c>
      <c r="L543" s="2">
        <v>62</v>
      </c>
      <c r="M543" s="2">
        <v>235</v>
      </c>
      <c r="N543" s="2">
        <v>270</v>
      </c>
      <c r="O543" s="2">
        <v>180</v>
      </c>
      <c r="P543" s="2">
        <v>126</v>
      </c>
      <c r="Q543" s="2">
        <v>97</v>
      </c>
      <c r="R543" s="2">
        <v>62</v>
      </c>
      <c r="S543" s="2">
        <v>28</v>
      </c>
      <c r="T543" s="2">
        <v>17</v>
      </c>
      <c r="U543" s="2">
        <v>11</v>
      </c>
      <c r="V543" s="2">
        <v>34</v>
      </c>
      <c r="W543" s="2">
        <v>2021</v>
      </c>
    </row>
    <row r="544" spans="1:23" x14ac:dyDescent="0.3">
      <c r="A544" s="1">
        <v>8208</v>
      </c>
      <c r="B544" s="1" t="s">
        <v>511</v>
      </c>
      <c r="C544" s="1" t="s">
        <v>3579</v>
      </c>
      <c r="D544" s="2">
        <v>3435</v>
      </c>
      <c r="E544" s="2">
        <v>254</v>
      </c>
      <c r="F544" s="2">
        <v>2940</v>
      </c>
      <c r="G544" s="2">
        <v>60</v>
      </c>
      <c r="H544" s="2">
        <v>177</v>
      </c>
      <c r="I544" s="2">
        <f t="shared" si="8"/>
        <v>237</v>
      </c>
      <c r="J544" s="2">
        <v>83</v>
      </c>
      <c r="K544" s="2">
        <v>94</v>
      </c>
      <c r="L544" s="2">
        <v>115</v>
      </c>
      <c r="M544" s="2">
        <v>619</v>
      </c>
      <c r="N544" s="2">
        <v>691</v>
      </c>
      <c r="O544" s="2">
        <v>578</v>
      </c>
      <c r="P544" s="2">
        <v>364</v>
      </c>
      <c r="Q544" s="2">
        <v>209</v>
      </c>
      <c r="R544" s="2">
        <v>127</v>
      </c>
      <c r="S544" s="2">
        <v>80</v>
      </c>
      <c r="T544" s="2">
        <v>61</v>
      </c>
      <c r="U544" s="2">
        <v>35</v>
      </c>
      <c r="V544" s="2">
        <v>65</v>
      </c>
      <c r="W544" s="2">
        <v>2021</v>
      </c>
    </row>
    <row r="545" spans="1:23" x14ac:dyDescent="0.3">
      <c r="A545" s="1">
        <v>8209</v>
      </c>
      <c r="B545" s="1" t="s">
        <v>512</v>
      </c>
      <c r="C545" s="1" t="s">
        <v>3579</v>
      </c>
      <c r="D545" s="2">
        <v>3427</v>
      </c>
      <c r="E545" s="2">
        <v>213</v>
      </c>
      <c r="F545" s="2">
        <v>3234</v>
      </c>
      <c r="G545" s="2">
        <v>37</v>
      </c>
      <c r="H545" s="2">
        <v>158</v>
      </c>
      <c r="I545" s="2">
        <f t="shared" si="8"/>
        <v>195</v>
      </c>
      <c r="J545" s="2">
        <v>79</v>
      </c>
      <c r="K545" s="2">
        <v>79</v>
      </c>
      <c r="L545" s="2">
        <v>100</v>
      </c>
      <c r="M545" s="2">
        <v>536</v>
      </c>
      <c r="N545" s="2">
        <v>633</v>
      </c>
      <c r="O545" s="2">
        <v>588</v>
      </c>
      <c r="P545" s="2">
        <v>385</v>
      </c>
      <c r="Q545" s="2">
        <v>277</v>
      </c>
      <c r="R545" s="2">
        <v>166</v>
      </c>
      <c r="S545" s="2">
        <v>114</v>
      </c>
      <c r="T545" s="2">
        <v>62</v>
      </c>
      <c r="U545" s="2">
        <v>54</v>
      </c>
      <c r="V545" s="2">
        <v>104</v>
      </c>
      <c r="W545" s="2">
        <v>2021</v>
      </c>
    </row>
    <row r="546" spans="1:23" x14ac:dyDescent="0.3">
      <c r="A546" s="1">
        <v>8210</v>
      </c>
      <c r="B546" s="1" t="s">
        <v>513</v>
      </c>
      <c r="C546" s="1" t="s">
        <v>3579</v>
      </c>
      <c r="D546" s="2">
        <v>3272</v>
      </c>
      <c r="E546" s="2">
        <v>333</v>
      </c>
      <c r="F546" s="2">
        <v>3010</v>
      </c>
      <c r="G546" s="2">
        <v>70</v>
      </c>
      <c r="H546" s="2">
        <v>159</v>
      </c>
      <c r="I546" s="2">
        <f t="shared" si="8"/>
        <v>229</v>
      </c>
      <c r="J546" s="2">
        <v>87</v>
      </c>
      <c r="K546" s="2">
        <v>72</v>
      </c>
      <c r="L546" s="2">
        <v>99</v>
      </c>
      <c r="M546" s="2">
        <v>531</v>
      </c>
      <c r="N546" s="2">
        <v>641</v>
      </c>
      <c r="O546" s="2">
        <v>490</v>
      </c>
      <c r="P546" s="2">
        <v>362</v>
      </c>
      <c r="Q546" s="2">
        <v>193</v>
      </c>
      <c r="R546" s="2">
        <v>141</v>
      </c>
      <c r="S546" s="2">
        <v>98</v>
      </c>
      <c r="T546" s="2">
        <v>58</v>
      </c>
      <c r="U546" s="2">
        <v>34</v>
      </c>
      <c r="V546" s="2">
        <v>63</v>
      </c>
      <c r="W546" s="2">
        <v>2021</v>
      </c>
    </row>
    <row r="547" spans="1:23" x14ac:dyDescent="0.3">
      <c r="A547" s="1">
        <v>8211</v>
      </c>
      <c r="B547" s="1" t="s">
        <v>514</v>
      </c>
      <c r="C547" s="1" t="s">
        <v>3579</v>
      </c>
      <c r="D547" s="2">
        <v>18719</v>
      </c>
      <c r="E547" s="2">
        <v>930</v>
      </c>
      <c r="F547" s="2">
        <v>2272</v>
      </c>
      <c r="G547" s="2">
        <v>213</v>
      </c>
      <c r="H547" s="2">
        <v>945</v>
      </c>
      <c r="I547" s="2">
        <f t="shared" si="8"/>
        <v>1158</v>
      </c>
      <c r="J547" s="2">
        <v>372</v>
      </c>
      <c r="K547" s="2">
        <v>573</v>
      </c>
      <c r="L547" s="2">
        <v>826</v>
      </c>
      <c r="M547" s="2">
        <v>5473</v>
      </c>
      <c r="N547" s="2">
        <v>5059</v>
      </c>
      <c r="O547" s="2">
        <v>2750</v>
      </c>
      <c r="P547" s="2">
        <v>1320</v>
      </c>
      <c r="Q547" s="2">
        <v>567</v>
      </c>
      <c r="R547" s="2">
        <v>255</v>
      </c>
      <c r="S547" s="2">
        <v>138</v>
      </c>
      <c r="T547" s="2">
        <v>72</v>
      </c>
      <c r="U547" s="2">
        <v>40</v>
      </c>
      <c r="V547" s="2">
        <v>131</v>
      </c>
      <c r="W547" s="2">
        <v>2021</v>
      </c>
    </row>
    <row r="548" spans="1:23" x14ac:dyDescent="0.3">
      <c r="A548" s="1">
        <v>8213</v>
      </c>
      <c r="B548" s="1" t="s">
        <v>515</v>
      </c>
      <c r="C548" s="1" t="s">
        <v>3579</v>
      </c>
      <c r="D548" s="2">
        <v>3876</v>
      </c>
      <c r="E548" s="2">
        <v>285</v>
      </c>
      <c r="F548" s="2">
        <v>2633</v>
      </c>
      <c r="G548" s="2">
        <v>57</v>
      </c>
      <c r="H548" s="2">
        <v>201</v>
      </c>
      <c r="I548" s="2">
        <f t="shared" si="8"/>
        <v>258</v>
      </c>
      <c r="J548" s="2">
        <v>107</v>
      </c>
      <c r="K548" s="2">
        <v>94</v>
      </c>
      <c r="L548" s="2">
        <v>132</v>
      </c>
      <c r="M548" s="2">
        <v>898</v>
      </c>
      <c r="N548" s="2">
        <v>831</v>
      </c>
      <c r="O548" s="2">
        <v>519</v>
      </c>
      <c r="P548" s="2">
        <v>303</v>
      </c>
      <c r="Q548" s="2">
        <v>183</v>
      </c>
      <c r="R548" s="2">
        <v>127</v>
      </c>
      <c r="S548" s="2">
        <v>91</v>
      </c>
      <c r="T548" s="2">
        <v>56</v>
      </c>
      <c r="U548" s="2">
        <v>50</v>
      </c>
      <c r="V548" s="2">
        <v>143</v>
      </c>
      <c r="W548" s="2">
        <v>2021</v>
      </c>
    </row>
    <row r="549" spans="1:23" x14ac:dyDescent="0.3">
      <c r="A549" s="1">
        <v>8214</v>
      </c>
      <c r="B549" s="1" t="s">
        <v>516</v>
      </c>
      <c r="C549" s="1" t="s">
        <v>3579</v>
      </c>
      <c r="D549" s="2">
        <v>4058</v>
      </c>
      <c r="E549" s="2">
        <v>363</v>
      </c>
      <c r="F549" s="2">
        <v>2763</v>
      </c>
      <c r="G549" s="2">
        <v>61</v>
      </c>
      <c r="H549" s="2">
        <v>200</v>
      </c>
      <c r="I549" s="2">
        <f t="shared" si="8"/>
        <v>261</v>
      </c>
      <c r="J549" s="2">
        <v>98</v>
      </c>
      <c r="K549" s="2">
        <v>102</v>
      </c>
      <c r="L549" s="2">
        <v>124</v>
      </c>
      <c r="M549" s="2">
        <v>869</v>
      </c>
      <c r="N549" s="2">
        <v>809</v>
      </c>
      <c r="O549" s="2">
        <v>617</v>
      </c>
      <c r="P549" s="2">
        <v>400</v>
      </c>
      <c r="Q549" s="2">
        <v>210</v>
      </c>
      <c r="R549" s="2">
        <v>125</v>
      </c>
      <c r="S549" s="2">
        <v>98</v>
      </c>
      <c r="T549" s="2">
        <v>56</v>
      </c>
      <c r="U549" s="2">
        <v>41</v>
      </c>
      <c r="V549" s="2">
        <v>85</v>
      </c>
      <c r="W549" s="2">
        <v>2021</v>
      </c>
    </row>
    <row r="550" spans="1:23" x14ac:dyDescent="0.3">
      <c r="A550" s="1">
        <v>8215</v>
      </c>
      <c r="B550" s="1" t="s">
        <v>517</v>
      </c>
      <c r="C550" s="1" t="s">
        <v>3579</v>
      </c>
      <c r="D550" s="2">
        <v>1739</v>
      </c>
      <c r="E550" s="2">
        <v>334</v>
      </c>
      <c r="F550" s="2">
        <v>2604</v>
      </c>
      <c r="G550" s="2">
        <v>28</v>
      </c>
      <c r="H550" s="2">
        <v>91</v>
      </c>
      <c r="I550" s="2">
        <f t="shared" si="8"/>
        <v>119</v>
      </c>
      <c r="J550" s="2">
        <v>45</v>
      </c>
      <c r="K550" s="2">
        <v>46</v>
      </c>
      <c r="L550" s="2">
        <v>63</v>
      </c>
      <c r="M550" s="2">
        <v>313</v>
      </c>
      <c r="N550" s="2">
        <v>370</v>
      </c>
      <c r="O550" s="2">
        <v>235</v>
      </c>
      <c r="P550" s="2">
        <v>144</v>
      </c>
      <c r="Q550" s="2">
        <v>66</v>
      </c>
      <c r="R550" s="2">
        <v>31</v>
      </c>
      <c r="S550" s="2">
        <v>15</v>
      </c>
      <c r="T550" s="2">
        <v>17</v>
      </c>
      <c r="U550" s="2">
        <v>9</v>
      </c>
      <c r="V550" s="2">
        <v>23</v>
      </c>
      <c r="W550" s="2">
        <v>2021</v>
      </c>
    </row>
    <row r="551" spans="1:23" x14ac:dyDescent="0.3">
      <c r="A551" s="1">
        <v>8217</v>
      </c>
      <c r="B551" s="1" t="s">
        <v>518</v>
      </c>
      <c r="C551" s="1" t="s">
        <v>3579</v>
      </c>
      <c r="D551" s="2">
        <v>13577</v>
      </c>
      <c r="E551" s="2">
        <v>552</v>
      </c>
      <c r="F551" s="2">
        <v>2403</v>
      </c>
      <c r="G551" s="2">
        <v>141</v>
      </c>
      <c r="H551" s="2">
        <v>624</v>
      </c>
      <c r="I551" s="2">
        <f t="shared" si="8"/>
        <v>765</v>
      </c>
      <c r="J551" s="2">
        <v>268</v>
      </c>
      <c r="K551" s="2">
        <v>356</v>
      </c>
      <c r="L551" s="2">
        <v>588</v>
      </c>
      <c r="M551" s="2">
        <v>3655</v>
      </c>
      <c r="N551" s="2">
        <v>3724</v>
      </c>
      <c r="O551" s="2">
        <v>2240</v>
      </c>
      <c r="P551" s="2">
        <v>1052</v>
      </c>
      <c r="Q551" s="2">
        <v>441</v>
      </c>
      <c r="R551" s="2">
        <v>210</v>
      </c>
      <c r="S551" s="2">
        <v>122</v>
      </c>
      <c r="T551" s="2">
        <v>59</v>
      </c>
      <c r="U551" s="2">
        <v>42</v>
      </c>
      <c r="V551" s="2">
        <v>127</v>
      </c>
      <c r="W551" s="2">
        <v>2021</v>
      </c>
    </row>
    <row r="552" spans="1:23" x14ac:dyDescent="0.3">
      <c r="A552" s="1">
        <v>8218</v>
      </c>
      <c r="B552" s="1" t="s">
        <v>519</v>
      </c>
      <c r="C552" s="1" t="s">
        <v>3579</v>
      </c>
      <c r="D552" s="2">
        <v>4505</v>
      </c>
      <c r="E552" s="2">
        <v>195</v>
      </c>
      <c r="F552" s="2">
        <v>2460</v>
      </c>
      <c r="G552" s="2">
        <v>98</v>
      </c>
      <c r="H552" s="2">
        <v>242</v>
      </c>
      <c r="I552" s="2">
        <f t="shared" si="8"/>
        <v>340</v>
      </c>
      <c r="J552" s="2">
        <v>122</v>
      </c>
      <c r="K552" s="2">
        <v>120</v>
      </c>
      <c r="L552" s="2">
        <v>181</v>
      </c>
      <c r="M552" s="2">
        <v>1124</v>
      </c>
      <c r="N552" s="2">
        <v>1170</v>
      </c>
      <c r="O552" s="2">
        <v>732</v>
      </c>
      <c r="P552" s="2">
        <v>317</v>
      </c>
      <c r="Q552" s="2">
        <v>192</v>
      </c>
      <c r="R552" s="2">
        <v>69</v>
      </c>
      <c r="S552" s="2">
        <v>63</v>
      </c>
      <c r="T552" s="2">
        <v>36</v>
      </c>
      <c r="U552" s="2">
        <v>23</v>
      </c>
      <c r="V552" s="2">
        <v>63</v>
      </c>
      <c r="W552" s="2">
        <v>2021</v>
      </c>
    </row>
    <row r="553" spans="1:23" x14ac:dyDescent="0.3">
      <c r="A553" s="1">
        <v>8219</v>
      </c>
      <c r="B553" s="1" t="s">
        <v>520</v>
      </c>
      <c r="C553" s="1" t="s">
        <v>3579</v>
      </c>
      <c r="D553" s="2">
        <v>10186</v>
      </c>
      <c r="E553" s="2">
        <v>960</v>
      </c>
      <c r="F553" s="2">
        <v>2284</v>
      </c>
      <c r="G553" s="2">
        <v>190</v>
      </c>
      <c r="H553" s="2">
        <v>643</v>
      </c>
      <c r="I553" s="2">
        <f t="shared" si="8"/>
        <v>833</v>
      </c>
      <c r="J553" s="2">
        <v>300</v>
      </c>
      <c r="K553" s="2">
        <v>343</v>
      </c>
      <c r="L553" s="2">
        <v>471</v>
      </c>
      <c r="M553" s="2">
        <v>2614</v>
      </c>
      <c r="N553" s="2">
        <v>2437</v>
      </c>
      <c r="O553" s="2">
        <v>1379</v>
      </c>
      <c r="P553" s="2">
        <v>673</v>
      </c>
      <c r="Q553" s="2">
        <v>356</v>
      </c>
      <c r="R553" s="2">
        <v>178</v>
      </c>
      <c r="S553" s="2">
        <v>84</v>
      </c>
      <c r="T553" s="2">
        <v>52</v>
      </c>
      <c r="U553" s="2">
        <v>30</v>
      </c>
      <c r="V553" s="2">
        <v>119</v>
      </c>
      <c r="W553" s="2">
        <v>2021</v>
      </c>
    </row>
    <row r="554" spans="1:23" x14ac:dyDescent="0.3">
      <c r="A554" s="1">
        <v>8220</v>
      </c>
      <c r="B554" s="1" t="s">
        <v>521</v>
      </c>
      <c r="C554" s="1" t="s">
        <v>3579</v>
      </c>
      <c r="D554" s="2">
        <v>1392</v>
      </c>
      <c r="E554" s="2">
        <v>184</v>
      </c>
      <c r="F554" s="2">
        <v>3037</v>
      </c>
      <c r="G554" s="2">
        <v>25</v>
      </c>
      <c r="H554" s="2">
        <v>72</v>
      </c>
      <c r="I554" s="2">
        <f t="shared" si="8"/>
        <v>97</v>
      </c>
      <c r="J554" s="2">
        <v>36</v>
      </c>
      <c r="K554" s="2">
        <v>36</v>
      </c>
      <c r="L554" s="2">
        <v>47</v>
      </c>
      <c r="M554" s="2">
        <v>213</v>
      </c>
      <c r="N554" s="2">
        <v>253</v>
      </c>
      <c r="O554" s="2">
        <v>182</v>
      </c>
      <c r="P554" s="2">
        <v>136</v>
      </c>
      <c r="Q554" s="2">
        <v>97</v>
      </c>
      <c r="R554" s="2">
        <v>50</v>
      </c>
      <c r="S554" s="2">
        <v>38</v>
      </c>
      <c r="T554" s="2">
        <v>29</v>
      </c>
      <c r="U554" s="2">
        <v>15</v>
      </c>
      <c r="V554" s="2">
        <v>51</v>
      </c>
      <c r="W554" s="2">
        <v>2021</v>
      </c>
    </row>
    <row r="555" spans="1:23" x14ac:dyDescent="0.3">
      <c r="A555" s="1">
        <v>8221</v>
      </c>
      <c r="B555" s="1" t="s">
        <v>522</v>
      </c>
      <c r="C555" s="1" t="s">
        <v>3579</v>
      </c>
      <c r="D555" s="2">
        <v>7958</v>
      </c>
      <c r="E555" s="2">
        <v>521</v>
      </c>
      <c r="F555" s="2">
        <v>2571</v>
      </c>
      <c r="G555" s="2">
        <v>107</v>
      </c>
      <c r="H555" s="2">
        <v>398</v>
      </c>
      <c r="I555" s="2">
        <f t="shared" si="8"/>
        <v>505</v>
      </c>
      <c r="J555" s="2">
        <v>170</v>
      </c>
      <c r="K555" s="2">
        <v>228</v>
      </c>
      <c r="L555" s="2">
        <v>279</v>
      </c>
      <c r="M555" s="2">
        <v>1842</v>
      </c>
      <c r="N555" s="2">
        <v>1871</v>
      </c>
      <c r="O555" s="2">
        <v>1172</v>
      </c>
      <c r="P555" s="2">
        <v>657</v>
      </c>
      <c r="Q555" s="2">
        <v>370</v>
      </c>
      <c r="R555" s="2">
        <v>223</v>
      </c>
      <c r="S555" s="2">
        <v>142</v>
      </c>
      <c r="T555" s="2">
        <v>102</v>
      </c>
      <c r="U555" s="2">
        <v>68</v>
      </c>
      <c r="V555" s="2">
        <v>206</v>
      </c>
      <c r="W555" s="2">
        <v>2021</v>
      </c>
    </row>
    <row r="556" spans="1:23" x14ac:dyDescent="0.3">
      <c r="A556" s="1">
        <v>8222</v>
      </c>
      <c r="B556" s="1" t="s">
        <v>523</v>
      </c>
      <c r="C556" s="1" t="s">
        <v>3579</v>
      </c>
      <c r="D556" s="2">
        <v>1228</v>
      </c>
      <c r="E556" s="2">
        <v>74</v>
      </c>
      <c r="F556" s="2">
        <v>3420</v>
      </c>
      <c r="G556" s="2">
        <v>18</v>
      </c>
      <c r="H556" s="2">
        <v>70</v>
      </c>
      <c r="I556" s="2">
        <f t="shared" si="8"/>
        <v>88</v>
      </c>
      <c r="J556" s="2">
        <v>36</v>
      </c>
      <c r="K556" s="2">
        <v>34</v>
      </c>
      <c r="L556" s="2">
        <v>47</v>
      </c>
      <c r="M556" s="2">
        <v>156</v>
      </c>
      <c r="N556" s="2">
        <v>208</v>
      </c>
      <c r="O556" s="2">
        <v>211</v>
      </c>
      <c r="P556" s="2">
        <v>152</v>
      </c>
      <c r="Q556" s="2">
        <v>92</v>
      </c>
      <c r="R556" s="2">
        <v>73</v>
      </c>
      <c r="S556" s="2">
        <v>45</v>
      </c>
      <c r="T556" s="2">
        <v>19</v>
      </c>
      <c r="U556" s="2">
        <v>25</v>
      </c>
      <c r="V556" s="2">
        <v>38</v>
      </c>
      <c r="W556" s="2">
        <v>2021</v>
      </c>
    </row>
    <row r="557" spans="1:23" x14ac:dyDescent="0.3">
      <c r="A557" s="1">
        <v>8223</v>
      </c>
      <c r="B557" s="1" t="s">
        <v>524</v>
      </c>
      <c r="C557" s="1" t="s">
        <v>3579</v>
      </c>
      <c r="D557" s="2">
        <v>1366</v>
      </c>
      <c r="E557" s="2">
        <v>116</v>
      </c>
      <c r="F557" s="2">
        <v>2615</v>
      </c>
      <c r="G557" s="2">
        <v>34</v>
      </c>
      <c r="H557" s="2">
        <v>152</v>
      </c>
      <c r="I557" s="2">
        <f t="shared" si="8"/>
        <v>186</v>
      </c>
      <c r="J557" s="2">
        <v>78</v>
      </c>
      <c r="K557" s="2">
        <v>74</v>
      </c>
      <c r="L557" s="2">
        <v>48</v>
      </c>
      <c r="M557" s="2">
        <v>256</v>
      </c>
      <c r="N557" s="2">
        <v>243</v>
      </c>
      <c r="O557" s="2">
        <v>179</v>
      </c>
      <c r="P557" s="2">
        <v>126</v>
      </c>
      <c r="Q557" s="2">
        <v>69</v>
      </c>
      <c r="R557" s="2">
        <v>56</v>
      </c>
      <c r="S557" s="2">
        <v>28</v>
      </c>
      <c r="T557" s="2">
        <v>13</v>
      </c>
      <c r="U557" s="2">
        <v>14</v>
      </c>
      <c r="V557" s="2">
        <v>32</v>
      </c>
      <c r="W557" s="2">
        <v>2021</v>
      </c>
    </row>
    <row r="558" spans="1:23" x14ac:dyDescent="0.3">
      <c r="A558" s="1">
        <v>8224</v>
      </c>
      <c r="B558" s="1" t="s">
        <v>525</v>
      </c>
      <c r="C558" s="1" t="s">
        <v>3579</v>
      </c>
      <c r="D558" s="2">
        <v>618</v>
      </c>
      <c r="E558" s="2">
        <v>65</v>
      </c>
      <c r="F558" s="2">
        <v>1875</v>
      </c>
      <c r="G558" s="2">
        <v>25</v>
      </c>
      <c r="H558" s="2">
        <v>51</v>
      </c>
      <c r="I558" s="2">
        <f t="shared" si="8"/>
        <v>76</v>
      </c>
      <c r="J558" s="2">
        <v>30</v>
      </c>
      <c r="K558" s="2">
        <v>21</v>
      </c>
      <c r="L558" s="2">
        <v>48</v>
      </c>
      <c r="M558" s="2">
        <v>182</v>
      </c>
      <c r="N558" s="2">
        <v>119</v>
      </c>
      <c r="O558" s="2">
        <v>49</v>
      </c>
      <c r="P558" s="2">
        <v>22</v>
      </c>
      <c r="Q558" s="2">
        <v>20</v>
      </c>
      <c r="R558" s="2">
        <v>9</v>
      </c>
      <c r="S558" s="2">
        <v>6</v>
      </c>
      <c r="T558" s="2">
        <v>5</v>
      </c>
      <c r="U558" s="2">
        <v>6</v>
      </c>
      <c r="V558" s="2">
        <v>11</v>
      </c>
      <c r="W558" s="2">
        <v>2021</v>
      </c>
    </row>
    <row r="559" spans="1:23" x14ac:dyDescent="0.3">
      <c r="A559" s="1">
        <v>8226</v>
      </c>
      <c r="B559" s="1" t="s">
        <v>526</v>
      </c>
      <c r="C559" s="1" t="s">
        <v>3579</v>
      </c>
      <c r="D559" s="2">
        <v>595</v>
      </c>
      <c r="E559" s="2">
        <v>93</v>
      </c>
      <c r="F559" s="2">
        <v>2857</v>
      </c>
      <c r="G559" s="2">
        <v>13</v>
      </c>
      <c r="H559" s="2">
        <v>48</v>
      </c>
      <c r="I559" s="2">
        <f t="shared" si="8"/>
        <v>61</v>
      </c>
      <c r="J559" s="2">
        <v>25</v>
      </c>
      <c r="K559" s="2">
        <v>23</v>
      </c>
      <c r="L559" s="2">
        <v>18</v>
      </c>
      <c r="M559" s="2">
        <v>96</v>
      </c>
      <c r="N559" s="2">
        <v>93</v>
      </c>
      <c r="O559" s="2">
        <v>89</v>
      </c>
      <c r="P559" s="2">
        <v>70</v>
      </c>
      <c r="Q559" s="2">
        <v>30</v>
      </c>
      <c r="R559" s="2">
        <v>25</v>
      </c>
      <c r="S559" s="2">
        <v>8</v>
      </c>
      <c r="T559" s="2">
        <v>5</v>
      </c>
      <c r="U559" s="2">
        <v>0</v>
      </c>
      <c r="V559" s="2">
        <v>7</v>
      </c>
      <c r="W559" s="2">
        <v>2021</v>
      </c>
    </row>
    <row r="560" spans="1:23" x14ac:dyDescent="0.3">
      <c r="A560" s="1">
        <v>8227</v>
      </c>
      <c r="B560" s="1" t="s">
        <v>527</v>
      </c>
      <c r="C560" s="1" t="s">
        <v>3579</v>
      </c>
      <c r="D560" s="2">
        <v>1673</v>
      </c>
      <c r="E560" s="2">
        <v>296</v>
      </c>
      <c r="F560" s="2">
        <v>3336</v>
      </c>
      <c r="G560" s="2">
        <v>21</v>
      </c>
      <c r="H560" s="2">
        <v>91</v>
      </c>
      <c r="I560" s="2">
        <f t="shared" si="8"/>
        <v>112</v>
      </c>
      <c r="J560" s="2">
        <v>47</v>
      </c>
      <c r="K560" s="2">
        <v>44</v>
      </c>
      <c r="L560" s="2">
        <v>50</v>
      </c>
      <c r="M560" s="2">
        <v>198</v>
      </c>
      <c r="N560" s="2">
        <v>251</v>
      </c>
      <c r="O560" s="2">
        <v>241</v>
      </c>
      <c r="P560" s="2">
        <v>155</v>
      </c>
      <c r="Q560" s="2">
        <v>139</v>
      </c>
      <c r="R560" s="2">
        <v>75</v>
      </c>
      <c r="S560" s="2">
        <v>53</v>
      </c>
      <c r="T560" s="2">
        <v>32</v>
      </c>
      <c r="U560" s="2">
        <v>14</v>
      </c>
      <c r="V560" s="2">
        <v>57</v>
      </c>
      <c r="W560" s="2">
        <v>2021</v>
      </c>
    </row>
    <row r="561" spans="1:23" x14ac:dyDescent="0.3">
      <c r="A561" s="1">
        <v>8230</v>
      </c>
      <c r="B561" s="1" t="s">
        <v>528</v>
      </c>
      <c r="C561" s="1" t="s">
        <v>3579</v>
      </c>
      <c r="D561" s="2">
        <v>4240</v>
      </c>
      <c r="E561" s="2">
        <v>283</v>
      </c>
      <c r="F561" s="2">
        <v>2776</v>
      </c>
      <c r="G561" s="2">
        <v>56</v>
      </c>
      <c r="H561" s="2">
        <v>211</v>
      </c>
      <c r="I561" s="2">
        <f t="shared" si="8"/>
        <v>267</v>
      </c>
      <c r="J561" s="2">
        <v>90</v>
      </c>
      <c r="K561" s="2">
        <v>121</v>
      </c>
      <c r="L561" s="2">
        <v>155</v>
      </c>
      <c r="M561" s="2">
        <v>873</v>
      </c>
      <c r="N561" s="2">
        <v>888</v>
      </c>
      <c r="O561" s="2">
        <v>608</v>
      </c>
      <c r="P561" s="2">
        <v>412</v>
      </c>
      <c r="Q561" s="2">
        <v>227</v>
      </c>
      <c r="R561" s="2">
        <v>142</v>
      </c>
      <c r="S561" s="2">
        <v>117</v>
      </c>
      <c r="T561" s="2">
        <v>85</v>
      </c>
      <c r="U561" s="2">
        <v>43</v>
      </c>
      <c r="V561" s="2">
        <v>140</v>
      </c>
      <c r="W561" s="2">
        <v>2021</v>
      </c>
    </row>
    <row r="562" spans="1:23" x14ac:dyDescent="0.3">
      <c r="A562" s="1">
        <v>8231</v>
      </c>
      <c r="B562" s="1" t="s">
        <v>529</v>
      </c>
      <c r="C562" s="1" t="s">
        <v>3579</v>
      </c>
      <c r="D562" s="2">
        <v>14150</v>
      </c>
      <c r="E562" s="2">
        <v>1225</v>
      </c>
      <c r="F562" s="2">
        <v>2536</v>
      </c>
      <c r="G562" s="2">
        <v>275</v>
      </c>
      <c r="H562" s="2">
        <v>836</v>
      </c>
      <c r="I562" s="2">
        <f t="shared" si="8"/>
        <v>1111</v>
      </c>
      <c r="J562" s="2">
        <v>373</v>
      </c>
      <c r="K562" s="2">
        <v>463</v>
      </c>
      <c r="L562" s="2">
        <v>577</v>
      </c>
      <c r="M562" s="2">
        <v>3107</v>
      </c>
      <c r="N562" s="2">
        <v>3140</v>
      </c>
      <c r="O562" s="2">
        <v>2069</v>
      </c>
      <c r="P562" s="2">
        <v>1172</v>
      </c>
      <c r="Q562" s="2">
        <v>636</v>
      </c>
      <c r="R562" s="2">
        <v>408</v>
      </c>
      <c r="S562" s="2">
        <v>226</v>
      </c>
      <c r="T562" s="2">
        <v>148</v>
      </c>
      <c r="U562" s="2">
        <v>93</v>
      </c>
      <c r="V562" s="2">
        <v>238</v>
      </c>
      <c r="W562" s="2">
        <v>2021</v>
      </c>
    </row>
    <row r="563" spans="1:23" x14ac:dyDescent="0.3">
      <c r="A563" s="1">
        <v>8232</v>
      </c>
      <c r="B563" s="1" t="s">
        <v>530</v>
      </c>
      <c r="C563" s="1" t="s">
        <v>3579</v>
      </c>
      <c r="D563" s="2">
        <v>1185</v>
      </c>
      <c r="E563" s="2">
        <v>143</v>
      </c>
      <c r="F563" s="2">
        <v>2629</v>
      </c>
      <c r="G563" s="2">
        <v>29</v>
      </c>
      <c r="H563" s="2">
        <v>75</v>
      </c>
      <c r="I563" s="2">
        <f t="shared" si="8"/>
        <v>104</v>
      </c>
      <c r="J563" s="2">
        <v>33</v>
      </c>
      <c r="K563" s="2">
        <v>42</v>
      </c>
      <c r="L563" s="2">
        <v>37</v>
      </c>
      <c r="M563" s="2">
        <v>220</v>
      </c>
      <c r="N563" s="2">
        <v>272</v>
      </c>
      <c r="O563" s="2">
        <v>180</v>
      </c>
      <c r="P563" s="2">
        <v>95</v>
      </c>
      <c r="Q563" s="2">
        <v>49</v>
      </c>
      <c r="R563" s="2">
        <v>31</v>
      </c>
      <c r="S563" s="2">
        <v>13</v>
      </c>
      <c r="T563" s="2">
        <v>13</v>
      </c>
      <c r="U563" s="2">
        <v>8</v>
      </c>
      <c r="V563" s="2">
        <v>20</v>
      </c>
      <c r="W563" s="2">
        <v>2021</v>
      </c>
    </row>
    <row r="564" spans="1:23" x14ac:dyDescent="0.3">
      <c r="A564" s="1">
        <v>8233</v>
      </c>
      <c r="B564" s="1" t="s">
        <v>531</v>
      </c>
      <c r="C564" s="1" t="s">
        <v>3579</v>
      </c>
      <c r="D564" s="2">
        <v>1172</v>
      </c>
      <c r="E564" s="2">
        <v>129</v>
      </c>
      <c r="F564" s="2">
        <v>2590</v>
      </c>
      <c r="G564" s="2">
        <v>23</v>
      </c>
      <c r="H564" s="2">
        <v>66</v>
      </c>
      <c r="I564" s="2">
        <f t="shared" si="8"/>
        <v>89</v>
      </c>
      <c r="J564" s="2">
        <v>39</v>
      </c>
      <c r="K564" s="2">
        <v>27</v>
      </c>
      <c r="L564" s="2">
        <v>36</v>
      </c>
      <c r="M564" s="2">
        <v>246</v>
      </c>
      <c r="N564" s="2">
        <v>266</v>
      </c>
      <c r="O564" s="2">
        <v>207</v>
      </c>
      <c r="P564" s="2">
        <v>97</v>
      </c>
      <c r="Q564" s="2">
        <v>42</v>
      </c>
      <c r="R564" s="2">
        <v>17</v>
      </c>
      <c r="S564" s="2">
        <v>8</v>
      </c>
      <c r="T564" s="2">
        <v>9</v>
      </c>
      <c r="U564" s="2">
        <v>3</v>
      </c>
      <c r="V564" s="2">
        <v>23</v>
      </c>
      <c r="W564" s="2">
        <v>2021</v>
      </c>
    </row>
    <row r="565" spans="1:23" x14ac:dyDescent="0.3">
      <c r="A565" s="1">
        <v>8234</v>
      </c>
      <c r="B565" s="1" t="s">
        <v>532</v>
      </c>
      <c r="C565" s="1" t="s">
        <v>3579</v>
      </c>
      <c r="D565" s="2">
        <v>2402</v>
      </c>
      <c r="E565" s="2">
        <v>337</v>
      </c>
      <c r="F565" s="2">
        <v>3041</v>
      </c>
      <c r="G565" s="2">
        <v>41</v>
      </c>
      <c r="H565" s="2">
        <v>164</v>
      </c>
      <c r="I565" s="2">
        <f t="shared" si="8"/>
        <v>205</v>
      </c>
      <c r="J565" s="2">
        <v>76</v>
      </c>
      <c r="K565" s="2">
        <v>88</v>
      </c>
      <c r="L565" s="2">
        <v>92</v>
      </c>
      <c r="M565" s="2">
        <v>349</v>
      </c>
      <c r="N565" s="2">
        <v>395</v>
      </c>
      <c r="O565" s="2">
        <v>322</v>
      </c>
      <c r="P565" s="2">
        <v>241</v>
      </c>
      <c r="Q565" s="2">
        <v>149</v>
      </c>
      <c r="R565" s="2">
        <v>110</v>
      </c>
      <c r="S565" s="2">
        <v>71</v>
      </c>
      <c r="T565" s="2">
        <v>47</v>
      </c>
      <c r="U565" s="2">
        <v>24</v>
      </c>
      <c r="V565" s="2">
        <v>60</v>
      </c>
      <c r="W565" s="2">
        <v>2021</v>
      </c>
    </row>
    <row r="566" spans="1:23" x14ac:dyDescent="0.3">
      <c r="A566" s="1">
        <v>8235</v>
      </c>
      <c r="B566" s="1" t="s">
        <v>533</v>
      </c>
      <c r="C566" s="1" t="s">
        <v>3579</v>
      </c>
      <c r="D566" s="2">
        <v>3884</v>
      </c>
      <c r="E566" s="2">
        <v>232</v>
      </c>
      <c r="F566" s="2">
        <v>1967</v>
      </c>
      <c r="G566" s="2">
        <v>164</v>
      </c>
      <c r="H566" s="2">
        <v>625</v>
      </c>
      <c r="I566" s="2">
        <f t="shared" si="8"/>
        <v>789</v>
      </c>
      <c r="J566" s="2">
        <v>309</v>
      </c>
      <c r="K566" s="2">
        <v>316</v>
      </c>
      <c r="L566" s="2">
        <v>275</v>
      </c>
      <c r="M566" s="2">
        <v>874</v>
      </c>
      <c r="N566" s="2">
        <v>638</v>
      </c>
      <c r="O566" s="2">
        <v>395</v>
      </c>
      <c r="P566" s="2">
        <v>239</v>
      </c>
      <c r="Q566" s="2">
        <v>139</v>
      </c>
      <c r="R566" s="2">
        <v>88</v>
      </c>
      <c r="S566" s="2">
        <v>56</v>
      </c>
      <c r="T566" s="2">
        <v>42</v>
      </c>
      <c r="U566" s="2">
        <v>38</v>
      </c>
      <c r="V566" s="2">
        <v>79</v>
      </c>
      <c r="W566" s="2">
        <v>2021</v>
      </c>
    </row>
    <row r="567" spans="1:23" x14ac:dyDescent="0.3">
      <c r="A567" s="1">
        <v>8236</v>
      </c>
      <c r="B567" s="1" t="s">
        <v>534</v>
      </c>
      <c r="C567" s="1" t="s">
        <v>3579</v>
      </c>
      <c r="D567" s="2">
        <v>1233</v>
      </c>
      <c r="E567" s="2">
        <v>212</v>
      </c>
      <c r="F567" s="2">
        <v>2425</v>
      </c>
      <c r="G567" s="2">
        <v>37</v>
      </c>
      <c r="H567" s="2">
        <v>109</v>
      </c>
      <c r="I567" s="2">
        <f t="shared" si="8"/>
        <v>146</v>
      </c>
      <c r="J567" s="2">
        <v>60</v>
      </c>
      <c r="K567" s="2">
        <v>49</v>
      </c>
      <c r="L567" s="2">
        <v>50</v>
      </c>
      <c r="M567" s="2">
        <v>234</v>
      </c>
      <c r="N567" s="2">
        <v>231</v>
      </c>
      <c r="O567" s="2">
        <v>135</v>
      </c>
      <c r="P567" s="2">
        <v>96</v>
      </c>
      <c r="Q567" s="2">
        <v>46</v>
      </c>
      <c r="R567" s="2">
        <v>30</v>
      </c>
      <c r="S567" s="2">
        <v>15</v>
      </c>
      <c r="T567" s="2">
        <v>12</v>
      </c>
      <c r="U567" s="2">
        <v>9</v>
      </c>
      <c r="V567" s="2">
        <v>17</v>
      </c>
      <c r="W567" s="2">
        <v>2021</v>
      </c>
    </row>
    <row r="568" spans="1:23" x14ac:dyDescent="0.3">
      <c r="A568" s="1">
        <v>8237</v>
      </c>
      <c r="B568" s="1" t="s">
        <v>535</v>
      </c>
      <c r="C568" s="1" t="s">
        <v>3579</v>
      </c>
      <c r="D568" s="2">
        <v>1103</v>
      </c>
      <c r="E568" s="2">
        <v>187</v>
      </c>
      <c r="F568" s="2">
        <v>2389</v>
      </c>
      <c r="G568" s="2">
        <v>34</v>
      </c>
      <c r="H568" s="2">
        <v>77</v>
      </c>
      <c r="I568" s="2">
        <f t="shared" si="8"/>
        <v>111</v>
      </c>
      <c r="J568" s="2">
        <v>34</v>
      </c>
      <c r="K568" s="2">
        <v>43</v>
      </c>
      <c r="L568" s="2">
        <v>43</v>
      </c>
      <c r="M568" s="2">
        <v>228</v>
      </c>
      <c r="N568" s="2">
        <v>217</v>
      </c>
      <c r="O568" s="2">
        <v>149</v>
      </c>
      <c r="P568" s="2">
        <v>71</v>
      </c>
      <c r="Q568" s="2">
        <v>34</v>
      </c>
      <c r="R568" s="2">
        <v>20</v>
      </c>
      <c r="S568" s="2">
        <v>17</v>
      </c>
      <c r="T568" s="2">
        <v>4</v>
      </c>
      <c r="U568" s="2">
        <v>1</v>
      </c>
      <c r="V568" s="2">
        <v>21</v>
      </c>
      <c r="W568" s="2">
        <v>2021</v>
      </c>
    </row>
    <row r="569" spans="1:23" x14ac:dyDescent="0.3">
      <c r="A569" s="1">
        <v>8238</v>
      </c>
      <c r="B569" s="1" t="s">
        <v>536</v>
      </c>
      <c r="C569" s="1" t="s">
        <v>3579</v>
      </c>
      <c r="D569" s="2">
        <v>7609</v>
      </c>
      <c r="E569" s="2">
        <v>702</v>
      </c>
      <c r="F569" s="2">
        <v>3033</v>
      </c>
      <c r="G569" s="2">
        <v>60</v>
      </c>
      <c r="H569" s="2">
        <v>251</v>
      </c>
      <c r="I569" s="2">
        <f t="shared" si="8"/>
        <v>311</v>
      </c>
      <c r="J569" s="2">
        <v>108</v>
      </c>
      <c r="K569" s="2">
        <v>143</v>
      </c>
      <c r="L569" s="2">
        <v>152</v>
      </c>
      <c r="M569" s="2">
        <v>1315</v>
      </c>
      <c r="N569" s="2">
        <v>1657</v>
      </c>
      <c r="O569" s="2">
        <v>1269</v>
      </c>
      <c r="P569" s="2">
        <v>789</v>
      </c>
      <c r="Q569" s="2">
        <v>463</v>
      </c>
      <c r="R569" s="2">
        <v>283</v>
      </c>
      <c r="S569" s="2">
        <v>196</v>
      </c>
      <c r="T569" s="2">
        <v>109</v>
      </c>
      <c r="U569" s="2">
        <v>114</v>
      </c>
      <c r="V569" s="2">
        <v>249</v>
      </c>
      <c r="W569" s="2">
        <v>2021</v>
      </c>
    </row>
    <row r="570" spans="1:23" x14ac:dyDescent="0.3">
      <c r="A570" s="1">
        <v>8240</v>
      </c>
      <c r="B570" s="1" t="s">
        <v>537</v>
      </c>
      <c r="C570" s="1" t="s">
        <v>3579</v>
      </c>
      <c r="D570" s="2">
        <v>5636</v>
      </c>
      <c r="E570" s="2">
        <v>230</v>
      </c>
      <c r="F570" s="2">
        <v>2765</v>
      </c>
      <c r="G570" s="2">
        <v>118</v>
      </c>
      <c r="H570" s="2">
        <v>319</v>
      </c>
      <c r="I570" s="2">
        <f t="shared" si="8"/>
        <v>437</v>
      </c>
      <c r="J570" s="2">
        <v>163</v>
      </c>
      <c r="K570" s="2">
        <v>156</v>
      </c>
      <c r="L570" s="2">
        <v>174</v>
      </c>
      <c r="M570" s="2">
        <v>1161</v>
      </c>
      <c r="N570" s="2">
        <v>1295</v>
      </c>
      <c r="O570" s="2">
        <v>890</v>
      </c>
      <c r="P570" s="2">
        <v>548</v>
      </c>
      <c r="Q570" s="2">
        <v>322</v>
      </c>
      <c r="R570" s="2">
        <v>179</v>
      </c>
      <c r="S570" s="2">
        <v>146</v>
      </c>
      <c r="T570" s="2">
        <v>75</v>
      </c>
      <c r="U570" s="2">
        <v>60</v>
      </c>
      <c r="V570" s="2">
        <v>119</v>
      </c>
      <c r="W570" s="2">
        <v>2021</v>
      </c>
    </row>
    <row r="571" spans="1:23" x14ac:dyDescent="0.3">
      <c r="A571" s="1">
        <v>8244</v>
      </c>
      <c r="B571" s="1" t="s">
        <v>538</v>
      </c>
      <c r="C571" s="1" t="s">
        <v>3579</v>
      </c>
      <c r="D571" s="2">
        <v>3071</v>
      </c>
      <c r="E571" s="2">
        <v>86</v>
      </c>
      <c r="F571" s="2">
        <v>2642</v>
      </c>
      <c r="G571" s="2">
        <v>40</v>
      </c>
      <c r="H571" s="2">
        <v>129</v>
      </c>
      <c r="I571" s="2">
        <f t="shared" si="8"/>
        <v>169</v>
      </c>
      <c r="J571" s="2">
        <v>68</v>
      </c>
      <c r="K571" s="2">
        <v>61</v>
      </c>
      <c r="L571" s="2">
        <v>93</v>
      </c>
      <c r="M571" s="2">
        <v>695</v>
      </c>
      <c r="N571" s="2">
        <v>839</v>
      </c>
      <c r="O571" s="2">
        <v>528</v>
      </c>
      <c r="P571" s="2">
        <v>270</v>
      </c>
      <c r="Q571" s="2">
        <v>137</v>
      </c>
      <c r="R571" s="2">
        <v>100</v>
      </c>
      <c r="S571" s="2">
        <v>60</v>
      </c>
      <c r="T571" s="2">
        <v>28</v>
      </c>
      <c r="U571" s="2">
        <v>22</v>
      </c>
      <c r="V571" s="2">
        <v>44</v>
      </c>
      <c r="W571" s="2">
        <v>2021</v>
      </c>
    </row>
    <row r="572" spans="1:23" x14ac:dyDescent="0.3">
      <c r="A572" s="1">
        <v>8245</v>
      </c>
      <c r="B572" s="1" t="s">
        <v>539</v>
      </c>
      <c r="C572" s="1" t="s">
        <v>3579</v>
      </c>
      <c r="D572" s="2">
        <v>48100</v>
      </c>
      <c r="E572" s="2">
        <v>4438</v>
      </c>
      <c r="F572" s="2">
        <v>1956</v>
      </c>
      <c r="G572" s="2">
        <v>1062</v>
      </c>
      <c r="H572" s="2">
        <v>3343</v>
      </c>
      <c r="I572" s="2">
        <f t="shared" si="8"/>
        <v>4405</v>
      </c>
      <c r="J572" s="2">
        <v>1388</v>
      </c>
      <c r="K572" s="2">
        <v>1955</v>
      </c>
      <c r="L572" s="2">
        <v>2914</v>
      </c>
      <c r="M572" s="2">
        <v>15739</v>
      </c>
      <c r="N572" s="2">
        <v>11336</v>
      </c>
      <c r="O572" s="2">
        <v>5104</v>
      </c>
      <c r="P572" s="2">
        <v>2090</v>
      </c>
      <c r="Q572" s="2">
        <v>865</v>
      </c>
      <c r="R572" s="2">
        <v>432</v>
      </c>
      <c r="S572" s="2">
        <v>211</v>
      </c>
      <c r="T572" s="2">
        <v>116</v>
      </c>
      <c r="U572" s="2">
        <v>95</v>
      </c>
      <c r="V572" s="2">
        <v>355</v>
      </c>
      <c r="W572" s="2">
        <v>2021</v>
      </c>
    </row>
    <row r="573" spans="1:23" x14ac:dyDescent="0.3">
      <c r="A573" s="1">
        <v>8246</v>
      </c>
      <c r="B573" s="1" t="s">
        <v>540</v>
      </c>
      <c r="C573" s="1" t="s">
        <v>3579</v>
      </c>
      <c r="D573" s="2">
        <v>964</v>
      </c>
      <c r="E573" s="2">
        <v>49</v>
      </c>
      <c r="F573" s="2">
        <v>2759</v>
      </c>
      <c r="G573" s="2">
        <v>14</v>
      </c>
      <c r="H573" s="2">
        <v>46</v>
      </c>
      <c r="I573" s="2">
        <f t="shared" si="8"/>
        <v>60</v>
      </c>
      <c r="J573" s="2">
        <v>21</v>
      </c>
      <c r="K573" s="2">
        <v>25</v>
      </c>
      <c r="L573" s="2">
        <v>34</v>
      </c>
      <c r="M573" s="2">
        <v>199</v>
      </c>
      <c r="N573" s="2">
        <v>243</v>
      </c>
      <c r="O573" s="2">
        <v>164</v>
      </c>
      <c r="P573" s="2">
        <v>94</v>
      </c>
      <c r="Q573" s="2">
        <v>50</v>
      </c>
      <c r="R573" s="2">
        <v>18</v>
      </c>
      <c r="S573" s="2">
        <v>11</v>
      </c>
      <c r="T573" s="2">
        <v>14</v>
      </c>
      <c r="U573" s="2">
        <v>6</v>
      </c>
      <c r="V573" s="2">
        <v>22</v>
      </c>
      <c r="W573" s="2">
        <v>2021</v>
      </c>
    </row>
    <row r="574" spans="1:23" x14ac:dyDescent="0.3">
      <c r="A574" s="1">
        <v>8247</v>
      </c>
      <c r="B574" s="1" t="s">
        <v>541</v>
      </c>
      <c r="C574" s="1" t="s">
        <v>3579</v>
      </c>
      <c r="D574" s="2">
        <v>565</v>
      </c>
      <c r="E574" s="2">
        <v>16</v>
      </c>
      <c r="F574" s="2">
        <v>2662</v>
      </c>
      <c r="G574" s="2">
        <v>10</v>
      </c>
      <c r="H574" s="2">
        <v>57</v>
      </c>
      <c r="I574" s="2">
        <f t="shared" si="8"/>
        <v>67</v>
      </c>
      <c r="J574" s="2">
        <v>26</v>
      </c>
      <c r="K574" s="2">
        <v>31</v>
      </c>
      <c r="L574" s="2">
        <v>18</v>
      </c>
      <c r="M574" s="2">
        <v>107</v>
      </c>
      <c r="N574" s="2">
        <v>134</v>
      </c>
      <c r="O574" s="2">
        <v>88</v>
      </c>
      <c r="P574" s="2">
        <v>64</v>
      </c>
      <c r="Q574" s="2">
        <v>25</v>
      </c>
      <c r="R574" s="2">
        <v>16</v>
      </c>
      <c r="S574" s="2">
        <v>11</v>
      </c>
      <c r="T574" s="2">
        <v>5</v>
      </c>
      <c r="U574" s="2">
        <v>7</v>
      </c>
      <c r="V574" s="2">
        <v>7</v>
      </c>
      <c r="W574" s="2">
        <v>2021</v>
      </c>
    </row>
    <row r="575" spans="1:23" x14ac:dyDescent="0.3">
      <c r="A575" s="1">
        <v>8248</v>
      </c>
      <c r="B575" s="1" t="s">
        <v>542</v>
      </c>
      <c r="C575" s="1" t="s">
        <v>3579</v>
      </c>
      <c r="D575" s="2">
        <v>3218</v>
      </c>
      <c r="E575" s="2">
        <v>219</v>
      </c>
      <c r="F575" s="2">
        <v>3248</v>
      </c>
      <c r="G575" s="2">
        <v>38</v>
      </c>
      <c r="H575" s="2">
        <v>150</v>
      </c>
      <c r="I575" s="2">
        <f t="shared" si="8"/>
        <v>188</v>
      </c>
      <c r="J575" s="2">
        <v>75</v>
      </c>
      <c r="K575" s="2">
        <v>75</v>
      </c>
      <c r="L575" s="2">
        <v>77</v>
      </c>
      <c r="M575" s="2">
        <v>512</v>
      </c>
      <c r="N575" s="2">
        <v>572</v>
      </c>
      <c r="O575" s="2">
        <v>567</v>
      </c>
      <c r="P575" s="2">
        <v>360</v>
      </c>
      <c r="Q575" s="2">
        <v>259</v>
      </c>
      <c r="R575" s="2">
        <v>172</v>
      </c>
      <c r="S575" s="2">
        <v>113</v>
      </c>
      <c r="T575" s="2">
        <v>57</v>
      </c>
      <c r="U575" s="2">
        <v>39</v>
      </c>
      <c r="V575" s="2">
        <v>83</v>
      </c>
      <c r="W575" s="2">
        <v>2021</v>
      </c>
    </row>
    <row r="576" spans="1:23" x14ac:dyDescent="0.3">
      <c r="A576" s="1">
        <v>8250</v>
      </c>
      <c r="B576" s="1" t="s">
        <v>543</v>
      </c>
      <c r="C576" s="1" t="s">
        <v>3579</v>
      </c>
      <c r="D576" s="2">
        <v>4473</v>
      </c>
      <c r="E576" s="2">
        <v>466</v>
      </c>
      <c r="F576" s="2">
        <v>2383</v>
      </c>
      <c r="G576" s="2">
        <v>95</v>
      </c>
      <c r="H576" s="2">
        <v>257</v>
      </c>
      <c r="I576" s="2">
        <f t="shared" si="8"/>
        <v>352</v>
      </c>
      <c r="J576" s="2">
        <v>121</v>
      </c>
      <c r="K576" s="2">
        <v>136</v>
      </c>
      <c r="L576" s="2">
        <v>202</v>
      </c>
      <c r="M576" s="2">
        <v>1065</v>
      </c>
      <c r="N576" s="2">
        <v>1077</v>
      </c>
      <c r="O576" s="2">
        <v>619</v>
      </c>
      <c r="P576" s="2">
        <v>302</v>
      </c>
      <c r="Q576" s="2">
        <v>160</v>
      </c>
      <c r="R576" s="2">
        <v>84</v>
      </c>
      <c r="S576" s="2">
        <v>44</v>
      </c>
      <c r="T576" s="2">
        <v>30</v>
      </c>
      <c r="U576" s="2">
        <v>17</v>
      </c>
      <c r="V576" s="2">
        <v>55</v>
      </c>
      <c r="W576" s="2">
        <v>2021</v>
      </c>
    </row>
    <row r="577" spans="1:23" x14ac:dyDescent="0.3">
      <c r="A577" s="1">
        <v>8251</v>
      </c>
      <c r="B577" s="1" t="s">
        <v>544</v>
      </c>
      <c r="C577" s="1" t="s">
        <v>3579</v>
      </c>
      <c r="D577" s="2">
        <v>3231</v>
      </c>
      <c r="E577" s="2">
        <v>255</v>
      </c>
      <c r="F577" s="2">
        <v>2523</v>
      </c>
      <c r="G577" s="2">
        <v>55</v>
      </c>
      <c r="H577" s="2">
        <v>161</v>
      </c>
      <c r="I577" s="2">
        <f t="shared" si="8"/>
        <v>216</v>
      </c>
      <c r="J577" s="2">
        <v>77</v>
      </c>
      <c r="K577" s="2">
        <v>84</v>
      </c>
      <c r="L577" s="2">
        <v>143</v>
      </c>
      <c r="M577" s="2">
        <v>758</v>
      </c>
      <c r="N577" s="2">
        <v>709</v>
      </c>
      <c r="O577" s="2">
        <v>524</v>
      </c>
      <c r="P577" s="2">
        <v>271</v>
      </c>
      <c r="Q577" s="2">
        <v>138</v>
      </c>
      <c r="R577" s="2">
        <v>94</v>
      </c>
      <c r="S577" s="2">
        <v>50</v>
      </c>
      <c r="T577" s="2">
        <v>28</v>
      </c>
      <c r="U577" s="2">
        <v>9</v>
      </c>
      <c r="V577" s="2">
        <v>36</v>
      </c>
      <c r="W577" s="2">
        <v>2021</v>
      </c>
    </row>
    <row r="578" spans="1:23" x14ac:dyDescent="0.3">
      <c r="A578" s="1">
        <v>8252</v>
      </c>
      <c r="B578" s="1" t="s">
        <v>545</v>
      </c>
      <c r="C578" s="1" t="s">
        <v>3579</v>
      </c>
      <c r="D578" s="2">
        <v>13768</v>
      </c>
      <c r="E578" s="2">
        <v>963</v>
      </c>
      <c r="F578" s="2">
        <v>2400</v>
      </c>
      <c r="G578" s="2">
        <v>201</v>
      </c>
      <c r="H578" s="2">
        <v>543</v>
      </c>
      <c r="I578" s="2">
        <f t="shared" ref="I578:I641" si="9">G578+H578</f>
        <v>744</v>
      </c>
      <c r="J578" s="2">
        <v>243</v>
      </c>
      <c r="K578" s="2">
        <v>300</v>
      </c>
      <c r="L578" s="2">
        <v>496</v>
      </c>
      <c r="M578" s="2">
        <v>3643</v>
      </c>
      <c r="N578" s="2">
        <v>3681</v>
      </c>
      <c r="O578" s="2">
        <v>2227</v>
      </c>
      <c r="P578" s="2">
        <v>996</v>
      </c>
      <c r="Q578" s="2">
        <v>440</v>
      </c>
      <c r="R578" s="2">
        <v>225</v>
      </c>
      <c r="S578" s="2">
        <v>109</v>
      </c>
      <c r="T578" s="2">
        <v>65</v>
      </c>
      <c r="U578" s="2">
        <v>41</v>
      </c>
      <c r="V578" s="2">
        <v>138</v>
      </c>
      <c r="W578" s="2">
        <v>2021</v>
      </c>
    </row>
    <row r="579" spans="1:23" x14ac:dyDescent="0.3">
      <c r="A579" s="1">
        <v>8254</v>
      </c>
      <c r="B579" s="1" t="s">
        <v>546</v>
      </c>
      <c r="C579" s="1" t="s">
        <v>3579</v>
      </c>
      <c r="D579" s="2">
        <v>1220</v>
      </c>
      <c r="E579" s="2">
        <v>129</v>
      </c>
      <c r="F579" s="2">
        <v>2654</v>
      </c>
      <c r="G579" s="2">
        <v>33</v>
      </c>
      <c r="H579" s="2">
        <v>108</v>
      </c>
      <c r="I579" s="2">
        <f t="shared" si="9"/>
        <v>141</v>
      </c>
      <c r="J579" s="2">
        <v>58</v>
      </c>
      <c r="K579" s="2">
        <v>50</v>
      </c>
      <c r="L579" s="2">
        <v>39</v>
      </c>
      <c r="M579" s="2">
        <v>234</v>
      </c>
      <c r="N579" s="2">
        <v>225</v>
      </c>
      <c r="O579" s="2">
        <v>150</v>
      </c>
      <c r="P579" s="2">
        <v>120</v>
      </c>
      <c r="Q579" s="2">
        <v>75</v>
      </c>
      <c r="R579" s="2">
        <v>30</v>
      </c>
      <c r="S579" s="2">
        <v>18</v>
      </c>
      <c r="T579" s="2">
        <v>13</v>
      </c>
      <c r="U579" s="2">
        <v>8</v>
      </c>
      <c r="V579" s="2">
        <v>38</v>
      </c>
      <c r="W579" s="2">
        <v>2021</v>
      </c>
    </row>
    <row r="580" spans="1:23" x14ac:dyDescent="0.3">
      <c r="A580" s="1">
        <v>8258</v>
      </c>
      <c r="B580" s="1" t="s">
        <v>547</v>
      </c>
      <c r="C580" s="1" t="s">
        <v>3579</v>
      </c>
      <c r="D580" s="2">
        <v>693</v>
      </c>
      <c r="E580" s="2">
        <v>217</v>
      </c>
      <c r="F580" s="2">
        <v>2709</v>
      </c>
      <c r="G580" s="2">
        <v>14</v>
      </c>
      <c r="H580" s="2">
        <v>31</v>
      </c>
      <c r="I580" s="2">
        <f t="shared" si="9"/>
        <v>45</v>
      </c>
      <c r="J580" s="2">
        <v>19</v>
      </c>
      <c r="K580" s="2">
        <v>12</v>
      </c>
      <c r="L580" s="2">
        <v>19</v>
      </c>
      <c r="M580" s="2">
        <v>91</v>
      </c>
      <c r="N580" s="2">
        <v>119</v>
      </c>
      <c r="O580" s="2">
        <v>87</v>
      </c>
      <c r="P580" s="2">
        <v>50</v>
      </c>
      <c r="Q580" s="2">
        <v>18</v>
      </c>
      <c r="R580" s="2">
        <v>11</v>
      </c>
      <c r="S580" s="2">
        <v>7</v>
      </c>
      <c r="T580" s="2">
        <v>3</v>
      </c>
      <c r="U580" s="2">
        <v>5</v>
      </c>
      <c r="V580" s="2">
        <v>21</v>
      </c>
      <c r="W580" s="2">
        <v>2021</v>
      </c>
    </row>
    <row r="581" spans="1:23" x14ac:dyDescent="0.3">
      <c r="A581" s="1">
        <v>8259</v>
      </c>
      <c r="B581" s="1" t="s">
        <v>548</v>
      </c>
      <c r="C581" s="1" t="s">
        <v>3579</v>
      </c>
      <c r="D581" s="2">
        <v>4216</v>
      </c>
      <c r="E581" s="2">
        <v>160</v>
      </c>
      <c r="F581" s="2">
        <v>2699</v>
      </c>
      <c r="G581" s="2">
        <v>74</v>
      </c>
      <c r="H581" s="2">
        <v>229</v>
      </c>
      <c r="I581" s="2">
        <f t="shared" si="9"/>
        <v>303</v>
      </c>
      <c r="J581" s="2">
        <v>104</v>
      </c>
      <c r="K581" s="2">
        <v>125</v>
      </c>
      <c r="L581" s="2">
        <v>158</v>
      </c>
      <c r="M581" s="2">
        <v>941</v>
      </c>
      <c r="N581" s="2">
        <v>920</v>
      </c>
      <c r="O581" s="2">
        <v>661</v>
      </c>
      <c r="P581" s="2">
        <v>409</v>
      </c>
      <c r="Q581" s="2">
        <v>234</v>
      </c>
      <c r="R581" s="2">
        <v>150</v>
      </c>
      <c r="S581" s="2">
        <v>81</v>
      </c>
      <c r="T581" s="2">
        <v>53</v>
      </c>
      <c r="U581" s="2">
        <v>47</v>
      </c>
      <c r="V581" s="2">
        <v>99</v>
      </c>
      <c r="W581" s="2">
        <v>2021</v>
      </c>
    </row>
    <row r="582" spans="1:23" x14ac:dyDescent="0.3">
      <c r="A582" s="1">
        <v>8260</v>
      </c>
      <c r="B582" s="1" t="s">
        <v>549</v>
      </c>
      <c r="C582" s="1" t="s">
        <v>3579</v>
      </c>
      <c r="D582" s="2">
        <v>10045</v>
      </c>
      <c r="E582" s="2">
        <v>519</v>
      </c>
      <c r="F582" s="2">
        <v>2564</v>
      </c>
      <c r="G582" s="2">
        <v>127</v>
      </c>
      <c r="H582" s="2">
        <v>417</v>
      </c>
      <c r="I582" s="2">
        <f t="shared" si="9"/>
        <v>544</v>
      </c>
      <c r="J582" s="2">
        <v>173</v>
      </c>
      <c r="K582" s="2">
        <v>244</v>
      </c>
      <c r="L582" s="2">
        <v>361</v>
      </c>
      <c r="M582" s="2">
        <v>2391</v>
      </c>
      <c r="N582" s="2">
        <v>2638</v>
      </c>
      <c r="O582" s="2">
        <v>1751</v>
      </c>
      <c r="P582" s="2">
        <v>888</v>
      </c>
      <c r="Q582" s="2">
        <v>417</v>
      </c>
      <c r="R582" s="2">
        <v>211</v>
      </c>
      <c r="S582" s="2">
        <v>102</v>
      </c>
      <c r="T582" s="2">
        <v>80</v>
      </c>
      <c r="U582" s="2">
        <v>26</v>
      </c>
      <c r="V582" s="2">
        <v>117</v>
      </c>
      <c r="W582" s="2">
        <v>2021</v>
      </c>
    </row>
    <row r="583" spans="1:23" x14ac:dyDescent="0.3">
      <c r="A583" s="1">
        <v>8261</v>
      </c>
      <c r="B583" s="1" t="s">
        <v>550</v>
      </c>
      <c r="C583" s="1" t="s">
        <v>3579</v>
      </c>
      <c r="D583" s="2">
        <v>2225</v>
      </c>
      <c r="E583" s="2">
        <v>289</v>
      </c>
      <c r="F583" s="2">
        <v>2173</v>
      </c>
      <c r="G583" s="2">
        <v>95</v>
      </c>
      <c r="H583" s="2">
        <v>333</v>
      </c>
      <c r="I583" s="2">
        <f t="shared" si="9"/>
        <v>428</v>
      </c>
      <c r="J583" s="2">
        <v>171</v>
      </c>
      <c r="K583" s="2">
        <v>162</v>
      </c>
      <c r="L583" s="2">
        <v>146</v>
      </c>
      <c r="M583" s="2">
        <v>382</v>
      </c>
      <c r="N583" s="2">
        <v>298</v>
      </c>
      <c r="O583" s="2">
        <v>231</v>
      </c>
      <c r="P583" s="2">
        <v>127</v>
      </c>
      <c r="Q583" s="2">
        <v>103</v>
      </c>
      <c r="R583" s="2">
        <v>60</v>
      </c>
      <c r="S583" s="2">
        <v>47</v>
      </c>
      <c r="T583" s="2">
        <v>31</v>
      </c>
      <c r="U583" s="2">
        <v>22</v>
      </c>
      <c r="V583" s="2">
        <v>61</v>
      </c>
      <c r="W583" s="2">
        <v>2021</v>
      </c>
    </row>
    <row r="584" spans="1:23" x14ac:dyDescent="0.3">
      <c r="A584" s="1">
        <v>8262</v>
      </c>
      <c r="B584" s="1" t="s">
        <v>551</v>
      </c>
      <c r="C584" s="1" t="s">
        <v>3579</v>
      </c>
      <c r="D584" s="2">
        <v>4424</v>
      </c>
      <c r="E584" s="2">
        <v>360</v>
      </c>
      <c r="F584" s="2">
        <v>2242</v>
      </c>
      <c r="G584" s="2">
        <v>125</v>
      </c>
      <c r="H584" s="2">
        <v>311</v>
      </c>
      <c r="I584" s="2">
        <f t="shared" si="9"/>
        <v>436</v>
      </c>
      <c r="J584" s="2">
        <v>142</v>
      </c>
      <c r="K584" s="2">
        <v>169</v>
      </c>
      <c r="L584" s="2">
        <v>206</v>
      </c>
      <c r="M584" s="2">
        <v>1136</v>
      </c>
      <c r="N584" s="2">
        <v>994</v>
      </c>
      <c r="O584" s="2">
        <v>591</v>
      </c>
      <c r="P584" s="2">
        <v>281</v>
      </c>
      <c r="Q584" s="2">
        <v>157</v>
      </c>
      <c r="R584" s="2">
        <v>90</v>
      </c>
      <c r="S584" s="2">
        <v>55</v>
      </c>
      <c r="T584" s="2">
        <v>39</v>
      </c>
      <c r="U584" s="2">
        <v>13</v>
      </c>
      <c r="V584" s="2">
        <v>66</v>
      </c>
      <c r="W584" s="2">
        <v>2021</v>
      </c>
    </row>
    <row r="585" spans="1:23" x14ac:dyDescent="0.3">
      <c r="A585" s="1">
        <v>8263</v>
      </c>
      <c r="B585" s="1" t="s">
        <v>552</v>
      </c>
      <c r="C585" s="1" t="s">
        <v>3579</v>
      </c>
      <c r="D585" s="2">
        <v>11530</v>
      </c>
      <c r="E585" s="2">
        <v>895</v>
      </c>
      <c r="F585" s="2">
        <v>2530</v>
      </c>
      <c r="G585" s="2">
        <v>180</v>
      </c>
      <c r="H585" s="2">
        <v>589</v>
      </c>
      <c r="I585" s="2">
        <f t="shared" si="9"/>
        <v>769</v>
      </c>
      <c r="J585" s="2">
        <v>263</v>
      </c>
      <c r="K585" s="2">
        <v>326</v>
      </c>
      <c r="L585" s="2">
        <v>406</v>
      </c>
      <c r="M585" s="2">
        <v>2711</v>
      </c>
      <c r="N585" s="2">
        <v>2764</v>
      </c>
      <c r="O585" s="2">
        <v>1829</v>
      </c>
      <c r="P585" s="2">
        <v>942</v>
      </c>
      <c r="Q585" s="2">
        <v>468</v>
      </c>
      <c r="R585" s="2">
        <v>273</v>
      </c>
      <c r="S585" s="2">
        <v>164</v>
      </c>
      <c r="T585" s="2">
        <v>89</v>
      </c>
      <c r="U585" s="2">
        <v>68</v>
      </c>
      <c r="V585" s="2">
        <v>152</v>
      </c>
      <c r="W585" s="2">
        <v>2021</v>
      </c>
    </row>
    <row r="586" spans="1:23" x14ac:dyDescent="0.3">
      <c r="A586" s="1">
        <v>8264</v>
      </c>
      <c r="B586" s="1" t="s">
        <v>553</v>
      </c>
      <c r="C586" s="1" t="s">
        <v>3579</v>
      </c>
      <c r="D586" s="2">
        <v>3612</v>
      </c>
      <c r="E586" s="2">
        <v>432</v>
      </c>
      <c r="F586" s="2">
        <v>2825</v>
      </c>
      <c r="G586" s="2">
        <v>65</v>
      </c>
      <c r="H586" s="2">
        <v>336</v>
      </c>
      <c r="I586" s="2">
        <f t="shared" si="9"/>
        <v>401</v>
      </c>
      <c r="J586" s="2">
        <v>153</v>
      </c>
      <c r="K586" s="2">
        <v>183</v>
      </c>
      <c r="L586" s="2">
        <v>191</v>
      </c>
      <c r="M586" s="2">
        <v>629</v>
      </c>
      <c r="N586" s="2">
        <v>502</v>
      </c>
      <c r="O586" s="2">
        <v>415</v>
      </c>
      <c r="P586" s="2">
        <v>283</v>
      </c>
      <c r="Q586" s="2">
        <v>224</v>
      </c>
      <c r="R586" s="2">
        <v>145</v>
      </c>
      <c r="S586" s="2">
        <v>94</v>
      </c>
      <c r="T586" s="2">
        <v>84</v>
      </c>
      <c r="U586" s="2">
        <v>50</v>
      </c>
      <c r="V586" s="2">
        <v>162</v>
      </c>
      <c r="W586" s="2">
        <v>2021</v>
      </c>
    </row>
    <row r="587" spans="1:23" x14ac:dyDescent="0.3">
      <c r="A587" s="1">
        <v>8265</v>
      </c>
      <c r="B587" s="1" t="s">
        <v>554</v>
      </c>
      <c r="C587" s="1" t="s">
        <v>3579</v>
      </c>
      <c r="D587" s="2">
        <v>939</v>
      </c>
      <c r="E587" s="2">
        <v>123</v>
      </c>
      <c r="F587" s="2">
        <v>2623</v>
      </c>
      <c r="G587" s="2">
        <v>16</v>
      </c>
      <c r="H587" s="2">
        <v>52</v>
      </c>
      <c r="I587" s="2">
        <f t="shared" si="9"/>
        <v>68</v>
      </c>
      <c r="J587" s="2">
        <v>22</v>
      </c>
      <c r="K587" s="2">
        <v>30</v>
      </c>
      <c r="L587" s="2">
        <v>44</v>
      </c>
      <c r="M587" s="2">
        <v>175</v>
      </c>
      <c r="N587" s="2">
        <v>203</v>
      </c>
      <c r="O587" s="2">
        <v>132</v>
      </c>
      <c r="P587" s="2">
        <v>78</v>
      </c>
      <c r="Q587" s="2">
        <v>43</v>
      </c>
      <c r="R587" s="2">
        <v>15</v>
      </c>
      <c r="S587" s="2">
        <v>12</v>
      </c>
      <c r="T587" s="2">
        <v>10</v>
      </c>
      <c r="U587" s="2">
        <v>11</v>
      </c>
      <c r="V587" s="2">
        <v>25</v>
      </c>
      <c r="W587" s="2">
        <v>2021</v>
      </c>
    </row>
    <row r="588" spans="1:23" x14ac:dyDescent="0.3">
      <c r="A588" s="1">
        <v>8266</v>
      </c>
      <c r="B588" s="1" t="s">
        <v>555</v>
      </c>
      <c r="C588" s="1" t="s">
        <v>3579</v>
      </c>
      <c r="D588" s="2">
        <v>23858</v>
      </c>
      <c r="E588" s="2">
        <v>707</v>
      </c>
      <c r="F588" s="2">
        <v>2338</v>
      </c>
      <c r="G588" s="2">
        <v>265</v>
      </c>
      <c r="H588" s="2">
        <v>1105</v>
      </c>
      <c r="I588" s="2">
        <f t="shared" si="9"/>
        <v>1370</v>
      </c>
      <c r="J588" s="2">
        <v>427</v>
      </c>
      <c r="K588" s="2">
        <v>678</v>
      </c>
      <c r="L588" s="2">
        <v>1042</v>
      </c>
      <c r="M588" s="2">
        <v>6854</v>
      </c>
      <c r="N588" s="2">
        <v>6299</v>
      </c>
      <c r="O588" s="2">
        <v>3494</v>
      </c>
      <c r="P588" s="2">
        <v>1629</v>
      </c>
      <c r="Q588" s="2">
        <v>891</v>
      </c>
      <c r="R588" s="2">
        <v>475</v>
      </c>
      <c r="S588" s="2">
        <v>324</v>
      </c>
      <c r="T588" s="2">
        <v>208</v>
      </c>
      <c r="U588" s="2">
        <v>129</v>
      </c>
      <c r="V588" s="2">
        <v>436</v>
      </c>
      <c r="W588" s="2">
        <v>2021</v>
      </c>
    </row>
    <row r="589" spans="1:23" x14ac:dyDescent="0.3">
      <c r="A589" s="1">
        <v>8267</v>
      </c>
      <c r="B589" s="1" t="s">
        <v>556</v>
      </c>
      <c r="C589" s="1" t="s">
        <v>3579</v>
      </c>
      <c r="D589" s="2">
        <v>3990</v>
      </c>
      <c r="E589" s="2">
        <v>241</v>
      </c>
      <c r="F589" s="2">
        <v>2731</v>
      </c>
      <c r="G589" s="2">
        <v>65</v>
      </c>
      <c r="H589" s="2">
        <v>203</v>
      </c>
      <c r="I589" s="2">
        <f t="shared" si="9"/>
        <v>268</v>
      </c>
      <c r="J589" s="2">
        <v>101</v>
      </c>
      <c r="K589" s="2">
        <v>102</v>
      </c>
      <c r="L589" s="2">
        <v>145</v>
      </c>
      <c r="M589" s="2">
        <v>798</v>
      </c>
      <c r="N589" s="2">
        <v>936</v>
      </c>
      <c r="O589" s="2">
        <v>667</v>
      </c>
      <c r="P589" s="2">
        <v>380</v>
      </c>
      <c r="Q589" s="2">
        <v>197</v>
      </c>
      <c r="R589" s="2">
        <v>115</v>
      </c>
      <c r="S589" s="2">
        <v>75</v>
      </c>
      <c r="T589" s="2">
        <v>47</v>
      </c>
      <c r="U589" s="2">
        <v>34</v>
      </c>
      <c r="V589" s="2">
        <v>87</v>
      </c>
      <c r="W589" s="2">
        <v>2021</v>
      </c>
    </row>
    <row r="590" spans="1:23" x14ac:dyDescent="0.3">
      <c r="A590" s="1">
        <v>8268</v>
      </c>
      <c r="B590" s="1" t="s">
        <v>557</v>
      </c>
      <c r="C590" s="1" t="s">
        <v>3579</v>
      </c>
      <c r="D590" s="2">
        <v>1095</v>
      </c>
      <c r="E590" s="2">
        <v>281</v>
      </c>
      <c r="F590" s="2">
        <v>1608</v>
      </c>
      <c r="G590" s="2">
        <v>69</v>
      </c>
      <c r="H590" s="2">
        <v>186</v>
      </c>
      <c r="I590" s="2">
        <f t="shared" si="9"/>
        <v>255</v>
      </c>
      <c r="J590" s="2">
        <v>106</v>
      </c>
      <c r="K590" s="2">
        <v>80</v>
      </c>
      <c r="L590" s="2">
        <v>61</v>
      </c>
      <c r="M590" s="2">
        <v>188</v>
      </c>
      <c r="N590" s="2">
        <v>124</v>
      </c>
      <c r="O590" s="2">
        <v>73</v>
      </c>
      <c r="P590" s="2">
        <v>35</v>
      </c>
      <c r="Q590" s="2">
        <v>23</v>
      </c>
      <c r="R590" s="2">
        <v>15</v>
      </c>
      <c r="S590" s="2">
        <v>11</v>
      </c>
      <c r="T590" s="2">
        <v>5</v>
      </c>
      <c r="U590" s="2">
        <v>2</v>
      </c>
      <c r="V590" s="2">
        <v>22</v>
      </c>
      <c r="W590" s="2">
        <v>2021</v>
      </c>
    </row>
    <row r="591" spans="1:23" x14ac:dyDescent="0.3">
      <c r="A591" s="1">
        <v>8269</v>
      </c>
      <c r="B591" s="1" t="s">
        <v>558</v>
      </c>
      <c r="C591" s="1" t="s">
        <v>3579</v>
      </c>
      <c r="D591" s="2">
        <v>1912</v>
      </c>
      <c r="E591" s="2">
        <v>204</v>
      </c>
      <c r="F591" s="2">
        <v>2821</v>
      </c>
      <c r="G591" s="2">
        <v>30</v>
      </c>
      <c r="H591" s="2">
        <v>113</v>
      </c>
      <c r="I591" s="2">
        <f t="shared" si="9"/>
        <v>143</v>
      </c>
      <c r="J591" s="2">
        <v>57</v>
      </c>
      <c r="K591" s="2">
        <v>56</v>
      </c>
      <c r="L591" s="2">
        <v>79</v>
      </c>
      <c r="M591" s="2">
        <v>340</v>
      </c>
      <c r="N591" s="2">
        <v>370</v>
      </c>
      <c r="O591" s="2">
        <v>295</v>
      </c>
      <c r="P591" s="2">
        <v>178</v>
      </c>
      <c r="Q591" s="2">
        <v>110</v>
      </c>
      <c r="R591" s="2">
        <v>66</v>
      </c>
      <c r="S591" s="2">
        <v>41</v>
      </c>
      <c r="T591" s="2">
        <v>18</v>
      </c>
      <c r="U591" s="2">
        <v>15</v>
      </c>
      <c r="V591" s="2">
        <v>53</v>
      </c>
      <c r="W591" s="2">
        <v>2021</v>
      </c>
    </row>
    <row r="592" spans="1:23" x14ac:dyDescent="0.3">
      <c r="A592" s="1">
        <v>8270</v>
      </c>
      <c r="B592" s="1" t="s">
        <v>559</v>
      </c>
      <c r="C592" s="1" t="s">
        <v>3579</v>
      </c>
      <c r="D592" s="2">
        <v>19230</v>
      </c>
      <c r="E592" s="2">
        <v>1970</v>
      </c>
      <c r="F592" s="2">
        <v>2143</v>
      </c>
      <c r="G592" s="2">
        <v>611</v>
      </c>
      <c r="H592" s="2">
        <v>1946</v>
      </c>
      <c r="I592" s="2">
        <f t="shared" si="9"/>
        <v>2557</v>
      </c>
      <c r="J592" s="2">
        <v>905</v>
      </c>
      <c r="K592" s="2">
        <v>1041</v>
      </c>
      <c r="L592" s="2">
        <v>1194</v>
      </c>
      <c r="M592" s="2">
        <v>4582</v>
      </c>
      <c r="N592" s="2">
        <v>3436</v>
      </c>
      <c r="O592" s="2">
        <v>2047</v>
      </c>
      <c r="P592" s="2">
        <v>1181</v>
      </c>
      <c r="Q592" s="2">
        <v>709</v>
      </c>
      <c r="R592" s="2">
        <v>462</v>
      </c>
      <c r="S592" s="2">
        <v>291</v>
      </c>
      <c r="T592" s="2">
        <v>208</v>
      </c>
      <c r="U592" s="2">
        <v>131</v>
      </c>
      <c r="V592" s="2">
        <v>462</v>
      </c>
      <c r="W592" s="2">
        <v>2021</v>
      </c>
    </row>
    <row r="593" spans="1:23" x14ac:dyDescent="0.3">
      <c r="A593" s="1">
        <v>8273</v>
      </c>
      <c r="B593" s="1" t="s">
        <v>560</v>
      </c>
      <c r="C593" s="1" t="s">
        <v>3579</v>
      </c>
      <c r="D593" s="2">
        <v>1680</v>
      </c>
      <c r="E593" s="2">
        <v>238</v>
      </c>
      <c r="F593" s="2">
        <v>3116</v>
      </c>
      <c r="G593" s="2">
        <v>32</v>
      </c>
      <c r="H593" s="2">
        <v>112</v>
      </c>
      <c r="I593" s="2">
        <f t="shared" si="9"/>
        <v>144</v>
      </c>
      <c r="J593" s="2">
        <v>48</v>
      </c>
      <c r="K593" s="2">
        <v>64</v>
      </c>
      <c r="L593" s="2">
        <v>56</v>
      </c>
      <c r="M593" s="2">
        <v>258</v>
      </c>
      <c r="N593" s="2">
        <v>247</v>
      </c>
      <c r="O593" s="2">
        <v>241</v>
      </c>
      <c r="P593" s="2">
        <v>167</v>
      </c>
      <c r="Q593" s="2">
        <v>113</v>
      </c>
      <c r="R593" s="2">
        <v>62</v>
      </c>
      <c r="S593" s="2">
        <v>45</v>
      </c>
      <c r="T593" s="2">
        <v>26</v>
      </c>
      <c r="U593" s="2">
        <v>22</v>
      </c>
      <c r="V593" s="2">
        <v>61</v>
      </c>
      <c r="W593" s="2">
        <v>2021</v>
      </c>
    </row>
    <row r="594" spans="1:23" x14ac:dyDescent="0.3">
      <c r="A594" s="1">
        <v>8274</v>
      </c>
      <c r="B594" s="1" t="s">
        <v>561</v>
      </c>
      <c r="C594" s="1" t="s">
        <v>3579</v>
      </c>
      <c r="D594" s="2">
        <v>2905</v>
      </c>
      <c r="E594" s="2">
        <v>302</v>
      </c>
      <c r="F594" s="2">
        <v>2381</v>
      </c>
      <c r="G594" s="2">
        <v>63</v>
      </c>
      <c r="H594" s="2">
        <v>163</v>
      </c>
      <c r="I594" s="2">
        <f t="shared" si="9"/>
        <v>226</v>
      </c>
      <c r="J594" s="2">
        <v>86</v>
      </c>
      <c r="K594" s="2">
        <v>77</v>
      </c>
      <c r="L594" s="2">
        <v>124</v>
      </c>
      <c r="M594" s="2">
        <v>672</v>
      </c>
      <c r="N594" s="2">
        <v>695</v>
      </c>
      <c r="O594" s="2">
        <v>411</v>
      </c>
      <c r="P594" s="2">
        <v>200</v>
      </c>
      <c r="Q594" s="2">
        <v>97</v>
      </c>
      <c r="R594" s="2">
        <v>61</v>
      </c>
      <c r="S594" s="2">
        <v>41</v>
      </c>
      <c r="T594" s="2">
        <v>24</v>
      </c>
      <c r="U594" s="2">
        <v>12</v>
      </c>
      <c r="V594" s="2">
        <v>40</v>
      </c>
      <c r="W594" s="2">
        <v>2021</v>
      </c>
    </row>
    <row r="595" spans="1:23" x14ac:dyDescent="0.3">
      <c r="A595" s="1">
        <v>8278</v>
      </c>
      <c r="B595" s="1" t="s">
        <v>562</v>
      </c>
      <c r="C595" s="1" t="s">
        <v>3579</v>
      </c>
      <c r="D595" s="2">
        <v>2948</v>
      </c>
      <c r="E595" s="2">
        <v>163</v>
      </c>
      <c r="F595" s="2">
        <v>2623</v>
      </c>
      <c r="G595" s="2">
        <v>60</v>
      </c>
      <c r="H595" s="2">
        <v>172</v>
      </c>
      <c r="I595" s="2">
        <f t="shared" si="9"/>
        <v>232</v>
      </c>
      <c r="J595" s="2">
        <v>78</v>
      </c>
      <c r="K595" s="2">
        <v>94</v>
      </c>
      <c r="L595" s="2">
        <v>116</v>
      </c>
      <c r="M595" s="2">
        <v>634</v>
      </c>
      <c r="N595" s="2">
        <v>647</v>
      </c>
      <c r="O595" s="2">
        <v>458</v>
      </c>
      <c r="P595" s="2">
        <v>241</v>
      </c>
      <c r="Q595" s="2">
        <v>129</v>
      </c>
      <c r="R595" s="2">
        <v>94</v>
      </c>
      <c r="S595" s="2">
        <v>65</v>
      </c>
      <c r="T595" s="2">
        <v>42</v>
      </c>
      <c r="U595" s="2">
        <v>28</v>
      </c>
      <c r="V595" s="2">
        <v>99</v>
      </c>
      <c r="W595" s="2">
        <v>2021</v>
      </c>
    </row>
    <row r="596" spans="1:23" x14ac:dyDescent="0.3">
      <c r="A596" s="1">
        <v>8279</v>
      </c>
      <c r="B596" s="1" t="s">
        <v>563</v>
      </c>
      <c r="C596" s="1" t="s">
        <v>3579</v>
      </c>
      <c r="D596" s="2">
        <v>101134</v>
      </c>
      <c r="E596" s="2">
        <v>9569</v>
      </c>
      <c r="F596" s="2">
        <v>2250</v>
      </c>
      <c r="G596" s="2">
        <v>1715</v>
      </c>
      <c r="H596" s="2">
        <v>5267</v>
      </c>
      <c r="I596" s="2">
        <f t="shared" si="9"/>
        <v>6982</v>
      </c>
      <c r="J596" s="2">
        <v>2274</v>
      </c>
      <c r="K596" s="2">
        <v>2993</v>
      </c>
      <c r="L596" s="2">
        <v>4399</v>
      </c>
      <c r="M596" s="2">
        <v>27914</v>
      </c>
      <c r="N596" s="2">
        <v>25081</v>
      </c>
      <c r="O596" s="2">
        <v>13554</v>
      </c>
      <c r="P596" s="2">
        <v>6307</v>
      </c>
      <c r="Q596" s="2">
        <v>2978</v>
      </c>
      <c r="R596" s="2">
        <v>1571</v>
      </c>
      <c r="S596" s="2">
        <v>863</v>
      </c>
      <c r="T596" s="2">
        <v>526</v>
      </c>
      <c r="U596" s="2">
        <v>374</v>
      </c>
      <c r="V596" s="2">
        <v>1016</v>
      </c>
      <c r="W596" s="2">
        <v>2021</v>
      </c>
    </row>
    <row r="597" spans="1:23" x14ac:dyDescent="0.3">
      <c r="A597" s="1">
        <v>8281</v>
      </c>
      <c r="B597" s="1" t="s">
        <v>564</v>
      </c>
      <c r="C597" s="1" t="s">
        <v>3579</v>
      </c>
      <c r="D597" s="2">
        <v>2693</v>
      </c>
      <c r="E597" s="2">
        <v>189</v>
      </c>
      <c r="F597" s="2">
        <v>2887</v>
      </c>
      <c r="G597" s="2">
        <v>33</v>
      </c>
      <c r="H597" s="2">
        <v>137</v>
      </c>
      <c r="I597" s="2">
        <f t="shared" si="9"/>
        <v>170</v>
      </c>
      <c r="J597" s="2">
        <v>70</v>
      </c>
      <c r="K597" s="2">
        <v>67</v>
      </c>
      <c r="L597" s="2">
        <v>96</v>
      </c>
      <c r="M597" s="2">
        <v>523</v>
      </c>
      <c r="N597" s="2">
        <v>530</v>
      </c>
      <c r="O597" s="2">
        <v>390</v>
      </c>
      <c r="P597" s="2">
        <v>280</v>
      </c>
      <c r="Q597" s="2">
        <v>176</v>
      </c>
      <c r="R597" s="2">
        <v>111</v>
      </c>
      <c r="S597" s="2">
        <v>68</v>
      </c>
      <c r="T597" s="2">
        <v>45</v>
      </c>
      <c r="U597" s="2">
        <v>30</v>
      </c>
      <c r="V597" s="2">
        <v>85</v>
      </c>
      <c r="W597" s="2">
        <v>2021</v>
      </c>
    </row>
    <row r="598" spans="1:23" x14ac:dyDescent="0.3">
      <c r="A598" s="1">
        <v>8282</v>
      </c>
      <c r="B598" s="1" t="s">
        <v>565</v>
      </c>
      <c r="C598" s="1" t="s">
        <v>3579</v>
      </c>
      <c r="D598" s="2">
        <v>3436</v>
      </c>
      <c r="E598" s="2">
        <v>151</v>
      </c>
      <c r="F598" s="2">
        <v>2750</v>
      </c>
      <c r="G598" s="2">
        <v>35</v>
      </c>
      <c r="H598" s="2">
        <v>138</v>
      </c>
      <c r="I598" s="2">
        <f t="shared" si="9"/>
        <v>173</v>
      </c>
      <c r="J598" s="2">
        <v>58</v>
      </c>
      <c r="K598" s="2">
        <v>80</v>
      </c>
      <c r="L598" s="2">
        <v>104</v>
      </c>
      <c r="M598" s="2">
        <v>694</v>
      </c>
      <c r="N598" s="2">
        <v>876</v>
      </c>
      <c r="O598" s="2">
        <v>603</v>
      </c>
      <c r="P598" s="2">
        <v>330</v>
      </c>
      <c r="Q598" s="2">
        <v>193</v>
      </c>
      <c r="R598" s="2">
        <v>102</v>
      </c>
      <c r="S598" s="2">
        <v>61</v>
      </c>
      <c r="T598" s="2">
        <v>40</v>
      </c>
      <c r="U598" s="2">
        <v>32</v>
      </c>
      <c r="V598" s="2">
        <v>77</v>
      </c>
      <c r="W598" s="2">
        <v>2021</v>
      </c>
    </row>
    <row r="599" spans="1:23" x14ac:dyDescent="0.3">
      <c r="A599" s="1">
        <v>8283</v>
      </c>
      <c r="B599" s="1" t="s">
        <v>566</v>
      </c>
      <c r="C599" s="1" t="s">
        <v>3579</v>
      </c>
      <c r="D599" s="2">
        <v>3605</v>
      </c>
      <c r="E599" s="2">
        <v>172</v>
      </c>
      <c r="F599" s="2">
        <v>2506</v>
      </c>
      <c r="G599" s="2">
        <v>71</v>
      </c>
      <c r="H599" s="2">
        <v>187</v>
      </c>
      <c r="I599" s="2">
        <f t="shared" si="9"/>
        <v>258</v>
      </c>
      <c r="J599" s="2">
        <v>91</v>
      </c>
      <c r="K599" s="2">
        <v>96</v>
      </c>
      <c r="L599" s="2">
        <v>141</v>
      </c>
      <c r="M599" s="2">
        <v>877</v>
      </c>
      <c r="N599" s="2">
        <v>894</v>
      </c>
      <c r="O599" s="2">
        <v>566</v>
      </c>
      <c r="P599" s="2">
        <v>278</v>
      </c>
      <c r="Q599" s="2">
        <v>133</v>
      </c>
      <c r="R599" s="2">
        <v>89</v>
      </c>
      <c r="S599" s="2">
        <v>48</v>
      </c>
      <c r="T599" s="2">
        <v>41</v>
      </c>
      <c r="U599" s="2">
        <v>23</v>
      </c>
      <c r="V599" s="2">
        <v>85</v>
      </c>
      <c r="W599" s="2">
        <v>2021</v>
      </c>
    </row>
    <row r="600" spans="1:23" x14ac:dyDescent="0.3">
      <c r="A600" s="1">
        <v>8284</v>
      </c>
      <c r="B600" s="1" t="s">
        <v>567</v>
      </c>
      <c r="C600" s="1" t="s">
        <v>3579</v>
      </c>
      <c r="D600" s="2">
        <v>9628</v>
      </c>
      <c r="E600" s="2">
        <v>1616</v>
      </c>
      <c r="F600" s="2">
        <v>2433</v>
      </c>
      <c r="G600" s="2">
        <v>208</v>
      </c>
      <c r="H600" s="2">
        <v>693</v>
      </c>
      <c r="I600" s="2">
        <f t="shared" si="9"/>
        <v>901</v>
      </c>
      <c r="J600" s="2">
        <v>334</v>
      </c>
      <c r="K600" s="2">
        <v>359</v>
      </c>
      <c r="L600" s="2">
        <v>416</v>
      </c>
      <c r="M600" s="2">
        <v>1945</v>
      </c>
      <c r="N600" s="2">
        <v>1810</v>
      </c>
      <c r="O600" s="2">
        <v>1150</v>
      </c>
      <c r="P600" s="2">
        <v>706</v>
      </c>
      <c r="Q600" s="2">
        <v>397</v>
      </c>
      <c r="R600" s="2">
        <v>228</v>
      </c>
      <c r="S600" s="2">
        <v>153</v>
      </c>
      <c r="T600" s="2">
        <v>88</v>
      </c>
      <c r="U600" s="2">
        <v>65</v>
      </c>
      <c r="V600" s="2">
        <v>153</v>
      </c>
      <c r="W600" s="2">
        <v>2021</v>
      </c>
    </row>
    <row r="601" spans="1:23" x14ac:dyDescent="0.3">
      <c r="A601" s="1">
        <v>8285</v>
      </c>
      <c r="B601" s="1" t="s">
        <v>568</v>
      </c>
      <c r="C601" s="1" t="s">
        <v>3579</v>
      </c>
      <c r="D601" s="2">
        <v>6587</v>
      </c>
      <c r="E601" s="2">
        <v>537</v>
      </c>
      <c r="F601" s="2">
        <v>2362</v>
      </c>
      <c r="G601" s="2">
        <v>110</v>
      </c>
      <c r="H601" s="2">
        <v>385</v>
      </c>
      <c r="I601" s="2">
        <f t="shared" si="9"/>
        <v>495</v>
      </c>
      <c r="J601" s="2">
        <v>160</v>
      </c>
      <c r="K601" s="2">
        <v>225</v>
      </c>
      <c r="L601" s="2">
        <v>277</v>
      </c>
      <c r="M601" s="2">
        <v>1693</v>
      </c>
      <c r="N601" s="2">
        <v>1564</v>
      </c>
      <c r="O601" s="2">
        <v>1002</v>
      </c>
      <c r="P601" s="2">
        <v>461</v>
      </c>
      <c r="Q601" s="2">
        <v>207</v>
      </c>
      <c r="R601" s="2">
        <v>122</v>
      </c>
      <c r="S601" s="2">
        <v>67</v>
      </c>
      <c r="T601" s="2">
        <v>55</v>
      </c>
      <c r="U601" s="2">
        <v>32</v>
      </c>
      <c r="V601" s="2">
        <v>75</v>
      </c>
      <c r="W601" s="2">
        <v>2021</v>
      </c>
    </row>
    <row r="602" spans="1:23" x14ac:dyDescent="0.3">
      <c r="A602" s="1">
        <v>8286</v>
      </c>
      <c r="B602" s="1" t="s">
        <v>3499</v>
      </c>
      <c r="C602" s="1" t="s">
        <v>3579</v>
      </c>
      <c r="D602" s="2">
        <v>2277</v>
      </c>
      <c r="E602" s="2">
        <v>403</v>
      </c>
      <c r="F602" s="2">
        <v>2587</v>
      </c>
      <c r="G602" s="2">
        <v>72</v>
      </c>
      <c r="H602" s="2">
        <v>203</v>
      </c>
      <c r="I602" s="2">
        <f t="shared" si="9"/>
        <v>275</v>
      </c>
      <c r="J602" s="2">
        <v>104</v>
      </c>
      <c r="K602" s="2">
        <v>99</v>
      </c>
      <c r="L602" s="2">
        <v>123</v>
      </c>
      <c r="M602" s="2">
        <v>373</v>
      </c>
      <c r="N602" s="2">
        <v>343</v>
      </c>
      <c r="O602" s="2">
        <v>291</v>
      </c>
      <c r="P602" s="2">
        <v>192</v>
      </c>
      <c r="Q602" s="2">
        <v>112</v>
      </c>
      <c r="R602" s="2">
        <v>63</v>
      </c>
      <c r="S602" s="2">
        <v>35</v>
      </c>
      <c r="T602" s="2">
        <v>22</v>
      </c>
      <c r="U602" s="2">
        <v>15</v>
      </c>
      <c r="V602" s="2">
        <v>30</v>
      </c>
      <c r="W602" s="2">
        <v>2021</v>
      </c>
    </row>
    <row r="603" spans="1:23" x14ac:dyDescent="0.3">
      <c r="A603" s="1">
        <v>8287</v>
      </c>
      <c r="B603" s="1" t="s">
        <v>569</v>
      </c>
      <c r="C603" s="1" t="s">
        <v>3579</v>
      </c>
      <c r="D603" s="2">
        <v>739</v>
      </c>
      <c r="E603" s="2">
        <v>126</v>
      </c>
      <c r="F603" s="2">
        <v>2591</v>
      </c>
      <c r="G603" s="2">
        <v>22</v>
      </c>
      <c r="H603" s="2">
        <v>57</v>
      </c>
      <c r="I603" s="2">
        <f t="shared" si="9"/>
        <v>79</v>
      </c>
      <c r="J603" s="2">
        <v>29</v>
      </c>
      <c r="K603" s="2">
        <v>28</v>
      </c>
      <c r="L603" s="2">
        <v>39</v>
      </c>
      <c r="M603" s="2">
        <v>122</v>
      </c>
      <c r="N603" s="2">
        <v>125</v>
      </c>
      <c r="O603" s="2">
        <v>101</v>
      </c>
      <c r="P603" s="2">
        <v>57</v>
      </c>
      <c r="Q603" s="2">
        <v>35</v>
      </c>
      <c r="R603" s="2">
        <v>23</v>
      </c>
      <c r="S603" s="2">
        <v>10</v>
      </c>
      <c r="T603" s="2">
        <v>4</v>
      </c>
      <c r="U603" s="2">
        <v>7</v>
      </c>
      <c r="V603" s="2">
        <v>11</v>
      </c>
      <c r="W603" s="2">
        <v>2021</v>
      </c>
    </row>
    <row r="604" spans="1:23" x14ac:dyDescent="0.3">
      <c r="A604" s="1">
        <v>8288</v>
      </c>
      <c r="B604" s="1" t="s">
        <v>570</v>
      </c>
      <c r="C604" s="1" t="s">
        <v>3579</v>
      </c>
      <c r="D604" s="2">
        <v>1838</v>
      </c>
      <c r="E604" s="2">
        <v>390</v>
      </c>
      <c r="F604" s="2">
        <v>1973</v>
      </c>
      <c r="G604" s="2">
        <v>93</v>
      </c>
      <c r="H604" s="2">
        <v>212</v>
      </c>
      <c r="I604" s="2">
        <f t="shared" si="9"/>
        <v>305</v>
      </c>
      <c r="J604" s="2">
        <v>104</v>
      </c>
      <c r="K604" s="2">
        <v>108</v>
      </c>
      <c r="L604" s="2">
        <v>123</v>
      </c>
      <c r="M604" s="2">
        <v>352</v>
      </c>
      <c r="N604" s="2">
        <v>257</v>
      </c>
      <c r="O604" s="2">
        <v>183</v>
      </c>
      <c r="P604" s="2">
        <v>97</v>
      </c>
      <c r="Q604" s="2">
        <v>46</v>
      </c>
      <c r="R604" s="2">
        <v>24</v>
      </c>
      <c r="S604" s="2">
        <v>20</v>
      </c>
      <c r="T604" s="2">
        <v>7</v>
      </c>
      <c r="U604" s="2">
        <v>9</v>
      </c>
      <c r="V604" s="2">
        <v>25</v>
      </c>
      <c r="W604" s="2">
        <v>2021</v>
      </c>
    </row>
    <row r="605" spans="1:23" x14ac:dyDescent="0.3">
      <c r="A605" s="1">
        <v>8289</v>
      </c>
      <c r="B605" s="1" t="s">
        <v>571</v>
      </c>
      <c r="C605" s="1" t="s">
        <v>3579</v>
      </c>
      <c r="D605" s="2">
        <v>2593</v>
      </c>
      <c r="E605" s="2">
        <v>181</v>
      </c>
      <c r="F605" s="2">
        <v>3012</v>
      </c>
      <c r="G605" s="2">
        <v>42</v>
      </c>
      <c r="H605" s="2">
        <v>117</v>
      </c>
      <c r="I605" s="2">
        <f t="shared" si="9"/>
        <v>159</v>
      </c>
      <c r="J605" s="2">
        <v>60</v>
      </c>
      <c r="K605" s="2">
        <v>57</v>
      </c>
      <c r="L605" s="2">
        <v>80</v>
      </c>
      <c r="M605" s="2">
        <v>442</v>
      </c>
      <c r="N605" s="2">
        <v>538</v>
      </c>
      <c r="O605" s="2">
        <v>413</v>
      </c>
      <c r="P605" s="2">
        <v>300</v>
      </c>
      <c r="Q605" s="2">
        <v>176</v>
      </c>
      <c r="R605" s="2">
        <v>113</v>
      </c>
      <c r="S605" s="2">
        <v>68</v>
      </c>
      <c r="T605" s="2">
        <v>45</v>
      </c>
      <c r="U605" s="2">
        <v>20</v>
      </c>
      <c r="V605" s="2">
        <v>58</v>
      </c>
      <c r="W605" s="2">
        <v>2021</v>
      </c>
    </row>
    <row r="606" spans="1:23" x14ac:dyDescent="0.3">
      <c r="A606" s="1">
        <v>8290</v>
      </c>
      <c r="B606" s="1" t="s">
        <v>572</v>
      </c>
      <c r="C606" s="1" t="s">
        <v>3579</v>
      </c>
      <c r="D606" s="2">
        <v>820</v>
      </c>
      <c r="E606" s="2">
        <v>72</v>
      </c>
      <c r="F606" s="2">
        <v>3274</v>
      </c>
      <c r="G606" s="2">
        <v>11</v>
      </c>
      <c r="H606" s="2">
        <v>22</v>
      </c>
      <c r="I606" s="2">
        <f t="shared" si="9"/>
        <v>33</v>
      </c>
      <c r="J606" s="2">
        <v>12</v>
      </c>
      <c r="K606" s="2">
        <v>10</v>
      </c>
      <c r="L606" s="2">
        <v>18</v>
      </c>
      <c r="M606" s="2">
        <v>116</v>
      </c>
      <c r="N606" s="2">
        <v>176</v>
      </c>
      <c r="O606" s="2">
        <v>127</v>
      </c>
      <c r="P606" s="2">
        <v>102</v>
      </c>
      <c r="Q606" s="2">
        <v>52</v>
      </c>
      <c r="R606" s="2">
        <v>38</v>
      </c>
      <c r="S606" s="2">
        <v>29</v>
      </c>
      <c r="T606" s="2">
        <v>13</v>
      </c>
      <c r="U606" s="2">
        <v>16</v>
      </c>
      <c r="V606" s="2">
        <v>28</v>
      </c>
      <c r="W606" s="2">
        <v>2021</v>
      </c>
    </row>
    <row r="607" spans="1:23" x14ac:dyDescent="0.3">
      <c r="A607" s="1">
        <v>8291</v>
      </c>
      <c r="B607" s="1" t="s">
        <v>573</v>
      </c>
      <c r="C607" s="1" t="s">
        <v>3579</v>
      </c>
      <c r="D607" s="2">
        <v>3707</v>
      </c>
      <c r="E607" s="2">
        <v>732</v>
      </c>
      <c r="F607" s="2">
        <v>3076</v>
      </c>
      <c r="G607" s="2">
        <v>61</v>
      </c>
      <c r="H607" s="2">
        <v>262</v>
      </c>
      <c r="I607" s="2">
        <f t="shared" si="9"/>
        <v>323</v>
      </c>
      <c r="J607" s="2">
        <v>124</v>
      </c>
      <c r="K607" s="2">
        <v>138</v>
      </c>
      <c r="L607" s="2">
        <v>129</v>
      </c>
      <c r="M607" s="2">
        <v>525</v>
      </c>
      <c r="N607" s="2">
        <v>502</v>
      </c>
      <c r="O607" s="2">
        <v>465</v>
      </c>
      <c r="P607" s="2">
        <v>355</v>
      </c>
      <c r="Q607" s="2">
        <v>216</v>
      </c>
      <c r="R607" s="2">
        <v>155</v>
      </c>
      <c r="S607" s="2">
        <v>99</v>
      </c>
      <c r="T607" s="2">
        <v>57</v>
      </c>
      <c r="U607" s="2">
        <v>49</v>
      </c>
      <c r="V607" s="2">
        <v>100</v>
      </c>
      <c r="W607" s="2">
        <v>2021</v>
      </c>
    </row>
    <row r="608" spans="1:23" x14ac:dyDescent="0.3">
      <c r="A608" s="1">
        <v>8292</v>
      </c>
      <c r="B608" s="1" t="s">
        <v>574</v>
      </c>
      <c r="C608" s="1" t="s">
        <v>3579</v>
      </c>
      <c r="D608" s="2">
        <v>670</v>
      </c>
      <c r="E608" s="2">
        <v>94</v>
      </c>
      <c r="F608" s="2">
        <v>2456</v>
      </c>
      <c r="G608" s="2">
        <v>22</v>
      </c>
      <c r="H608" s="2">
        <v>53</v>
      </c>
      <c r="I608" s="2">
        <f t="shared" si="9"/>
        <v>75</v>
      </c>
      <c r="J608" s="2">
        <v>24</v>
      </c>
      <c r="K608" s="2">
        <v>29</v>
      </c>
      <c r="L608" s="2">
        <v>27</v>
      </c>
      <c r="M608" s="2">
        <v>131</v>
      </c>
      <c r="N608" s="2">
        <v>129</v>
      </c>
      <c r="O608" s="2">
        <v>93</v>
      </c>
      <c r="P608" s="2">
        <v>65</v>
      </c>
      <c r="Q608" s="2">
        <v>23</v>
      </c>
      <c r="R608" s="2">
        <v>13</v>
      </c>
      <c r="S608" s="2">
        <v>10</v>
      </c>
      <c r="T608" s="2">
        <v>1</v>
      </c>
      <c r="U608" s="2">
        <v>1</v>
      </c>
      <c r="V608" s="2">
        <v>8</v>
      </c>
      <c r="W608" s="2">
        <v>2021</v>
      </c>
    </row>
    <row r="609" spans="1:23" x14ac:dyDescent="0.3">
      <c r="A609" s="1">
        <v>8294</v>
      </c>
      <c r="B609" s="1" t="s">
        <v>575</v>
      </c>
      <c r="C609" s="1" t="s">
        <v>3579</v>
      </c>
      <c r="D609" s="2">
        <v>1640</v>
      </c>
      <c r="E609" s="2">
        <v>271</v>
      </c>
      <c r="F609" s="2">
        <v>2650</v>
      </c>
      <c r="G609" s="2">
        <v>30</v>
      </c>
      <c r="H609" s="2">
        <v>125</v>
      </c>
      <c r="I609" s="2">
        <f t="shared" si="9"/>
        <v>155</v>
      </c>
      <c r="J609" s="2">
        <v>56</v>
      </c>
      <c r="K609" s="2">
        <v>69</v>
      </c>
      <c r="L609" s="2">
        <v>61</v>
      </c>
      <c r="M609" s="2">
        <v>292</v>
      </c>
      <c r="N609" s="2">
        <v>277</v>
      </c>
      <c r="O609" s="2">
        <v>185</v>
      </c>
      <c r="P609" s="2">
        <v>141</v>
      </c>
      <c r="Q609" s="2">
        <v>92</v>
      </c>
      <c r="R609" s="2">
        <v>53</v>
      </c>
      <c r="S609" s="2">
        <v>47</v>
      </c>
      <c r="T609" s="2">
        <v>20</v>
      </c>
      <c r="U609" s="2">
        <v>20</v>
      </c>
      <c r="V609" s="2">
        <v>26</v>
      </c>
      <c r="W609" s="2">
        <v>2021</v>
      </c>
    </row>
    <row r="610" spans="1:23" x14ac:dyDescent="0.3">
      <c r="A610" s="1">
        <v>8295</v>
      </c>
      <c r="B610" s="1" t="s">
        <v>576</v>
      </c>
      <c r="C610" s="1" t="s">
        <v>3579</v>
      </c>
      <c r="D610" s="2">
        <v>6949</v>
      </c>
      <c r="E610" s="2">
        <v>754</v>
      </c>
      <c r="F610" s="2">
        <v>2985</v>
      </c>
      <c r="G610" s="2">
        <v>103</v>
      </c>
      <c r="H610" s="2">
        <v>365</v>
      </c>
      <c r="I610" s="2">
        <f t="shared" si="9"/>
        <v>468</v>
      </c>
      <c r="J610" s="2">
        <v>165</v>
      </c>
      <c r="K610" s="2">
        <v>200</v>
      </c>
      <c r="L610" s="2">
        <v>176</v>
      </c>
      <c r="M610" s="2">
        <v>1197</v>
      </c>
      <c r="N610" s="2">
        <v>1333</v>
      </c>
      <c r="O610" s="2">
        <v>1055</v>
      </c>
      <c r="P610" s="2">
        <v>729</v>
      </c>
      <c r="Q610" s="2">
        <v>474</v>
      </c>
      <c r="R610" s="2">
        <v>286</v>
      </c>
      <c r="S610" s="2">
        <v>164</v>
      </c>
      <c r="T610" s="2">
        <v>103</v>
      </c>
      <c r="U610" s="2">
        <v>54</v>
      </c>
      <c r="V610" s="2">
        <v>156</v>
      </c>
      <c r="W610" s="2">
        <v>2021</v>
      </c>
    </row>
    <row r="611" spans="1:23" x14ac:dyDescent="0.3">
      <c r="A611" s="1">
        <v>8296</v>
      </c>
      <c r="B611" s="1" t="s">
        <v>577</v>
      </c>
      <c r="C611" s="1" t="s">
        <v>3579</v>
      </c>
      <c r="D611" s="2">
        <v>1157</v>
      </c>
      <c r="E611" s="2">
        <v>129</v>
      </c>
      <c r="F611" s="2">
        <v>3440</v>
      </c>
      <c r="G611" s="2">
        <v>10</v>
      </c>
      <c r="H611" s="2">
        <v>65</v>
      </c>
      <c r="I611" s="2">
        <f t="shared" si="9"/>
        <v>75</v>
      </c>
      <c r="J611" s="2">
        <v>31</v>
      </c>
      <c r="K611" s="2">
        <v>34</v>
      </c>
      <c r="L611" s="2">
        <v>30</v>
      </c>
      <c r="M611" s="2">
        <v>180</v>
      </c>
      <c r="N611" s="2">
        <v>164</v>
      </c>
      <c r="O611" s="2">
        <v>129</v>
      </c>
      <c r="P611" s="2">
        <v>119</v>
      </c>
      <c r="Q611" s="2">
        <v>92</v>
      </c>
      <c r="R611" s="2">
        <v>67</v>
      </c>
      <c r="S611" s="2">
        <v>44</v>
      </c>
      <c r="T611" s="2">
        <v>33</v>
      </c>
      <c r="U611" s="2">
        <v>24</v>
      </c>
      <c r="V611" s="2">
        <v>71</v>
      </c>
      <c r="W611" s="2">
        <v>2021</v>
      </c>
    </row>
    <row r="612" spans="1:23" x14ac:dyDescent="0.3">
      <c r="A612" s="1">
        <v>8298</v>
      </c>
      <c r="B612" s="1" t="s">
        <v>578</v>
      </c>
      <c r="C612" s="1" t="s">
        <v>3579</v>
      </c>
      <c r="D612" s="2">
        <v>19836</v>
      </c>
      <c r="E612" s="2">
        <v>837</v>
      </c>
      <c r="F612" s="2">
        <v>2179</v>
      </c>
      <c r="G612" s="2">
        <v>375</v>
      </c>
      <c r="H612" s="2">
        <v>1220</v>
      </c>
      <c r="I612" s="2">
        <f t="shared" si="9"/>
        <v>1595</v>
      </c>
      <c r="J612" s="2">
        <v>505</v>
      </c>
      <c r="K612" s="2">
        <v>715</v>
      </c>
      <c r="L612" s="2">
        <v>1049</v>
      </c>
      <c r="M612" s="2">
        <v>6023</v>
      </c>
      <c r="N612" s="2">
        <v>4746</v>
      </c>
      <c r="O612" s="2">
        <v>2605</v>
      </c>
      <c r="P612" s="2">
        <v>1263</v>
      </c>
      <c r="Q612" s="2">
        <v>632</v>
      </c>
      <c r="R612" s="2">
        <v>319</v>
      </c>
      <c r="S612" s="2">
        <v>202</v>
      </c>
      <c r="T612" s="2">
        <v>160</v>
      </c>
      <c r="U612" s="2">
        <v>114</v>
      </c>
      <c r="V612" s="2">
        <v>291</v>
      </c>
      <c r="W612" s="2">
        <v>2021</v>
      </c>
    </row>
    <row r="613" spans="1:23" x14ac:dyDescent="0.3">
      <c r="A613" s="1">
        <v>8300</v>
      </c>
      <c r="B613" s="1" t="s">
        <v>579</v>
      </c>
      <c r="C613" s="1" t="s">
        <v>3579</v>
      </c>
      <c r="D613" s="2">
        <v>2966</v>
      </c>
      <c r="E613" s="2">
        <v>204</v>
      </c>
      <c r="F613" s="2">
        <v>3158</v>
      </c>
      <c r="G613" s="2">
        <v>42</v>
      </c>
      <c r="H613" s="2">
        <v>139</v>
      </c>
      <c r="I613" s="2">
        <f t="shared" si="9"/>
        <v>181</v>
      </c>
      <c r="J613" s="2">
        <v>70</v>
      </c>
      <c r="K613" s="2">
        <v>69</v>
      </c>
      <c r="L613" s="2">
        <v>69</v>
      </c>
      <c r="M613" s="2">
        <v>428</v>
      </c>
      <c r="N613" s="2">
        <v>617</v>
      </c>
      <c r="O613" s="2">
        <v>474</v>
      </c>
      <c r="P613" s="2">
        <v>347</v>
      </c>
      <c r="Q613" s="2">
        <v>219</v>
      </c>
      <c r="R613" s="2">
        <v>133</v>
      </c>
      <c r="S613" s="2">
        <v>81</v>
      </c>
      <c r="T613" s="2">
        <v>64</v>
      </c>
      <c r="U613" s="2">
        <v>44</v>
      </c>
      <c r="V613" s="2">
        <v>105</v>
      </c>
      <c r="W613" s="2">
        <v>2021</v>
      </c>
    </row>
    <row r="614" spans="1:23" x14ac:dyDescent="0.3">
      <c r="A614" s="1">
        <v>8301</v>
      </c>
      <c r="B614" s="1" t="s">
        <v>580</v>
      </c>
      <c r="C614" s="1" t="s">
        <v>3579</v>
      </c>
      <c r="D614" s="2">
        <v>26586</v>
      </c>
      <c r="E614" s="2">
        <v>1529</v>
      </c>
      <c r="F614" s="2">
        <v>2343</v>
      </c>
      <c r="G614" s="2">
        <v>341</v>
      </c>
      <c r="H614" s="2">
        <v>1150</v>
      </c>
      <c r="I614" s="2">
        <f t="shared" si="9"/>
        <v>1491</v>
      </c>
      <c r="J614" s="2">
        <v>497</v>
      </c>
      <c r="K614" s="2">
        <v>653</v>
      </c>
      <c r="L614" s="2">
        <v>1021</v>
      </c>
      <c r="M614" s="2">
        <v>7322</v>
      </c>
      <c r="N614" s="2">
        <v>7400</v>
      </c>
      <c r="O614" s="2">
        <v>4189</v>
      </c>
      <c r="P614" s="2">
        <v>1892</v>
      </c>
      <c r="Q614" s="2">
        <v>757</v>
      </c>
      <c r="R614" s="2">
        <v>366</v>
      </c>
      <c r="S614" s="2">
        <v>196</v>
      </c>
      <c r="T614" s="2">
        <v>122</v>
      </c>
      <c r="U614" s="2">
        <v>76</v>
      </c>
      <c r="V614" s="2">
        <v>225</v>
      </c>
      <c r="W614" s="2">
        <v>2021</v>
      </c>
    </row>
    <row r="615" spans="1:23" x14ac:dyDescent="0.3">
      <c r="A615" s="1">
        <v>8302</v>
      </c>
      <c r="B615" s="1" t="s">
        <v>581</v>
      </c>
      <c r="C615" s="1" t="s">
        <v>3579</v>
      </c>
      <c r="D615" s="2">
        <v>5339</v>
      </c>
      <c r="E615" s="2">
        <v>247</v>
      </c>
      <c r="F615" s="2">
        <v>2441</v>
      </c>
      <c r="G615" s="2">
        <v>139</v>
      </c>
      <c r="H615" s="2">
        <v>338</v>
      </c>
      <c r="I615" s="2">
        <f t="shared" si="9"/>
        <v>477</v>
      </c>
      <c r="J615" s="2">
        <v>164</v>
      </c>
      <c r="K615" s="2">
        <v>174</v>
      </c>
      <c r="L615" s="2">
        <v>205</v>
      </c>
      <c r="M615" s="2">
        <v>1266</v>
      </c>
      <c r="N615" s="2">
        <v>1403</v>
      </c>
      <c r="O615" s="2">
        <v>848</v>
      </c>
      <c r="P615" s="2">
        <v>416</v>
      </c>
      <c r="Q615" s="2">
        <v>199</v>
      </c>
      <c r="R615" s="2">
        <v>108</v>
      </c>
      <c r="S615" s="2">
        <v>61</v>
      </c>
      <c r="T615" s="2">
        <v>27</v>
      </c>
      <c r="U615" s="2">
        <v>22</v>
      </c>
      <c r="V615" s="2">
        <v>60</v>
      </c>
      <c r="W615" s="2">
        <v>2021</v>
      </c>
    </row>
    <row r="616" spans="1:23" x14ac:dyDescent="0.3">
      <c r="A616" s="1">
        <v>8304</v>
      </c>
      <c r="B616" s="1" t="s">
        <v>582</v>
      </c>
      <c r="C616" s="1" t="s">
        <v>3579</v>
      </c>
      <c r="D616" s="2">
        <v>492</v>
      </c>
      <c r="E616" s="2">
        <v>96</v>
      </c>
      <c r="F616" s="2">
        <v>3591</v>
      </c>
      <c r="G616" s="2">
        <v>2</v>
      </c>
      <c r="H616" s="2">
        <v>17</v>
      </c>
      <c r="I616" s="2">
        <f t="shared" si="9"/>
        <v>19</v>
      </c>
      <c r="J616" s="2">
        <v>11</v>
      </c>
      <c r="K616" s="2">
        <v>6</v>
      </c>
      <c r="L616" s="2">
        <v>12</v>
      </c>
      <c r="M616" s="2">
        <v>65</v>
      </c>
      <c r="N616" s="2">
        <v>64</v>
      </c>
      <c r="O616" s="2">
        <v>73</v>
      </c>
      <c r="P616" s="2">
        <v>48</v>
      </c>
      <c r="Q616" s="2">
        <v>25</v>
      </c>
      <c r="R616" s="2">
        <v>27</v>
      </c>
      <c r="S616" s="2">
        <v>23</v>
      </c>
      <c r="T616" s="2">
        <v>16</v>
      </c>
      <c r="U616" s="2">
        <v>3</v>
      </c>
      <c r="V616" s="2">
        <v>21</v>
      </c>
      <c r="W616" s="2">
        <v>2021</v>
      </c>
    </row>
    <row r="617" spans="1:23" x14ac:dyDescent="0.3">
      <c r="A617" s="1">
        <v>8305</v>
      </c>
      <c r="B617" s="1" t="s">
        <v>583</v>
      </c>
      <c r="C617" s="1" t="s">
        <v>3579</v>
      </c>
      <c r="D617" s="2">
        <v>18264</v>
      </c>
      <c r="E617" s="2">
        <v>1187</v>
      </c>
      <c r="F617" s="2">
        <v>2326</v>
      </c>
      <c r="G617" s="2">
        <v>324</v>
      </c>
      <c r="H617" s="2">
        <v>1023</v>
      </c>
      <c r="I617" s="2">
        <f t="shared" si="9"/>
        <v>1347</v>
      </c>
      <c r="J617" s="2">
        <v>472</v>
      </c>
      <c r="K617" s="2">
        <v>551</v>
      </c>
      <c r="L617" s="2">
        <v>800</v>
      </c>
      <c r="M617" s="2">
        <v>4941</v>
      </c>
      <c r="N617" s="2">
        <v>4552</v>
      </c>
      <c r="O617" s="2">
        <v>2629</v>
      </c>
      <c r="P617" s="2">
        <v>1275</v>
      </c>
      <c r="Q617" s="2">
        <v>608</v>
      </c>
      <c r="R617" s="2">
        <v>319</v>
      </c>
      <c r="S617" s="2">
        <v>183</v>
      </c>
      <c r="T617" s="2">
        <v>121</v>
      </c>
      <c r="U617" s="2">
        <v>80</v>
      </c>
      <c r="V617" s="2">
        <v>222</v>
      </c>
      <c r="W617" s="2">
        <v>2021</v>
      </c>
    </row>
    <row r="618" spans="1:23" x14ac:dyDescent="0.3">
      <c r="A618" s="1">
        <v>8307</v>
      </c>
      <c r="B618" s="1" t="s">
        <v>584</v>
      </c>
      <c r="C618" s="1" t="s">
        <v>3579</v>
      </c>
      <c r="D618" s="2">
        <v>33155</v>
      </c>
      <c r="E618" s="2">
        <v>2331</v>
      </c>
      <c r="F618" s="2">
        <v>2297</v>
      </c>
      <c r="G618" s="2">
        <v>776</v>
      </c>
      <c r="H618" s="2">
        <v>2630</v>
      </c>
      <c r="I618" s="2">
        <f t="shared" si="9"/>
        <v>3406</v>
      </c>
      <c r="J618" s="2">
        <v>1178</v>
      </c>
      <c r="K618" s="2">
        <v>1452</v>
      </c>
      <c r="L618" s="2">
        <v>1599</v>
      </c>
      <c r="M618" s="2">
        <v>8345</v>
      </c>
      <c r="N618" s="2">
        <v>7393</v>
      </c>
      <c r="O618" s="2">
        <v>4697</v>
      </c>
      <c r="P618" s="2">
        <v>2477</v>
      </c>
      <c r="Q618" s="2">
        <v>1159</v>
      </c>
      <c r="R618" s="2">
        <v>685</v>
      </c>
      <c r="S618" s="2">
        <v>345</v>
      </c>
      <c r="T618" s="2">
        <v>213</v>
      </c>
      <c r="U618" s="2">
        <v>139</v>
      </c>
      <c r="V618" s="2">
        <v>366</v>
      </c>
      <c r="W618" s="2">
        <v>2021</v>
      </c>
    </row>
    <row r="619" spans="1:23" x14ac:dyDescent="0.3">
      <c r="A619" s="1">
        <v>8902</v>
      </c>
      <c r="B619" s="1" t="s">
        <v>585</v>
      </c>
      <c r="C619" s="1" t="s">
        <v>3579</v>
      </c>
      <c r="D619" s="2">
        <v>2277</v>
      </c>
      <c r="E619" s="2">
        <v>154</v>
      </c>
      <c r="F619" s="2">
        <v>3275</v>
      </c>
      <c r="G619" s="2">
        <v>19</v>
      </c>
      <c r="H619" s="2">
        <v>101</v>
      </c>
      <c r="I619" s="2">
        <f t="shared" si="9"/>
        <v>120</v>
      </c>
      <c r="J619" s="2">
        <v>37</v>
      </c>
      <c r="K619" s="2">
        <v>64</v>
      </c>
      <c r="L619" s="2">
        <v>61</v>
      </c>
      <c r="M619" s="2">
        <v>369</v>
      </c>
      <c r="N619" s="2">
        <v>403</v>
      </c>
      <c r="O619" s="2">
        <v>409</v>
      </c>
      <c r="P619" s="2">
        <v>255</v>
      </c>
      <c r="Q619" s="2">
        <v>173</v>
      </c>
      <c r="R619" s="2">
        <v>108</v>
      </c>
      <c r="S619" s="2">
        <v>67</v>
      </c>
      <c r="T619" s="2">
        <v>49</v>
      </c>
      <c r="U619" s="2">
        <v>30</v>
      </c>
      <c r="V619" s="2">
        <v>79</v>
      </c>
      <c r="W619" s="2">
        <v>2021</v>
      </c>
    </row>
    <row r="620" spans="1:23" x14ac:dyDescent="0.3">
      <c r="A620" s="1">
        <v>8904</v>
      </c>
      <c r="B620" s="1" t="s">
        <v>586</v>
      </c>
      <c r="C620" s="1" t="s">
        <v>3579</v>
      </c>
      <c r="D620" s="2">
        <v>5447</v>
      </c>
      <c r="E620" s="2">
        <v>374</v>
      </c>
      <c r="F620" s="2">
        <v>2122</v>
      </c>
      <c r="G620" s="2">
        <v>57</v>
      </c>
      <c r="H620" s="2">
        <v>249</v>
      </c>
      <c r="I620" s="2">
        <f t="shared" si="9"/>
        <v>306</v>
      </c>
      <c r="J620" s="2">
        <v>106</v>
      </c>
      <c r="K620" s="2">
        <v>143</v>
      </c>
      <c r="L620" s="2">
        <v>257</v>
      </c>
      <c r="M620" s="2">
        <v>1787</v>
      </c>
      <c r="N620" s="2">
        <v>1464</v>
      </c>
      <c r="O620" s="2">
        <v>753</v>
      </c>
      <c r="P620" s="2">
        <v>285</v>
      </c>
      <c r="Q620" s="2">
        <v>111</v>
      </c>
      <c r="R620" s="2">
        <v>39</v>
      </c>
      <c r="S620" s="2">
        <v>25</v>
      </c>
      <c r="T620" s="2">
        <v>10</v>
      </c>
      <c r="U620" s="2">
        <v>10</v>
      </c>
      <c r="V620" s="2">
        <v>26</v>
      </c>
      <c r="W620" s="2">
        <v>2021</v>
      </c>
    </row>
    <row r="621" spans="1:23" x14ac:dyDescent="0.3">
      <c r="A621" s="1">
        <v>8905</v>
      </c>
      <c r="B621" s="1" t="s">
        <v>3353</v>
      </c>
      <c r="C621" s="1" t="s">
        <v>3579</v>
      </c>
      <c r="D621" s="2">
        <v>1288</v>
      </c>
      <c r="E621" s="2">
        <v>64</v>
      </c>
      <c r="F621" s="2">
        <v>2970</v>
      </c>
      <c r="G621" s="2">
        <v>17</v>
      </c>
      <c r="H621" s="2">
        <v>56</v>
      </c>
      <c r="I621" s="2">
        <f t="shared" si="9"/>
        <v>73</v>
      </c>
      <c r="J621" s="2">
        <v>23</v>
      </c>
      <c r="K621" s="2">
        <v>33</v>
      </c>
      <c r="L621" s="2">
        <v>35</v>
      </c>
      <c r="M621" s="2">
        <v>261</v>
      </c>
      <c r="N621" s="2">
        <v>259</v>
      </c>
      <c r="O621" s="2">
        <v>189</v>
      </c>
      <c r="P621" s="2">
        <v>121</v>
      </c>
      <c r="Q621" s="2">
        <v>97</v>
      </c>
      <c r="R621" s="2">
        <v>49</v>
      </c>
      <c r="S621" s="2">
        <v>39</v>
      </c>
      <c r="T621" s="2">
        <v>25</v>
      </c>
      <c r="U621" s="2">
        <v>17</v>
      </c>
      <c r="V621" s="2">
        <v>59</v>
      </c>
      <c r="W621" s="2">
        <v>2021</v>
      </c>
    </row>
    <row r="622" spans="1:23" x14ac:dyDescent="0.3">
      <c r="A622" s="1">
        <v>8999</v>
      </c>
      <c r="B622" s="1" t="s">
        <v>587</v>
      </c>
      <c r="C622" s="1" t="s">
        <v>3579</v>
      </c>
      <c r="D622" s="2">
        <v>21760</v>
      </c>
      <c r="E622" s="2">
        <v>5211</v>
      </c>
      <c r="F622" s="2">
        <v>2504</v>
      </c>
      <c r="G622" s="2">
        <v>745</v>
      </c>
      <c r="H622" s="2">
        <v>2186</v>
      </c>
      <c r="I622" s="2">
        <f t="shared" si="9"/>
        <v>2931</v>
      </c>
      <c r="J622" s="2">
        <v>1135</v>
      </c>
      <c r="K622" s="2">
        <v>1051</v>
      </c>
      <c r="L622" s="2">
        <v>937</v>
      </c>
      <c r="M622" s="2">
        <v>3245</v>
      </c>
      <c r="N622" s="2">
        <v>2877</v>
      </c>
      <c r="O622" s="2">
        <v>2175</v>
      </c>
      <c r="P622" s="2">
        <v>1414</v>
      </c>
      <c r="Q622" s="2">
        <v>904</v>
      </c>
      <c r="R622" s="2">
        <v>569</v>
      </c>
      <c r="S622" s="2">
        <v>385</v>
      </c>
      <c r="T622" s="2">
        <v>274</v>
      </c>
      <c r="U622" s="2">
        <v>205</v>
      </c>
      <c r="V622" s="2">
        <v>633</v>
      </c>
      <c r="W622" s="2">
        <v>2021</v>
      </c>
    </row>
    <row r="623" spans="1:23" x14ac:dyDescent="0.3">
      <c r="A623" s="1">
        <v>9018</v>
      </c>
      <c r="B623" s="1" t="s">
        <v>588</v>
      </c>
      <c r="C623" s="1" t="s">
        <v>3579</v>
      </c>
      <c r="D623" s="2">
        <v>19708</v>
      </c>
      <c r="E623" s="2">
        <v>1883</v>
      </c>
      <c r="F623" s="2">
        <v>1579</v>
      </c>
      <c r="G623" s="2">
        <v>1057</v>
      </c>
      <c r="H623" s="2">
        <v>2590</v>
      </c>
      <c r="I623" s="2">
        <f t="shared" si="9"/>
        <v>3647</v>
      </c>
      <c r="J623" s="2">
        <v>1284</v>
      </c>
      <c r="K623" s="2">
        <v>1306</v>
      </c>
      <c r="L623" s="2">
        <v>1646</v>
      </c>
      <c r="M623" s="2">
        <v>6812</v>
      </c>
      <c r="N623" s="2">
        <v>3651</v>
      </c>
      <c r="O623" s="2">
        <v>1088</v>
      </c>
      <c r="P623" s="2">
        <v>366</v>
      </c>
      <c r="Q623" s="2">
        <v>157</v>
      </c>
      <c r="R623" s="2">
        <v>123</v>
      </c>
      <c r="S623" s="2">
        <v>81</v>
      </c>
      <c r="T623" s="2">
        <v>53</v>
      </c>
      <c r="U623" s="2">
        <v>55</v>
      </c>
      <c r="V623" s="2">
        <v>146</v>
      </c>
      <c r="W623" s="2">
        <v>2021</v>
      </c>
    </row>
    <row r="624" spans="1:23" x14ac:dyDescent="0.3">
      <c r="A624" s="1">
        <v>9023</v>
      </c>
      <c r="B624" s="1" t="s">
        <v>589</v>
      </c>
      <c r="C624" s="1" t="s">
        <v>3579</v>
      </c>
      <c r="D624" s="2">
        <v>978</v>
      </c>
      <c r="E624" s="2">
        <v>91</v>
      </c>
      <c r="F624" s="2">
        <v>2146</v>
      </c>
      <c r="G624" s="2">
        <v>50</v>
      </c>
      <c r="H624" s="2">
        <v>112</v>
      </c>
      <c r="I624" s="2">
        <f t="shared" si="9"/>
        <v>162</v>
      </c>
      <c r="J624" s="2">
        <v>54</v>
      </c>
      <c r="K624" s="2">
        <v>58</v>
      </c>
      <c r="L624" s="2">
        <v>65</v>
      </c>
      <c r="M624" s="2">
        <v>206</v>
      </c>
      <c r="N624" s="2">
        <v>242</v>
      </c>
      <c r="O624" s="2">
        <v>121</v>
      </c>
      <c r="P624" s="2">
        <v>51</v>
      </c>
      <c r="Q624" s="2">
        <v>16</v>
      </c>
      <c r="R624" s="2">
        <v>9</v>
      </c>
      <c r="S624" s="2">
        <v>4</v>
      </c>
      <c r="T624" s="2">
        <v>2</v>
      </c>
      <c r="U624" s="2">
        <v>3</v>
      </c>
      <c r="V624" s="2">
        <v>6</v>
      </c>
      <c r="W624" s="2">
        <v>2021</v>
      </c>
    </row>
    <row r="625" spans="1:23" x14ac:dyDescent="0.3">
      <c r="A625" s="1">
        <v>9048</v>
      </c>
      <c r="B625" s="1" t="s">
        <v>590</v>
      </c>
      <c r="C625" s="1" t="s">
        <v>3579</v>
      </c>
      <c r="D625" s="2">
        <v>2080</v>
      </c>
      <c r="E625" s="2">
        <v>531</v>
      </c>
      <c r="F625" s="2">
        <v>1299</v>
      </c>
      <c r="G625" s="2">
        <v>257</v>
      </c>
      <c r="H625" s="2">
        <v>380</v>
      </c>
      <c r="I625" s="2">
        <f t="shared" si="9"/>
        <v>637</v>
      </c>
      <c r="J625" s="2">
        <v>223</v>
      </c>
      <c r="K625" s="2">
        <v>157</v>
      </c>
      <c r="L625" s="2">
        <v>133</v>
      </c>
      <c r="M625" s="2">
        <v>352</v>
      </c>
      <c r="N625" s="2">
        <v>215</v>
      </c>
      <c r="O625" s="2">
        <v>86</v>
      </c>
      <c r="P625" s="2">
        <v>31</v>
      </c>
      <c r="Q625" s="2">
        <v>26</v>
      </c>
      <c r="R625" s="2">
        <v>10</v>
      </c>
      <c r="S625" s="2">
        <v>13</v>
      </c>
      <c r="T625" s="2">
        <v>10</v>
      </c>
      <c r="U625" s="2">
        <v>5</v>
      </c>
      <c r="V625" s="2">
        <v>31</v>
      </c>
      <c r="W625" s="2">
        <v>2021</v>
      </c>
    </row>
    <row r="626" spans="1:23" x14ac:dyDescent="0.3">
      <c r="A626" s="1">
        <v>9056</v>
      </c>
      <c r="B626" s="1" t="s">
        <v>591</v>
      </c>
      <c r="C626" s="1" t="s">
        <v>3579</v>
      </c>
      <c r="D626" s="2">
        <v>5497</v>
      </c>
      <c r="E626" s="2">
        <v>1076</v>
      </c>
      <c r="F626" s="2">
        <v>1495</v>
      </c>
      <c r="G626" s="2">
        <v>465</v>
      </c>
      <c r="H626" s="2">
        <v>902</v>
      </c>
      <c r="I626" s="2">
        <f t="shared" si="9"/>
        <v>1367</v>
      </c>
      <c r="J626" s="2">
        <v>486</v>
      </c>
      <c r="K626" s="2">
        <v>416</v>
      </c>
      <c r="L626" s="2">
        <v>379</v>
      </c>
      <c r="M626" s="2">
        <v>1317</v>
      </c>
      <c r="N626" s="2">
        <v>834</v>
      </c>
      <c r="O626" s="2">
        <v>277</v>
      </c>
      <c r="P626" s="2">
        <v>91</v>
      </c>
      <c r="Q626" s="2">
        <v>48</v>
      </c>
      <c r="R626" s="2">
        <v>19</v>
      </c>
      <c r="S626" s="2">
        <v>11</v>
      </c>
      <c r="T626" s="2">
        <v>21</v>
      </c>
      <c r="U626" s="2">
        <v>12</v>
      </c>
      <c r="V626" s="2">
        <v>45</v>
      </c>
      <c r="W626" s="2">
        <v>2021</v>
      </c>
    </row>
    <row r="627" spans="1:23" x14ac:dyDescent="0.3">
      <c r="A627" s="1">
        <v>9059</v>
      </c>
      <c r="B627" s="1" t="s">
        <v>592</v>
      </c>
      <c r="C627" s="1" t="s">
        <v>3579</v>
      </c>
      <c r="D627" s="2">
        <v>93766</v>
      </c>
      <c r="E627" s="2">
        <v>6699</v>
      </c>
      <c r="F627" s="2">
        <v>1603</v>
      </c>
      <c r="G627" s="2">
        <v>3923</v>
      </c>
      <c r="H627" s="2">
        <v>11464</v>
      </c>
      <c r="I627" s="2">
        <f t="shared" si="9"/>
        <v>15387</v>
      </c>
      <c r="J627" s="2">
        <v>5157</v>
      </c>
      <c r="K627" s="2">
        <v>6307</v>
      </c>
      <c r="L627" s="2">
        <v>7997</v>
      </c>
      <c r="M627" s="2">
        <v>35110</v>
      </c>
      <c r="N627" s="2">
        <v>18708</v>
      </c>
      <c r="O627" s="2">
        <v>5671</v>
      </c>
      <c r="P627" s="2">
        <v>1748</v>
      </c>
      <c r="Q627" s="2">
        <v>743</v>
      </c>
      <c r="R627" s="2">
        <v>442</v>
      </c>
      <c r="S627" s="2">
        <v>340</v>
      </c>
      <c r="T627" s="2">
        <v>235</v>
      </c>
      <c r="U627" s="2">
        <v>167</v>
      </c>
      <c r="V627" s="2">
        <v>519</v>
      </c>
      <c r="W627" s="2">
        <v>2021</v>
      </c>
    </row>
    <row r="628" spans="1:23" x14ac:dyDescent="0.3">
      <c r="A628" s="1">
        <v>9073</v>
      </c>
      <c r="B628" s="1" t="s">
        <v>593</v>
      </c>
      <c r="C628" s="1" t="s">
        <v>3579</v>
      </c>
      <c r="D628" s="2">
        <v>873</v>
      </c>
      <c r="E628" s="2">
        <v>119</v>
      </c>
      <c r="F628" s="2">
        <v>1964</v>
      </c>
      <c r="G628" s="2">
        <v>34</v>
      </c>
      <c r="H628" s="2">
        <v>102</v>
      </c>
      <c r="I628" s="2">
        <f t="shared" si="9"/>
        <v>136</v>
      </c>
      <c r="J628" s="2">
        <v>62</v>
      </c>
      <c r="K628" s="2">
        <v>40</v>
      </c>
      <c r="L628" s="2">
        <v>56</v>
      </c>
      <c r="M628" s="2">
        <v>210</v>
      </c>
      <c r="N628" s="2">
        <v>193</v>
      </c>
      <c r="O628" s="2">
        <v>91</v>
      </c>
      <c r="P628" s="2">
        <v>36</v>
      </c>
      <c r="Q628" s="2">
        <v>14</v>
      </c>
      <c r="R628" s="2">
        <v>6</v>
      </c>
      <c r="S628" s="2">
        <v>4</v>
      </c>
      <c r="T628" s="2">
        <v>2</v>
      </c>
      <c r="U628" s="2">
        <v>1</v>
      </c>
      <c r="V628" s="2">
        <v>5</v>
      </c>
      <c r="W628" s="2">
        <v>2021</v>
      </c>
    </row>
    <row r="629" spans="1:23" x14ac:dyDescent="0.3">
      <c r="A629" s="1">
        <v>9074</v>
      </c>
      <c r="B629" s="1" t="s">
        <v>594</v>
      </c>
      <c r="C629" s="1" t="s">
        <v>3579</v>
      </c>
      <c r="D629" s="2">
        <v>865</v>
      </c>
      <c r="E629" s="2">
        <v>91</v>
      </c>
      <c r="F629" s="2">
        <v>1748</v>
      </c>
      <c r="G629" s="2">
        <v>62</v>
      </c>
      <c r="H629" s="2">
        <v>137</v>
      </c>
      <c r="I629" s="2">
        <f t="shared" si="9"/>
        <v>199</v>
      </c>
      <c r="J629" s="2">
        <v>79</v>
      </c>
      <c r="K629" s="2">
        <v>58</v>
      </c>
      <c r="L629" s="2">
        <v>80</v>
      </c>
      <c r="M629" s="2">
        <v>190</v>
      </c>
      <c r="N629" s="2">
        <v>147</v>
      </c>
      <c r="O629" s="2">
        <v>88</v>
      </c>
      <c r="P629" s="2">
        <v>40</v>
      </c>
      <c r="Q629" s="2">
        <v>14</v>
      </c>
      <c r="R629" s="2">
        <v>4</v>
      </c>
      <c r="S629" s="2">
        <v>1</v>
      </c>
      <c r="T629" s="2">
        <v>2</v>
      </c>
      <c r="U629" s="2">
        <v>1</v>
      </c>
      <c r="V629" s="2">
        <v>8</v>
      </c>
      <c r="W629" s="2">
        <v>2021</v>
      </c>
    </row>
    <row r="630" spans="1:23" x14ac:dyDescent="0.3">
      <c r="A630" s="1">
        <v>9109</v>
      </c>
      <c r="B630" s="1" t="s">
        <v>595</v>
      </c>
      <c r="C630" s="1" t="s">
        <v>3579</v>
      </c>
      <c r="D630" s="2">
        <v>2437</v>
      </c>
      <c r="E630" s="2">
        <v>759</v>
      </c>
      <c r="F630" s="2">
        <v>1789</v>
      </c>
      <c r="G630" s="2">
        <v>106</v>
      </c>
      <c r="H630" s="2">
        <v>277</v>
      </c>
      <c r="I630" s="2">
        <f t="shared" si="9"/>
        <v>383</v>
      </c>
      <c r="J630" s="2">
        <v>137</v>
      </c>
      <c r="K630" s="2">
        <v>140</v>
      </c>
      <c r="L630" s="2">
        <v>132</v>
      </c>
      <c r="M630" s="2">
        <v>451</v>
      </c>
      <c r="N630" s="2">
        <v>340</v>
      </c>
      <c r="O630" s="2">
        <v>201</v>
      </c>
      <c r="P630" s="2">
        <v>88</v>
      </c>
      <c r="Q630" s="2">
        <v>37</v>
      </c>
      <c r="R630" s="2">
        <v>20</v>
      </c>
      <c r="S630" s="2">
        <v>11</v>
      </c>
      <c r="T630" s="2">
        <v>4</v>
      </c>
      <c r="U630" s="2">
        <v>1</v>
      </c>
      <c r="V630" s="2">
        <v>10</v>
      </c>
      <c r="W630" s="2">
        <v>2021</v>
      </c>
    </row>
    <row r="631" spans="1:23" x14ac:dyDescent="0.3">
      <c r="A631" s="1">
        <v>9124</v>
      </c>
      <c r="B631" s="1" t="s">
        <v>596</v>
      </c>
      <c r="C631" s="1" t="s">
        <v>3579</v>
      </c>
      <c r="D631" s="2">
        <v>2481</v>
      </c>
      <c r="E631" s="2">
        <v>778</v>
      </c>
      <c r="F631" s="2">
        <v>1060</v>
      </c>
      <c r="G631" s="2">
        <v>319</v>
      </c>
      <c r="H631" s="2">
        <v>497</v>
      </c>
      <c r="I631" s="2">
        <f t="shared" si="9"/>
        <v>816</v>
      </c>
      <c r="J631" s="2">
        <v>285</v>
      </c>
      <c r="K631" s="2">
        <v>212</v>
      </c>
      <c r="L631" s="2">
        <v>163</v>
      </c>
      <c r="M631" s="2">
        <v>380</v>
      </c>
      <c r="N631" s="2">
        <v>180</v>
      </c>
      <c r="O631" s="2">
        <v>70</v>
      </c>
      <c r="P631" s="2">
        <v>34</v>
      </c>
      <c r="Q631" s="2">
        <v>16</v>
      </c>
      <c r="R631" s="2">
        <v>10</v>
      </c>
      <c r="S631" s="2">
        <v>7</v>
      </c>
      <c r="T631" s="2">
        <v>5</v>
      </c>
      <c r="U631" s="2">
        <v>5</v>
      </c>
      <c r="V631" s="2">
        <v>17</v>
      </c>
      <c r="W631" s="2">
        <v>2021</v>
      </c>
    </row>
    <row r="632" spans="1:23" x14ac:dyDescent="0.3">
      <c r="A632" s="1">
        <v>9177</v>
      </c>
      <c r="B632" s="1" t="s">
        <v>597</v>
      </c>
      <c r="C632" s="1" t="s">
        <v>3579</v>
      </c>
      <c r="D632" s="2">
        <v>1282</v>
      </c>
      <c r="E632" s="2">
        <v>246</v>
      </c>
      <c r="F632" s="2">
        <v>1579</v>
      </c>
      <c r="G632" s="2">
        <v>114</v>
      </c>
      <c r="H632" s="2">
        <v>211</v>
      </c>
      <c r="I632" s="2">
        <f t="shared" si="9"/>
        <v>325</v>
      </c>
      <c r="J632" s="2">
        <v>126</v>
      </c>
      <c r="K632" s="2">
        <v>85</v>
      </c>
      <c r="L632" s="2">
        <v>88</v>
      </c>
      <c r="M632" s="2">
        <v>272</v>
      </c>
      <c r="N632" s="2">
        <v>173</v>
      </c>
      <c r="O632" s="2">
        <v>95</v>
      </c>
      <c r="P632" s="2">
        <v>33</v>
      </c>
      <c r="Q632" s="2">
        <v>26</v>
      </c>
      <c r="R632" s="2">
        <v>4</v>
      </c>
      <c r="S632" s="2">
        <v>3</v>
      </c>
      <c r="T632" s="2">
        <v>6</v>
      </c>
      <c r="U632" s="2">
        <v>3</v>
      </c>
      <c r="V632" s="2">
        <v>8</v>
      </c>
      <c r="W632" s="2">
        <v>2021</v>
      </c>
    </row>
    <row r="633" spans="1:23" x14ac:dyDescent="0.3">
      <c r="A633" s="1">
        <v>9194</v>
      </c>
      <c r="B633" s="1" t="s">
        <v>598</v>
      </c>
      <c r="C633" s="1" t="s">
        <v>3579</v>
      </c>
      <c r="D633" s="2">
        <v>2665</v>
      </c>
      <c r="E633" s="2">
        <v>851</v>
      </c>
      <c r="F633" s="2">
        <v>1438</v>
      </c>
      <c r="G633" s="2">
        <v>213</v>
      </c>
      <c r="H633" s="2">
        <v>391</v>
      </c>
      <c r="I633" s="2">
        <f t="shared" si="9"/>
        <v>604</v>
      </c>
      <c r="J633" s="2">
        <v>223</v>
      </c>
      <c r="K633" s="2">
        <v>168</v>
      </c>
      <c r="L633" s="2">
        <v>155</v>
      </c>
      <c r="M633" s="2">
        <v>512</v>
      </c>
      <c r="N633" s="2">
        <v>290</v>
      </c>
      <c r="O633" s="2">
        <v>130</v>
      </c>
      <c r="P633" s="2">
        <v>37</v>
      </c>
      <c r="Q633" s="2">
        <v>21</v>
      </c>
      <c r="R633" s="2">
        <v>11</v>
      </c>
      <c r="S633" s="2">
        <v>11</v>
      </c>
      <c r="T633" s="2">
        <v>11</v>
      </c>
      <c r="U633" s="2">
        <v>5</v>
      </c>
      <c r="V633" s="2">
        <v>27</v>
      </c>
      <c r="W633" s="2">
        <v>2021</v>
      </c>
    </row>
    <row r="634" spans="1:23" x14ac:dyDescent="0.3">
      <c r="A634" s="1">
        <v>9209</v>
      </c>
      <c r="B634" s="1" t="s">
        <v>599</v>
      </c>
      <c r="C634" s="1" t="s">
        <v>3579</v>
      </c>
      <c r="D634" s="2">
        <v>9076</v>
      </c>
      <c r="E634" s="2">
        <v>2021</v>
      </c>
      <c r="F634" s="2">
        <v>1157</v>
      </c>
      <c r="G634" s="2">
        <v>1098</v>
      </c>
      <c r="H634" s="2">
        <v>1980</v>
      </c>
      <c r="I634" s="2">
        <f t="shared" si="9"/>
        <v>3078</v>
      </c>
      <c r="J634" s="2">
        <v>1158</v>
      </c>
      <c r="K634" s="2">
        <v>822</v>
      </c>
      <c r="L634" s="2">
        <v>665</v>
      </c>
      <c r="M634" s="2">
        <v>1699</v>
      </c>
      <c r="N634" s="2">
        <v>864</v>
      </c>
      <c r="O634" s="2">
        <v>379</v>
      </c>
      <c r="P634" s="2">
        <v>140</v>
      </c>
      <c r="Q634" s="2">
        <v>70</v>
      </c>
      <c r="R634" s="2">
        <v>40</v>
      </c>
      <c r="S634" s="2">
        <v>23</v>
      </c>
      <c r="T634" s="2">
        <v>6</v>
      </c>
      <c r="U634" s="2">
        <v>11</v>
      </c>
      <c r="V634" s="2">
        <v>80</v>
      </c>
      <c r="W634" s="2">
        <v>2021</v>
      </c>
    </row>
    <row r="635" spans="1:23" x14ac:dyDescent="0.3">
      <c r="A635" s="1">
        <v>9211</v>
      </c>
      <c r="B635" s="1" t="s">
        <v>600</v>
      </c>
      <c r="C635" s="1" t="s">
        <v>3579</v>
      </c>
      <c r="D635" s="2">
        <v>1324</v>
      </c>
      <c r="E635" s="2">
        <v>252</v>
      </c>
      <c r="F635" s="2">
        <v>1416</v>
      </c>
      <c r="G635" s="2">
        <v>150</v>
      </c>
      <c r="H635" s="2">
        <v>254</v>
      </c>
      <c r="I635" s="2">
        <f t="shared" si="9"/>
        <v>404</v>
      </c>
      <c r="J635" s="2">
        <v>150</v>
      </c>
      <c r="K635" s="2">
        <v>104</v>
      </c>
      <c r="L635" s="2">
        <v>84</v>
      </c>
      <c r="M635" s="2">
        <v>271</v>
      </c>
      <c r="N635" s="2">
        <v>148</v>
      </c>
      <c r="O635" s="2">
        <v>87</v>
      </c>
      <c r="P635" s="2">
        <v>27</v>
      </c>
      <c r="Q635" s="2">
        <v>18</v>
      </c>
      <c r="R635" s="2">
        <v>8</v>
      </c>
      <c r="S635" s="2">
        <v>8</v>
      </c>
      <c r="T635" s="2">
        <v>4</v>
      </c>
      <c r="U635" s="2">
        <v>3</v>
      </c>
      <c r="V635" s="2">
        <v>10</v>
      </c>
      <c r="W635" s="2">
        <v>2021</v>
      </c>
    </row>
    <row r="636" spans="1:23" x14ac:dyDescent="0.3">
      <c r="A636" s="1">
        <v>9219</v>
      </c>
      <c r="B636" s="1" t="s">
        <v>601</v>
      </c>
      <c r="C636" s="1" t="s">
        <v>3579</v>
      </c>
      <c r="D636" s="2">
        <v>21007</v>
      </c>
      <c r="E636" s="2">
        <v>1623</v>
      </c>
      <c r="F636" s="2">
        <v>1897</v>
      </c>
      <c r="G636" s="2">
        <v>837</v>
      </c>
      <c r="H636" s="2">
        <v>2221</v>
      </c>
      <c r="I636" s="2">
        <f t="shared" si="9"/>
        <v>3058</v>
      </c>
      <c r="J636" s="2">
        <v>1066</v>
      </c>
      <c r="K636" s="2">
        <v>1155</v>
      </c>
      <c r="L636" s="2">
        <v>1347</v>
      </c>
      <c r="M636" s="2">
        <v>6353</v>
      </c>
      <c r="N636" s="2">
        <v>4216</v>
      </c>
      <c r="O636" s="2">
        <v>1564</v>
      </c>
      <c r="P636" s="2">
        <v>808</v>
      </c>
      <c r="Q636" s="2">
        <v>506</v>
      </c>
      <c r="R636" s="2">
        <v>428</v>
      </c>
      <c r="S636" s="2">
        <v>348</v>
      </c>
      <c r="T636" s="2">
        <v>253</v>
      </c>
      <c r="U636" s="2">
        <v>182</v>
      </c>
      <c r="V636" s="2">
        <v>321</v>
      </c>
      <c r="W636" s="2">
        <v>2021</v>
      </c>
    </row>
    <row r="637" spans="1:23" x14ac:dyDescent="0.3">
      <c r="A637" s="1">
        <v>9238</v>
      </c>
      <c r="B637" s="1" t="s">
        <v>602</v>
      </c>
      <c r="C637" s="1" t="s">
        <v>3579</v>
      </c>
      <c r="D637" s="2">
        <v>1460</v>
      </c>
      <c r="E637" s="2">
        <v>351</v>
      </c>
      <c r="F637" s="2">
        <v>1060</v>
      </c>
      <c r="G637" s="2">
        <v>187</v>
      </c>
      <c r="H637" s="2">
        <v>335</v>
      </c>
      <c r="I637" s="2">
        <f t="shared" si="9"/>
        <v>522</v>
      </c>
      <c r="J637" s="2">
        <v>191</v>
      </c>
      <c r="K637" s="2">
        <v>144</v>
      </c>
      <c r="L637" s="2">
        <v>97</v>
      </c>
      <c r="M637" s="2">
        <v>260</v>
      </c>
      <c r="N637" s="2">
        <v>121</v>
      </c>
      <c r="O637" s="2">
        <v>50</v>
      </c>
      <c r="P637" s="2">
        <v>17</v>
      </c>
      <c r="Q637" s="2">
        <v>12</v>
      </c>
      <c r="R637" s="2">
        <v>5</v>
      </c>
      <c r="S637" s="2">
        <v>3</v>
      </c>
      <c r="T637" s="2">
        <v>5</v>
      </c>
      <c r="U637" s="2">
        <v>3</v>
      </c>
      <c r="V637" s="2">
        <v>14</v>
      </c>
      <c r="W637" s="2">
        <v>2021</v>
      </c>
    </row>
    <row r="638" spans="1:23" x14ac:dyDescent="0.3">
      <c r="A638" s="1">
        <v>9274</v>
      </c>
      <c r="B638" s="1" t="s">
        <v>603</v>
      </c>
      <c r="C638" s="1" t="s">
        <v>3579</v>
      </c>
      <c r="D638" s="2">
        <v>1254</v>
      </c>
      <c r="E638" s="2">
        <v>346</v>
      </c>
      <c r="F638" s="2">
        <v>1373</v>
      </c>
      <c r="G638" s="2">
        <v>163</v>
      </c>
      <c r="H638" s="2">
        <v>214</v>
      </c>
      <c r="I638" s="2">
        <f t="shared" si="9"/>
        <v>377</v>
      </c>
      <c r="J638" s="2">
        <v>138</v>
      </c>
      <c r="K638" s="2">
        <v>76</v>
      </c>
      <c r="L638" s="2">
        <v>69</v>
      </c>
      <c r="M638" s="2">
        <v>206</v>
      </c>
      <c r="N638" s="2">
        <v>131</v>
      </c>
      <c r="O638" s="2">
        <v>46</v>
      </c>
      <c r="P638" s="2">
        <v>17</v>
      </c>
      <c r="Q638" s="2">
        <v>9</v>
      </c>
      <c r="R638" s="2">
        <v>10</v>
      </c>
      <c r="S638" s="2">
        <v>5</v>
      </c>
      <c r="T638" s="2">
        <v>10</v>
      </c>
      <c r="U638" s="2">
        <v>5</v>
      </c>
      <c r="V638" s="2">
        <v>23</v>
      </c>
      <c r="W638" s="2">
        <v>2021</v>
      </c>
    </row>
    <row r="639" spans="1:23" x14ac:dyDescent="0.3">
      <c r="A639" s="1">
        <v>9289</v>
      </c>
      <c r="B639" s="1" t="s">
        <v>604</v>
      </c>
      <c r="C639" s="1" t="s">
        <v>3579</v>
      </c>
      <c r="D639" s="2">
        <v>1550</v>
      </c>
      <c r="E639" s="2">
        <v>342</v>
      </c>
      <c r="F639" s="2">
        <v>1233</v>
      </c>
      <c r="G639" s="2">
        <v>216</v>
      </c>
      <c r="H639" s="2">
        <v>293</v>
      </c>
      <c r="I639" s="2">
        <f t="shared" si="9"/>
        <v>509</v>
      </c>
      <c r="J639" s="2">
        <v>168</v>
      </c>
      <c r="K639" s="2">
        <v>125</v>
      </c>
      <c r="L639" s="2">
        <v>114</v>
      </c>
      <c r="M639" s="2">
        <v>292</v>
      </c>
      <c r="N639" s="2">
        <v>158</v>
      </c>
      <c r="O639" s="2">
        <v>62</v>
      </c>
      <c r="P639" s="2">
        <v>39</v>
      </c>
      <c r="Q639" s="2">
        <v>14</v>
      </c>
      <c r="R639" s="2">
        <v>4</v>
      </c>
      <c r="S639" s="2">
        <v>4</v>
      </c>
      <c r="T639" s="2">
        <v>1</v>
      </c>
      <c r="U639" s="2">
        <v>2</v>
      </c>
      <c r="V639" s="2">
        <v>9</v>
      </c>
      <c r="W639" s="2">
        <v>2021</v>
      </c>
    </row>
    <row r="640" spans="1:23" x14ac:dyDescent="0.3">
      <c r="A640" s="1">
        <v>9321</v>
      </c>
      <c r="B640" s="1" t="s">
        <v>605</v>
      </c>
      <c r="C640" s="1" t="s">
        <v>3579</v>
      </c>
      <c r="D640" s="2">
        <v>1628</v>
      </c>
      <c r="E640" s="2">
        <v>249</v>
      </c>
      <c r="F640" s="2">
        <v>1864</v>
      </c>
      <c r="G640" s="2">
        <v>141</v>
      </c>
      <c r="H640" s="2">
        <v>246</v>
      </c>
      <c r="I640" s="2">
        <f t="shared" si="9"/>
        <v>387</v>
      </c>
      <c r="J640" s="2">
        <v>145</v>
      </c>
      <c r="K640" s="2">
        <v>101</v>
      </c>
      <c r="L640" s="2">
        <v>97</v>
      </c>
      <c r="M640" s="2">
        <v>323</v>
      </c>
      <c r="N640" s="2">
        <v>264</v>
      </c>
      <c r="O640" s="2">
        <v>118</v>
      </c>
      <c r="P640" s="2">
        <v>64</v>
      </c>
      <c r="Q640" s="2">
        <v>32</v>
      </c>
      <c r="R640" s="2">
        <v>20</v>
      </c>
      <c r="S640" s="2">
        <v>17</v>
      </c>
      <c r="T640" s="2">
        <v>15</v>
      </c>
      <c r="U640" s="2">
        <v>12</v>
      </c>
      <c r="V640" s="2">
        <v>30</v>
      </c>
      <c r="W640" s="2">
        <v>2021</v>
      </c>
    </row>
    <row r="641" spans="1:23" x14ac:dyDescent="0.3">
      <c r="A641" s="1">
        <v>9330</v>
      </c>
      <c r="B641" s="1" t="s">
        <v>606</v>
      </c>
      <c r="C641" s="1" t="s">
        <v>3579</v>
      </c>
      <c r="D641" s="2">
        <v>1777</v>
      </c>
      <c r="E641" s="2">
        <v>375</v>
      </c>
      <c r="F641" s="2">
        <v>1379</v>
      </c>
      <c r="G641" s="2">
        <v>206</v>
      </c>
      <c r="H641" s="2">
        <v>307</v>
      </c>
      <c r="I641" s="2">
        <f t="shared" si="9"/>
        <v>513</v>
      </c>
      <c r="J641" s="2">
        <v>171</v>
      </c>
      <c r="K641" s="2">
        <v>136</v>
      </c>
      <c r="L641" s="2">
        <v>126</v>
      </c>
      <c r="M641" s="2">
        <v>379</v>
      </c>
      <c r="N641" s="2">
        <v>219</v>
      </c>
      <c r="O641" s="2">
        <v>83</v>
      </c>
      <c r="P641" s="2">
        <v>34</v>
      </c>
      <c r="Q641" s="2">
        <v>14</v>
      </c>
      <c r="R641" s="2">
        <v>8</v>
      </c>
      <c r="S641" s="2">
        <v>4</v>
      </c>
      <c r="T641" s="2">
        <v>5</v>
      </c>
      <c r="U641" s="2">
        <v>5</v>
      </c>
      <c r="V641" s="2">
        <v>12</v>
      </c>
      <c r="W641" s="2">
        <v>2021</v>
      </c>
    </row>
    <row r="642" spans="1:23" x14ac:dyDescent="0.3">
      <c r="A642" s="1">
        <v>9410</v>
      </c>
      <c r="B642" s="1" t="s">
        <v>607</v>
      </c>
      <c r="C642" s="1" t="s">
        <v>3579</v>
      </c>
      <c r="D642" s="2">
        <v>4020</v>
      </c>
      <c r="E642" s="2">
        <v>587</v>
      </c>
      <c r="F642" s="2">
        <v>1764</v>
      </c>
      <c r="G642" s="2">
        <v>246</v>
      </c>
      <c r="H642" s="2">
        <v>616</v>
      </c>
      <c r="I642" s="2">
        <f t="shared" ref="I642:I705" si="10">G642+H642</f>
        <v>862</v>
      </c>
      <c r="J642" s="2">
        <v>330</v>
      </c>
      <c r="K642" s="2">
        <v>286</v>
      </c>
      <c r="L642" s="2">
        <v>273</v>
      </c>
      <c r="M642" s="2">
        <v>903</v>
      </c>
      <c r="N642" s="2">
        <v>628</v>
      </c>
      <c r="O642" s="2">
        <v>343</v>
      </c>
      <c r="P642" s="2">
        <v>180</v>
      </c>
      <c r="Q642" s="2">
        <v>88</v>
      </c>
      <c r="R642" s="2">
        <v>50</v>
      </c>
      <c r="S642" s="2">
        <v>36</v>
      </c>
      <c r="T642" s="2">
        <v>17</v>
      </c>
      <c r="U642" s="2">
        <v>11</v>
      </c>
      <c r="V642" s="2">
        <v>42</v>
      </c>
      <c r="W642" s="2">
        <v>2021</v>
      </c>
    </row>
    <row r="643" spans="1:23" x14ac:dyDescent="0.3">
      <c r="A643" s="1">
        <v>9427</v>
      </c>
      <c r="B643" s="1" t="s">
        <v>608</v>
      </c>
      <c r="C643" s="1" t="s">
        <v>3579</v>
      </c>
      <c r="D643" s="2">
        <v>1814</v>
      </c>
      <c r="E643" s="2">
        <v>546</v>
      </c>
      <c r="F643" s="2">
        <v>1188</v>
      </c>
      <c r="G643" s="2">
        <v>204</v>
      </c>
      <c r="H643" s="2">
        <v>341</v>
      </c>
      <c r="I643" s="2">
        <f t="shared" si="10"/>
        <v>545</v>
      </c>
      <c r="J643" s="2">
        <v>190</v>
      </c>
      <c r="K643" s="2">
        <v>151</v>
      </c>
      <c r="L643" s="2">
        <v>116</v>
      </c>
      <c r="M643" s="2">
        <v>283</v>
      </c>
      <c r="N643" s="2">
        <v>149</v>
      </c>
      <c r="O643" s="2">
        <v>85</v>
      </c>
      <c r="P643" s="2">
        <v>28</v>
      </c>
      <c r="Q643" s="2">
        <v>21</v>
      </c>
      <c r="R643" s="2">
        <v>12</v>
      </c>
      <c r="S643" s="2">
        <v>9</v>
      </c>
      <c r="T643" s="2">
        <v>1</v>
      </c>
      <c r="U643" s="2">
        <v>2</v>
      </c>
      <c r="V643" s="2">
        <v>17</v>
      </c>
      <c r="W643" s="2">
        <v>2021</v>
      </c>
    </row>
    <row r="644" spans="1:23" x14ac:dyDescent="0.3">
      <c r="A644" s="1">
        <v>9434</v>
      </c>
      <c r="B644" s="1" t="s">
        <v>609</v>
      </c>
      <c r="C644" s="1" t="s">
        <v>3579</v>
      </c>
      <c r="D644" s="2">
        <v>807</v>
      </c>
      <c r="E644" s="2">
        <v>90</v>
      </c>
      <c r="F644" s="2">
        <v>2198</v>
      </c>
      <c r="G644" s="2">
        <v>38</v>
      </c>
      <c r="H644" s="2">
        <v>89</v>
      </c>
      <c r="I644" s="2">
        <f t="shared" si="10"/>
        <v>127</v>
      </c>
      <c r="J644" s="2">
        <v>43</v>
      </c>
      <c r="K644" s="2">
        <v>46</v>
      </c>
      <c r="L644" s="2">
        <v>37</v>
      </c>
      <c r="M644" s="2">
        <v>171</v>
      </c>
      <c r="N644" s="2">
        <v>212</v>
      </c>
      <c r="O644" s="2">
        <v>115</v>
      </c>
      <c r="P644" s="2">
        <v>27</v>
      </c>
      <c r="Q644" s="2">
        <v>10</v>
      </c>
      <c r="R644" s="2">
        <v>5</v>
      </c>
      <c r="S644" s="2">
        <v>2</v>
      </c>
      <c r="T644" s="2">
        <v>1</v>
      </c>
      <c r="U644" s="2">
        <v>4</v>
      </c>
      <c r="V644" s="2">
        <v>6</v>
      </c>
      <c r="W644" s="2">
        <v>2021</v>
      </c>
    </row>
    <row r="645" spans="1:23" x14ac:dyDescent="0.3">
      <c r="A645" s="1">
        <v>9439</v>
      </c>
      <c r="B645" s="1" t="s">
        <v>610</v>
      </c>
      <c r="C645" s="1" t="s">
        <v>3579</v>
      </c>
      <c r="D645" s="2">
        <v>803</v>
      </c>
      <c r="E645" s="2">
        <v>113</v>
      </c>
      <c r="F645" s="2">
        <v>1610</v>
      </c>
      <c r="G645" s="2">
        <v>44</v>
      </c>
      <c r="H645" s="2">
        <v>124</v>
      </c>
      <c r="I645" s="2">
        <f t="shared" si="10"/>
        <v>168</v>
      </c>
      <c r="J645" s="2">
        <v>63</v>
      </c>
      <c r="K645" s="2">
        <v>61</v>
      </c>
      <c r="L645" s="2">
        <v>64</v>
      </c>
      <c r="M645" s="2">
        <v>225</v>
      </c>
      <c r="N645" s="2">
        <v>136</v>
      </c>
      <c r="O645" s="2">
        <v>59</v>
      </c>
      <c r="P645" s="2">
        <v>12</v>
      </c>
      <c r="Q645" s="2">
        <v>7</v>
      </c>
      <c r="R645" s="2">
        <v>7</v>
      </c>
      <c r="S645" s="2">
        <v>3</v>
      </c>
      <c r="T645" s="2">
        <v>1</v>
      </c>
      <c r="U645" s="2">
        <v>1</v>
      </c>
      <c r="V645" s="2">
        <v>7</v>
      </c>
      <c r="W645" s="2">
        <v>2021</v>
      </c>
    </row>
    <row r="646" spans="1:23" x14ac:dyDescent="0.3">
      <c r="A646" s="1">
        <v>9903</v>
      </c>
      <c r="B646" s="1" t="s">
        <v>611</v>
      </c>
      <c r="C646" s="1" t="s">
        <v>3579</v>
      </c>
      <c r="D646" s="2">
        <v>5998</v>
      </c>
      <c r="E646" s="2">
        <v>1379</v>
      </c>
      <c r="F646" s="2">
        <v>1133</v>
      </c>
      <c r="G646" s="2">
        <v>733</v>
      </c>
      <c r="H646" s="2">
        <v>1333</v>
      </c>
      <c r="I646" s="2">
        <f t="shared" si="10"/>
        <v>2066</v>
      </c>
      <c r="J646" s="2">
        <v>792</v>
      </c>
      <c r="K646" s="2">
        <v>541</v>
      </c>
      <c r="L646" s="2">
        <v>397</v>
      </c>
      <c r="M646" s="2">
        <v>1103</v>
      </c>
      <c r="N646" s="2">
        <v>578</v>
      </c>
      <c r="O646" s="2">
        <v>227</v>
      </c>
      <c r="P646" s="2">
        <v>79</v>
      </c>
      <c r="Q646" s="2">
        <v>48</v>
      </c>
      <c r="R646" s="2">
        <v>30</v>
      </c>
      <c r="S646" s="2">
        <v>22</v>
      </c>
      <c r="T646" s="2">
        <v>14</v>
      </c>
      <c r="U646" s="2">
        <v>12</v>
      </c>
      <c r="V646" s="2">
        <v>43</v>
      </c>
      <c r="W646" s="2">
        <v>2021</v>
      </c>
    </row>
    <row r="647" spans="1:23" x14ac:dyDescent="0.3">
      <c r="A647" s="1">
        <v>9906</v>
      </c>
      <c r="B647" s="1" t="s">
        <v>612</v>
      </c>
      <c r="C647" s="1" t="s">
        <v>3579</v>
      </c>
      <c r="D647" s="2">
        <v>1229</v>
      </c>
      <c r="E647" s="2">
        <v>211</v>
      </c>
      <c r="F647" s="2">
        <v>1391</v>
      </c>
      <c r="G647" s="2">
        <v>115</v>
      </c>
      <c r="H647" s="2">
        <v>269</v>
      </c>
      <c r="I647" s="2">
        <f t="shared" si="10"/>
        <v>384</v>
      </c>
      <c r="J647" s="2">
        <v>170</v>
      </c>
      <c r="K647" s="2">
        <v>99</v>
      </c>
      <c r="L647" s="2">
        <v>78</v>
      </c>
      <c r="M647" s="2">
        <v>240</v>
      </c>
      <c r="N647" s="2">
        <v>156</v>
      </c>
      <c r="O647" s="2">
        <v>82</v>
      </c>
      <c r="P647" s="2">
        <v>40</v>
      </c>
      <c r="Q647" s="2">
        <v>16</v>
      </c>
      <c r="R647" s="2">
        <v>10</v>
      </c>
      <c r="S647" s="2">
        <v>0</v>
      </c>
      <c r="T647" s="2">
        <v>6</v>
      </c>
      <c r="U647" s="2">
        <v>2</v>
      </c>
      <c r="V647" s="2">
        <v>4</v>
      </c>
      <c r="W647" s="2">
        <v>2021</v>
      </c>
    </row>
    <row r="648" spans="1:23" x14ac:dyDescent="0.3">
      <c r="A648" s="1">
        <v>9907</v>
      </c>
      <c r="B648" s="1" t="s">
        <v>613</v>
      </c>
      <c r="C648" s="1" t="s">
        <v>3579</v>
      </c>
      <c r="D648" s="2">
        <v>1088</v>
      </c>
      <c r="E648" s="2">
        <v>167</v>
      </c>
      <c r="F648" s="2">
        <v>2076</v>
      </c>
      <c r="G648" s="2">
        <v>43</v>
      </c>
      <c r="H648" s="2">
        <v>109</v>
      </c>
      <c r="I648" s="2">
        <f t="shared" si="10"/>
        <v>152</v>
      </c>
      <c r="J648" s="2">
        <v>57</v>
      </c>
      <c r="K648" s="2">
        <v>52</v>
      </c>
      <c r="L648" s="2">
        <v>65</v>
      </c>
      <c r="M648" s="2">
        <v>241</v>
      </c>
      <c r="N648" s="2">
        <v>254</v>
      </c>
      <c r="O648" s="2">
        <v>128</v>
      </c>
      <c r="P648" s="2">
        <v>47</v>
      </c>
      <c r="Q648" s="2">
        <v>15</v>
      </c>
      <c r="R648" s="2">
        <v>3</v>
      </c>
      <c r="S648" s="2">
        <v>5</v>
      </c>
      <c r="T648" s="2">
        <v>1</v>
      </c>
      <c r="U648" s="2">
        <v>2</v>
      </c>
      <c r="V648" s="2">
        <v>8</v>
      </c>
      <c r="W648" s="2">
        <v>2021</v>
      </c>
    </row>
    <row r="649" spans="1:23" x14ac:dyDescent="0.3">
      <c r="A649" s="1">
        <v>9999</v>
      </c>
      <c r="B649" s="1" t="s">
        <v>614</v>
      </c>
      <c r="C649" s="1" t="s">
        <v>3579</v>
      </c>
      <c r="D649" s="2">
        <v>88172</v>
      </c>
      <c r="E649" s="2">
        <v>26801</v>
      </c>
      <c r="F649" s="2">
        <v>1133</v>
      </c>
      <c r="G649" s="2">
        <v>10568</v>
      </c>
      <c r="H649" s="2">
        <v>17459</v>
      </c>
      <c r="I649" s="2">
        <f t="shared" si="10"/>
        <v>28027</v>
      </c>
      <c r="J649" s="2">
        <v>10041</v>
      </c>
      <c r="K649" s="2">
        <v>7418</v>
      </c>
      <c r="L649" s="2">
        <v>5585</v>
      </c>
      <c r="M649" s="2">
        <v>13513</v>
      </c>
      <c r="N649" s="2">
        <v>7194</v>
      </c>
      <c r="O649" s="2">
        <v>3506</v>
      </c>
      <c r="P649" s="2">
        <v>1446</v>
      </c>
      <c r="Q649" s="2">
        <v>665</v>
      </c>
      <c r="R649" s="2">
        <v>360</v>
      </c>
      <c r="S649" s="2">
        <v>267</v>
      </c>
      <c r="T649" s="2">
        <v>178</v>
      </c>
      <c r="U649" s="2">
        <v>121</v>
      </c>
      <c r="V649" s="2">
        <v>509</v>
      </c>
      <c r="W649" s="2">
        <v>2021</v>
      </c>
    </row>
    <row r="650" spans="1:23" x14ac:dyDescent="0.3">
      <c r="A650" s="1">
        <v>10006</v>
      </c>
      <c r="B650" s="1" t="s">
        <v>615</v>
      </c>
      <c r="C650" s="1" t="s">
        <v>3579</v>
      </c>
      <c r="D650" s="2">
        <v>1248</v>
      </c>
      <c r="E650" s="2">
        <v>318</v>
      </c>
      <c r="F650" s="2">
        <v>1550</v>
      </c>
      <c r="G650" s="2">
        <v>121</v>
      </c>
      <c r="H650" s="2">
        <v>187</v>
      </c>
      <c r="I650" s="2">
        <f t="shared" si="10"/>
        <v>308</v>
      </c>
      <c r="J650" s="2">
        <v>109</v>
      </c>
      <c r="K650" s="2">
        <v>78</v>
      </c>
      <c r="L650" s="2">
        <v>77</v>
      </c>
      <c r="M650" s="2">
        <v>231</v>
      </c>
      <c r="N650" s="2">
        <v>159</v>
      </c>
      <c r="O650" s="2">
        <v>81</v>
      </c>
      <c r="P650" s="2">
        <v>38</v>
      </c>
      <c r="Q650" s="2">
        <v>8</v>
      </c>
      <c r="R650" s="2">
        <v>5</v>
      </c>
      <c r="S650" s="2">
        <v>10</v>
      </c>
      <c r="T650" s="2">
        <v>4</v>
      </c>
      <c r="U650" s="2">
        <v>2</v>
      </c>
      <c r="V650" s="2">
        <v>7</v>
      </c>
      <c r="W650" s="2">
        <v>2021</v>
      </c>
    </row>
    <row r="651" spans="1:23" x14ac:dyDescent="0.3">
      <c r="A651" s="1">
        <v>10008</v>
      </c>
      <c r="B651" s="1" t="s">
        <v>616</v>
      </c>
      <c r="C651" s="1" t="s">
        <v>3579</v>
      </c>
      <c r="D651" s="2">
        <v>1492</v>
      </c>
      <c r="E651" s="2">
        <v>545</v>
      </c>
      <c r="F651" s="2">
        <v>2133</v>
      </c>
      <c r="G651" s="2">
        <v>135</v>
      </c>
      <c r="H651" s="2">
        <v>181</v>
      </c>
      <c r="I651" s="2">
        <f t="shared" si="10"/>
        <v>316</v>
      </c>
      <c r="J651" s="2">
        <v>112</v>
      </c>
      <c r="K651" s="2">
        <v>69</v>
      </c>
      <c r="L651" s="2">
        <v>47</v>
      </c>
      <c r="M651" s="2">
        <v>158</v>
      </c>
      <c r="N651" s="2">
        <v>152</v>
      </c>
      <c r="O651" s="2">
        <v>98</v>
      </c>
      <c r="P651" s="2">
        <v>66</v>
      </c>
      <c r="Q651" s="2">
        <v>27</v>
      </c>
      <c r="R651" s="2">
        <v>19</v>
      </c>
      <c r="S651" s="2">
        <v>13</v>
      </c>
      <c r="T651" s="2">
        <v>5</v>
      </c>
      <c r="U651" s="2">
        <v>8</v>
      </c>
      <c r="V651" s="2">
        <v>38</v>
      </c>
      <c r="W651" s="2">
        <v>2021</v>
      </c>
    </row>
    <row r="652" spans="1:23" x14ac:dyDescent="0.3">
      <c r="A652" s="1">
        <v>10010</v>
      </c>
      <c r="B652" s="1" t="s">
        <v>617</v>
      </c>
      <c r="C652" s="1" t="s">
        <v>3579</v>
      </c>
      <c r="D652" s="2">
        <v>2114</v>
      </c>
      <c r="E652" s="2">
        <v>469</v>
      </c>
      <c r="F652" s="2">
        <v>1793</v>
      </c>
      <c r="G652" s="2">
        <v>163</v>
      </c>
      <c r="H652" s="2">
        <v>311</v>
      </c>
      <c r="I652" s="2">
        <f t="shared" si="10"/>
        <v>474</v>
      </c>
      <c r="J652" s="2">
        <v>176</v>
      </c>
      <c r="K652" s="2">
        <v>135</v>
      </c>
      <c r="L652" s="2">
        <v>100</v>
      </c>
      <c r="M652" s="2">
        <v>412</v>
      </c>
      <c r="N652" s="2">
        <v>311</v>
      </c>
      <c r="O652" s="2">
        <v>167</v>
      </c>
      <c r="P652" s="2">
        <v>81</v>
      </c>
      <c r="Q652" s="2">
        <v>42</v>
      </c>
      <c r="R652" s="2">
        <v>24</v>
      </c>
      <c r="S652" s="2">
        <v>8</v>
      </c>
      <c r="T652" s="2">
        <v>7</v>
      </c>
      <c r="U652" s="2">
        <v>7</v>
      </c>
      <c r="V652" s="2">
        <v>12</v>
      </c>
      <c r="W652" s="2">
        <v>2021</v>
      </c>
    </row>
    <row r="653" spans="1:23" x14ac:dyDescent="0.3">
      <c r="A653" s="1">
        <v>10014</v>
      </c>
      <c r="B653" s="1" t="s">
        <v>618</v>
      </c>
      <c r="C653" s="1" t="s">
        <v>3579</v>
      </c>
      <c r="D653" s="2">
        <v>2041</v>
      </c>
      <c r="E653" s="2">
        <v>579</v>
      </c>
      <c r="F653" s="2">
        <v>1832</v>
      </c>
      <c r="G653" s="2">
        <v>200</v>
      </c>
      <c r="H653" s="2">
        <v>266</v>
      </c>
      <c r="I653" s="2">
        <f t="shared" si="10"/>
        <v>466</v>
      </c>
      <c r="J653" s="2">
        <v>156</v>
      </c>
      <c r="K653" s="2">
        <v>110</v>
      </c>
      <c r="L653" s="2">
        <v>103</v>
      </c>
      <c r="M653" s="2">
        <v>310</v>
      </c>
      <c r="N653" s="2">
        <v>230</v>
      </c>
      <c r="O653" s="2">
        <v>141</v>
      </c>
      <c r="P653" s="2">
        <v>85</v>
      </c>
      <c r="Q653" s="2">
        <v>41</v>
      </c>
      <c r="R653" s="2">
        <v>24</v>
      </c>
      <c r="S653" s="2">
        <v>18</v>
      </c>
      <c r="T653" s="2">
        <v>11</v>
      </c>
      <c r="U653" s="2">
        <v>8</v>
      </c>
      <c r="V653" s="2">
        <v>25</v>
      </c>
      <c r="W653" s="2">
        <v>2021</v>
      </c>
    </row>
    <row r="654" spans="1:23" x14ac:dyDescent="0.3">
      <c r="A654" s="1">
        <v>10018</v>
      </c>
      <c r="B654" s="1" t="s">
        <v>619</v>
      </c>
      <c r="C654" s="1" t="s">
        <v>3579</v>
      </c>
      <c r="D654" s="2">
        <v>1548</v>
      </c>
      <c r="E654" s="2">
        <v>466</v>
      </c>
      <c r="F654" s="2">
        <v>2019</v>
      </c>
      <c r="G654" s="2">
        <v>116</v>
      </c>
      <c r="H654" s="2">
        <v>174</v>
      </c>
      <c r="I654" s="2">
        <f t="shared" si="10"/>
        <v>290</v>
      </c>
      <c r="J654" s="2">
        <v>118</v>
      </c>
      <c r="K654" s="2">
        <v>56</v>
      </c>
      <c r="L654" s="2">
        <v>69</v>
      </c>
      <c r="M654" s="2">
        <v>236</v>
      </c>
      <c r="N654" s="2">
        <v>200</v>
      </c>
      <c r="O654" s="2">
        <v>117</v>
      </c>
      <c r="P654" s="2">
        <v>76</v>
      </c>
      <c r="Q654" s="2">
        <v>37</v>
      </c>
      <c r="R654" s="2">
        <v>23</v>
      </c>
      <c r="S654" s="2">
        <v>10</v>
      </c>
      <c r="T654" s="2">
        <v>5</v>
      </c>
      <c r="U654" s="2">
        <v>4</v>
      </c>
      <c r="V654" s="2">
        <v>15</v>
      </c>
      <c r="W654" s="2">
        <v>2021</v>
      </c>
    </row>
    <row r="655" spans="1:23" x14ac:dyDescent="0.3">
      <c r="A655" s="1">
        <v>10019</v>
      </c>
      <c r="B655" s="1" t="s">
        <v>620</v>
      </c>
      <c r="C655" s="1" t="s">
        <v>3579</v>
      </c>
      <c r="D655" s="2">
        <v>792</v>
      </c>
      <c r="E655" s="2">
        <v>165</v>
      </c>
      <c r="F655" s="2">
        <v>3117</v>
      </c>
      <c r="G655" s="2">
        <v>22</v>
      </c>
      <c r="H655" s="2">
        <v>64</v>
      </c>
      <c r="I655" s="2">
        <f t="shared" si="10"/>
        <v>86</v>
      </c>
      <c r="J655" s="2">
        <v>38</v>
      </c>
      <c r="K655" s="2">
        <v>26</v>
      </c>
      <c r="L655" s="2">
        <v>34</v>
      </c>
      <c r="M655" s="2">
        <v>111</v>
      </c>
      <c r="N655" s="2">
        <v>87</v>
      </c>
      <c r="O655" s="2">
        <v>77</v>
      </c>
      <c r="P655" s="2">
        <v>74</v>
      </c>
      <c r="Q655" s="2">
        <v>50</v>
      </c>
      <c r="R655" s="2">
        <v>28</v>
      </c>
      <c r="S655" s="2">
        <v>16</v>
      </c>
      <c r="T655" s="2">
        <v>9</v>
      </c>
      <c r="U655" s="2">
        <v>9</v>
      </c>
      <c r="V655" s="2">
        <v>46</v>
      </c>
      <c r="W655" s="2">
        <v>2021</v>
      </c>
    </row>
    <row r="656" spans="1:23" x14ac:dyDescent="0.3">
      <c r="A656" s="1">
        <v>10020</v>
      </c>
      <c r="B656" s="1" t="s">
        <v>621</v>
      </c>
      <c r="C656" s="1" t="s">
        <v>3579</v>
      </c>
      <c r="D656" s="2">
        <v>1346</v>
      </c>
      <c r="E656" s="2">
        <v>340</v>
      </c>
      <c r="F656" s="2">
        <v>2181</v>
      </c>
      <c r="G656" s="2">
        <v>61</v>
      </c>
      <c r="H656" s="2">
        <v>164</v>
      </c>
      <c r="I656" s="2">
        <f t="shared" si="10"/>
        <v>225</v>
      </c>
      <c r="J656" s="2">
        <v>96</v>
      </c>
      <c r="K656" s="2">
        <v>68</v>
      </c>
      <c r="L656" s="2">
        <v>57</v>
      </c>
      <c r="M656" s="2">
        <v>215</v>
      </c>
      <c r="N656" s="2">
        <v>201</v>
      </c>
      <c r="O656" s="2">
        <v>146</v>
      </c>
      <c r="P656" s="2">
        <v>89</v>
      </c>
      <c r="Q656" s="2">
        <v>39</v>
      </c>
      <c r="R656" s="2">
        <v>13</v>
      </c>
      <c r="S656" s="2">
        <v>9</v>
      </c>
      <c r="T656" s="2">
        <v>0</v>
      </c>
      <c r="U656" s="2">
        <v>3</v>
      </c>
      <c r="V656" s="2">
        <v>9</v>
      </c>
      <c r="W656" s="2">
        <v>2021</v>
      </c>
    </row>
    <row r="657" spans="1:23" x14ac:dyDescent="0.3">
      <c r="A657" s="1">
        <v>10021</v>
      </c>
      <c r="B657" s="1" t="s">
        <v>622</v>
      </c>
      <c r="C657" s="1" t="s">
        <v>3579</v>
      </c>
      <c r="D657" s="2">
        <v>4083</v>
      </c>
      <c r="E657" s="2">
        <v>852</v>
      </c>
      <c r="F657" s="2">
        <v>2204</v>
      </c>
      <c r="G657" s="2">
        <v>286</v>
      </c>
      <c r="H657" s="2">
        <v>519</v>
      </c>
      <c r="I657" s="2">
        <f t="shared" si="10"/>
        <v>805</v>
      </c>
      <c r="J657" s="2">
        <v>304</v>
      </c>
      <c r="K657" s="2">
        <v>215</v>
      </c>
      <c r="L657" s="2">
        <v>147</v>
      </c>
      <c r="M657" s="2">
        <v>665</v>
      </c>
      <c r="N657" s="2">
        <v>597</v>
      </c>
      <c r="O657" s="2">
        <v>443</v>
      </c>
      <c r="P657" s="2">
        <v>257</v>
      </c>
      <c r="Q657" s="2">
        <v>131</v>
      </c>
      <c r="R657" s="2">
        <v>72</v>
      </c>
      <c r="S657" s="2">
        <v>39</v>
      </c>
      <c r="T657" s="2">
        <v>26</v>
      </c>
      <c r="U657" s="2">
        <v>9</v>
      </c>
      <c r="V657" s="2">
        <v>40</v>
      </c>
      <c r="W657" s="2">
        <v>2021</v>
      </c>
    </row>
    <row r="658" spans="1:23" x14ac:dyDescent="0.3">
      <c r="A658" s="1">
        <v>10032</v>
      </c>
      <c r="B658" s="1" t="s">
        <v>623</v>
      </c>
      <c r="C658" s="1" t="s">
        <v>3579</v>
      </c>
      <c r="D658" s="2">
        <v>1710</v>
      </c>
      <c r="E658" s="2">
        <v>392</v>
      </c>
      <c r="F658" s="2">
        <v>1985</v>
      </c>
      <c r="G658" s="2">
        <v>196</v>
      </c>
      <c r="H658" s="2">
        <v>240</v>
      </c>
      <c r="I658" s="2">
        <f t="shared" si="10"/>
        <v>436</v>
      </c>
      <c r="J658" s="2">
        <v>147</v>
      </c>
      <c r="K658" s="2">
        <v>93</v>
      </c>
      <c r="L658" s="2">
        <v>72</v>
      </c>
      <c r="M658" s="2">
        <v>254</v>
      </c>
      <c r="N658" s="2">
        <v>219</v>
      </c>
      <c r="O658" s="2">
        <v>145</v>
      </c>
      <c r="P658" s="2">
        <v>80</v>
      </c>
      <c r="Q658" s="2">
        <v>42</v>
      </c>
      <c r="R658" s="2">
        <v>28</v>
      </c>
      <c r="S658" s="2">
        <v>14</v>
      </c>
      <c r="T658" s="2">
        <v>8</v>
      </c>
      <c r="U658" s="2">
        <v>3</v>
      </c>
      <c r="V658" s="2">
        <v>17</v>
      </c>
      <c r="W658" s="2">
        <v>2021</v>
      </c>
    </row>
    <row r="659" spans="1:23" x14ac:dyDescent="0.3">
      <c r="A659" s="1">
        <v>10035</v>
      </c>
      <c r="B659" s="1" t="s">
        <v>624</v>
      </c>
      <c r="C659" s="1" t="s">
        <v>3579</v>
      </c>
      <c r="D659" s="2">
        <v>1823</v>
      </c>
      <c r="E659" s="2">
        <v>302</v>
      </c>
      <c r="F659" s="2">
        <v>2049</v>
      </c>
      <c r="G659" s="2">
        <v>143</v>
      </c>
      <c r="H659" s="2">
        <v>281</v>
      </c>
      <c r="I659" s="2">
        <f t="shared" si="10"/>
        <v>424</v>
      </c>
      <c r="J659" s="2">
        <v>163</v>
      </c>
      <c r="K659" s="2">
        <v>118</v>
      </c>
      <c r="L659" s="2">
        <v>101</v>
      </c>
      <c r="M659" s="2">
        <v>290</v>
      </c>
      <c r="N659" s="2">
        <v>318</v>
      </c>
      <c r="O659" s="2">
        <v>196</v>
      </c>
      <c r="P659" s="2">
        <v>96</v>
      </c>
      <c r="Q659" s="2">
        <v>33</v>
      </c>
      <c r="R659" s="2">
        <v>16</v>
      </c>
      <c r="S659" s="2">
        <v>17</v>
      </c>
      <c r="T659" s="2">
        <v>8</v>
      </c>
      <c r="U659" s="2">
        <v>6</v>
      </c>
      <c r="V659" s="2">
        <v>16</v>
      </c>
      <c r="W659" s="2">
        <v>2021</v>
      </c>
    </row>
    <row r="660" spans="1:23" x14ac:dyDescent="0.3">
      <c r="A660" s="1">
        <v>10037</v>
      </c>
      <c r="B660" s="1" t="s">
        <v>625</v>
      </c>
      <c r="C660" s="1" t="s">
        <v>3579</v>
      </c>
      <c r="D660" s="2">
        <v>53756</v>
      </c>
      <c r="E660" s="2">
        <v>3933</v>
      </c>
      <c r="F660" s="2">
        <v>2223</v>
      </c>
      <c r="G660" s="2">
        <v>1308</v>
      </c>
      <c r="H660" s="2">
        <v>4188</v>
      </c>
      <c r="I660" s="2">
        <f t="shared" si="10"/>
        <v>5496</v>
      </c>
      <c r="J660" s="2">
        <v>2029</v>
      </c>
      <c r="K660" s="2">
        <v>2159</v>
      </c>
      <c r="L660" s="2">
        <v>2587</v>
      </c>
      <c r="M660" s="2">
        <v>14221</v>
      </c>
      <c r="N660" s="2">
        <v>13125</v>
      </c>
      <c r="O660" s="2">
        <v>7563</v>
      </c>
      <c r="P660" s="2">
        <v>3393</v>
      </c>
      <c r="Q660" s="2">
        <v>1462</v>
      </c>
      <c r="R660" s="2">
        <v>741</v>
      </c>
      <c r="S660" s="2">
        <v>409</v>
      </c>
      <c r="T660" s="2">
        <v>235</v>
      </c>
      <c r="U660" s="2">
        <v>146</v>
      </c>
      <c r="V660" s="2">
        <v>445</v>
      </c>
      <c r="W660" s="2">
        <v>2021</v>
      </c>
    </row>
    <row r="661" spans="1:23" x14ac:dyDescent="0.3">
      <c r="A661" s="1">
        <v>10041</v>
      </c>
      <c r="B661" s="1" t="s">
        <v>626</v>
      </c>
      <c r="C661" s="1" t="s">
        <v>3579</v>
      </c>
      <c r="D661" s="2">
        <v>894</v>
      </c>
      <c r="E661" s="2">
        <v>247</v>
      </c>
      <c r="F661" s="2">
        <v>1578</v>
      </c>
      <c r="G661" s="2">
        <v>65</v>
      </c>
      <c r="H661" s="2">
        <v>148</v>
      </c>
      <c r="I661" s="2">
        <f t="shared" si="10"/>
        <v>213</v>
      </c>
      <c r="J661" s="2">
        <v>82</v>
      </c>
      <c r="K661" s="2">
        <v>66</v>
      </c>
      <c r="L661" s="2">
        <v>45</v>
      </c>
      <c r="M661" s="2">
        <v>158</v>
      </c>
      <c r="N661" s="2">
        <v>107</v>
      </c>
      <c r="O661" s="2">
        <v>60</v>
      </c>
      <c r="P661" s="2">
        <v>21</v>
      </c>
      <c r="Q661" s="2">
        <v>16</v>
      </c>
      <c r="R661" s="2">
        <v>5</v>
      </c>
      <c r="S661" s="2">
        <v>6</v>
      </c>
      <c r="T661" s="2">
        <v>1</v>
      </c>
      <c r="U661" s="2">
        <v>4</v>
      </c>
      <c r="V661" s="2">
        <v>11</v>
      </c>
      <c r="W661" s="2">
        <v>2021</v>
      </c>
    </row>
    <row r="662" spans="1:23" x14ac:dyDescent="0.3">
      <c r="A662" s="1">
        <v>10044</v>
      </c>
      <c r="B662" s="1" t="s">
        <v>627</v>
      </c>
      <c r="C662" s="1" t="s">
        <v>3579</v>
      </c>
      <c r="D662" s="2">
        <v>1942</v>
      </c>
      <c r="E662" s="2">
        <v>705</v>
      </c>
      <c r="F662" s="2">
        <v>1704</v>
      </c>
      <c r="G662" s="2">
        <v>174</v>
      </c>
      <c r="H662" s="2">
        <v>259</v>
      </c>
      <c r="I662" s="2">
        <f t="shared" si="10"/>
        <v>433</v>
      </c>
      <c r="J662" s="2">
        <v>147</v>
      </c>
      <c r="K662" s="2">
        <v>112</v>
      </c>
      <c r="L662" s="2">
        <v>77</v>
      </c>
      <c r="M662" s="2">
        <v>273</v>
      </c>
      <c r="N662" s="2">
        <v>208</v>
      </c>
      <c r="O662" s="2">
        <v>121</v>
      </c>
      <c r="P662" s="2">
        <v>64</v>
      </c>
      <c r="Q662" s="2">
        <v>22</v>
      </c>
      <c r="R662" s="2">
        <v>16</v>
      </c>
      <c r="S662" s="2">
        <v>6</v>
      </c>
      <c r="T662" s="2">
        <v>2</v>
      </c>
      <c r="U662" s="2">
        <v>2</v>
      </c>
      <c r="V662" s="2">
        <v>13</v>
      </c>
      <c r="W662" s="2">
        <v>2021</v>
      </c>
    </row>
    <row r="663" spans="1:23" x14ac:dyDescent="0.3">
      <c r="A663" s="1">
        <v>10045</v>
      </c>
      <c r="B663" s="1" t="s">
        <v>628</v>
      </c>
      <c r="C663" s="1" t="s">
        <v>3579</v>
      </c>
      <c r="D663" s="2">
        <v>1268</v>
      </c>
      <c r="E663" s="2">
        <v>424</v>
      </c>
      <c r="F663" s="2">
        <v>1933</v>
      </c>
      <c r="G663" s="2">
        <v>79</v>
      </c>
      <c r="H663" s="2">
        <v>151</v>
      </c>
      <c r="I663" s="2">
        <f t="shared" si="10"/>
        <v>230</v>
      </c>
      <c r="J663" s="2">
        <v>90</v>
      </c>
      <c r="K663" s="2">
        <v>61</v>
      </c>
      <c r="L663" s="2">
        <v>65</v>
      </c>
      <c r="M663" s="2">
        <v>184</v>
      </c>
      <c r="N663" s="2">
        <v>127</v>
      </c>
      <c r="O663" s="2">
        <v>114</v>
      </c>
      <c r="P663" s="2">
        <v>56</v>
      </c>
      <c r="Q663" s="2">
        <v>31</v>
      </c>
      <c r="R663" s="2">
        <v>12</v>
      </c>
      <c r="S663" s="2">
        <v>7</v>
      </c>
      <c r="T663" s="2">
        <v>6</v>
      </c>
      <c r="U663" s="2">
        <v>4</v>
      </c>
      <c r="V663" s="2">
        <v>8</v>
      </c>
      <c r="W663" s="2">
        <v>2021</v>
      </c>
    </row>
    <row r="664" spans="1:23" x14ac:dyDescent="0.3">
      <c r="A664" s="1">
        <v>10047</v>
      </c>
      <c r="B664" s="1" t="s">
        <v>629</v>
      </c>
      <c r="C664" s="1" t="s">
        <v>3579</v>
      </c>
      <c r="D664" s="2">
        <v>748</v>
      </c>
      <c r="E664" s="2">
        <v>114</v>
      </c>
      <c r="F664" s="2">
        <v>2288</v>
      </c>
      <c r="G664" s="2">
        <v>44</v>
      </c>
      <c r="H664" s="2">
        <v>87</v>
      </c>
      <c r="I664" s="2">
        <f t="shared" si="10"/>
        <v>131</v>
      </c>
      <c r="J664" s="2">
        <v>51</v>
      </c>
      <c r="K664" s="2">
        <v>36</v>
      </c>
      <c r="L664" s="2">
        <v>41</v>
      </c>
      <c r="M664" s="2">
        <v>130</v>
      </c>
      <c r="N664" s="2">
        <v>124</v>
      </c>
      <c r="O664" s="2">
        <v>84</v>
      </c>
      <c r="P664" s="2">
        <v>57</v>
      </c>
      <c r="Q664" s="2">
        <v>34</v>
      </c>
      <c r="R664" s="2">
        <v>14</v>
      </c>
      <c r="S664" s="2">
        <v>5</v>
      </c>
      <c r="T664" s="2">
        <v>4</v>
      </c>
      <c r="U664" s="2">
        <v>2</v>
      </c>
      <c r="V664" s="2">
        <v>8</v>
      </c>
      <c r="W664" s="2">
        <v>2021</v>
      </c>
    </row>
    <row r="665" spans="1:23" x14ac:dyDescent="0.3">
      <c r="A665" s="1">
        <v>10049</v>
      </c>
      <c r="B665" s="1" t="s">
        <v>630</v>
      </c>
      <c r="C665" s="1" t="s">
        <v>3579</v>
      </c>
      <c r="D665" s="2">
        <v>2834</v>
      </c>
      <c r="E665" s="2">
        <v>402</v>
      </c>
      <c r="F665" s="2">
        <v>2697</v>
      </c>
      <c r="G665" s="2">
        <v>109</v>
      </c>
      <c r="H665" s="2">
        <v>261</v>
      </c>
      <c r="I665" s="2">
        <f t="shared" si="10"/>
        <v>370</v>
      </c>
      <c r="J665" s="2">
        <v>135</v>
      </c>
      <c r="K665" s="2">
        <v>126</v>
      </c>
      <c r="L665" s="2">
        <v>107</v>
      </c>
      <c r="M665" s="2">
        <v>451</v>
      </c>
      <c r="N665" s="2">
        <v>512</v>
      </c>
      <c r="O665" s="2">
        <v>392</v>
      </c>
      <c r="P665" s="2">
        <v>270</v>
      </c>
      <c r="Q665" s="2">
        <v>142</v>
      </c>
      <c r="R665" s="2">
        <v>68</v>
      </c>
      <c r="S665" s="2">
        <v>41</v>
      </c>
      <c r="T665" s="2">
        <v>20</v>
      </c>
      <c r="U665" s="2">
        <v>14</v>
      </c>
      <c r="V665" s="2">
        <v>45</v>
      </c>
      <c r="W665" s="2">
        <v>2021</v>
      </c>
    </row>
    <row r="666" spans="1:23" x14ac:dyDescent="0.3">
      <c r="A666" s="1">
        <v>10050</v>
      </c>
      <c r="B666" s="1" t="s">
        <v>631</v>
      </c>
      <c r="C666" s="1" t="s">
        <v>3579</v>
      </c>
      <c r="D666" s="2">
        <v>997</v>
      </c>
      <c r="E666" s="2">
        <v>304</v>
      </c>
      <c r="F666" s="2">
        <v>1695</v>
      </c>
      <c r="G666" s="2">
        <v>90</v>
      </c>
      <c r="H666" s="2">
        <v>136</v>
      </c>
      <c r="I666" s="2">
        <f t="shared" si="10"/>
        <v>226</v>
      </c>
      <c r="J666" s="2">
        <v>79</v>
      </c>
      <c r="K666" s="2">
        <v>57</v>
      </c>
      <c r="L666" s="2">
        <v>46</v>
      </c>
      <c r="M666" s="2">
        <v>164</v>
      </c>
      <c r="N666" s="2">
        <v>111</v>
      </c>
      <c r="O666" s="2">
        <v>65</v>
      </c>
      <c r="P666" s="2">
        <v>28</v>
      </c>
      <c r="Q666" s="2">
        <v>20</v>
      </c>
      <c r="R666" s="2">
        <v>15</v>
      </c>
      <c r="S666" s="2">
        <v>3</v>
      </c>
      <c r="T666" s="2">
        <v>3</v>
      </c>
      <c r="U666" s="2">
        <v>1</v>
      </c>
      <c r="V666" s="2">
        <v>11</v>
      </c>
      <c r="W666" s="2">
        <v>2021</v>
      </c>
    </row>
    <row r="667" spans="1:23" x14ac:dyDescent="0.3">
      <c r="A667" s="1">
        <v>10058</v>
      </c>
      <c r="B667" s="1" t="s">
        <v>632</v>
      </c>
      <c r="C667" s="1" t="s">
        <v>3579</v>
      </c>
      <c r="D667" s="2">
        <v>1140</v>
      </c>
      <c r="E667" s="2">
        <v>349</v>
      </c>
      <c r="F667" s="2">
        <v>2148</v>
      </c>
      <c r="G667" s="2">
        <v>77</v>
      </c>
      <c r="H667" s="2">
        <v>137</v>
      </c>
      <c r="I667" s="2">
        <f t="shared" si="10"/>
        <v>214</v>
      </c>
      <c r="J667" s="2">
        <v>77</v>
      </c>
      <c r="K667" s="2">
        <v>60</v>
      </c>
      <c r="L667" s="2">
        <v>46</v>
      </c>
      <c r="M667" s="2">
        <v>157</v>
      </c>
      <c r="N667" s="2">
        <v>116</v>
      </c>
      <c r="O667" s="2">
        <v>87</v>
      </c>
      <c r="P667" s="2">
        <v>58</v>
      </c>
      <c r="Q667" s="2">
        <v>28</v>
      </c>
      <c r="R667" s="2">
        <v>15</v>
      </c>
      <c r="S667" s="2">
        <v>20</v>
      </c>
      <c r="T667" s="2">
        <v>14</v>
      </c>
      <c r="U667" s="2">
        <v>11</v>
      </c>
      <c r="V667" s="2">
        <v>25</v>
      </c>
      <c r="W667" s="2">
        <v>2021</v>
      </c>
    </row>
    <row r="668" spans="1:23" x14ac:dyDescent="0.3">
      <c r="A668" s="1">
        <v>10060</v>
      </c>
      <c r="B668" s="1" t="s">
        <v>633</v>
      </c>
      <c r="C668" s="1" t="s">
        <v>3579</v>
      </c>
      <c r="D668" s="2">
        <v>1150</v>
      </c>
      <c r="E668" s="2">
        <v>319</v>
      </c>
      <c r="F668" s="2">
        <v>1729</v>
      </c>
      <c r="G668" s="2">
        <v>104</v>
      </c>
      <c r="H668" s="2">
        <v>177</v>
      </c>
      <c r="I668" s="2">
        <f t="shared" si="10"/>
        <v>281</v>
      </c>
      <c r="J668" s="2">
        <v>91</v>
      </c>
      <c r="K668" s="2">
        <v>86</v>
      </c>
      <c r="L668" s="2">
        <v>51</v>
      </c>
      <c r="M668" s="2">
        <v>174</v>
      </c>
      <c r="N668" s="2">
        <v>136</v>
      </c>
      <c r="O668" s="2">
        <v>83</v>
      </c>
      <c r="P668" s="2">
        <v>44</v>
      </c>
      <c r="Q668" s="2">
        <v>20</v>
      </c>
      <c r="R668" s="2">
        <v>18</v>
      </c>
      <c r="S668" s="2">
        <v>10</v>
      </c>
      <c r="T668" s="2">
        <v>2</v>
      </c>
      <c r="U668" s="2">
        <v>3</v>
      </c>
      <c r="V668" s="2">
        <v>9</v>
      </c>
      <c r="W668" s="2">
        <v>2021</v>
      </c>
    </row>
    <row r="669" spans="1:23" x14ac:dyDescent="0.3">
      <c r="A669" s="1">
        <v>10061</v>
      </c>
      <c r="B669" s="1" t="s">
        <v>634</v>
      </c>
      <c r="C669" s="1" t="s">
        <v>3579</v>
      </c>
      <c r="D669" s="2">
        <v>1699</v>
      </c>
      <c r="E669" s="2">
        <v>487</v>
      </c>
      <c r="F669" s="2">
        <v>1843</v>
      </c>
      <c r="G669" s="2">
        <v>141</v>
      </c>
      <c r="H669" s="2">
        <v>214</v>
      </c>
      <c r="I669" s="2">
        <f t="shared" si="10"/>
        <v>355</v>
      </c>
      <c r="J669" s="2">
        <v>128</v>
      </c>
      <c r="K669" s="2">
        <v>86</v>
      </c>
      <c r="L669" s="2">
        <v>71</v>
      </c>
      <c r="M669" s="2">
        <v>288</v>
      </c>
      <c r="N669" s="2">
        <v>206</v>
      </c>
      <c r="O669" s="2">
        <v>148</v>
      </c>
      <c r="P669" s="2">
        <v>74</v>
      </c>
      <c r="Q669" s="2">
        <v>31</v>
      </c>
      <c r="R669" s="2">
        <v>16</v>
      </c>
      <c r="S669" s="2">
        <v>9</v>
      </c>
      <c r="T669" s="2">
        <v>4</v>
      </c>
      <c r="U669" s="2">
        <v>3</v>
      </c>
      <c r="V669" s="2">
        <v>7</v>
      </c>
      <c r="W669" s="2">
        <v>2021</v>
      </c>
    </row>
    <row r="670" spans="1:23" x14ac:dyDescent="0.3">
      <c r="A670" s="1">
        <v>10064</v>
      </c>
      <c r="B670" s="1" t="s">
        <v>635</v>
      </c>
      <c r="C670" s="1" t="s">
        <v>3579</v>
      </c>
      <c r="D670" s="2">
        <v>1485</v>
      </c>
      <c r="E670" s="2">
        <v>398</v>
      </c>
      <c r="F670" s="2">
        <v>1815</v>
      </c>
      <c r="G670" s="2">
        <v>143</v>
      </c>
      <c r="H670" s="2">
        <v>209</v>
      </c>
      <c r="I670" s="2">
        <f t="shared" si="10"/>
        <v>352</v>
      </c>
      <c r="J670" s="2">
        <v>118</v>
      </c>
      <c r="K670" s="2">
        <v>91</v>
      </c>
      <c r="L670" s="2">
        <v>65</v>
      </c>
      <c r="M670" s="2">
        <v>243</v>
      </c>
      <c r="N670" s="2">
        <v>202</v>
      </c>
      <c r="O670" s="2">
        <v>101</v>
      </c>
      <c r="P670" s="2">
        <v>63</v>
      </c>
      <c r="Q670" s="2">
        <v>23</v>
      </c>
      <c r="R670" s="2">
        <v>15</v>
      </c>
      <c r="S670" s="2">
        <v>11</v>
      </c>
      <c r="T670" s="2">
        <v>4</v>
      </c>
      <c r="U670" s="2">
        <v>4</v>
      </c>
      <c r="V670" s="2">
        <v>4</v>
      </c>
      <c r="W670" s="2">
        <v>2021</v>
      </c>
    </row>
    <row r="671" spans="1:23" x14ac:dyDescent="0.3">
      <c r="A671" s="1">
        <v>10067</v>
      </c>
      <c r="B671" s="1" t="s">
        <v>636</v>
      </c>
      <c r="C671" s="1" t="s">
        <v>3579</v>
      </c>
      <c r="D671" s="2">
        <v>8141</v>
      </c>
      <c r="E671" s="2">
        <v>1258</v>
      </c>
      <c r="F671" s="2">
        <v>2013</v>
      </c>
      <c r="G671" s="2">
        <v>382</v>
      </c>
      <c r="H671" s="2">
        <v>850</v>
      </c>
      <c r="I671" s="2">
        <f t="shared" si="10"/>
        <v>1232</v>
      </c>
      <c r="J671" s="2">
        <v>443</v>
      </c>
      <c r="K671" s="2">
        <v>407</v>
      </c>
      <c r="L671" s="2">
        <v>446</v>
      </c>
      <c r="M671" s="2">
        <v>1932</v>
      </c>
      <c r="N671" s="2">
        <v>1564</v>
      </c>
      <c r="O671" s="2">
        <v>893</v>
      </c>
      <c r="P671" s="2">
        <v>406</v>
      </c>
      <c r="Q671" s="2">
        <v>190</v>
      </c>
      <c r="R671" s="2">
        <v>82</v>
      </c>
      <c r="S671" s="2">
        <v>34</v>
      </c>
      <c r="T671" s="2">
        <v>32</v>
      </c>
      <c r="U671" s="2">
        <v>21</v>
      </c>
      <c r="V671" s="2">
        <v>51</v>
      </c>
      <c r="W671" s="2">
        <v>2021</v>
      </c>
    </row>
    <row r="672" spans="1:23" x14ac:dyDescent="0.3">
      <c r="A672" s="1">
        <v>10082</v>
      </c>
      <c r="B672" s="1" t="s">
        <v>637</v>
      </c>
      <c r="C672" s="1" t="s">
        <v>3579</v>
      </c>
      <c r="D672" s="2">
        <v>1925</v>
      </c>
      <c r="E672" s="2">
        <v>533</v>
      </c>
      <c r="F672" s="2">
        <v>1765</v>
      </c>
      <c r="G672" s="2">
        <v>204</v>
      </c>
      <c r="H672" s="2">
        <v>290</v>
      </c>
      <c r="I672" s="2">
        <f t="shared" si="10"/>
        <v>494</v>
      </c>
      <c r="J672" s="2">
        <v>181</v>
      </c>
      <c r="K672" s="2">
        <v>109</v>
      </c>
      <c r="L672" s="2">
        <v>82</v>
      </c>
      <c r="M672" s="2">
        <v>297</v>
      </c>
      <c r="N672" s="2">
        <v>253</v>
      </c>
      <c r="O672" s="2">
        <v>125</v>
      </c>
      <c r="P672" s="2">
        <v>73</v>
      </c>
      <c r="Q672" s="2">
        <v>29</v>
      </c>
      <c r="R672" s="2">
        <v>13</v>
      </c>
      <c r="S672" s="2">
        <v>13</v>
      </c>
      <c r="T672" s="2">
        <v>1</v>
      </c>
      <c r="U672" s="2">
        <v>5</v>
      </c>
      <c r="V672" s="2">
        <v>7</v>
      </c>
      <c r="W672" s="2">
        <v>2021</v>
      </c>
    </row>
    <row r="673" spans="1:23" x14ac:dyDescent="0.3">
      <c r="A673" s="1">
        <v>10084</v>
      </c>
      <c r="B673" s="1" t="s">
        <v>638</v>
      </c>
      <c r="C673" s="1" t="s">
        <v>3579</v>
      </c>
      <c r="D673" s="2">
        <v>1263</v>
      </c>
      <c r="E673" s="2">
        <v>287</v>
      </c>
      <c r="F673" s="2">
        <v>1671</v>
      </c>
      <c r="G673" s="2">
        <v>149</v>
      </c>
      <c r="H673" s="2">
        <v>190</v>
      </c>
      <c r="I673" s="2">
        <f t="shared" si="10"/>
        <v>339</v>
      </c>
      <c r="J673" s="2">
        <v>110</v>
      </c>
      <c r="K673" s="2">
        <v>80</v>
      </c>
      <c r="L673" s="2">
        <v>68</v>
      </c>
      <c r="M673" s="2">
        <v>216</v>
      </c>
      <c r="N673" s="2">
        <v>175</v>
      </c>
      <c r="O673" s="2">
        <v>90</v>
      </c>
      <c r="P673" s="2">
        <v>38</v>
      </c>
      <c r="Q673" s="2">
        <v>22</v>
      </c>
      <c r="R673" s="2">
        <v>11</v>
      </c>
      <c r="S673" s="2">
        <v>4</v>
      </c>
      <c r="T673" s="2">
        <v>1</v>
      </c>
      <c r="U673" s="2">
        <v>2</v>
      </c>
      <c r="V673" s="2">
        <v>10</v>
      </c>
      <c r="W673" s="2">
        <v>2021</v>
      </c>
    </row>
    <row r="674" spans="1:23" x14ac:dyDescent="0.3">
      <c r="A674" s="1">
        <v>10087</v>
      </c>
      <c r="B674" s="1" t="s">
        <v>639</v>
      </c>
      <c r="C674" s="1" t="s">
        <v>3579</v>
      </c>
      <c r="D674" s="2">
        <v>1829</v>
      </c>
      <c r="E674" s="2">
        <v>498</v>
      </c>
      <c r="F674" s="2">
        <v>1678</v>
      </c>
      <c r="G674" s="2">
        <v>173</v>
      </c>
      <c r="H674" s="2">
        <v>265</v>
      </c>
      <c r="I674" s="2">
        <f t="shared" si="10"/>
        <v>438</v>
      </c>
      <c r="J674" s="2">
        <v>139</v>
      </c>
      <c r="K674" s="2">
        <v>126</v>
      </c>
      <c r="L674" s="2">
        <v>102</v>
      </c>
      <c r="M674" s="2">
        <v>297</v>
      </c>
      <c r="N674" s="2">
        <v>198</v>
      </c>
      <c r="O674" s="2">
        <v>146</v>
      </c>
      <c r="P674" s="2">
        <v>72</v>
      </c>
      <c r="Q674" s="2">
        <v>30</v>
      </c>
      <c r="R674" s="2">
        <v>17</v>
      </c>
      <c r="S674" s="2">
        <v>7</v>
      </c>
      <c r="T674" s="2">
        <v>7</v>
      </c>
      <c r="U674" s="2">
        <v>4</v>
      </c>
      <c r="V674" s="2">
        <v>13</v>
      </c>
      <c r="W674" s="2">
        <v>2021</v>
      </c>
    </row>
    <row r="675" spans="1:23" x14ac:dyDescent="0.3">
      <c r="A675" s="1">
        <v>10089</v>
      </c>
      <c r="B675" s="1" t="s">
        <v>640</v>
      </c>
      <c r="C675" s="1" t="s">
        <v>3579</v>
      </c>
      <c r="D675" s="2">
        <v>941</v>
      </c>
      <c r="E675" s="2">
        <v>157</v>
      </c>
      <c r="F675" s="2">
        <v>2363</v>
      </c>
      <c r="G675" s="2">
        <v>41</v>
      </c>
      <c r="H675" s="2">
        <v>104</v>
      </c>
      <c r="I675" s="2">
        <f t="shared" si="10"/>
        <v>145</v>
      </c>
      <c r="J675" s="2">
        <v>58</v>
      </c>
      <c r="K675" s="2">
        <v>46</v>
      </c>
      <c r="L675" s="2">
        <v>40</v>
      </c>
      <c r="M675" s="2">
        <v>152</v>
      </c>
      <c r="N675" s="2">
        <v>175</v>
      </c>
      <c r="O675" s="2">
        <v>111</v>
      </c>
      <c r="P675" s="2">
        <v>71</v>
      </c>
      <c r="Q675" s="2">
        <v>45</v>
      </c>
      <c r="R675" s="2">
        <v>19</v>
      </c>
      <c r="S675" s="2">
        <v>8</v>
      </c>
      <c r="T675" s="2">
        <v>4</v>
      </c>
      <c r="U675" s="2">
        <v>2</v>
      </c>
      <c r="V675" s="2">
        <v>12</v>
      </c>
      <c r="W675" s="2">
        <v>2021</v>
      </c>
    </row>
    <row r="676" spans="1:23" x14ac:dyDescent="0.3">
      <c r="A676" s="1">
        <v>10096</v>
      </c>
      <c r="B676" s="1" t="s">
        <v>641</v>
      </c>
      <c r="C676" s="1" t="s">
        <v>3579</v>
      </c>
      <c r="D676" s="2">
        <v>3413</v>
      </c>
      <c r="E676" s="2">
        <v>585</v>
      </c>
      <c r="F676" s="2">
        <v>1874</v>
      </c>
      <c r="G676" s="2">
        <v>305</v>
      </c>
      <c r="H676" s="2">
        <v>550</v>
      </c>
      <c r="I676" s="2">
        <f t="shared" si="10"/>
        <v>855</v>
      </c>
      <c r="J676" s="2">
        <v>319</v>
      </c>
      <c r="K676" s="2">
        <v>231</v>
      </c>
      <c r="L676" s="2">
        <v>168</v>
      </c>
      <c r="M676" s="2">
        <v>611</v>
      </c>
      <c r="N676" s="2">
        <v>481</v>
      </c>
      <c r="O676" s="2">
        <v>249</v>
      </c>
      <c r="P676" s="2">
        <v>145</v>
      </c>
      <c r="Q676" s="2">
        <v>87</v>
      </c>
      <c r="R676" s="2">
        <v>70</v>
      </c>
      <c r="S676" s="2">
        <v>58</v>
      </c>
      <c r="T676" s="2">
        <v>30</v>
      </c>
      <c r="U676" s="2">
        <v>28</v>
      </c>
      <c r="V676" s="2">
        <v>46</v>
      </c>
      <c r="W676" s="2">
        <v>2021</v>
      </c>
    </row>
    <row r="677" spans="1:23" x14ac:dyDescent="0.3">
      <c r="A677" s="1">
        <v>10104</v>
      </c>
      <c r="B677" s="1" t="s">
        <v>642</v>
      </c>
      <c r="C677" s="1" t="s">
        <v>3579</v>
      </c>
      <c r="D677" s="2">
        <v>4059</v>
      </c>
      <c r="E677" s="2">
        <v>659</v>
      </c>
      <c r="F677" s="2">
        <v>2326</v>
      </c>
      <c r="G677" s="2">
        <v>241</v>
      </c>
      <c r="H677" s="2">
        <v>439</v>
      </c>
      <c r="I677" s="2">
        <f t="shared" si="10"/>
        <v>680</v>
      </c>
      <c r="J677" s="2">
        <v>240</v>
      </c>
      <c r="K677" s="2">
        <v>199</v>
      </c>
      <c r="L677" s="2">
        <v>205</v>
      </c>
      <c r="M677" s="2">
        <v>701</v>
      </c>
      <c r="N677" s="2">
        <v>656</v>
      </c>
      <c r="O677" s="2">
        <v>452</v>
      </c>
      <c r="P677" s="2">
        <v>245</v>
      </c>
      <c r="Q677" s="2">
        <v>167</v>
      </c>
      <c r="R677" s="2">
        <v>88</v>
      </c>
      <c r="S677" s="2">
        <v>59</v>
      </c>
      <c r="T677" s="2">
        <v>30</v>
      </c>
      <c r="U677" s="2">
        <v>26</v>
      </c>
      <c r="V677" s="2">
        <v>91</v>
      </c>
      <c r="W677" s="2">
        <v>2021</v>
      </c>
    </row>
    <row r="678" spans="1:23" x14ac:dyDescent="0.3">
      <c r="A678" s="1">
        <v>10105</v>
      </c>
      <c r="B678" s="1" t="s">
        <v>643</v>
      </c>
      <c r="C678" s="1" t="s">
        <v>3579</v>
      </c>
      <c r="D678" s="2">
        <v>2688</v>
      </c>
      <c r="E678" s="2">
        <v>428</v>
      </c>
      <c r="F678" s="2">
        <v>1841</v>
      </c>
      <c r="G678" s="2">
        <v>263</v>
      </c>
      <c r="H678" s="2">
        <v>427</v>
      </c>
      <c r="I678" s="2">
        <f t="shared" si="10"/>
        <v>690</v>
      </c>
      <c r="J678" s="2">
        <v>236</v>
      </c>
      <c r="K678" s="2">
        <v>191</v>
      </c>
      <c r="L678" s="2">
        <v>154</v>
      </c>
      <c r="M678" s="2">
        <v>473</v>
      </c>
      <c r="N678" s="2">
        <v>381</v>
      </c>
      <c r="O678" s="2">
        <v>230</v>
      </c>
      <c r="P678" s="2">
        <v>119</v>
      </c>
      <c r="Q678" s="2">
        <v>71</v>
      </c>
      <c r="R678" s="2">
        <v>50</v>
      </c>
      <c r="S678" s="2">
        <v>27</v>
      </c>
      <c r="T678" s="2">
        <v>15</v>
      </c>
      <c r="U678" s="2">
        <v>11</v>
      </c>
      <c r="V678" s="2">
        <v>39</v>
      </c>
      <c r="W678" s="2">
        <v>2021</v>
      </c>
    </row>
    <row r="679" spans="1:23" x14ac:dyDescent="0.3">
      <c r="A679" s="1">
        <v>10107</v>
      </c>
      <c r="B679" s="1" t="s">
        <v>644</v>
      </c>
      <c r="C679" s="1" t="s">
        <v>3579</v>
      </c>
      <c r="D679" s="2">
        <v>1083</v>
      </c>
      <c r="E679" s="2">
        <v>202</v>
      </c>
      <c r="F679" s="2">
        <v>1693</v>
      </c>
      <c r="G679" s="2">
        <v>101</v>
      </c>
      <c r="H679" s="2">
        <v>184</v>
      </c>
      <c r="I679" s="2">
        <f t="shared" si="10"/>
        <v>285</v>
      </c>
      <c r="J679" s="2">
        <v>101</v>
      </c>
      <c r="K679" s="2">
        <v>83</v>
      </c>
      <c r="L679" s="2">
        <v>78</v>
      </c>
      <c r="M679" s="2">
        <v>189</v>
      </c>
      <c r="N679" s="2">
        <v>131</v>
      </c>
      <c r="O679" s="2">
        <v>86</v>
      </c>
      <c r="P679" s="2">
        <v>38</v>
      </c>
      <c r="Q679" s="2">
        <v>23</v>
      </c>
      <c r="R679" s="2">
        <v>18</v>
      </c>
      <c r="S679" s="2">
        <v>11</v>
      </c>
      <c r="T679" s="2">
        <v>9</v>
      </c>
      <c r="U679" s="2">
        <v>3</v>
      </c>
      <c r="V679" s="2">
        <v>10</v>
      </c>
      <c r="W679" s="2">
        <v>2021</v>
      </c>
    </row>
    <row r="680" spans="1:23" x14ac:dyDescent="0.3">
      <c r="A680" s="1">
        <v>10109</v>
      </c>
      <c r="B680" s="1" t="s">
        <v>645</v>
      </c>
      <c r="C680" s="1" t="s">
        <v>3579</v>
      </c>
      <c r="D680" s="2">
        <v>1920</v>
      </c>
      <c r="E680" s="2">
        <v>582</v>
      </c>
      <c r="F680" s="2">
        <v>1800</v>
      </c>
      <c r="G680" s="2">
        <v>147</v>
      </c>
      <c r="H680" s="2">
        <v>250</v>
      </c>
      <c r="I680" s="2">
        <f t="shared" si="10"/>
        <v>397</v>
      </c>
      <c r="J680" s="2">
        <v>144</v>
      </c>
      <c r="K680" s="2">
        <v>106</v>
      </c>
      <c r="L680" s="2">
        <v>93</v>
      </c>
      <c r="M680" s="2">
        <v>310</v>
      </c>
      <c r="N680" s="2">
        <v>236</v>
      </c>
      <c r="O680" s="2">
        <v>128</v>
      </c>
      <c r="P680" s="2">
        <v>73</v>
      </c>
      <c r="Q680" s="2">
        <v>32</v>
      </c>
      <c r="R680" s="2">
        <v>23</v>
      </c>
      <c r="S680" s="2">
        <v>11</v>
      </c>
      <c r="T680" s="2">
        <v>10</v>
      </c>
      <c r="U680" s="2">
        <v>4</v>
      </c>
      <c r="V680" s="2">
        <v>21</v>
      </c>
      <c r="W680" s="2">
        <v>2021</v>
      </c>
    </row>
    <row r="681" spans="1:23" x14ac:dyDescent="0.3">
      <c r="A681" s="1">
        <v>10110</v>
      </c>
      <c r="B681" s="1" t="s">
        <v>646</v>
      </c>
      <c r="C681" s="1" t="s">
        <v>3579</v>
      </c>
      <c r="D681" s="2">
        <v>2533</v>
      </c>
      <c r="E681" s="2">
        <v>518</v>
      </c>
      <c r="F681" s="2">
        <v>2061</v>
      </c>
      <c r="G681" s="2">
        <v>189</v>
      </c>
      <c r="H681" s="2">
        <v>363</v>
      </c>
      <c r="I681" s="2">
        <f t="shared" si="10"/>
        <v>552</v>
      </c>
      <c r="J681" s="2">
        <v>212</v>
      </c>
      <c r="K681" s="2">
        <v>151</v>
      </c>
      <c r="L681" s="2">
        <v>116</v>
      </c>
      <c r="M681" s="2">
        <v>419</v>
      </c>
      <c r="N681" s="2">
        <v>307</v>
      </c>
      <c r="O681" s="2">
        <v>236</v>
      </c>
      <c r="P681" s="2">
        <v>120</v>
      </c>
      <c r="Q681" s="2">
        <v>101</v>
      </c>
      <c r="R681" s="2">
        <v>44</v>
      </c>
      <c r="S681" s="2">
        <v>46</v>
      </c>
      <c r="T681" s="2">
        <v>28</v>
      </c>
      <c r="U681" s="2">
        <v>18</v>
      </c>
      <c r="V681" s="2">
        <v>28</v>
      </c>
      <c r="W681" s="2">
        <v>2021</v>
      </c>
    </row>
    <row r="682" spans="1:23" x14ac:dyDescent="0.3">
      <c r="A682" s="1">
        <v>10111</v>
      </c>
      <c r="B682" s="1" t="s">
        <v>647</v>
      </c>
      <c r="C682" s="1" t="s">
        <v>3579</v>
      </c>
      <c r="D682" s="2">
        <v>2141</v>
      </c>
      <c r="E682" s="2">
        <v>366</v>
      </c>
      <c r="F682" s="2">
        <v>1455</v>
      </c>
      <c r="G682" s="2">
        <v>229</v>
      </c>
      <c r="H682" s="2">
        <v>406</v>
      </c>
      <c r="I682" s="2">
        <f t="shared" si="10"/>
        <v>635</v>
      </c>
      <c r="J682" s="2">
        <v>213</v>
      </c>
      <c r="K682" s="2">
        <v>193</v>
      </c>
      <c r="L682" s="2">
        <v>159</v>
      </c>
      <c r="M682" s="2">
        <v>369</v>
      </c>
      <c r="N682" s="2">
        <v>252</v>
      </c>
      <c r="O682" s="2">
        <v>162</v>
      </c>
      <c r="P682" s="2">
        <v>85</v>
      </c>
      <c r="Q682" s="2">
        <v>50</v>
      </c>
      <c r="R682" s="2">
        <v>28</v>
      </c>
      <c r="S682" s="2">
        <v>12</v>
      </c>
      <c r="T682" s="2">
        <v>5</v>
      </c>
      <c r="U682" s="2">
        <v>6</v>
      </c>
      <c r="V682" s="2">
        <v>12</v>
      </c>
      <c r="W682" s="2">
        <v>2021</v>
      </c>
    </row>
    <row r="683" spans="1:23" x14ac:dyDescent="0.3">
      <c r="A683" s="1">
        <v>10112</v>
      </c>
      <c r="B683" s="1" t="s">
        <v>648</v>
      </c>
      <c r="C683" s="1" t="s">
        <v>3579</v>
      </c>
      <c r="D683" s="2">
        <v>1411</v>
      </c>
      <c r="E683" s="2">
        <v>269</v>
      </c>
      <c r="F683" s="2">
        <v>1874</v>
      </c>
      <c r="G683" s="2">
        <v>122</v>
      </c>
      <c r="H683" s="2">
        <v>226</v>
      </c>
      <c r="I683" s="2">
        <f t="shared" si="10"/>
        <v>348</v>
      </c>
      <c r="J683" s="2">
        <v>129</v>
      </c>
      <c r="K683" s="2">
        <v>97</v>
      </c>
      <c r="L683" s="2">
        <v>74</v>
      </c>
      <c r="M683" s="2">
        <v>233</v>
      </c>
      <c r="N683" s="2">
        <v>182</v>
      </c>
      <c r="O683" s="2">
        <v>149</v>
      </c>
      <c r="P683" s="2">
        <v>75</v>
      </c>
      <c r="Q683" s="2">
        <v>33</v>
      </c>
      <c r="R683" s="2">
        <v>17</v>
      </c>
      <c r="S683" s="2">
        <v>10</v>
      </c>
      <c r="T683" s="2">
        <v>5</v>
      </c>
      <c r="U683" s="2">
        <v>2</v>
      </c>
      <c r="V683" s="2">
        <v>14</v>
      </c>
      <c r="W683" s="2">
        <v>2021</v>
      </c>
    </row>
    <row r="684" spans="1:23" x14ac:dyDescent="0.3">
      <c r="A684" s="1">
        <v>10113</v>
      </c>
      <c r="B684" s="1" t="s">
        <v>649</v>
      </c>
      <c r="C684" s="1" t="s">
        <v>3579</v>
      </c>
      <c r="D684" s="2">
        <v>2365</v>
      </c>
      <c r="E684" s="2">
        <v>654</v>
      </c>
      <c r="F684" s="2">
        <v>1844</v>
      </c>
      <c r="G684" s="2">
        <v>205</v>
      </c>
      <c r="H684" s="2">
        <v>331</v>
      </c>
      <c r="I684" s="2">
        <f t="shared" si="10"/>
        <v>536</v>
      </c>
      <c r="J684" s="2">
        <v>187</v>
      </c>
      <c r="K684" s="2">
        <v>144</v>
      </c>
      <c r="L684" s="2">
        <v>114</v>
      </c>
      <c r="M684" s="2">
        <v>353</v>
      </c>
      <c r="N684" s="2">
        <v>286</v>
      </c>
      <c r="O684" s="2">
        <v>188</v>
      </c>
      <c r="P684" s="2">
        <v>97</v>
      </c>
      <c r="Q684" s="2">
        <v>61</v>
      </c>
      <c r="R684" s="2">
        <v>29</v>
      </c>
      <c r="S684" s="2">
        <v>11</v>
      </c>
      <c r="T684" s="2">
        <v>12</v>
      </c>
      <c r="U684" s="2">
        <v>3</v>
      </c>
      <c r="V684" s="2">
        <v>21</v>
      </c>
      <c r="W684" s="2">
        <v>2021</v>
      </c>
    </row>
    <row r="685" spans="1:23" x14ac:dyDescent="0.3">
      <c r="A685" s="1">
        <v>10114</v>
      </c>
      <c r="B685" s="1" t="s">
        <v>650</v>
      </c>
      <c r="C685" s="1" t="s">
        <v>3579</v>
      </c>
      <c r="D685" s="2">
        <v>669</v>
      </c>
      <c r="E685" s="2">
        <v>122</v>
      </c>
      <c r="F685" s="2">
        <v>2479</v>
      </c>
      <c r="G685" s="2">
        <v>25</v>
      </c>
      <c r="H685" s="2">
        <v>66</v>
      </c>
      <c r="I685" s="2">
        <f t="shared" si="10"/>
        <v>91</v>
      </c>
      <c r="J685" s="2">
        <v>36</v>
      </c>
      <c r="K685" s="2">
        <v>30</v>
      </c>
      <c r="L685" s="2">
        <v>34</v>
      </c>
      <c r="M685" s="2">
        <v>105</v>
      </c>
      <c r="N685" s="2">
        <v>112</v>
      </c>
      <c r="O685" s="2">
        <v>91</v>
      </c>
      <c r="P685" s="2">
        <v>52</v>
      </c>
      <c r="Q685" s="2">
        <v>21</v>
      </c>
      <c r="R685" s="2">
        <v>12</v>
      </c>
      <c r="S685" s="2">
        <v>11</v>
      </c>
      <c r="T685" s="2">
        <v>3</v>
      </c>
      <c r="U685" s="2">
        <v>5</v>
      </c>
      <c r="V685" s="2">
        <v>10</v>
      </c>
      <c r="W685" s="2">
        <v>2021</v>
      </c>
    </row>
    <row r="686" spans="1:23" x14ac:dyDescent="0.3">
      <c r="A686" s="1">
        <v>10115</v>
      </c>
      <c r="B686" s="1" t="s">
        <v>651</v>
      </c>
      <c r="C686" s="1" t="s">
        <v>3579</v>
      </c>
      <c r="D686" s="2">
        <v>2930</v>
      </c>
      <c r="E686" s="2">
        <v>462</v>
      </c>
      <c r="F686" s="2">
        <v>2344</v>
      </c>
      <c r="G686" s="2">
        <v>164</v>
      </c>
      <c r="H686" s="2">
        <v>332</v>
      </c>
      <c r="I686" s="2">
        <f t="shared" si="10"/>
        <v>496</v>
      </c>
      <c r="J686" s="2">
        <v>180</v>
      </c>
      <c r="K686" s="2">
        <v>152</v>
      </c>
      <c r="L686" s="2">
        <v>154</v>
      </c>
      <c r="M686" s="2">
        <v>521</v>
      </c>
      <c r="N686" s="2">
        <v>452</v>
      </c>
      <c r="O686" s="2">
        <v>362</v>
      </c>
      <c r="P686" s="2">
        <v>194</v>
      </c>
      <c r="Q686" s="2">
        <v>117</v>
      </c>
      <c r="R686" s="2">
        <v>68</v>
      </c>
      <c r="S686" s="2">
        <v>34</v>
      </c>
      <c r="T686" s="2">
        <v>17</v>
      </c>
      <c r="U686" s="2">
        <v>17</v>
      </c>
      <c r="V686" s="2">
        <v>36</v>
      </c>
      <c r="W686" s="2">
        <v>2021</v>
      </c>
    </row>
    <row r="687" spans="1:23" x14ac:dyDescent="0.3">
      <c r="A687" s="1">
        <v>10116</v>
      </c>
      <c r="B687" s="1" t="s">
        <v>652</v>
      </c>
      <c r="C687" s="1" t="s">
        <v>3579</v>
      </c>
      <c r="D687" s="2">
        <v>3254</v>
      </c>
      <c r="E687" s="2">
        <v>614</v>
      </c>
      <c r="F687" s="2">
        <v>2492</v>
      </c>
      <c r="G687" s="2">
        <v>155</v>
      </c>
      <c r="H687" s="2">
        <v>349</v>
      </c>
      <c r="I687" s="2">
        <f t="shared" si="10"/>
        <v>504</v>
      </c>
      <c r="J687" s="2">
        <v>186</v>
      </c>
      <c r="K687" s="2">
        <v>163</v>
      </c>
      <c r="L687" s="2">
        <v>131</v>
      </c>
      <c r="M687" s="2">
        <v>488</v>
      </c>
      <c r="N687" s="2">
        <v>508</v>
      </c>
      <c r="O687" s="2">
        <v>402</v>
      </c>
      <c r="P687" s="2">
        <v>253</v>
      </c>
      <c r="Q687" s="2">
        <v>126</v>
      </c>
      <c r="R687" s="2">
        <v>76</v>
      </c>
      <c r="S687" s="2">
        <v>54</v>
      </c>
      <c r="T687" s="2">
        <v>23</v>
      </c>
      <c r="U687" s="2">
        <v>18</v>
      </c>
      <c r="V687" s="2">
        <v>57</v>
      </c>
      <c r="W687" s="2">
        <v>2021</v>
      </c>
    </row>
    <row r="688" spans="1:23" x14ac:dyDescent="0.3">
      <c r="A688" s="1">
        <v>10121</v>
      </c>
      <c r="B688" s="1" t="s">
        <v>653</v>
      </c>
      <c r="C688" s="1" t="s">
        <v>3579</v>
      </c>
      <c r="D688" s="2">
        <v>5548</v>
      </c>
      <c r="E688" s="2">
        <v>807</v>
      </c>
      <c r="F688" s="2">
        <v>2512</v>
      </c>
      <c r="G688" s="2">
        <v>206</v>
      </c>
      <c r="H688" s="2">
        <v>554</v>
      </c>
      <c r="I688" s="2">
        <f t="shared" si="10"/>
        <v>760</v>
      </c>
      <c r="J688" s="2">
        <v>295</v>
      </c>
      <c r="K688" s="2">
        <v>259</v>
      </c>
      <c r="L688" s="2">
        <v>224</v>
      </c>
      <c r="M688" s="2">
        <v>971</v>
      </c>
      <c r="N688" s="2">
        <v>954</v>
      </c>
      <c r="O688" s="2">
        <v>745</v>
      </c>
      <c r="P688" s="2">
        <v>439</v>
      </c>
      <c r="Q688" s="2">
        <v>266</v>
      </c>
      <c r="R688" s="2">
        <v>145</v>
      </c>
      <c r="S688" s="2">
        <v>89</v>
      </c>
      <c r="T688" s="2">
        <v>60</v>
      </c>
      <c r="U688" s="2">
        <v>35</v>
      </c>
      <c r="V688" s="2">
        <v>53</v>
      </c>
      <c r="W688" s="2">
        <v>2021</v>
      </c>
    </row>
    <row r="689" spans="1:23" x14ac:dyDescent="0.3">
      <c r="A689" s="1">
        <v>10126</v>
      </c>
      <c r="B689" s="1" t="s">
        <v>654</v>
      </c>
      <c r="C689" s="1" t="s">
        <v>3579</v>
      </c>
      <c r="D689" s="2">
        <v>1874</v>
      </c>
      <c r="E689" s="2">
        <v>580</v>
      </c>
      <c r="F689" s="2">
        <v>1731</v>
      </c>
      <c r="G689" s="2">
        <v>192</v>
      </c>
      <c r="H689" s="2">
        <v>250</v>
      </c>
      <c r="I689" s="2">
        <f t="shared" si="10"/>
        <v>442</v>
      </c>
      <c r="J689" s="2">
        <v>147</v>
      </c>
      <c r="K689" s="2">
        <v>103</v>
      </c>
      <c r="L689" s="2">
        <v>97</v>
      </c>
      <c r="M689" s="2">
        <v>268</v>
      </c>
      <c r="N689" s="2">
        <v>240</v>
      </c>
      <c r="O689" s="2">
        <v>115</v>
      </c>
      <c r="P689" s="2">
        <v>53</v>
      </c>
      <c r="Q689" s="2">
        <v>31</v>
      </c>
      <c r="R689" s="2">
        <v>18</v>
      </c>
      <c r="S689" s="2">
        <v>14</v>
      </c>
      <c r="T689" s="2">
        <v>2</v>
      </c>
      <c r="U689" s="2">
        <v>3</v>
      </c>
      <c r="V689" s="2">
        <v>11</v>
      </c>
      <c r="W689" s="2">
        <v>2021</v>
      </c>
    </row>
    <row r="690" spans="1:23" x14ac:dyDescent="0.3">
      <c r="A690" s="1">
        <v>10127</v>
      </c>
      <c r="B690" s="1" t="s">
        <v>655</v>
      </c>
      <c r="C690" s="1" t="s">
        <v>3579</v>
      </c>
      <c r="D690" s="2">
        <v>3313</v>
      </c>
      <c r="E690" s="2">
        <v>567</v>
      </c>
      <c r="F690" s="2">
        <v>2327</v>
      </c>
      <c r="G690" s="2">
        <v>189</v>
      </c>
      <c r="H690" s="2">
        <v>330</v>
      </c>
      <c r="I690" s="2">
        <f t="shared" si="10"/>
        <v>519</v>
      </c>
      <c r="J690" s="2">
        <v>185</v>
      </c>
      <c r="K690" s="2">
        <v>145</v>
      </c>
      <c r="L690" s="2">
        <v>162</v>
      </c>
      <c r="M690" s="2">
        <v>584</v>
      </c>
      <c r="N690" s="2">
        <v>573</v>
      </c>
      <c r="O690" s="2">
        <v>417</v>
      </c>
      <c r="P690" s="2">
        <v>263</v>
      </c>
      <c r="Q690" s="2">
        <v>106</v>
      </c>
      <c r="R690" s="2">
        <v>47</v>
      </c>
      <c r="S690" s="2">
        <v>18</v>
      </c>
      <c r="T690" s="2">
        <v>16</v>
      </c>
      <c r="U690" s="2">
        <v>6</v>
      </c>
      <c r="V690" s="2">
        <v>35</v>
      </c>
      <c r="W690" s="2">
        <v>2021</v>
      </c>
    </row>
    <row r="691" spans="1:23" x14ac:dyDescent="0.3">
      <c r="A691" s="1">
        <v>10128</v>
      </c>
      <c r="B691" s="1" t="s">
        <v>656</v>
      </c>
      <c r="C691" s="1" t="s">
        <v>3579</v>
      </c>
      <c r="D691" s="2">
        <v>4571</v>
      </c>
      <c r="E691" s="2">
        <v>683</v>
      </c>
      <c r="F691" s="2">
        <v>2196</v>
      </c>
      <c r="G691" s="2">
        <v>302</v>
      </c>
      <c r="H691" s="2">
        <v>544</v>
      </c>
      <c r="I691" s="2">
        <f t="shared" si="10"/>
        <v>846</v>
      </c>
      <c r="J691" s="2">
        <v>277</v>
      </c>
      <c r="K691" s="2">
        <v>267</v>
      </c>
      <c r="L691" s="2">
        <v>222</v>
      </c>
      <c r="M691" s="2">
        <v>858</v>
      </c>
      <c r="N691" s="2">
        <v>749</v>
      </c>
      <c r="O691" s="2">
        <v>555</v>
      </c>
      <c r="P691" s="2">
        <v>297</v>
      </c>
      <c r="Q691" s="2">
        <v>136</v>
      </c>
      <c r="R691" s="2">
        <v>72</v>
      </c>
      <c r="S691" s="2">
        <v>44</v>
      </c>
      <c r="T691" s="2">
        <v>36</v>
      </c>
      <c r="U691" s="2">
        <v>17</v>
      </c>
      <c r="V691" s="2">
        <v>56</v>
      </c>
      <c r="W691" s="2">
        <v>2021</v>
      </c>
    </row>
    <row r="692" spans="1:23" x14ac:dyDescent="0.3">
      <c r="A692" s="1">
        <v>10130</v>
      </c>
      <c r="B692" s="1" t="s">
        <v>657</v>
      </c>
      <c r="C692" s="1" t="s">
        <v>3579</v>
      </c>
      <c r="D692" s="2">
        <v>1530</v>
      </c>
      <c r="E692" s="2">
        <v>337</v>
      </c>
      <c r="F692" s="2">
        <v>2018</v>
      </c>
      <c r="G692" s="2">
        <v>146</v>
      </c>
      <c r="H692" s="2">
        <v>197</v>
      </c>
      <c r="I692" s="2">
        <f t="shared" si="10"/>
        <v>343</v>
      </c>
      <c r="J692" s="2">
        <v>109</v>
      </c>
      <c r="K692" s="2">
        <v>88</v>
      </c>
      <c r="L692" s="2">
        <v>68</v>
      </c>
      <c r="M692" s="2">
        <v>252</v>
      </c>
      <c r="N692" s="2">
        <v>210</v>
      </c>
      <c r="O692" s="2">
        <v>147</v>
      </c>
      <c r="P692" s="2">
        <v>68</v>
      </c>
      <c r="Q692" s="2">
        <v>37</v>
      </c>
      <c r="R692" s="2">
        <v>22</v>
      </c>
      <c r="S692" s="2">
        <v>15</v>
      </c>
      <c r="T692" s="2">
        <v>6</v>
      </c>
      <c r="U692" s="2">
        <v>8</v>
      </c>
      <c r="V692" s="2">
        <v>17</v>
      </c>
      <c r="W692" s="2">
        <v>2021</v>
      </c>
    </row>
    <row r="693" spans="1:23" x14ac:dyDescent="0.3">
      <c r="A693" s="1">
        <v>10131</v>
      </c>
      <c r="B693" s="1" t="s">
        <v>658</v>
      </c>
      <c r="C693" s="1" t="s">
        <v>3579</v>
      </c>
      <c r="D693" s="2">
        <v>9580</v>
      </c>
      <c r="E693" s="2">
        <v>1186</v>
      </c>
      <c r="F693" s="2">
        <v>2527</v>
      </c>
      <c r="G693" s="2">
        <v>290</v>
      </c>
      <c r="H693" s="2">
        <v>762</v>
      </c>
      <c r="I693" s="2">
        <f t="shared" si="10"/>
        <v>1052</v>
      </c>
      <c r="J693" s="2">
        <v>367</v>
      </c>
      <c r="K693" s="2">
        <v>395</v>
      </c>
      <c r="L693" s="2">
        <v>432</v>
      </c>
      <c r="M693" s="2">
        <v>1870</v>
      </c>
      <c r="N693" s="2">
        <v>1732</v>
      </c>
      <c r="O693" s="2">
        <v>1178</v>
      </c>
      <c r="P693" s="2">
        <v>767</v>
      </c>
      <c r="Q693" s="2">
        <v>446</v>
      </c>
      <c r="R693" s="2">
        <v>223</v>
      </c>
      <c r="S693" s="2">
        <v>183</v>
      </c>
      <c r="T693" s="2">
        <v>126</v>
      </c>
      <c r="U693" s="2">
        <v>84</v>
      </c>
      <c r="V693" s="2">
        <v>301</v>
      </c>
      <c r="W693" s="2">
        <v>2021</v>
      </c>
    </row>
    <row r="694" spans="1:23" x14ac:dyDescent="0.3">
      <c r="A694" s="1">
        <v>10133</v>
      </c>
      <c r="B694" s="1" t="s">
        <v>659</v>
      </c>
      <c r="C694" s="1" t="s">
        <v>3579</v>
      </c>
      <c r="D694" s="2">
        <v>1151</v>
      </c>
      <c r="E694" s="2">
        <v>262</v>
      </c>
      <c r="F694" s="2">
        <v>1618</v>
      </c>
      <c r="G694" s="2">
        <v>113</v>
      </c>
      <c r="H694" s="2">
        <v>182</v>
      </c>
      <c r="I694" s="2">
        <f t="shared" si="10"/>
        <v>295</v>
      </c>
      <c r="J694" s="2">
        <v>102</v>
      </c>
      <c r="K694" s="2">
        <v>80</v>
      </c>
      <c r="L694" s="2">
        <v>71</v>
      </c>
      <c r="M694" s="2">
        <v>213</v>
      </c>
      <c r="N694" s="2">
        <v>142</v>
      </c>
      <c r="O694" s="2">
        <v>90</v>
      </c>
      <c r="P694" s="2">
        <v>41</v>
      </c>
      <c r="Q694" s="2">
        <v>18</v>
      </c>
      <c r="R694" s="2">
        <v>3</v>
      </c>
      <c r="S694" s="2">
        <v>5</v>
      </c>
      <c r="T694" s="2">
        <v>2</v>
      </c>
      <c r="U694" s="2">
        <v>5</v>
      </c>
      <c r="V694" s="2">
        <v>4</v>
      </c>
      <c r="W694" s="2">
        <v>2021</v>
      </c>
    </row>
    <row r="695" spans="1:23" x14ac:dyDescent="0.3">
      <c r="A695" s="1">
        <v>10135</v>
      </c>
      <c r="B695" s="1" t="s">
        <v>660</v>
      </c>
      <c r="C695" s="1" t="s">
        <v>3579</v>
      </c>
      <c r="D695" s="2">
        <v>1158</v>
      </c>
      <c r="E695" s="2">
        <v>318</v>
      </c>
      <c r="F695" s="2">
        <v>1374</v>
      </c>
      <c r="G695" s="2">
        <v>145</v>
      </c>
      <c r="H695" s="2">
        <v>180</v>
      </c>
      <c r="I695" s="2">
        <f t="shared" si="10"/>
        <v>325</v>
      </c>
      <c r="J695" s="2">
        <v>112</v>
      </c>
      <c r="K695" s="2">
        <v>68</v>
      </c>
      <c r="L695" s="2">
        <v>71</v>
      </c>
      <c r="M695" s="2">
        <v>221</v>
      </c>
      <c r="N695" s="2">
        <v>109</v>
      </c>
      <c r="O695" s="2">
        <v>56</v>
      </c>
      <c r="P695" s="2">
        <v>27</v>
      </c>
      <c r="Q695" s="2">
        <v>14</v>
      </c>
      <c r="R695" s="2">
        <v>2</v>
      </c>
      <c r="S695" s="2">
        <v>5</v>
      </c>
      <c r="T695" s="2">
        <v>3</v>
      </c>
      <c r="U695" s="2">
        <v>1</v>
      </c>
      <c r="V695" s="2">
        <v>6</v>
      </c>
      <c r="W695" s="2">
        <v>2021</v>
      </c>
    </row>
    <row r="696" spans="1:23" x14ac:dyDescent="0.3">
      <c r="A696" s="1">
        <v>10140</v>
      </c>
      <c r="B696" s="1" t="s">
        <v>661</v>
      </c>
      <c r="C696" s="1" t="s">
        <v>3579</v>
      </c>
      <c r="D696" s="2">
        <v>1327</v>
      </c>
      <c r="E696" s="2">
        <v>413</v>
      </c>
      <c r="F696" s="2">
        <v>2226</v>
      </c>
      <c r="G696" s="2">
        <v>85</v>
      </c>
      <c r="H696" s="2">
        <v>166</v>
      </c>
      <c r="I696" s="2">
        <f t="shared" si="10"/>
        <v>251</v>
      </c>
      <c r="J696" s="2">
        <v>90</v>
      </c>
      <c r="K696" s="2">
        <v>76</v>
      </c>
      <c r="L696" s="2">
        <v>43</v>
      </c>
      <c r="M696" s="2">
        <v>168</v>
      </c>
      <c r="N696" s="2">
        <v>155</v>
      </c>
      <c r="O696" s="2">
        <v>101</v>
      </c>
      <c r="P696" s="2">
        <v>80</v>
      </c>
      <c r="Q696" s="2">
        <v>32</v>
      </c>
      <c r="R696" s="2">
        <v>27</v>
      </c>
      <c r="S696" s="2">
        <v>21</v>
      </c>
      <c r="T696" s="2">
        <v>5</v>
      </c>
      <c r="U696" s="2">
        <v>6</v>
      </c>
      <c r="V696" s="2">
        <v>25</v>
      </c>
      <c r="W696" s="2">
        <v>2021</v>
      </c>
    </row>
    <row r="697" spans="1:23" x14ac:dyDescent="0.3">
      <c r="A697" s="1">
        <v>10144</v>
      </c>
      <c r="B697" s="1" t="s">
        <v>3606</v>
      </c>
      <c r="C697" s="1" t="s">
        <v>3579</v>
      </c>
      <c r="D697" s="2">
        <v>725</v>
      </c>
      <c r="E697" s="2">
        <v>127</v>
      </c>
      <c r="F697" s="2">
        <v>1779</v>
      </c>
      <c r="G697" s="2">
        <v>58</v>
      </c>
      <c r="H697" s="2">
        <v>98</v>
      </c>
      <c r="I697" s="2">
        <f t="shared" si="10"/>
        <v>156</v>
      </c>
      <c r="J697" s="2">
        <v>55</v>
      </c>
      <c r="K697" s="2">
        <v>43</v>
      </c>
      <c r="L697" s="2">
        <v>52</v>
      </c>
      <c r="M697" s="2">
        <v>146</v>
      </c>
      <c r="N697" s="2">
        <v>106</v>
      </c>
      <c r="O697" s="2">
        <v>67</v>
      </c>
      <c r="P697" s="2">
        <v>30</v>
      </c>
      <c r="Q697" s="2">
        <v>18</v>
      </c>
      <c r="R697" s="2">
        <v>9</v>
      </c>
      <c r="S697" s="2">
        <v>3</v>
      </c>
      <c r="T697" s="2">
        <v>4</v>
      </c>
      <c r="U697" s="2">
        <v>0</v>
      </c>
      <c r="V697" s="2">
        <v>7</v>
      </c>
      <c r="W697" s="2">
        <v>2021</v>
      </c>
    </row>
    <row r="698" spans="1:23" x14ac:dyDescent="0.3">
      <c r="A698" s="1">
        <v>10146</v>
      </c>
      <c r="B698" s="1" t="s">
        <v>662</v>
      </c>
      <c r="C698" s="1" t="s">
        <v>3579</v>
      </c>
      <c r="D698" s="2">
        <v>1517</v>
      </c>
      <c r="E698" s="2">
        <v>332</v>
      </c>
      <c r="F698" s="2">
        <v>1602</v>
      </c>
      <c r="G698" s="2">
        <v>157</v>
      </c>
      <c r="H698" s="2">
        <v>244</v>
      </c>
      <c r="I698" s="2">
        <f t="shared" si="10"/>
        <v>401</v>
      </c>
      <c r="J698" s="2">
        <v>139</v>
      </c>
      <c r="K698" s="2">
        <v>105</v>
      </c>
      <c r="L698" s="2">
        <v>84</v>
      </c>
      <c r="M698" s="2">
        <v>273</v>
      </c>
      <c r="N698" s="2">
        <v>201</v>
      </c>
      <c r="O698" s="2">
        <v>100</v>
      </c>
      <c r="P698" s="2">
        <v>54</v>
      </c>
      <c r="Q698" s="2">
        <v>23</v>
      </c>
      <c r="R698" s="2">
        <v>18</v>
      </c>
      <c r="S698" s="2">
        <v>13</v>
      </c>
      <c r="T698" s="2">
        <v>7</v>
      </c>
      <c r="U698" s="2">
        <v>2</v>
      </c>
      <c r="V698" s="2">
        <v>9</v>
      </c>
      <c r="W698" s="2">
        <v>2021</v>
      </c>
    </row>
    <row r="699" spans="1:23" x14ac:dyDescent="0.3">
      <c r="A699" s="1">
        <v>10147</v>
      </c>
      <c r="B699" s="1" t="s">
        <v>663</v>
      </c>
      <c r="C699" s="1" t="s">
        <v>3579</v>
      </c>
      <c r="D699" s="2">
        <v>1306</v>
      </c>
      <c r="E699" s="2">
        <v>347</v>
      </c>
      <c r="F699" s="2">
        <v>1814</v>
      </c>
      <c r="G699" s="2">
        <v>163</v>
      </c>
      <c r="H699" s="2">
        <v>202</v>
      </c>
      <c r="I699" s="2">
        <f t="shared" si="10"/>
        <v>365</v>
      </c>
      <c r="J699" s="2">
        <v>117</v>
      </c>
      <c r="K699" s="2">
        <v>85</v>
      </c>
      <c r="L699" s="2">
        <v>63</v>
      </c>
      <c r="M699" s="2">
        <v>169</v>
      </c>
      <c r="N699" s="2">
        <v>155</v>
      </c>
      <c r="O699" s="2">
        <v>86</v>
      </c>
      <c r="P699" s="2">
        <v>35</v>
      </c>
      <c r="Q699" s="2">
        <v>16</v>
      </c>
      <c r="R699" s="2">
        <v>12</v>
      </c>
      <c r="S699" s="2">
        <v>16</v>
      </c>
      <c r="T699" s="2">
        <v>5</v>
      </c>
      <c r="U699" s="2">
        <v>11</v>
      </c>
      <c r="V699" s="2">
        <v>26</v>
      </c>
      <c r="W699" s="2">
        <v>2021</v>
      </c>
    </row>
    <row r="700" spans="1:23" x14ac:dyDescent="0.3">
      <c r="A700" s="1">
        <v>10148</v>
      </c>
      <c r="B700" s="1" t="s">
        <v>664</v>
      </c>
      <c r="C700" s="1" t="s">
        <v>3579</v>
      </c>
      <c r="D700" s="2">
        <v>22443</v>
      </c>
      <c r="E700" s="2">
        <v>2570</v>
      </c>
      <c r="F700" s="2">
        <v>2237</v>
      </c>
      <c r="G700" s="2">
        <v>804</v>
      </c>
      <c r="H700" s="2">
        <v>1874</v>
      </c>
      <c r="I700" s="2">
        <f t="shared" si="10"/>
        <v>2678</v>
      </c>
      <c r="J700" s="2">
        <v>948</v>
      </c>
      <c r="K700" s="2">
        <v>926</v>
      </c>
      <c r="L700" s="2">
        <v>1073</v>
      </c>
      <c r="M700" s="2">
        <v>5343</v>
      </c>
      <c r="N700" s="2">
        <v>4802</v>
      </c>
      <c r="O700" s="2">
        <v>2835</v>
      </c>
      <c r="P700" s="2">
        <v>1375</v>
      </c>
      <c r="Q700" s="2">
        <v>692</v>
      </c>
      <c r="R700" s="2">
        <v>382</v>
      </c>
      <c r="S700" s="2">
        <v>201</v>
      </c>
      <c r="T700" s="2">
        <v>158</v>
      </c>
      <c r="U700" s="2">
        <v>98</v>
      </c>
      <c r="V700" s="2">
        <v>236</v>
      </c>
      <c r="W700" s="2">
        <v>2021</v>
      </c>
    </row>
    <row r="701" spans="1:23" x14ac:dyDescent="0.3">
      <c r="A701" s="1">
        <v>10155</v>
      </c>
      <c r="B701" s="1" t="s">
        <v>665</v>
      </c>
      <c r="C701" s="1" t="s">
        <v>3579</v>
      </c>
      <c r="D701" s="2">
        <v>890</v>
      </c>
      <c r="E701" s="2">
        <v>138</v>
      </c>
      <c r="F701" s="2">
        <v>2056</v>
      </c>
      <c r="G701" s="2">
        <v>74</v>
      </c>
      <c r="H701" s="2">
        <v>108</v>
      </c>
      <c r="I701" s="2">
        <f t="shared" si="10"/>
        <v>182</v>
      </c>
      <c r="J701" s="2">
        <v>67</v>
      </c>
      <c r="K701" s="2">
        <v>41</v>
      </c>
      <c r="L701" s="2">
        <v>56</v>
      </c>
      <c r="M701" s="2">
        <v>167</v>
      </c>
      <c r="N701" s="2">
        <v>142</v>
      </c>
      <c r="O701" s="2">
        <v>98</v>
      </c>
      <c r="P701" s="2">
        <v>48</v>
      </c>
      <c r="Q701" s="2">
        <v>13</v>
      </c>
      <c r="R701" s="2">
        <v>18</v>
      </c>
      <c r="S701" s="2">
        <v>7</v>
      </c>
      <c r="T701" s="2">
        <v>6</v>
      </c>
      <c r="U701" s="2">
        <v>5</v>
      </c>
      <c r="V701" s="2">
        <v>10</v>
      </c>
      <c r="W701" s="2">
        <v>2021</v>
      </c>
    </row>
    <row r="702" spans="1:23" x14ac:dyDescent="0.3">
      <c r="A702" s="1">
        <v>10175</v>
      </c>
      <c r="B702" s="1" t="s">
        <v>666</v>
      </c>
      <c r="C702" s="1" t="s">
        <v>3579</v>
      </c>
      <c r="D702" s="2">
        <v>1795</v>
      </c>
      <c r="E702" s="2">
        <v>572</v>
      </c>
      <c r="F702" s="2">
        <v>1541</v>
      </c>
      <c r="G702" s="2">
        <v>169</v>
      </c>
      <c r="H702" s="2">
        <v>287</v>
      </c>
      <c r="I702" s="2">
        <f t="shared" si="10"/>
        <v>456</v>
      </c>
      <c r="J702" s="2">
        <v>172</v>
      </c>
      <c r="K702" s="2">
        <v>115</v>
      </c>
      <c r="L702" s="2">
        <v>74</v>
      </c>
      <c r="M702" s="2">
        <v>272</v>
      </c>
      <c r="N702" s="2">
        <v>194</v>
      </c>
      <c r="O702" s="2">
        <v>103</v>
      </c>
      <c r="P702" s="2">
        <v>60</v>
      </c>
      <c r="Q702" s="2">
        <v>28</v>
      </c>
      <c r="R702" s="2">
        <v>8</v>
      </c>
      <c r="S702" s="2">
        <v>11</v>
      </c>
      <c r="T702" s="2">
        <v>2</v>
      </c>
      <c r="U702" s="2">
        <v>5</v>
      </c>
      <c r="V702" s="2">
        <v>10</v>
      </c>
      <c r="W702" s="2">
        <v>2021</v>
      </c>
    </row>
    <row r="703" spans="1:23" x14ac:dyDescent="0.3">
      <c r="A703" s="1">
        <v>10177</v>
      </c>
      <c r="B703" s="1" t="s">
        <v>667</v>
      </c>
      <c r="C703" s="1" t="s">
        <v>3579</v>
      </c>
      <c r="D703" s="2">
        <v>1460</v>
      </c>
      <c r="E703" s="2">
        <v>271</v>
      </c>
      <c r="F703" s="2">
        <v>2305</v>
      </c>
      <c r="G703" s="2">
        <v>91</v>
      </c>
      <c r="H703" s="2">
        <v>159</v>
      </c>
      <c r="I703" s="2">
        <f t="shared" si="10"/>
        <v>250</v>
      </c>
      <c r="J703" s="2">
        <v>89</v>
      </c>
      <c r="K703" s="2">
        <v>70</v>
      </c>
      <c r="L703" s="2">
        <v>67</v>
      </c>
      <c r="M703" s="2">
        <v>251</v>
      </c>
      <c r="N703" s="2">
        <v>218</v>
      </c>
      <c r="O703" s="2">
        <v>185</v>
      </c>
      <c r="P703" s="2">
        <v>93</v>
      </c>
      <c r="Q703" s="2">
        <v>64</v>
      </c>
      <c r="R703" s="2">
        <v>28</v>
      </c>
      <c r="S703" s="2">
        <v>11</v>
      </c>
      <c r="T703" s="2">
        <v>4</v>
      </c>
      <c r="U703" s="2">
        <v>6</v>
      </c>
      <c r="V703" s="2">
        <v>12</v>
      </c>
      <c r="W703" s="2">
        <v>2021</v>
      </c>
    </row>
    <row r="704" spans="1:23" x14ac:dyDescent="0.3">
      <c r="A704" s="1">
        <v>10180</v>
      </c>
      <c r="B704" s="1" t="s">
        <v>668</v>
      </c>
      <c r="C704" s="1" t="s">
        <v>3579</v>
      </c>
      <c r="D704" s="2">
        <v>3556</v>
      </c>
      <c r="E704" s="2">
        <v>625</v>
      </c>
      <c r="F704" s="2">
        <v>2574</v>
      </c>
      <c r="G704" s="2">
        <v>114</v>
      </c>
      <c r="H704" s="2">
        <v>286</v>
      </c>
      <c r="I704" s="2">
        <f t="shared" si="10"/>
        <v>400</v>
      </c>
      <c r="J704" s="2">
        <v>153</v>
      </c>
      <c r="K704" s="2">
        <v>133</v>
      </c>
      <c r="L704" s="2">
        <v>165</v>
      </c>
      <c r="M704" s="2">
        <v>630</v>
      </c>
      <c r="N704" s="2">
        <v>518</v>
      </c>
      <c r="O704" s="2">
        <v>383</v>
      </c>
      <c r="P704" s="2">
        <v>298</v>
      </c>
      <c r="Q704" s="2">
        <v>196</v>
      </c>
      <c r="R704" s="2">
        <v>120</v>
      </c>
      <c r="S704" s="2">
        <v>69</v>
      </c>
      <c r="T704" s="2">
        <v>49</v>
      </c>
      <c r="U704" s="2">
        <v>25</v>
      </c>
      <c r="V704" s="2">
        <v>78</v>
      </c>
      <c r="W704" s="2">
        <v>2021</v>
      </c>
    </row>
    <row r="705" spans="1:23" x14ac:dyDescent="0.3">
      <c r="A705" s="1">
        <v>10183</v>
      </c>
      <c r="B705" s="1" t="s">
        <v>669</v>
      </c>
      <c r="C705" s="1" t="s">
        <v>3579</v>
      </c>
      <c r="D705" s="2">
        <v>1078</v>
      </c>
      <c r="E705" s="2">
        <v>256</v>
      </c>
      <c r="F705" s="2">
        <v>1758</v>
      </c>
      <c r="G705" s="2">
        <v>133</v>
      </c>
      <c r="H705" s="2">
        <v>153</v>
      </c>
      <c r="I705" s="2">
        <f t="shared" si="10"/>
        <v>286</v>
      </c>
      <c r="J705" s="2">
        <v>98</v>
      </c>
      <c r="K705" s="2">
        <v>55</v>
      </c>
      <c r="L705" s="2">
        <v>52</v>
      </c>
      <c r="M705" s="2">
        <v>174</v>
      </c>
      <c r="N705" s="2">
        <v>140</v>
      </c>
      <c r="O705" s="2">
        <v>72</v>
      </c>
      <c r="P705" s="2">
        <v>33</v>
      </c>
      <c r="Q705" s="2">
        <v>15</v>
      </c>
      <c r="R705" s="2">
        <v>9</v>
      </c>
      <c r="S705" s="2">
        <v>12</v>
      </c>
      <c r="T705" s="2">
        <v>12</v>
      </c>
      <c r="U705" s="2">
        <v>7</v>
      </c>
      <c r="V705" s="2">
        <v>10</v>
      </c>
      <c r="W705" s="2">
        <v>2021</v>
      </c>
    </row>
    <row r="706" spans="1:23" x14ac:dyDescent="0.3">
      <c r="A706" s="1">
        <v>10186</v>
      </c>
      <c r="B706" s="1" t="s">
        <v>670</v>
      </c>
      <c r="C706" s="1" t="s">
        <v>3579</v>
      </c>
      <c r="D706" s="2">
        <v>1022</v>
      </c>
      <c r="E706" s="2">
        <v>250</v>
      </c>
      <c r="F706" s="2">
        <v>1832</v>
      </c>
      <c r="G706" s="2">
        <v>123</v>
      </c>
      <c r="H706" s="2">
        <v>159</v>
      </c>
      <c r="I706" s="2">
        <f t="shared" ref="I706:I769" si="11">G706+H706</f>
        <v>282</v>
      </c>
      <c r="J706" s="2">
        <v>91</v>
      </c>
      <c r="K706" s="2">
        <v>68</v>
      </c>
      <c r="L706" s="2">
        <v>46</v>
      </c>
      <c r="M706" s="2">
        <v>142</v>
      </c>
      <c r="N706" s="2">
        <v>98</v>
      </c>
      <c r="O706" s="2">
        <v>89</v>
      </c>
      <c r="P706" s="2">
        <v>52</v>
      </c>
      <c r="Q706" s="2">
        <v>18</v>
      </c>
      <c r="R706" s="2">
        <v>15</v>
      </c>
      <c r="S706" s="2">
        <v>7</v>
      </c>
      <c r="T706" s="2">
        <v>7</v>
      </c>
      <c r="U706" s="2">
        <v>8</v>
      </c>
      <c r="V706" s="2">
        <v>8</v>
      </c>
      <c r="W706" s="2">
        <v>2021</v>
      </c>
    </row>
    <row r="707" spans="1:23" x14ac:dyDescent="0.3">
      <c r="A707" s="1">
        <v>10189</v>
      </c>
      <c r="B707" s="1" t="s">
        <v>671</v>
      </c>
      <c r="C707" s="1" t="s">
        <v>3579</v>
      </c>
      <c r="D707" s="2">
        <v>2476</v>
      </c>
      <c r="E707" s="2">
        <v>724</v>
      </c>
      <c r="F707" s="2">
        <v>2127</v>
      </c>
      <c r="G707" s="2">
        <v>140</v>
      </c>
      <c r="H707" s="2">
        <v>285</v>
      </c>
      <c r="I707" s="2">
        <f t="shared" si="11"/>
        <v>425</v>
      </c>
      <c r="J707" s="2">
        <v>147</v>
      </c>
      <c r="K707" s="2">
        <v>138</v>
      </c>
      <c r="L707" s="2">
        <v>103</v>
      </c>
      <c r="M707" s="2">
        <v>364</v>
      </c>
      <c r="N707" s="2">
        <v>331</v>
      </c>
      <c r="O707" s="2">
        <v>237</v>
      </c>
      <c r="P707" s="2">
        <v>121</v>
      </c>
      <c r="Q707" s="2">
        <v>76</v>
      </c>
      <c r="R707" s="2">
        <v>32</v>
      </c>
      <c r="S707" s="2">
        <v>22</v>
      </c>
      <c r="T707" s="2">
        <v>8</v>
      </c>
      <c r="U707" s="2">
        <v>8</v>
      </c>
      <c r="V707" s="2">
        <v>25</v>
      </c>
      <c r="W707" s="2">
        <v>2021</v>
      </c>
    </row>
    <row r="708" spans="1:23" x14ac:dyDescent="0.3">
      <c r="A708" s="1">
        <v>10193</v>
      </c>
      <c r="B708" s="1" t="s">
        <v>672</v>
      </c>
      <c r="C708" s="1" t="s">
        <v>3579</v>
      </c>
      <c r="D708" s="2">
        <v>1109</v>
      </c>
      <c r="E708" s="2">
        <v>229</v>
      </c>
      <c r="F708" s="2">
        <v>2276</v>
      </c>
      <c r="G708" s="2">
        <v>94</v>
      </c>
      <c r="H708" s="2">
        <v>115</v>
      </c>
      <c r="I708" s="2">
        <f t="shared" si="11"/>
        <v>209</v>
      </c>
      <c r="J708" s="2">
        <v>65</v>
      </c>
      <c r="K708" s="2">
        <v>50</v>
      </c>
      <c r="L708" s="2">
        <v>56</v>
      </c>
      <c r="M708" s="2">
        <v>180</v>
      </c>
      <c r="N708" s="2">
        <v>176</v>
      </c>
      <c r="O708" s="2">
        <v>125</v>
      </c>
      <c r="P708" s="2">
        <v>63</v>
      </c>
      <c r="Q708" s="2">
        <v>26</v>
      </c>
      <c r="R708" s="2">
        <v>20</v>
      </c>
      <c r="S708" s="2">
        <v>10</v>
      </c>
      <c r="T708" s="2">
        <v>7</v>
      </c>
      <c r="U708" s="2">
        <v>2</v>
      </c>
      <c r="V708" s="2">
        <v>6</v>
      </c>
      <c r="W708" s="2">
        <v>2021</v>
      </c>
    </row>
    <row r="709" spans="1:23" x14ac:dyDescent="0.3">
      <c r="A709" s="1">
        <v>10195</v>
      </c>
      <c r="B709" s="1" t="s">
        <v>673</v>
      </c>
      <c r="C709" s="1" t="s">
        <v>3579</v>
      </c>
      <c r="D709" s="2">
        <v>6428</v>
      </c>
      <c r="E709" s="2">
        <v>1435</v>
      </c>
      <c r="F709" s="2">
        <v>2514</v>
      </c>
      <c r="G709" s="2">
        <v>234</v>
      </c>
      <c r="H709" s="2">
        <v>618</v>
      </c>
      <c r="I709" s="2">
        <f t="shared" si="11"/>
        <v>852</v>
      </c>
      <c r="J709" s="2">
        <v>352</v>
      </c>
      <c r="K709" s="2">
        <v>266</v>
      </c>
      <c r="L709" s="2">
        <v>263</v>
      </c>
      <c r="M709" s="2">
        <v>967</v>
      </c>
      <c r="N709" s="2">
        <v>994</v>
      </c>
      <c r="O709" s="2">
        <v>703</v>
      </c>
      <c r="P709" s="2">
        <v>484</v>
      </c>
      <c r="Q709" s="2">
        <v>262</v>
      </c>
      <c r="R709" s="2">
        <v>172</v>
      </c>
      <c r="S709" s="2">
        <v>106</v>
      </c>
      <c r="T709" s="2">
        <v>55</v>
      </c>
      <c r="U709" s="2">
        <v>28</v>
      </c>
      <c r="V709" s="2">
        <v>107</v>
      </c>
      <c r="W709" s="2">
        <v>2021</v>
      </c>
    </row>
    <row r="710" spans="1:23" x14ac:dyDescent="0.3">
      <c r="A710" s="1">
        <v>10198</v>
      </c>
      <c r="B710" s="1" t="s">
        <v>674</v>
      </c>
      <c r="C710" s="1" t="s">
        <v>3579</v>
      </c>
      <c r="D710" s="2">
        <v>995</v>
      </c>
      <c r="E710" s="2">
        <v>228</v>
      </c>
      <c r="F710" s="2">
        <v>1826</v>
      </c>
      <c r="G710" s="2">
        <v>89</v>
      </c>
      <c r="H710" s="2">
        <v>146</v>
      </c>
      <c r="I710" s="2">
        <f t="shared" si="11"/>
        <v>235</v>
      </c>
      <c r="J710" s="2">
        <v>89</v>
      </c>
      <c r="K710" s="2">
        <v>57</v>
      </c>
      <c r="L710" s="2">
        <v>50</v>
      </c>
      <c r="M710" s="2">
        <v>168</v>
      </c>
      <c r="N710" s="2">
        <v>139</v>
      </c>
      <c r="O710" s="2">
        <v>75</v>
      </c>
      <c r="P710" s="2">
        <v>45</v>
      </c>
      <c r="Q710" s="2">
        <v>25</v>
      </c>
      <c r="R710" s="2">
        <v>13</v>
      </c>
      <c r="S710" s="2">
        <v>4</v>
      </c>
      <c r="T710" s="2">
        <v>6</v>
      </c>
      <c r="U710" s="2">
        <v>1</v>
      </c>
      <c r="V710" s="2">
        <v>6</v>
      </c>
      <c r="W710" s="2">
        <v>2021</v>
      </c>
    </row>
    <row r="711" spans="1:23" x14ac:dyDescent="0.3">
      <c r="A711" s="1">
        <v>10203</v>
      </c>
      <c r="B711" s="1" t="s">
        <v>675</v>
      </c>
      <c r="C711" s="1" t="s">
        <v>3579</v>
      </c>
      <c r="D711" s="2">
        <v>5037</v>
      </c>
      <c r="E711" s="2">
        <v>1420</v>
      </c>
      <c r="F711" s="2">
        <v>1825</v>
      </c>
      <c r="G711" s="2">
        <v>398</v>
      </c>
      <c r="H711" s="2">
        <v>651</v>
      </c>
      <c r="I711" s="2">
        <f t="shared" si="11"/>
        <v>1049</v>
      </c>
      <c r="J711" s="2">
        <v>386</v>
      </c>
      <c r="K711" s="2">
        <v>265</v>
      </c>
      <c r="L711" s="2">
        <v>243</v>
      </c>
      <c r="M711" s="2">
        <v>828</v>
      </c>
      <c r="N711" s="2">
        <v>623</v>
      </c>
      <c r="O711" s="2">
        <v>384</v>
      </c>
      <c r="P711" s="2">
        <v>177</v>
      </c>
      <c r="Q711" s="2">
        <v>108</v>
      </c>
      <c r="R711" s="2">
        <v>63</v>
      </c>
      <c r="S711" s="2">
        <v>33</v>
      </c>
      <c r="T711" s="2">
        <v>30</v>
      </c>
      <c r="U711" s="2">
        <v>14</v>
      </c>
      <c r="V711" s="2">
        <v>65</v>
      </c>
      <c r="W711" s="2">
        <v>2021</v>
      </c>
    </row>
    <row r="712" spans="1:23" x14ac:dyDescent="0.3">
      <c r="A712" s="1">
        <v>10205</v>
      </c>
      <c r="B712" s="1" t="s">
        <v>676</v>
      </c>
      <c r="C712" s="1" t="s">
        <v>3579</v>
      </c>
      <c r="D712" s="2">
        <v>1954</v>
      </c>
      <c r="E712" s="2">
        <v>438</v>
      </c>
      <c r="F712" s="2">
        <v>1697</v>
      </c>
      <c r="G712" s="2">
        <v>182</v>
      </c>
      <c r="H712" s="2">
        <v>290</v>
      </c>
      <c r="I712" s="2">
        <f t="shared" si="11"/>
        <v>472</v>
      </c>
      <c r="J712" s="2">
        <v>176</v>
      </c>
      <c r="K712" s="2">
        <v>114</v>
      </c>
      <c r="L712" s="2">
        <v>99</v>
      </c>
      <c r="M712" s="2">
        <v>399</v>
      </c>
      <c r="N712" s="2">
        <v>244</v>
      </c>
      <c r="O712" s="2">
        <v>140</v>
      </c>
      <c r="P712" s="2">
        <v>67</v>
      </c>
      <c r="Q712" s="2">
        <v>30</v>
      </c>
      <c r="R712" s="2">
        <v>16</v>
      </c>
      <c r="S712" s="2">
        <v>13</v>
      </c>
      <c r="T712" s="2">
        <v>8</v>
      </c>
      <c r="U712" s="2">
        <v>6</v>
      </c>
      <c r="V712" s="2">
        <v>22</v>
      </c>
      <c r="W712" s="2">
        <v>2021</v>
      </c>
    </row>
    <row r="713" spans="1:23" x14ac:dyDescent="0.3">
      <c r="A713" s="1">
        <v>10212</v>
      </c>
      <c r="B713" s="1" t="s">
        <v>677</v>
      </c>
      <c r="C713" s="1" t="s">
        <v>3579</v>
      </c>
      <c r="D713" s="2">
        <v>2574</v>
      </c>
      <c r="E713" s="2">
        <v>635</v>
      </c>
      <c r="F713" s="2">
        <v>1594</v>
      </c>
      <c r="G713" s="2">
        <v>232</v>
      </c>
      <c r="H713" s="2">
        <v>429</v>
      </c>
      <c r="I713" s="2">
        <f t="shared" si="11"/>
        <v>661</v>
      </c>
      <c r="J713" s="2">
        <v>237</v>
      </c>
      <c r="K713" s="2">
        <v>192</v>
      </c>
      <c r="L713" s="2">
        <v>137</v>
      </c>
      <c r="M713" s="2">
        <v>412</v>
      </c>
      <c r="N713" s="2">
        <v>277</v>
      </c>
      <c r="O713" s="2">
        <v>153</v>
      </c>
      <c r="P713" s="2">
        <v>102</v>
      </c>
      <c r="Q713" s="2">
        <v>65</v>
      </c>
      <c r="R713" s="2">
        <v>40</v>
      </c>
      <c r="S713" s="2">
        <v>29</v>
      </c>
      <c r="T713" s="2">
        <v>13</v>
      </c>
      <c r="U713" s="2">
        <v>13</v>
      </c>
      <c r="V713" s="2">
        <v>37</v>
      </c>
      <c r="W713" s="2">
        <v>2021</v>
      </c>
    </row>
    <row r="714" spans="1:23" x14ac:dyDescent="0.3">
      <c r="A714" s="1">
        <v>10216</v>
      </c>
      <c r="B714" s="1" t="s">
        <v>678</v>
      </c>
      <c r="C714" s="1" t="s">
        <v>3579</v>
      </c>
      <c r="D714" s="2">
        <v>1386</v>
      </c>
      <c r="E714" s="2">
        <v>283</v>
      </c>
      <c r="F714" s="2">
        <v>2212</v>
      </c>
      <c r="G714" s="2">
        <v>113</v>
      </c>
      <c r="H714" s="2">
        <v>180</v>
      </c>
      <c r="I714" s="2">
        <f t="shared" si="11"/>
        <v>293</v>
      </c>
      <c r="J714" s="2">
        <v>104</v>
      </c>
      <c r="K714" s="2">
        <v>76</v>
      </c>
      <c r="L714" s="2">
        <v>59</v>
      </c>
      <c r="M714" s="2">
        <v>219</v>
      </c>
      <c r="N714" s="2">
        <v>199</v>
      </c>
      <c r="O714" s="2">
        <v>146</v>
      </c>
      <c r="P714" s="2">
        <v>77</v>
      </c>
      <c r="Q714" s="2">
        <v>32</v>
      </c>
      <c r="R714" s="2">
        <v>25</v>
      </c>
      <c r="S714" s="2">
        <v>17</v>
      </c>
      <c r="T714" s="2">
        <v>10</v>
      </c>
      <c r="U714" s="2">
        <v>5</v>
      </c>
      <c r="V714" s="2">
        <v>21</v>
      </c>
      <c r="W714" s="2">
        <v>2021</v>
      </c>
    </row>
    <row r="715" spans="1:23" x14ac:dyDescent="0.3">
      <c r="A715" s="1">
        <v>10218</v>
      </c>
      <c r="B715" s="1" t="s">
        <v>679</v>
      </c>
      <c r="C715" s="1" t="s">
        <v>3579</v>
      </c>
      <c r="D715" s="2">
        <v>1276</v>
      </c>
      <c r="E715" s="2">
        <v>374</v>
      </c>
      <c r="F715" s="2">
        <v>1462</v>
      </c>
      <c r="G715" s="2">
        <v>150</v>
      </c>
      <c r="H715" s="2">
        <v>204</v>
      </c>
      <c r="I715" s="2">
        <f t="shared" si="11"/>
        <v>354</v>
      </c>
      <c r="J715" s="2">
        <v>126</v>
      </c>
      <c r="K715" s="2">
        <v>78</v>
      </c>
      <c r="L715" s="2">
        <v>64</v>
      </c>
      <c r="M715" s="2">
        <v>221</v>
      </c>
      <c r="N715" s="2">
        <v>134</v>
      </c>
      <c r="O715" s="2">
        <v>61</v>
      </c>
      <c r="P715" s="2">
        <v>27</v>
      </c>
      <c r="Q715" s="2">
        <v>13</v>
      </c>
      <c r="R715" s="2">
        <v>3</v>
      </c>
      <c r="S715" s="2">
        <v>5</v>
      </c>
      <c r="T715" s="2">
        <v>3</v>
      </c>
      <c r="U715" s="2">
        <v>2</v>
      </c>
      <c r="V715" s="2">
        <v>15</v>
      </c>
      <c r="W715" s="2">
        <v>2021</v>
      </c>
    </row>
    <row r="716" spans="1:23" x14ac:dyDescent="0.3">
      <c r="A716" s="1">
        <v>10219</v>
      </c>
      <c r="B716" s="1" t="s">
        <v>680</v>
      </c>
      <c r="C716" s="1" t="s">
        <v>3579</v>
      </c>
      <c r="D716" s="2">
        <v>1528</v>
      </c>
      <c r="E716" s="2">
        <v>473</v>
      </c>
      <c r="F716" s="2">
        <v>1453</v>
      </c>
      <c r="G716" s="2">
        <v>150</v>
      </c>
      <c r="H716" s="2">
        <v>237</v>
      </c>
      <c r="I716" s="2">
        <f t="shared" si="11"/>
        <v>387</v>
      </c>
      <c r="J716" s="2">
        <v>141</v>
      </c>
      <c r="K716" s="2">
        <v>96</v>
      </c>
      <c r="L716" s="2">
        <v>86</v>
      </c>
      <c r="M716" s="2">
        <v>249</v>
      </c>
      <c r="N716" s="2">
        <v>168</v>
      </c>
      <c r="O716" s="2">
        <v>78</v>
      </c>
      <c r="P716" s="2">
        <v>43</v>
      </c>
      <c r="Q716" s="2">
        <v>14</v>
      </c>
      <c r="R716" s="2">
        <v>11</v>
      </c>
      <c r="S716" s="2">
        <v>2</v>
      </c>
      <c r="T716" s="2">
        <v>5</v>
      </c>
      <c r="U716" s="2">
        <v>4</v>
      </c>
      <c r="V716" s="2">
        <v>8</v>
      </c>
      <c r="W716" s="2">
        <v>2021</v>
      </c>
    </row>
    <row r="717" spans="1:23" x14ac:dyDescent="0.3">
      <c r="A717" s="1">
        <v>10901</v>
      </c>
      <c r="B717" s="1" t="s">
        <v>681</v>
      </c>
      <c r="C717" s="1" t="s">
        <v>3579</v>
      </c>
      <c r="D717" s="2">
        <v>756</v>
      </c>
      <c r="E717" s="2">
        <v>73</v>
      </c>
      <c r="F717" s="2">
        <v>2860</v>
      </c>
      <c r="G717" s="2">
        <v>28</v>
      </c>
      <c r="H717" s="2">
        <v>65</v>
      </c>
      <c r="I717" s="2">
        <f t="shared" si="11"/>
        <v>93</v>
      </c>
      <c r="J717" s="2">
        <v>34</v>
      </c>
      <c r="K717" s="2">
        <v>31</v>
      </c>
      <c r="L717" s="2">
        <v>38</v>
      </c>
      <c r="M717" s="2">
        <v>139</v>
      </c>
      <c r="N717" s="2">
        <v>108</v>
      </c>
      <c r="O717" s="2">
        <v>105</v>
      </c>
      <c r="P717" s="2">
        <v>68</v>
      </c>
      <c r="Q717" s="2">
        <v>43</v>
      </c>
      <c r="R717" s="2">
        <v>29</v>
      </c>
      <c r="S717" s="2">
        <v>17</v>
      </c>
      <c r="T717" s="2">
        <v>11</v>
      </c>
      <c r="U717" s="2">
        <v>12</v>
      </c>
      <c r="V717" s="2">
        <v>20</v>
      </c>
      <c r="W717" s="2">
        <v>2021</v>
      </c>
    </row>
    <row r="718" spans="1:23" x14ac:dyDescent="0.3">
      <c r="A718" s="1">
        <v>10999</v>
      </c>
      <c r="B718" s="1" t="s">
        <v>682</v>
      </c>
      <c r="C718" s="1" t="s">
        <v>3579</v>
      </c>
      <c r="D718" s="2">
        <v>80119</v>
      </c>
      <c r="E718" s="2">
        <v>24078</v>
      </c>
      <c r="F718" s="2">
        <v>1614</v>
      </c>
      <c r="G718" s="2">
        <v>8222</v>
      </c>
      <c r="H718" s="2">
        <v>12228</v>
      </c>
      <c r="I718" s="2">
        <f t="shared" si="11"/>
        <v>20450</v>
      </c>
      <c r="J718" s="2">
        <v>7067</v>
      </c>
      <c r="K718" s="2">
        <v>5161</v>
      </c>
      <c r="L718" s="2">
        <v>4077</v>
      </c>
      <c r="M718" s="2">
        <v>11562</v>
      </c>
      <c r="N718" s="2">
        <v>8244</v>
      </c>
      <c r="O718" s="2">
        <v>5047</v>
      </c>
      <c r="P718" s="2">
        <v>2664</v>
      </c>
      <c r="Q718" s="2">
        <v>1403</v>
      </c>
      <c r="R718" s="2">
        <v>812</v>
      </c>
      <c r="S718" s="2">
        <v>486</v>
      </c>
      <c r="T718" s="2">
        <v>306</v>
      </c>
      <c r="U718" s="2">
        <v>237</v>
      </c>
      <c r="V718" s="2">
        <v>753</v>
      </c>
      <c r="W718" s="2">
        <v>2021</v>
      </c>
    </row>
    <row r="719" spans="1:23" x14ac:dyDescent="0.3">
      <c r="A719" s="1">
        <v>11001</v>
      </c>
      <c r="B719" s="1" t="s">
        <v>683</v>
      </c>
      <c r="C719" s="1" t="s">
        <v>3579</v>
      </c>
      <c r="D719" s="2">
        <v>3403</v>
      </c>
      <c r="E719" s="2">
        <v>829</v>
      </c>
      <c r="F719" s="2">
        <v>1814</v>
      </c>
      <c r="G719" s="2">
        <v>159</v>
      </c>
      <c r="H719" s="2">
        <v>393</v>
      </c>
      <c r="I719" s="2">
        <f t="shared" si="11"/>
        <v>552</v>
      </c>
      <c r="J719" s="2">
        <v>181</v>
      </c>
      <c r="K719" s="2">
        <v>212</v>
      </c>
      <c r="L719" s="2">
        <v>205</v>
      </c>
      <c r="M719" s="2">
        <v>729</v>
      </c>
      <c r="N719" s="2">
        <v>559</v>
      </c>
      <c r="O719" s="2">
        <v>298</v>
      </c>
      <c r="P719" s="2">
        <v>106</v>
      </c>
      <c r="Q719" s="2">
        <v>53</v>
      </c>
      <c r="R719" s="2">
        <v>23</v>
      </c>
      <c r="S719" s="2">
        <v>10</v>
      </c>
      <c r="T719" s="2">
        <v>5</v>
      </c>
      <c r="U719" s="2">
        <v>4</v>
      </c>
      <c r="V719" s="2">
        <v>30</v>
      </c>
      <c r="W719" s="2">
        <v>2021</v>
      </c>
    </row>
    <row r="720" spans="1:23" x14ac:dyDescent="0.3">
      <c r="A720" s="1">
        <v>11002</v>
      </c>
      <c r="B720" s="1" t="s">
        <v>684</v>
      </c>
      <c r="C720" s="1" t="s">
        <v>3579</v>
      </c>
      <c r="D720" s="2">
        <v>2436</v>
      </c>
      <c r="E720" s="2">
        <v>324</v>
      </c>
      <c r="F720" s="2">
        <v>2239</v>
      </c>
      <c r="G720" s="2">
        <v>97</v>
      </c>
      <c r="H720" s="2">
        <v>227</v>
      </c>
      <c r="I720" s="2">
        <f t="shared" si="11"/>
        <v>324</v>
      </c>
      <c r="J720" s="2">
        <v>122</v>
      </c>
      <c r="K720" s="2">
        <v>105</v>
      </c>
      <c r="L720" s="2">
        <v>108</v>
      </c>
      <c r="M720" s="2">
        <v>532</v>
      </c>
      <c r="N720" s="2">
        <v>576</v>
      </c>
      <c r="O720" s="2">
        <v>332</v>
      </c>
      <c r="P720" s="2">
        <v>128</v>
      </c>
      <c r="Q720" s="2">
        <v>38</v>
      </c>
      <c r="R720" s="2">
        <v>30</v>
      </c>
      <c r="S720" s="2">
        <v>9</v>
      </c>
      <c r="T720" s="2">
        <v>5</v>
      </c>
      <c r="U720" s="2">
        <v>5</v>
      </c>
      <c r="V720" s="2">
        <v>25</v>
      </c>
      <c r="W720" s="2">
        <v>2021</v>
      </c>
    </row>
    <row r="721" spans="1:23" x14ac:dyDescent="0.3">
      <c r="A721" s="1">
        <v>11003</v>
      </c>
      <c r="B721" s="1" t="s">
        <v>685</v>
      </c>
      <c r="C721" s="1" t="s">
        <v>3579</v>
      </c>
      <c r="D721" s="2">
        <v>931</v>
      </c>
      <c r="E721" s="2">
        <v>120</v>
      </c>
      <c r="F721" s="2">
        <v>1885</v>
      </c>
      <c r="G721" s="2">
        <v>43</v>
      </c>
      <c r="H721" s="2">
        <v>129</v>
      </c>
      <c r="I721" s="2">
        <f t="shared" si="11"/>
        <v>172</v>
      </c>
      <c r="J721" s="2">
        <v>69</v>
      </c>
      <c r="K721" s="2">
        <v>60</v>
      </c>
      <c r="L721" s="2">
        <v>59</v>
      </c>
      <c r="M721" s="2">
        <v>221</v>
      </c>
      <c r="N721" s="2">
        <v>161</v>
      </c>
      <c r="O721" s="2">
        <v>106</v>
      </c>
      <c r="P721" s="2">
        <v>44</v>
      </c>
      <c r="Q721" s="2">
        <v>20</v>
      </c>
      <c r="R721" s="2">
        <v>8</v>
      </c>
      <c r="S721" s="2">
        <v>9</v>
      </c>
      <c r="T721" s="2">
        <v>3</v>
      </c>
      <c r="U721" s="2">
        <v>0</v>
      </c>
      <c r="V721" s="2">
        <v>8</v>
      </c>
      <c r="W721" s="2">
        <v>2021</v>
      </c>
    </row>
    <row r="722" spans="1:23" x14ac:dyDescent="0.3">
      <c r="A722" s="1">
        <v>11004</v>
      </c>
      <c r="B722" s="1" t="s">
        <v>686</v>
      </c>
      <c r="C722" s="1" t="s">
        <v>3579</v>
      </c>
      <c r="D722" s="2">
        <v>55815</v>
      </c>
      <c r="E722" s="2">
        <v>7612</v>
      </c>
      <c r="F722" s="2">
        <v>2261</v>
      </c>
      <c r="G722" s="2">
        <v>1092</v>
      </c>
      <c r="H722" s="2">
        <v>3894</v>
      </c>
      <c r="I722" s="2">
        <f t="shared" si="11"/>
        <v>4986</v>
      </c>
      <c r="J722" s="2">
        <v>1729</v>
      </c>
      <c r="K722" s="2">
        <v>2165</v>
      </c>
      <c r="L722" s="2">
        <v>2621</v>
      </c>
      <c r="M722" s="2">
        <v>13481</v>
      </c>
      <c r="N722" s="2">
        <v>12330</v>
      </c>
      <c r="O722" s="2">
        <v>7383</v>
      </c>
      <c r="P722" s="2">
        <v>3606</v>
      </c>
      <c r="Q722" s="2">
        <v>1727</v>
      </c>
      <c r="R722" s="2">
        <v>843</v>
      </c>
      <c r="S722" s="2">
        <v>433</v>
      </c>
      <c r="T722" s="2">
        <v>231</v>
      </c>
      <c r="U722" s="2">
        <v>155</v>
      </c>
      <c r="V722" s="2">
        <v>407</v>
      </c>
      <c r="W722" s="2">
        <v>2021</v>
      </c>
    </row>
    <row r="723" spans="1:23" x14ac:dyDescent="0.3">
      <c r="A723" s="1">
        <v>11005</v>
      </c>
      <c r="B723" s="1" t="s">
        <v>687</v>
      </c>
      <c r="C723" s="1" t="s">
        <v>3579</v>
      </c>
      <c r="D723" s="2">
        <v>3445</v>
      </c>
      <c r="E723" s="2">
        <v>886</v>
      </c>
      <c r="F723" s="2">
        <v>2091</v>
      </c>
      <c r="G723" s="2">
        <v>123</v>
      </c>
      <c r="H723" s="2">
        <v>341</v>
      </c>
      <c r="I723" s="2">
        <f t="shared" si="11"/>
        <v>464</v>
      </c>
      <c r="J723" s="2">
        <v>177</v>
      </c>
      <c r="K723" s="2">
        <v>164</v>
      </c>
      <c r="L723" s="2">
        <v>161</v>
      </c>
      <c r="M723" s="2">
        <v>665</v>
      </c>
      <c r="N723" s="2">
        <v>549</v>
      </c>
      <c r="O723" s="2">
        <v>355</v>
      </c>
      <c r="P723" s="2">
        <v>182</v>
      </c>
      <c r="Q723" s="2">
        <v>73</v>
      </c>
      <c r="R723" s="2">
        <v>36</v>
      </c>
      <c r="S723" s="2">
        <v>22</v>
      </c>
      <c r="T723" s="2">
        <v>11</v>
      </c>
      <c r="U723" s="2">
        <v>13</v>
      </c>
      <c r="V723" s="2">
        <v>28</v>
      </c>
      <c r="W723" s="2">
        <v>2021</v>
      </c>
    </row>
    <row r="724" spans="1:23" x14ac:dyDescent="0.3">
      <c r="A724" s="1">
        <v>11006</v>
      </c>
      <c r="B724" s="1" t="s">
        <v>688</v>
      </c>
      <c r="C724" s="1" t="s">
        <v>3579</v>
      </c>
      <c r="D724" s="2">
        <v>15460</v>
      </c>
      <c r="E724" s="2">
        <v>2839</v>
      </c>
      <c r="F724" s="2">
        <v>2327</v>
      </c>
      <c r="G724" s="2">
        <v>397</v>
      </c>
      <c r="H724" s="2">
        <v>1316</v>
      </c>
      <c r="I724" s="2">
        <f t="shared" si="11"/>
        <v>1713</v>
      </c>
      <c r="J724" s="2">
        <v>635</v>
      </c>
      <c r="K724" s="2">
        <v>681</v>
      </c>
      <c r="L724" s="2">
        <v>726</v>
      </c>
      <c r="M724" s="2">
        <v>3095</v>
      </c>
      <c r="N724" s="2">
        <v>2952</v>
      </c>
      <c r="O724" s="2">
        <v>1994</v>
      </c>
      <c r="P724" s="2">
        <v>1002</v>
      </c>
      <c r="Q724" s="2">
        <v>457</v>
      </c>
      <c r="R724" s="2">
        <v>257</v>
      </c>
      <c r="S724" s="2">
        <v>129</v>
      </c>
      <c r="T724" s="2">
        <v>90</v>
      </c>
      <c r="U724" s="2">
        <v>54</v>
      </c>
      <c r="V724" s="2">
        <v>152</v>
      </c>
      <c r="W724" s="2">
        <v>2021</v>
      </c>
    </row>
    <row r="725" spans="1:23" x14ac:dyDescent="0.3">
      <c r="A725" s="1">
        <v>11007</v>
      </c>
      <c r="B725" s="1" t="s">
        <v>689</v>
      </c>
      <c r="C725" s="1" t="s">
        <v>3579</v>
      </c>
      <c r="D725" s="2">
        <v>14124</v>
      </c>
      <c r="E725" s="2">
        <v>1582</v>
      </c>
      <c r="F725" s="2">
        <v>1852</v>
      </c>
      <c r="G725" s="2">
        <v>687</v>
      </c>
      <c r="H725" s="2">
        <v>2032</v>
      </c>
      <c r="I725" s="2">
        <f t="shared" si="11"/>
        <v>2719</v>
      </c>
      <c r="J725" s="2">
        <v>975</v>
      </c>
      <c r="K725" s="2">
        <v>1057</v>
      </c>
      <c r="L725" s="2">
        <v>1031</v>
      </c>
      <c r="M725" s="2">
        <v>3312</v>
      </c>
      <c r="N725" s="2">
        <v>2472</v>
      </c>
      <c r="O725" s="2">
        <v>1461</v>
      </c>
      <c r="P725" s="2">
        <v>705</v>
      </c>
      <c r="Q725" s="2">
        <v>326</v>
      </c>
      <c r="R725" s="2">
        <v>151</v>
      </c>
      <c r="S725" s="2">
        <v>90</v>
      </c>
      <c r="T725" s="2">
        <v>61</v>
      </c>
      <c r="U725" s="2">
        <v>42</v>
      </c>
      <c r="V725" s="2">
        <v>172</v>
      </c>
      <c r="W725" s="2">
        <v>2021</v>
      </c>
    </row>
    <row r="726" spans="1:23" x14ac:dyDescent="0.3">
      <c r="A726" s="1">
        <v>11008</v>
      </c>
      <c r="B726" s="1" t="s">
        <v>3057</v>
      </c>
      <c r="C726" s="1" t="s">
        <v>3579</v>
      </c>
      <c r="D726" s="2">
        <v>10707</v>
      </c>
      <c r="E726" s="2">
        <v>1487</v>
      </c>
      <c r="F726" s="2">
        <v>2524</v>
      </c>
      <c r="G726" s="2">
        <v>181</v>
      </c>
      <c r="H726" s="2">
        <v>614</v>
      </c>
      <c r="I726" s="2">
        <f t="shared" si="11"/>
        <v>795</v>
      </c>
      <c r="J726" s="2">
        <v>272</v>
      </c>
      <c r="K726" s="2">
        <v>342</v>
      </c>
      <c r="L726" s="2">
        <v>411</v>
      </c>
      <c r="M726" s="2">
        <v>2210</v>
      </c>
      <c r="N726" s="2">
        <v>2360</v>
      </c>
      <c r="O726" s="2">
        <v>1591</v>
      </c>
      <c r="P726" s="2">
        <v>849</v>
      </c>
      <c r="Q726" s="2">
        <v>430</v>
      </c>
      <c r="R726" s="2">
        <v>228</v>
      </c>
      <c r="S726" s="2">
        <v>120</v>
      </c>
      <c r="T726" s="2">
        <v>81</v>
      </c>
      <c r="U726" s="2">
        <v>37</v>
      </c>
      <c r="V726" s="2">
        <v>108</v>
      </c>
      <c r="W726" s="2">
        <v>2021</v>
      </c>
    </row>
    <row r="727" spans="1:23" x14ac:dyDescent="0.3">
      <c r="A727" s="1">
        <v>11010</v>
      </c>
      <c r="B727" s="1" t="s">
        <v>690</v>
      </c>
      <c r="C727" s="1" t="s">
        <v>3579</v>
      </c>
      <c r="D727" s="2">
        <v>3793</v>
      </c>
      <c r="E727" s="2">
        <v>664</v>
      </c>
      <c r="F727" s="2">
        <v>2397</v>
      </c>
      <c r="G727" s="2">
        <v>96</v>
      </c>
      <c r="H727" s="2">
        <v>362</v>
      </c>
      <c r="I727" s="2">
        <f t="shared" si="11"/>
        <v>458</v>
      </c>
      <c r="J727" s="2">
        <v>176</v>
      </c>
      <c r="K727" s="2">
        <v>186</v>
      </c>
      <c r="L727" s="2">
        <v>179</v>
      </c>
      <c r="M727" s="2">
        <v>701</v>
      </c>
      <c r="N727" s="2">
        <v>678</v>
      </c>
      <c r="O727" s="2">
        <v>498</v>
      </c>
      <c r="P727" s="2">
        <v>289</v>
      </c>
      <c r="Q727" s="2">
        <v>150</v>
      </c>
      <c r="R727" s="2">
        <v>74</v>
      </c>
      <c r="S727" s="2">
        <v>35</v>
      </c>
      <c r="T727" s="2">
        <v>16</v>
      </c>
      <c r="U727" s="2">
        <v>13</v>
      </c>
      <c r="V727" s="2">
        <v>38</v>
      </c>
      <c r="W727" s="2">
        <v>2021</v>
      </c>
    </row>
    <row r="728" spans="1:23" x14ac:dyDescent="0.3">
      <c r="A728" s="1">
        <v>11011</v>
      </c>
      <c r="B728" s="1" t="s">
        <v>3086</v>
      </c>
      <c r="C728" s="1" t="s">
        <v>3579</v>
      </c>
      <c r="D728" s="2">
        <v>1565</v>
      </c>
      <c r="E728" s="2">
        <v>229</v>
      </c>
      <c r="F728" s="2">
        <v>2121</v>
      </c>
      <c r="G728" s="2">
        <v>82</v>
      </c>
      <c r="H728" s="2">
        <v>212</v>
      </c>
      <c r="I728" s="2">
        <f t="shared" si="11"/>
        <v>294</v>
      </c>
      <c r="J728" s="2">
        <v>111</v>
      </c>
      <c r="K728" s="2">
        <v>101</v>
      </c>
      <c r="L728" s="2">
        <v>99</v>
      </c>
      <c r="M728" s="2">
        <v>284</v>
      </c>
      <c r="N728" s="2">
        <v>256</v>
      </c>
      <c r="O728" s="2">
        <v>195</v>
      </c>
      <c r="P728" s="2">
        <v>98</v>
      </c>
      <c r="Q728" s="2">
        <v>39</v>
      </c>
      <c r="R728" s="2">
        <v>25</v>
      </c>
      <c r="S728" s="2">
        <v>17</v>
      </c>
      <c r="T728" s="2">
        <v>8</v>
      </c>
      <c r="U728" s="2">
        <v>5</v>
      </c>
      <c r="V728" s="2">
        <v>16</v>
      </c>
      <c r="W728" s="2">
        <v>2021</v>
      </c>
    </row>
    <row r="729" spans="1:23" x14ac:dyDescent="0.3">
      <c r="A729" s="1">
        <v>11012</v>
      </c>
      <c r="B729" s="1" t="s">
        <v>691</v>
      </c>
      <c r="C729" s="1" t="s">
        <v>3579</v>
      </c>
      <c r="D729" s="2">
        <v>56479</v>
      </c>
      <c r="E729" s="2">
        <v>2824</v>
      </c>
      <c r="F729" s="2">
        <v>1992</v>
      </c>
      <c r="G729" s="2">
        <v>1353</v>
      </c>
      <c r="H729" s="2">
        <v>4713</v>
      </c>
      <c r="I729" s="2">
        <f t="shared" si="11"/>
        <v>6066</v>
      </c>
      <c r="J729" s="2">
        <v>2102</v>
      </c>
      <c r="K729" s="2">
        <v>2611</v>
      </c>
      <c r="L729" s="2">
        <v>3425</v>
      </c>
      <c r="M729" s="2">
        <v>18173</v>
      </c>
      <c r="N729" s="2">
        <v>14887</v>
      </c>
      <c r="O729" s="2">
        <v>6648</v>
      </c>
      <c r="P729" s="2">
        <v>2343</v>
      </c>
      <c r="Q729" s="2">
        <v>913</v>
      </c>
      <c r="R729" s="2">
        <v>400</v>
      </c>
      <c r="S729" s="2">
        <v>188</v>
      </c>
      <c r="T729" s="2">
        <v>133</v>
      </c>
      <c r="U729" s="2">
        <v>97</v>
      </c>
      <c r="V729" s="2">
        <v>382</v>
      </c>
      <c r="W729" s="2">
        <v>2021</v>
      </c>
    </row>
    <row r="730" spans="1:23" x14ac:dyDescent="0.3">
      <c r="A730" s="1">
        <v>11013</v>
      </c>
      <c r="B730" s="1" t="s">
        <v>692</v>
      </c>
      <c r="C730" s="1" t="s">
        <v>3579</v>
      </c>
      <c r="D730" s="2">
        <v>1420</v>
      </c>
      <c r="E730" s="2">
        <v>322</v>
      </c>
      <c r="F730" s="2">
        <v>2487</v>
      </c>
      <c r="G730" s="2">
        <v>26</v>
      </c>
      <c r="H730" s="2">
        <v>73</v>
      </c>
      <c r="I730" s="2">
        <f t="shared" si="11"/>
        <v>99</v>
      </c>
      <c r="J730" s="2">
        <v>40</v>
      </c>
      <c r="K730" s="2">
        <v>33</v>
      </c>
      <c r="L730" s="2">
        <v>38</v>
      </c>
      <c r="M730" s="2">
        <v>275</v>
      </c>
      <c r="N730" s="2">
        <v>283</v>
      </c>
      <c r="O730" s="2">
        <v>211</v>
      </c>
      <c r="P730" s="2">
        <v>78</v>
      </c>
      <c r="Q730" s="2">
        <v>50</v>
      </c>
      <c r="R730" s="2">
        <v>21</v>
      </c>
      <c r="S730" s="2">
        <v>16</v>
      </c>
      <c r="T730" s="2">
        <v>4</v>
      </c>
      <c r="U730" s="2">
        <v>5</v>
      </c>
      <c r="V730" s="2">
        <v>18</v>
      </c>
      <c r="W730" s="2">
        <v>2021</v>
      </c>
    </row>
    <row r="731" spans="1:23" x14ac:dyDescent="0.3">
      <c r="A731" s="1">
        <v>11014</v>
      </c>
      <c r="B731" s="1" t="s">
        <v>693</v>
      </c>
      <c r="C731" s="1" t="s">
        <v>3579</v>
      </c>
      <c r="D731" s="2">
        <v>16919</v>
      </c>
      <c r="E731" s="2">
        <v>1018</v>
      </c>
      <c r="F731" s="2">
        <v>2040</v>
      </c>
      <c r="G731" s="2">
        <v>812</v>
      </c>
      <c r="H731" s="2">
        <v>2675</v>
      </c>
      <c r="I731" s="2">
        <f t="shared" si="11"/>
        <v>3487</v>
      </c>
      <c r="J731" s="2">
        <v>1351</v>
      </c>
      <c r="K731" s="2">
        <v>1324</v>
      </c>
      <c r="L731" s="2">
        <v>1131</v>
      </c>
      <c r="M731" s="2">
        <v>3600</v>
      </c>
      <c r="N731" s="2">
        <v>2843</v>
      </c>
      <c r="O731" s="2">
        <v>1846</v>
      </c>
      <c r="P731" s="2">
        <v>1091</v>
      </c>
      <c r="Q731" s="2">
        <v>681</v>
      </c>
      <c r="R731" s="2">
        <v>389</v>
      </c>
      <c r="S731" s="2">
        <v>260</v>
      </c>
      <c r="T731" s="2">
        <v>164</v>
      </c>
      <c r="U731" s="2">
        <v>122</v>
      </c>
      <c r="V731" s="2">
        <v>287</v>
      </c>
      <c r="W731" s="2">
        <v>2021</v>
      </c>
    </row>
    <row r="732" spans="1:23" x14ac:dyDescent="0.3">
      <c r="A732" s="1">
        <v>11015</v>
      </c>
      <c r="B732" s="1" t="s">
        <v>694</v>
      </c>
      <c r="C732" s="1" t="s">
        <v>3579</v>
      </c>
      <c r="D732" s="2">
        <v>49229</v>
      </c>
      <c r="E732" s="2">
        <v>4027</v>
      </c>
      <c r="F732" s="2">
        <v>2295</v>
      </c>
      <c r="G732" s="2">
        <v>1370</v>
      </c>
      <c r="H732" s="2">
        <v>5537</v>
      </c>
      <c r="I732" s="2">
        <f t="shared" si="11"/>
        <v>6907</v>
      </c>
      <c r="J732" s="2">
        <v>2719</v>
      </c>
      <c r="K732" s="2">
        <v>2818</v>
      </c>
      <c r="L732" s="2">
        <v>2848</v>
      </c>
      <c r="M732" s="2">
        <v>10539</v>
      </c>
      <c r="N732" s="2">
        <v>9497</v>
      </c>
      <c r="O732" s="2">
        <v>6473</v>
      </c>
      <c r="P732" s="2">
        <v>3830</v>
      </c>
      <c r="Q732" s="2">
        <v>2103</v>
      </c>
      <c r="R732" s="2">
        <v>1135</v>
      </c>
      <c r="S732" s="2">
        <v>722</v>
      </c>
      <c r="T732" s="2">
        <v>357</v>
      </c>
      <c r="U732" s="2">
        <v>215</v>
      </c>
      <c r="V732" s="2">
        <v>576</v>
      </c>
      <c r="W732" s="2">
        <v>2021</v>
      </c>
    </row>
    <row r="733" spans="1:23" x14ac:dyDescent="0.3">
      <c r="A733" s="1">
        <v>11016</v>
      </c>
      <c r="B733" s="1" t="s">
        <v>695</v>
      </c>
      <c r="C733" s="1" t="s">
        <v>3579</v>
      </c>
      <c r="D733" s="2">
        <v>19902</v>
      </c>
      <c r="E733" s="2">
        <v>1261</v>
      </c>
      <c r="F733" s="2">
        <v>1143</v>
      </c>
      <c r="G733" s="2">
        <v>1633</v>
      </c>
      <c r="H733" s="2">
        <v>5717</v>
      </c>
      <c r="I733" s="2">
        <f t="shared" si="11"/>
        <v>7350</v>
      </c>
      <c r="J733" s="2">
        <v>2933</v>
      </c>
      <c r="K733" s="2">
        <v>2784</v>
      </c>
      <c r="L733" s="2">
        <v>1978</v>
      </c>
      <c r="M733" s="2">
        <v>3779</v>
      </c>
      <c r="N733" s="2">
        <v>2107</v>
      </c>
      <c r="O733" s="2">
        <v>1425</v>
      </c>
      <c r="P733" s="2">
        <v>783</v>
      </c>
      <c r="Q733" s="2">
        <v>446</v>
      </c>
      <c r="R733" s="2">
        <v>253</v>
      </c>
      <c r="S733" s="2">
        <v>146</v>
      </c>
      <c r="T733" s="2">
        <v>104</v>
      </c>
      <c r="U733" s="2">
        <v>64</v>
      </c>
      <c r="V733" s="2">
        <v>206</v>
      </c>
      <c r="W733" s="2">
        <v>2021</v>
      </c>
    </row>
    <row r="734" spans="1:23" x14ac:dyDescent="0.3">
      <c r="A734" s="1">
        <v>11017</v>
      </c>
      <c r="B734" s="1" t="s">
        <v>696</v>
      </c>
      <c r="C734" s="1" t="s">
        <v>3579</v>
      </c>
      <c r="D734" s="2">
        <v>1934</v>
      </c>
      <c r="E734" s="2">
        <v>471</v>
      </c>
      <c r="F734" s="2">
        <v>2560</v>
      </c>
      <c r="G734" s="2">
        <v>50</v>
      </c>
      <c r="H734" s="2">
        <v>145</v>
      </c>
      <c r="I734" s="2">
        <f t="shared" si="11"/>
        <v>195</v>
      </c>
      <c r="J734" s="2">
        <v>74</v>
      </c>
      <c r="K734" s="2">
        <v>71</v>
      </c>
      <c r="L734" s="2">
        <v>86</v>
      </c>
      <c r="M734" s="2">
        <v>307</v>
      </c>
      <c r="N734" s="2">
        <v>305</v>
      </c>
      <c r="O734" s="2">
        <v>270</v>
      </c>
      <c r="P734" s="2">
        <v>155</v>
      </c>
      <c r="Q734" s="2">
        <v>67</v>
      </c>
      <c r="R734" s="2">
        <v>39</v>
      </c>
      <c r="S734" s="2">
        <v>13</v>
      </c>
      <c r="T734" s="2">
        <v>9</v>
      </c>
      <c r="U734" s="2">
        <v>4</v>
      </c>
      <c r="V734" s="2">
        <v>13</v>
      </c>
      <c r="W734" s="2">
        <v>2021</v>
      </c>
    </row>
    <row r="735" spans="1:23" x14ac:dyDescent="0.3">
      <c r="A735" s="1">
        <v>11018</v>
      </c>
      <c r="B735" s="1" t="s">
        <v>3607</v>
      </c>
      <c r="C735" s="1" t="s">
        <v>3579</v>
      </c>
      <c r="D735" s="2">
        <v>1223</v>
      </c>
      <c r="E735" s="2">
        <v>348</v>
      </c>
      <c r="F735" s="2">
        <v>1935</v>
      </c>
      <c r="G735" s="2">
        <v>61</v>
      </c>
      <c r="H735" s="2">
        <v>124</v>
      </c>
      <c r="I735" s="2">
        <f t="shared" si="11"/>
        <v>185</v>
      </c>
      <c r="J735" s="2">
        <v>65</v>
      </c>
      <c r="K735" s="2">
        <v>59</v>
      </c>
      <c r="L735" s="2">
        <v>67</v>
      </c>
      <c r="M735" s="2">
        <v>229</v>
      </c>
      <c r="N735" s="2">
        <v>174</v>
      </c>
      <c r="O735" s="2">
        <v>97</v>
      </c>
      <c r="P735" s="2">
        <v>55</v>
      </c>
      <c r="Q735" s="2">
        <v>23</v>
      </c>
      <c r="R735" s="2">
        <v>14</v>
      </c>
      <c r="S735" s="2">
        <v>6</v>
      </c>
      <c r="T735" s="2">
        <v>7</v>
      </c>
      <c r="U735" s="2">
        <v>4</v>
      </c>
      <c r="V735" s="2">
        <v>14</v>
      </c>
      <c r="W735" s="2">
        <v>2021</v>
      </c>
    </row>
    <row r="736" spans="1:23" x14ac:dyDescent="0.3">
      <c r="A736" s="1">
        <v>11019</v>
      </c>
      <c r="B736" s="1" t="s">
        <v>697</v>
      </c>
      <c r="C736" s="1" t="s">
        <v>3579</v>
      </c>
      <c r="D736" s="2">
        <v>1857</v>
      </c>
      <c r="E736" s="2">
        <v>349</v>
      </c>
      <c r="F736" s="2">
        <v>1520</v>
      </c>
      <c r="G736" s="2">
        <v>146</v>
      </c>
      <c r="H736" s="2">
        <v>332</v>
      </c>
      <c r="I736" s="2">
        <f t="shared" si="11"/>
        <v>478</v>
      </c>
      <c r="J736" s="2">
        <v>179</v>
      </c>
      <c r="K736" s="2">
        <v>153</v>
      </c>
      <c r="L736" s="2">
        <v>134</v>
      </c>
      <c r="M736" s="2">
        <v>374</v>
      </c>
      <c r="N736" s="2">
        <v>252</v>
      </c>
      <c r="O736" s="2">
        <v>114</v>
      </c>
      <c r="P736" s="2">
        <v>70</v>
      </c>
      <c r="Q736" s="2">
        <v>30</v>
      </c>
      <c r="R736" s="2">
        <v>17</v>
      </c>
      <c r="S736" s="2">
        <v>8</v>
      </c>
      <c r="T736" s="2">
        <v>4</v>
      </c>
      <c r="U736" s="2">
        <v>3</v>
      </c>
      <c r="V736" s="2">
        <v>24</v>
      </c>
      <c r="W736" s="2">
        <v>2021</v>
      </c>
    </row>
    <row r="737" spans="1:23" x14ac:dyDescent="0.3">
      <c r="A737" s="1">
        <v>11020</v>
      </c>
      <c r="B737" s="1" t="s">
        <v>698</v>
      </c>
      <c r="C737" s="1" t="s">
        <v>3579</v>
      </c>
      <c r="D737" s="2">
        <v>92974</v>
      </c>
      <c r="E737" s="2">
        <v>7692</v>
      </c>
      <c r="F737" s="2">
        <v>2600</v>
      </c>
      <c r="G737" s="2">
        <v>1558</v>
      </c>
      <c r="H737" s="2">
        <v>5357</v>
      </c>
      <c r="I737" s="2">
        <f t="shared" si="11"/>
        <v>6915</v>
      </c>
      <c r="J737" s="2">
        <v>2505</v>
      </c>
      <c r="K737" s="2">
        <v>2852</v>
      </c>
      <c r="L737" s="2">
        <v>3357</v>
      </c>
      <c r="M737" s="2">
        <v>19404</v>
      </c>
      <c r="N737" s="2">
        <v>22289</v>
      </c>
      <c r="O737" s="2">
        <v>16075</v>
      </c>
      <c r="P737" s="2">
        <v>8442</v>
      </c>
      <c r="Q737" s="2">
        <v>4025</v>
      </c>
      <c r="R737" s="2">
        <v>1955</v>
      </c>
      <c r="S737" s="2">
        <v>977</v>
      </c>
      <c r="T737" s="2">
        <v>551</v>
      </c>
      <c r="U737" s="2">
        <v>348</v>
      </c>
      <c r="V737" s="2">
        <v>944</v>
      </c>
      <c r="W737" s="2">
        <v>2021</v>
      </c>
    </row>
    <row r="738" spans="1:23" x14ac:dyDescent="0.3">
      <c r="A738" s="1">
        <v>11021</v>
      </c>
      <c r="B738" s="1" t="s">
        <v>699</v>
      </c>
      <c r="C738" s="1" t="s">
        <v>3579</v>
      </c>
      <c r="D738" s="2">
        <v>4238</v>
      </c>
      <c r="E738" s="2">
        <v>1137</v>
      </c>
      <c r="F738" s="2">
        <v>2394</v>
      </c>
      <c r="G738" s="2">
        <v>120</v>
      </c>
      <c r="H738" s="2">
        <v>368</v>
      </c>
      <c r="I738" s="2">
        <f t="shared" si="11"/>
        <v>488</v>
      </c>
      <c r="J738" s="2">
        <v>186</v>
      </c>
      <c r="K738" s="2">
        <v>182</v>
      </c>
      <c r="L738" s="2">
        <v>166</v>
      </c>
      <c r="M738" s="2">
        <v>700</v>
      </c>
      <c r="N738" s="2">
        <v>592</v>
      </c>
      <c r="O738" s="2">
        <v>475</v>
      </c>
      <c r="P738" s="2">
        <v>257</v>
      </c>
      <c r="Q738" s="2">
        <v>156</v>
      </c>
      <c r="R738" s="2">
        <v>102</v>
      </c>
      <c r="S738" s="2">
        <v>52</v>
      </c>
      <c r="T738" s="2">
        <v>27</v>
      </c>
      <c r="U738" s="2">
        <v>21</v>
      </c>
      <c r="V738" s="2">
        <v>65</v>
      </c>
      <c r="W738" s="2">
        <v>2021</v>
      </c>
    </row>
    <row r="739" spans="1:23" x14ac:dyDescent="0.3">
      <c r="A739" s="1">
        <v>11022</v>
      </c>
      <c r="B739" s="1" t="s">
        <v>3265</v>
      </c>
      <c r="C739" s="1" t="s">
        <v>3579</v>
      </c>
      <c r="D739" s="2">
        <v>30028</v>
      </c>
      <c r="E739" s="2">
        <v>4827</v>
      </c>
      <c r="F739" s="2">
        <v>2317</v>
      </c>
      <c r="G739" s="2">
        <v>570</v>
      </c>
      <c r="H739" s="2">
        <v>1945</v>
      </c>
      <c r="I739" s="2">
        <f t="shared" si="11"/>
        <v>2515</v>
      </c>
      <c r="J739" s="2">
        <v>884</v>
      </c>
      <c r="K739" s="2">
        <v>1061</v>
      </c>
      <c r="L739" s="2">
        <v>1353</v>
      </c>
      <c r="M739" s="2">
        <v>6801</v>
      </c>
      <c r="N739" s="2">
        <v>6340</v>
      </c>
      <c r="O739" s="2">
        <v>3846</v>
      </c>
      <c r="P739" s="2">
        <v>2015</v>
      </c>
      <c r="Q739" s="2">
        <v>1015</v>
      </c>
      <c r="R739" s="2">
        <v>518</v>
      </c>
      <c r="S739" s="2">
        <v>245</v>
      </c>
      <c r="T739" s="2">
        <v>153</v>
      </c>
      <c r="U739" s="2">
        <v>95</v>
      </c>
      <c r="V739" s="2">
        <v>305</v>
      </c>
      <c r="W739" s="2">
        <v>2021</v>
      </c>
    </row>
    <row r="740" spans="1:23" x14ac:dyDescent="0.3">
      <c r="A740" s="1">
        <v>11023</v>
      </c>
      <c r="B740" s="1" t="s">
        <v>700</v>
      </c>
      <c r="C740" s="1" t="s">
        <v>3579</v>
      </c>
      <c r="D740" s="2">
        <v>6035</v>
      </c>
      <c r="E740" s="2">
        <v>1188</v>
      </c>
      <c r="F740" s="2">
        <v>2158</v>
      </c>
      <c r="G740" s="2">
        <v>156</v>
      </c>
      <c r="H740" s="2">
        <v>479</v>
      </c>
      <c r="I740" s="2">
        <f t="shared" si="11"/>
        <v>635</v>
      </c>
      <c r="J740" s="2">
        <v>236</v>
      </c>
      <c r="K740" s="2">
        <v>243</v>
      </c>
      <c r="L740" s="2">
        <v>245</v>
      </c>
      <c r="M740" s="2">
        <v>1377</v>
      </c>
      <c r="N740" s="2">
        <v>1314</v>
      </c>
      <c r="O740" s="2">
        <v>687</v>
      </c>
      <c r="P740" s="2">
        <v>297</v>
      </c>
      <c r="Q740" s="2">
        <v>120</v>
      </c>
      <c r="R740" s="2">
        <v>49</v>
      </c>
      <c r="S740" s="2">
        <v>31</v>
      </c>
      <c r="T740" s="2">
        <v>17</v>
      </c>
      <c r="U740" s="2">
        <v>19</v>
      </c>
      <c r="V740" s="2">
        <v>56</v>
      </c>
      <c r="W740" s="2">
        <v>2021</v>
      </c>
    </row>
    <row r="741" spans="1:23" x14ac:dyDescent="0.3">
      <c r="A741" s="1">
        <v>11024</v>
      </c>
      <c r="B741" s="1" t="s">
        <v>701</v>
      </c>
      <c r="C741" s="1" t="s">
        <v>3579</v>
      </c>
      <c r="D741" s="2">
        <v>5410</v>
      </c>
      <c r="E741" s="2">
        <v>1575</v>
      </c>
      <c r="F741" s="2">
        <v>2020</v>
      </c>
      <c r="G741" s="2">
        <v>238</v>
      </c>
      <c r="H741" s="2">
        <v>416</v>
      </c>
      <c r="I741" s="2">
        <f t="shared" si="11"/>
        <v>654</v>
      </c>
      <c r="J741" s="2">
        <v>204</v>
      </c>
      <c r="K741" s="2">
        <v>212</v>
      </c>
      <c r="L741" s="2">
        <v>247</v>
      </c>
      <c r="M741" s="2">
        <v>1117</v>
      </c>
      <c r="N741" s="2">
        <v>924</v>
      </c>
      <c r="O741" s="2">
        <v>500</v>
      </c>
      <c r="P741" s="2">
        <v>190</v>
      </c>
      <c r="Q741" s="2">
        <v>81</v>
      </c>
      <c r="R741" s="2">
        <v>40</v>
      </c>
      <c r="S741" s="2">
        <v>18</v>
      </c>
      <c r="T741" s="2">
        <v>12</v>
      </c>
      <c r="U741" s="2">
        <v>9</v>
      </c>
      <c r="V741" s="2">
        <v>43</v>
      </c>
      <c r="W741" s="2">
        <v>2021</v>
      </c>
    </row>
    <row r="742" spans="1:23" x14ac:dyDescent="0.3">
      <c r="A742" s="1">
        <v>11025</v>
      </c>
      <c r="B742" s="1" t="s">
        <v>702</v>
      </c>
      <c r="C742" s="1" t="s">
        <v>3579</v>
      </c>
      <c r="D742" s="2">
        <v>2657</v>
      </c>
      <c r="E742" s="2">
        <v>656</v>
      </c>
      <c r="F742" s="2">
        <v>2453</v>
      </c>
      <c r="G742" s="2">
        <v>64</v>
      </c>
      <c r="H742" s="2">
        <v>183</v>
      </c>
      <c r="I742" s="2">
        <f t="shared" si="11"/>
        <v>247</v>
      </c>
      <c r="J742" s="2">
        <v>96</v>
      </c>
      <c r="K742" s="2">
        <v>87</v>
      </c>
      <c r="L742" s="2">
        <v>91</v>
      </c>
      <c r="M742" s="2">
        <v>460</v>
      </c>
      <c r="N742" s="2">
        <v>488</v>
      </c>
      <c r="O742" s="2">
        <v>368</v>
      </c>
      <c r="P742" s="2">
        <v>179</v>
      </c>
      <c r="Q742" s="2">
        <v>78</v>
      </c>
      <c r="R742" s="2">
        <v>34</v>
      </c>
      <c r="S742" s="2">
        <v>13</v>
      </c>
      <c r="T742" s="2">
        <v>18</v>
      </c>
      <c r="U742" s="2">
        <v>5</v>
      </c>
      <c r="V742" s="2">
        <v>20</v>
      </c>
      <c r="W742" s="2">
        <v>2021</v>
      </c>
    </row>
    <row r="743" spans="1:23" x14ac:dyDescent="0.3">
      <c r="A743" s="1">
        <v>11026</v>
      </c>
      <c r="B743" s="1" t="s">
        <v>703</v>
      </c>
      <c r="C743" s="1" t="s">
        <v>3579</v>
      </c>
      <c r="D743" s="2">
        <v>3163</v>
      </c>
      <c r="E743" s="2">
        <v>348</v>
      </c>
      <c r="F743" s="2">
        <v>2224</v>
      </c>
      <c r="G743" s="2">
        <v>135</v>
      </c>
      <c r="H743" s="2">
        <v>325</v>
      </c>
      <c r="I743" s="2">
        <f t="shared" si="11"/>
        <v>460</v>
      </c>
      <c r="J743" s="2">
        <v>159</v>
      </c>
      <c r="K743" s="2">
        <v>166</v>
      </c>
      <c r="L743" s="2">
        <v>162</v>
      </c>
      <c r="M743" s="2">
        <v>696</v>
      </c>
      <c r="N743" s="2">
        <v>651</v>
      </c>
      <c r="O743" s="2">
        <v>412</v>
      </c>
      <c r="P743" s="2">
        <v>203</v>
      </c>
      <c r="Q743" s="2">
        <v>102</v>
      </c>
      <c r="R743" s="2">
        <v>36</v>
      </c>
      <c r="S743" s="2">
        <v>21</v>
      </c>
      <c r="T743" s="2">
        <v>22</v>
      </c>
      <c r="U743" s="2">
        <v>8</v>
      </c>
      <c r="V743" s="2">
        <v>42</v>
      </c>
      <c r="W743" s="2">
        <v>2021</v>
      </c>
    </row>
    <row r="744" spans="1:23" x14ac:dyDescent="0.3">
      <c r="A744" s="1">
        <v>11027</v>
      </c>
      <c r="B744" s="1" t="s">
        <v>3414</v>
      </c>
      <c r="C744" s="1" t="s">
        <v>3579</v>
      </c>
      <c r="D744" s="2">
        <v>49077</v>
      </c>
      <c r="E744" s="2">
        <v>5420</v>
      </c>
      <c r="F744" s="2">
        <v>2310</v>
      </c>
      <c r="G744" s="2">
        <v>1324</v>
      </c>
      <c r="H744" s="2">
        <v>5181</v>
      </c>
      <c r="I744" s="2">
        <f t="shared" si="11"/>
        <v>6505</v>
      </c>
      <c r="J744" s="2">
        <v>2517</v>
      </c>
      <c r="K744" s="2">
        <v>2664</v>
      </c>
      <c r="L744" s="2">
        <v>2554</v>
      </c>
      <c r="M744" s="2">
        <v>10160</v>
      </c>
      <c r="N744" s="2">
        <v>9822</v>
      </c>
      <c r="O744" s="2">
        <v>6305</v>
      </c>
      <c r="P744" s="2">
        <v>3298</v>
      </c>
      <c r="Q744" s="2">
        <v>1924</v>
      </c>
      <c r="R744" s="2">
        <v>983</v>
      </c>
      <c r="S744" s="2">
        <v>649</v>
      </c>
      <c r="T744" s="2">
        <v>414</v>
      </c>
      <c r="U744" s="2">
        <v>261</v>
      </c>
      <c r="V744" s="2">
        <v>782</v>
      </c>
      <c r="W744" s="2">
        <v>2021</v>
      </c>
    </row>
    <row r="745" spans="1:23" x14ac:dyDescent="0.3">
      <c r="A745" s="1">
        <v>11028</v>
      </c>
      <c r="B745" s="1" t="s">
        <v>704</v>
      </c>
      <c r="C745" s="1" t="s">
        <v>3579</v>
      </c>
      <c r="D745" s="2">
        <v>18626</v>
      </c>
      <c r="E745" s="2">
        <v>1099</v>
      </c>
      <c r="F745" s="2">
        <v>2375</v>
      </c>
      <c r="G745" s="2">
        <v>310</v>
      </c>
      <c r="H745" s="2">
        <v>1153</v>
      </c>
      <c r="I745" s="2">
        <f t="shared" si="11"/>
        <v>1463</v>
      </c>
      <c r="J745" s="2">
        <v>544</v>
      </c>
      <c r="K745" s="2">
        <v>609</v>
      </c>
      <c r="L745" s="2">
        <v>771</v>
      </c>
      <c r="M745" s="2">
        <v>4656</v>
      </c>
      <c r="N745" s="2">
        <v>5038</v>
      </c>
      <c r="O745" s="2">
        <v>3078</v>
      </c>
      <c r="P745" s="2">
        <v>1289</v>
      </c>
      <c r="Q745" s="2">
        <v>516</v>
      </c>
      <c r="R745" s="2">
        <v>270</v>
      </c>
      <c r="S745" s="2">
        <v>145</v>
      </c>
      <c r="T745" s="2">
        <v>87</v>
      </c>
      <c r="U745" s="2">
        <v>38</v>
      </c>
      <c r="V745" s="2">
        <v>176</v>
      </c>
      <c r="W745" s="2">
        <v>2021</v>
      </c>
    </row>
    <row r="746" spans="1:23" x14ac:dyDescent="0.3">
      <c r="A746" s="1">
        <v>11029</v>
      </c>
      <c r="B746" s="1" t="s">
        <v>705</v>
      </c>
      <c r="C746" s="1" t="s">
        <v>3579</v>
      </c>
      <c r="D746" s="2">
        <v>3253</v>
      </c>
      <c r="E746" s="2">
        <v>758</v>
      </c>
      <c r="F746" s="2">
        <v>2785</v>
      </c>
      <c r="G746" s="2">
        <v>87</v>
      </c>
      <c r="H746" s="2">
        <v>273</v>
      </c>
      <c r="I746" s="2">
        <f t="shared" si="11"/>
        <v>360</v>
      </c>
      <c r="J746" s="2">
        <v>135</v>
      </c>
      <c r="K746" s="2">
        <v>138</v>
      </c>
      <c r="L746" s="2">
        <v>113</v>
      </c>
      <c r="M746" s="2">
        <v>452</v>
      </c>
      <c r="N746" s="2">
        <v>458</v>
      </c>
      <c r="O746" s="2">
        <v>393</v>
      </c>
      <c r="P746" s="2">
        <v>327</v>
      </c>
      <c r="Q746" s="2">
        <v>187</v>
      </c>
      <c r="R746" s="2">
        <v>88</v>
      </c>
      <c r="S746" s="2">
        <v>49</v>
      </c>
      <c r="T746" s="2">
        <v>14</v>
      </c>
      <c r="U746" s="2">
        <v>21</v>
      </c>
      <c r="V746" s="2">
        <v>33</v>
      </c>
      <c r="W746" s="2">
        <v>2021</v>
      </c>
    </row>
    <row r="747" spans="1:23" x14ac:dyDescent="0.3">
      <c r="A747" s="1">
        <v>11030</v>
      </c>
      <c r="B747" s="1" t="s">
        <v>706</v>
      </c>
      <c r="C747" s="1" t="s">
        <v>3579</v>
      </c>
      <c r="D747" s="2">
        <v>26868</v>
      </c>
      <c r="E747" s="2">
        <v>1676</v>
      </c>
      <c r="F747" s="2">
        <v>1413</v>
      </c>
      <c r="G747" s="2">
        <v>1230</v>
      </c>
      <c r="H747" s="2">
        <v>6045</v>
      </c>
      <c r="I747" s="2">
        <f t="shared" si="11"/>
        <v>7275</v>
      </c>
      <c r="J747" s="2">
        <v>2810</v>
      </c>
      <c r="K747" s="2">
        <v>3235</v>
      </c>
      <c r="L747" s="2">
        <v>2771</v>
      </c>
      <c r="M747" s="2">
        <v>6357</v>
      </c>
      <c r="N747" s="2">
        <v>3987</v>
      </c>
      <c r="O747" s="2">
        <v>2306</v>
      </c>
      <c r="P747" s="2">
        <v>1137</v>
      </c>
      <c r="Q747" s="2">
        <v>552</v>
      </c>
      <c r="R747" s="2">
        <v>268</v>
      </c>
      <c r="S747" s="2">
        <v>179</v>
      </c>
      <c r="T747" s="2">
        <v>82</v>
      </c>
      <c r="U747" s="2">
        <v>79</v>
      </c>
      <c r="V747" s="2">
        <v>199</v>
      </c>
      <c r="W747" s="2">
        <v>2021</v>
      </c>
    </row>
    <row r="748" spans="1:23" x14ac:dyDescent="0.3">
      <c r="A748" s="1">
        <v>11031</v>
      </c>
      <c r="B748" s="1" t="s">
        <v>707</v>
      </c>
      <c r="C748" s="1" t="s">
        <v>3579</v>
      </c>
      <c r="D748" s="2">
        <v>39564</v>
      </c>
      <c r="E748" s="2">
        <v>1943</v>
      </c>
      <c r="F748" s="2">
        <v>2291</v>
      </c>
      <c r="G748" s="2">
        <v>769</v>
      </c>
      <c r="H748" s="2">
        <v>2299</v>
      </c>
      <c r="I748" s="2">
        <f t="shared" si="11"/>
        <v>3068</v>
      </c>
      <c r="J748" s="2">
        <v>1036</v>
      </c>
      <c r="K748" s="2">
        <v>1263</v>
      </c>
      <c r="L748" s="2">
        <v>1665</v>
      </c>
      <c r="M748" s="2">
        <v>10785</v>
      </c>
      <c r="N748" s="2">
        <v>11446</v>
      </c>
      <c r="O748" s="2">
        <v>6228</v>
      </c>
      <c r="P748" s="2">
        <v>2521</v>
      </c>
      <c r="Q748" s="2">
        <v>932</v>
      </c>
      <c r="R748" s="2">
        <v>432</v>
      </c>
      <c r="S748" s="2">
        <v>198</v>
      </c>
      <c r="T748" s="2">
        <v>79</v>
      </c>
      <c r="U748" s="2">
        <v>71</v>
      </c>
      <c r="V748" s="2">
        <v>196</v>
      </c>
      <c r="W748" s="2">
        <v>2021</v>
      </c>
    </row>
    <row r="749" spans="1:23" x14ac:dyDescent="0.3">
      <c r="A749" s="1">
        <v>11032</v>
      </c>
      <c r="B749" s="1" t="s">
        <v>708</v>
      </c>
      <c r="C749" s="1" t="s">
        <v>3579</v>
      </c>
      <c r="D749" s="2">
        <v>34536</v>
      </c>
      <c r="E749" s="2">
        <v>2395</v>
      </c>
      <c r="F749" s="2">
        <v>2282</v>
      </c>
      <c r="G749" s="2">
        <v>1053</v>
      </c>
      <c r="H749" s="2">
        <v>3987</v>
      </c>
      <c r="I749" s="2">
        <f t="shared" si="11"/>
        <v>5040</v>
      </c>
      <c r="J749" s="2">
        <v>1938</v>
      </c>
      <c r="K749" s="2">
        <v>2049</v>
      </c>
      <c r="L749" s="2">
        <v>1968</v>
      </c>
      <c r="M749" s="2">
        <v>7511</v>
      </c>
      <c r="N749" s="2">
        <v>7089</v>
      </c>
      <c r="O749" s="2">
        <v>4840</v>
      </c>
      <c r="P749" s="2">
        <v>2540</v>
      </c>
      <c r="Q749" s="2">
        <v>1263</v>
      </c>
      <c r="R749" s="2">
        <v>669</v>
      </c>
      <c r="S749" s="2">
        <v>386</v>
      </c>
      <c r="T749" s="2">
        <v>241</v>
      </c>
      <c r="U749" s="2">
        <v>152</v>
      </c>
      <c r="V749" s="2">
        <v>442</v>
      </c>
      <c r="W749" s="2">
        <v>2021</v>
      </c>
    </row>
    <row r="750" spans="1:23" x14ac:dyDescent="0.3">
      <c r="A750" s="1">
        <v>11033</v>
      </c>
      <c r="B750" s="1" t="s">
        <v>709</v>
      </c>
      <c r="C750" s="1" t="s">
        <v>3579</v>
      </c>
      <c r="D750" s="2">
        <v>19625</v>
      </c>
      <c r="E750" s="2">
        <v>4410</v>
      </c>
      <c r="F750" s="2">
        <v>2536</v>
      </c>
      <c r="G750" s="2">
        <v>383</v>
      </c>
      <c r="H750" s="2">
        <v>1338</v>
      </c>
      <c r="I750" s="2">
        <f t="shared" si="11"/>
        <v>1721</v>
      </c>
      <c r="J750" s="2">
        <v>620</v>
      </c>
      <c r="K750" s="2">
        <v>718</v>
      </c>
      <c r="L750" s="2">
        <v>759</v>
      </c>
      <c r="M750" s="2">
        <v>3473</v>
      </c>
      <c r="N750" s="2">
        <v>3235</v>
      </c>
      <c r="O750" s="2">
        <v>2091</v>
      </c>
      <c r="P750" s="2">
        <v>1250</v>
      </c>
      <c r="Q750" s="2">
        <v>823</v>
      </c>
      <c r="R750" s="2">
        <v>537</v>
      </c>
      <c r="S750" s="2">
        <v>345</v>
      </c>
      <c r="T750" s="2">
        <v>214</v>
      </c>
      <c r="U750" s="2">
        <v>183</v>
      </c>
      <c r="V750" s="2">
        <v>584</v>
      </c>
      <c r="W750" s="2">
        <v>2021</v>
      </c>
    </row>
    <row r="751" spans="1:23" x14ac:dyDescent="0.3">
      <c r="A751" s="1">
        <v>11034</v>
      </c>
      <c r="B751" s="1" t="s">
        <v>710</v>
      </c>
      <c r="C751" s="1" t="s">
        <v>3579</v>
      </c>
      <c r="D751" s="2">
        <v>1727</v>
      </c>
      <c r="E751" s="2">
        <v>260</v>
      </c>
      <c r="F751" s="2">
        <v>2250</v>
      </c>
      <c r="G751" s="2">
        <v>81</v>
      </c>
      <c r="H751" s="2">
        <v>186</v>
      </c>
      <c r="I751" s="2">
        <f t="shared" si="11"/>
        <v>267</v>
      </c>
      <c r="J751" s="2">
        <v>103</v>
      </c>
      <c r="K751" s="2">
        <v>83</v>
      </c>
      <c r="L751" s="2">
        <v>94</v>
      </c>
      <c r="M751" s="2">
        <v>329</v>
      </c>
      <c r="N751" s="2">
        <v>291</v>
      </c>
      <c r="O751" s="2">
        <v>193</v>
      </c>
      <c r="P751" s="2">
        <v>135</v>
      </c>
      <c r="Q751" s="2">
        <v>49</v>
      </c>
      <c r="R751" s="2">
        <v>34</v>
      </c>
      <c r="S751" s="2">
        <v>18</v>
      </c>
      <c r="T751" s="2">
        <v>14</v>
      </c>
      <c r="U751" s="2">
        <v>6</v>
      </c>
      <c r="V751" s="2">
        <v>37</v>
      </c>
      <c r="W751" s="2">
        <v>2021</v>
      </c>
    </row>
    <row r="752" spans="1:23" x14ac:dyDescent="0.3">
      <c r="A752" s="1">
        <v>11035</v>
      </c>
      <c r="B752" s="1" t="s">
        <v>711</v>
      </c>
      <c r="C752" s="1" t="s">
        <v>3579</v>
      </c>
      <c r="D752" s="2">
        <v>13599</v>
      </c>
      <c r="E752" s="2">
        <v>1934</v>
      </c>
      <c r="F752" s="2">
        <v>1627</v>
      </c>
      <c r="G752" s="2">
        <v>524</v>
      </c>
      <c r="H752" s="2">
        <v>2329</v>
      </c>
      <c r="I752" s="2">
        <f t="shared" si="11"/>
        <v>2853</v>
      </c>
      <c r="J752" s="2">
        <v>1105</v>
      </c>
      <c r="K752" s="2">
        <v>1224</v>
      </c>
      <c r="L752" s="2">
        <v>1089</v>
      </c>
      <c r="M752" s="2">
        <v>3226</v>
      </c>
      <c r="N752" s="2">
        <v>2021</v>
      </c>
      <c r="O752" s="2">
        <v>1092</v>
      </c>
      <c r="P752" s="2">
        <v>520</v>
      </c>
      <c r="Q752" s="2">
        <v>263</v>
      </c>
      <c r="R752" s="2">
        <v>170</v>
      </c>
      <c r="S752" s="2">
        <v>92</v>
      </c>
      <c r="T752" s="2">
        <v>76</v>
      </c>
      <c r="U752" s="2">
        <v>62</v>
      </c>
      <c r="V752" s="2">
        <v>201</v>
      </c>
      <c r="W752" s="2">
        <v>2021</v>
      </c>
    </row>
    <row r="753" spans="1:23" x14ac:dyDescent="0.3">
      <c r="A753" s="1">
        <v>11037</v>
      </c>
      <c r="B753" s="1" t="s">
        <v>712</v>
      </c>
      <c r="C753" s="1" t="s">
        <v>3579</v>
      </c>
      <c r="D753" s="2">
        <v>3344</v>
      </c>
      <c r="E753" s="2">
        <v>456</v>
      </c>
      <c r="F753" s="2">
        <v>2782</v>
      </c>
      <c r="G753" s="2">
        <v>56</v>
      </c>
      <c r="H753" s="2">
        <v>238</v>
      </c>
      <c r="I753" s="2">
        <f t="shared" si="11"/>
        <v>294</v>
      </c>
      <c r="J753" s="2">
        <v>119</v>
      </c>
      <c r="K753" s="2">
        <v>119</v>
      </c>
      <c r="L753" s="2">
        <v>114</v>
      </c>
      <c r="M753" s="2">
        <v>552</v>
      </c>
      <c r="N753" s="2">
        <v>647</v>
      </c>
      <c r="O753" s="2">
        <v>551</v>
      </c>
      <c r="P753" s="2">
        <v>380</v>
      </c>
      <c r="Q753" s="2">
        <v>150</v>
      </c>
      <c r="R753" s="2">
        <v>88</v>
      </c>
      <c r="S753" s="2">
        <v>48</v>
      </c>
      <c r="T753" s="2">
        <v>14</v>
      </c>
      <c r="U753" s="2">
        <v>13</v>
      </c>
      <c r="V753" s="2">
        <v>37</v>
      </c>
      <c r="W753" s="2">
        <v>2021</v>
      </c>
    </row>
    <row r="754" spans="1:23" x14ac:dyDescent="0.3">
      <c r="A754" s="1">
        <v>11038</v>
      </c>
      <c r="B754" s="1" t="s">
        <v>713</v>
      </c>
      <c r="C754" s="1" t="s">
        <v>3579</v>
      </c>
      <c r="D754" s="2">
        <v>8361</v>
      </c>
      <c r="E754" s="2">
        <v>777</v>
      </c>
      <c r="F754" s="2">
        <v>2264</v>
      </c>
      <c r="G754" s="2">
        <v>202</v>
      </c>
      <c r="H754" s="2">
        <v>754</v>
      </c>
      <c r="I754" s="2">
        <f t="shared" si="11"/>
        <v>956</v>
      </c>
      <c r="J754" s="2">
        <v>382</v>
      </c>
      <c r="K754" s="2">
        <v>372</v>
      </c>
      <c r="L754" s="2">
        <v>392</v>
      </c>
      <c r="M754" s="2">
        <v>1966</v>
      </c>
      <c r="N754" s="2">
        <v>1983</v>
      </c>
      <c r="O754" s="2">
        <v>1281</v>
      </c>
      <c r="P754" s="2">
        <v>501</v>
      </c>
      <c r="Q754" s="2">
        <v>221</v>
      </c>
      <c r="R754" s="2">
        <v>105</v>
      </c>
      <c r="S754" s="2">
        <v>60</v>
      </c>
      <c r="T754" s="2">
        <v>28</v>
      </c>
      <c r="U754" s="2">
        <v>26</v>
      </c>
      <c r="V754" s="2">
        <v>65</v>
      </c>
      <c r="W754" s="2">
        <v>2021</v>
      </c>
    </row>
    <row r="755" spans="1:23" x14ac:dyDescent="0.3">
      <c r="A755" s="1">
        <v>11039</v>
      </c>
      <c r="B755" s="1" t="s">
        <v>714</v>
      </c>
      <c r="C755" s="1" t="s">
        <v>3579</v>
      </c>
      <c r="D755" s="2">
        <v>8392</v>
      </c>
      <c r="E755" s="2">
        <v>1646</v>
      </c>
      <c r="F755" s="2">
        <v>2175</v>
      </c>
      <c r="G755" s="2">
        <v>342</v>
      </c>
      <c r="H755" s="2">
        <v>881</v>
      </c>
      <c r="I755" s="2">
        <f t="shared" si="11"/>
        <v>1223</v>
      </c>
      <c r="J755" s="2">
        <v>439</v>
      </c>
      <c r="K755" s="2">
        <v>442</v>
      </c>
      <c r="L755" s="2">
        <v>421</v>
      </c>
      <c r="M755" s="2">
        <v>1630</v>
      </c>
      <c r="N755" s="2">
        <v>1341</v>
      </c>
      <c r="O755" s="2">
        <v>888</v>
      </c>
      <c r="P755" s="2">
        <v>508</v>
      </c>
      <c r="Q755" s="2">
        <v>265</v>
      </c>
      <c r="R755" s="2">
        <v>145</v>
      </c>
      <c r="S755" s="2">
        <v>103</v>
      </c>
      <c r="T755" s="2">
        <v>59</v>
      </c>
      <c r="U755" s="2">
        <v>51</v>
      </c>
      <c r="V755" s="2">
        <v>112</v>
      </c>
      <c r="W755" s="2">
        <v>2021</v>
      </c>
    </row>
    <row r="756" spans="1:23" x14ac:dyDescent="0.3">
      <c r="A756" s="1">
        <v>11041</v>
      </c>
      <c r="B756" s="1" t="s">
        <v>715</v>
      </c>
      <c r="C756" s="1" t="s">
        <v>3579</v>
      </c>
      <c r="D756" s="2">
        <v>6185</v>
      </c>
      <c r="E756" s="2">
        <v>1198</v>
      </c>
      <c r="F756" s="2">
        <v>2610</v>
      </c>
      <c r="G756" s="2">
        <v>144</v>
      </c>
      <c r="H756" s="2">
        <v>411</v>
      </c>
      <c r="I756" s="2">
        <f t="shared" si="11"/>
        <v>555</v>
      </c>
      <c r="J756" s="2">
        <v>211</v>
      </c>
      <c r="K756" s="2">
        <v>200</v>
      </c>
      <c r="L756" s="2">
        <v>259</v>
      </c>
      <c r="M756" s="2">
        <v>1009</v>
      </c>
      <c r="N756" s="2">
        <v>1185</v>
      </c>
      <c r="O756" s="2">
        <v>936</v>
      </c>
      <c r="P756" s="2">
        <v>521</v>
      </c>
      <c r="Q756" s="2">
        <v>240</v>
      </c>
      <c r="R756" s="2">
        <v>99</v>
      </c>
      <c r="S756" s="2">
        <v>60</v>
      </c>
      <c r="T756" s="2">
        <v>29</v>
      </c>
      <c r="U756" s="2">
        <v>20</v>
      </c>
      <c r="V756" s="2">
        <v>74</v>
      </c>
      <c r="W756" s="2">
        <v>2021</v>
      </c>
    </row>
    <row r="757" spans="1:23" x14ac:dyDescent="0.3">
      <c r="A757" s="1">
        <v>11042</v>
      </c>
      <c r="B757" s="1" t="s">
        <v>716</v>
      </c>
      <c r="C757" s="1" t="s">
        <v>3579</v>
      </c>
      <c r="D757" s="2">
        <v>915</v>
      </c>
      <c r="E757" s="2">
        <v>168</v>
      </c>
      <c r="F757" s="2">
        <v>1692</v>
      </c>
      <c r="G757" s="2">
        <v>58</v>
      </c>
      <c r="H757" s="2">
        <v>138</v>
      </c>
      <c r="I757" s="2">
        <f t="shared" si="11"/>
        <v>196</v>
      </c>
      <c r="J757" s="2">
        <v>72</v>
      </c>
      <c r="K757" s="2">
        <v>66</v>
      </c>
      <c r="L757" s="2">
        <v>53</v>
      </c>
      <c r="M757" s="2">
        <v>206</v>
      </c>
      <c r="N757" s="2">
        <v>156</v>
      </c>
      <c r="O757" s="2">
        <v>62</v>
      </c>
      <c r="P757" s="2">
        <v>29</v>
      </c>
      <c r="Q757" s="2">
        <v>13</v>
      </c>
      <c r="R757" s="2">
        <v>10</v>
      </c>
      <c r="S757" s="2">
        <v>1</v>
      </c>
      <c r="T757" s="2">
        <v>7</v>
      </c>
      <c r="U757" s="2">
        <v>4</v>
      </c>
      <c r="V757" s="2">
        <v>10</v>
      </c>
      <c r="W757" s="2">
        <v>2021</v>
      </c>
    </row>
    <row r="758" spans="1:23" x14ac:dyDescent="0.3">
      <c r="A758" s="1">
        <v>11901</v>
      </c>
      <c r="B758" s="1" t="s">
        <v>717</v>
      </c>
      <c r="C758" s="1" t="s">
        <v>3579</v>
      </c>
      <c r="D758" s="2">
        <v>3519</v>
      </c>
      <c r="E758" s="2">
        <v>465</v>
      </c>
      <c r="F758" s="2">
        <v>2234</v>
      </c>
      <c r="G758" s="2">
        <v>83</v>
      </c>
      <c r="H758" s="2">
        <v>287</v>
      </c>
      <c r="I758" s="2">
        <f t="shared" si="11"/>
        <v>370</v>
      </c>
      <c r="J758" s="2">
        <v>151</v>
      </c>
      <c r="K758" s="2">
        <v>136</v>
      </c>
      <c r="L758" s="2">
        <v>168</v>
      </c>
      <c r="M758" s="2">
        <v>812</v>
      </c>
      <c r="N758" s="2">
        <v>759</v>
      </c>
      <c r="O758" s="2">
        <v>472</v>
      </c>
      <c r="P758" s="2">
        <v>226</v>
      </c>
      <c r="Q758" s="2">
        <v>97</v>
      </c>
      <c r="R758" s="2">
        <v>42</v>
      </c>
      <c r="S758" s="2">
        <v>30</v>
      </c>
      <c r="T758" s="2">
        <v>19</v>
      </c>
      <c r="U758" s="2">
        <v>17</v>
      </c>
      <c r="V758" s="2">
        <v>42</v>
      </c>
      <c r="W758" s="2">
        <v>2021</v>
      </c>
    </row>
    <row r="759" spans="1:23" x14ac:dyDescent="0.3">
      <c r="A759" s="1">
        <v>11902</v>
      </c>
      <c r="B759" s="1" t="s">
        <v>718</v>
      </c>
      <c r="C759" s="1" t="s">
        <v>3579</v>
      </c>
      <c r="D759" s="2">
        <v>2360</v>
      </c>
      <c r="E759" s="2">
        <v>328</v>
      </c>
      <c r="F759" s="2">
        <v>2299</v>
      </c>
      <c r="G759" s="2">
        <v>56</v>
      </c>
      <c r="H759" s="2">
        <v>228</v>
      </c>
      <c r="I759" s="2">
        <f t="shared" si="11"/>
        <v>284</v>
      </c>
      <c r="J759" s="2">
        <v>109</v>
      </c>
      <c r="K759" s="2">
        <v>119</v>
      </c>
      <c r="L759" s="2">
        <v>122</v>
      </c>
      <c r="M759" s="2">
        <v>489</v>
      </c>
      <c r="N759" s="2">
        <v>459</v>
      </c>
      <c r="O759" s="2">
        <v>311</v>
      </c>
      <c r="P759" s="2">
        <v>177</v>
      </c>
      <c r="Q759" s="2">
        <v>80</v>
      </c>
      <c r="R759" s="2">
        <v>38</v>
      </c>
      <c r="S759" s="2">
        <v>21</v>
      </c>
      <c r="T759" s="2">
        <v>14</v>
      </c>
      <c r="U759" s="2">
        <v>6</v>
      </c>
      <c r="V759" s="2">
        <v>31</v>
      </c>
      <c r="W759" s="2">
        <v>2021</v>
      </c>
    </row>
    <row r="760" spans="1:23" x14ac:dyDescent="0.3">
      <c r="A760" s="1">
        <v>11903</v>
      </c>
      <c r="B760" s="1" t="s">
        <v>719</v>
      </c>
      <c r="C760" s="1" t="s">
        <v>3579</v>
      </c>
      <c r="D760" s="2">
        <v>1346</v>
      </c>
      <c r="E760" s="2">
        <v>90</v>
      </c>
      <c r="F760" s="2">
        <v>2629</v>
      </c>
      <c r="G760" s="2">
        <v>48</v>
      </c>
      <c r="H760" s="2">
        <v>93</v>
      </c>
      <c r="I760" s="2">
        <f t="shared" si="11"/>
        <v>141</v>
      </c>
      <c r="J760" s="2">
        <v>41</v>
      </c>
      <c r="K760" s="2">
        <v>52</v>
      </c>
      <c r="L760" s="2">
        <v>57</v>
      </c>
      <c r="M760" s="2">
        <v>270</v>
      </c>
      <c r="N760" s="2">
        <v>282</v>
      </c>
      <c r="O760" s="2">
        <v>197</v>
      </c>
      <c r="P760" s="2">
        <v>134</v>
      </c>
      <c r="Q760" s="2">
        <v>69</v>
      </c>
      <c r="R760" s="2">
        <v>30</v>
      </c>
      <c r="S760" s="2">
        <v>25</v>
      </c>
      <c r="T760" s="2">
        <v>15</v>
      </c>
      <c r="U760" s="2">
        <v>10</v>
      </c>
      <c r="V760" s="2">
        <v>26</v>
      </c>
      <c r="W760" s="2">
        <v>2021</v>
      </c>
    </row>
    <row r="761" spans="1:23" x14ac:dyDescent="0.3">
      <c r="A761" s="1">
        <v>11999</v>
      </c>
      <c r="B761" s="1" t="s">
        <v>720</v>
      </c>
      <c r="C761" s="1" t="s">
        <v>3579</v>
      </c>
      <c r="D761" s="2">
        <v>1862</v>
      </c>
      <c r="E761" s="2">
        <v>526</v>
      </c>
      <c r="F761" s="2">
        <v>1731</v>
      </c>
      <c r="G761" s="2">
        <v>120</v>
      </c>
      <c r="H761" s="2">
        <v>287</v>
      </c>
      <c r="I761" s="2">
        <f t="shared" si="11"/>
        <v>407</v>
      </c>
      <c r="J761" s="2">
        <v>144</v>
      </c>
      <c r="K761" s="2">
        <v>143</v>
      </c>
      <c r="L761" s="2">
        <v>101</v>
      </c>
      <c r="M761" s="2">
        <v>310</v>
      </c>
      <c r="N761" s="2">
        <v>235</v>
      </c>
      <c r="O761" s="2">
        <v>142</v>
      </c>
      <c r="P761" s="2">
        <v>67</v>
      </c>
      <c r="Q761" s="2">
        <v>31</v>
      </c>
      <c r="R761" s="2">
        <v>12</v>
      </c>
      <c r="S761" s="2">
        <v>14</v>
      </c>
      <c r="T761" s="2">
        <v>7</v>
      </c>
      <c r="U761" s="2">
        <v>2</v>
      </c>
      <c r="V761" s="2">
        <v>8</v>
      </c>
      <c r="W761" s="2">
        <v>2021</v>
      </c>
    </row>
    <row r="762" spans="1:23" x14ac:dyDescent="0.3">
      <c r="A762" s="1">
        <v>12001</v>
      </c>
      <c r="B762" s="1" t="s">
        <v>721</v>
      </c>
      <c r="C762" s="1" t="s">
        <v>3579</v>
      </c>
      <c r="D762" s="2">
        <v>1324</v>
      </c>
      <c r="E762" s="2">
        <v>362</v>
      </c>
      <c r="F762" s="2">
        <v>1730</v>
      </c>
      <c r="G762" s="2">
        <v>114</v>
      </c>
      <c r="H762" s="2">
        <v>205</v>
      </c>
      <c r="I762" s="2">
        <f t="shared" si="11"/>
        <v>319</v>
      </c>
      <c r="J762" s="2">
        <v>114</v>
      </c>
      <c r="K762" s="2">
        <v>91</v>
      </c>
      <c r="L762" s="2">
        <v>63</v>
      </c>
      <c r="M762" s="2">
        <v>200</v>
      </c>
      <c r="N762" s="2">
        <v>141</v>
      </c>
      <c r="O762" s="2">
        <v>100</v>
      </c>
      <c r="P762" s="2">
        <v>60</v>
      </c>
      <c r="Q762" s="2">
        <v>38</v>
      </c>
      <c r="R762" s="2">
        <v>18</v>
      </c>
      <c r="S762" s="2">
        <v>8</v>
      </c>
      <c r="T762" s="2">
        <v>6</v>
      </c>
      <c r="U762" s="2">
        <v>3</v>
      </c>
      <c r="V762" s="2">
        <v>6</v>
      </c>
      <c r="W762" s="2">
        <v>2021</v>
      </c>
    </row>
    <row r="763" spans="1:23" x14ac:dyDescent="0.3">
      <c r="A763" s="1">
        <v>12003</v>
      </c>
      <c r="B763" s="1" t="s">
        <v>722</v>
      </c>
      <c r="C763" s="1" t="s">
        <v>3579</v>
      </c>
      <c r="D763" s="2">
        <v>1325</v>
      </c>
      <c r="E763" s="2">
        <v>425</v>
      </c>
      <c r="F763" s="2">
        <v>1703</v>
      </c>
      <c r="G763" s="2">
        <v>100</v>
      </c>
      <c r="H763" s="2">
        <v>172</v>
      </c>
      <c r="I763" s="2">
        <f t="shared" si="11"/>
        <v>272</v>
      </c>
      <c r="J763" s="2">
        <v>94</v>
      </c>
      <c r="K763" s="2">
        <v>78</v>
      </c>
      <c r="L763" s="2">
        <v>68</v>
      </c>
      <c r="M763" s="2">
        <v>205</v>
      </c>
      <c r="N763" s="2">
        <v>152</v>
      </c>
      <c r="O763" s="2">
        <v>87</v>
      </c>
      <c r="P763" s="2">
        <v>41</v>
      </c>
      <c r="Q763" s="2">
        <v>31</v>
      </c>
      <c r="R763" s="2">
        <v>16</v>
      </c>
      <c r="S763" s="2">
        <v>10</v>
      </c>
      <c r="T763" s="2">
        <v>4</v>
      </c>
      <c r="U763" s="2">
        <v>2</v>
      </c>
      <c r="V763" s="2">
        <v>12</v>
      </c>
      <c r="W763" s="2">
        <v>2021</v>
      </c>
    </row>
    <row r="764" spans="1:23" x14ac:dyDescent="0.3">
      <c r="A764" s="1">
        <v>12004</v>
      </c>
      <c r="B764" s="1" t="s">
        <v>723</v>
      </c>
      <c r="C764" s="1" t="s">
        <v>3579</v>
      </c>
      <c r="D764" s="2">
        <v>13782</v>
      </c>
      <c r="E764" s="2">
        <v>3270</v>
      </c>
      <c r="F764" s="2">
        <v>980</v>
      </c>
      <c r="G764" s="2">
        <v>1382</v>
      </c>
      <c r="H764" s="2">
        <v>3684</v>
      </c>
      <c r="I764" s="2">
        <f t="shared" si="11"/>
        <v>5066</v>
      </c>
      <c r="J764" s="2">
        <v>2107</v>
      </c>
      <c r="K764" s="2">
        <v>1577</v>
      </c>
      <c r="L764" s="2">
        <v>942</v>
      </c>
      <c r="M764" s="2">
        <v>1896</v>
      </c>
      <c r="N764" s="2">
        <v>974</v>
      </c>
      <c r="O764" s="2">
        <v>668</v>
      </c>
      <c r="P764" s="2">
        <v>415</v>
      </c>
      <c r="Q764" s="2">
        <v>238</v>
      </c>
      <c r="R764" s="2">
        <v>122</v>
      </c>
      <c r="S764" s="2">
        <v>66</v>
      </c>
      <c r="T764" s="2">
        <v>31</v>
      </c>
      <c r="U764" s="2">
        <v>25</v>
      </c>
      <c r="V764" s="2">
        <v>69</v>
      </c>
      <c r="W764" s="2">
        <v>2021</v>
      </c>
    </row>
    <row r="765" spans="1:23" x14ac:dyDescent="0.3">
      <c r="A765" s="1">
        <v>12005</v>
      </c>
      <c r="B765" s="1" t="s">
        <v>2996</v>
      </c>
      <c r="C765" s="1" t="s">
        <v>3579</v>
      </c>
      <c r="D765" s="2">
        <v>7231</v>
      </c>
      <c r="E765" s="2">
        <v>1238</v>
      </c>
      <c r="F765" s="2">
        <v>2124</v>
      </c>
      <c r="G765" s="2">
        <v>264</v>
      </c>
      <c r="H765" s="2">
        <v>703</v>
      </c>
      <c r="I765" s="2">
        <f t="shared" si="11"/>
        <v>967</v>
      </c>
      <c r="J765" s="2">
        <v>355</v>
      </c>
      <c r="K765" s="2">
        <v>348</v>
      </c>
      <c r="L765" s="2">
        <v>358</v>
      </c>
      <c r="M765" s="2">
        <v>1597</v>
      </c>
      <c r="N765" s="2">
        <v>1314</v>
      </c>
      <c r="O765" s="2">
        <v>816</v>
      </c>
      <c r="P765" s="2">
        <v>436</v>
      </c>
      <c r="Q765" s="2">
        <v>245</v>
      </c>
      <c r="R765" s="2">
        <v>108</v>
      </c>
      <c r="S765" s="2">
        <v>55</v>
      </c>
      <c r="T765" s="2">
        <v>24</v>
      </c>
      <c r="U765" s="2">
        <v>19</v>
      </c>
      <c r="V765" s="2">
        <v>54</v>
      </c>
      <c r="W765" s="2">
        <v>2021</v>
      </c>
    </row>
    <row r="766" spans="1:23" x14ac:dyDescent="0.3">
      <c r="A766" s="1">
        <v>12009</v>
      </c>
      <c r="B766" s="1" t="s">
        <v>724</v>
      </c>
      <c r="C766" s="1" t="s">
        <v>3579</v>
      </c>
      <c r="D766" s="2">
        <v>15657</v>
      </c>
      <c r="E766" s="2">
        <v>1705</v>
      </c>
      <c r="F766" s="2">
        <v>2454</v>
      </c>
      <c r="G766" s="2">
        <v>453</v>
      </c>
      <c r="H766" s="2">
        <v>1383</v>
      </c>
      <c r="I766" s="2">
        <f t="shared" si="11"/>
        <v>1836</v>
      </c>
      <c r="J766" s="2">
        <v>700</v>
      </c>
      <c r="K766" s="2">
        <v>683</v>
      </c>
      <c r="L766" s="2">
        <v>724</v>
      </c>
      <c r="M766" s="2">
        <v>3176</v>
      </c>
      <c r="N766" s="2">
        <v>3085</v>
      </c>
      <c r="O766" s="2">
        <v>2228</v>
      </c>
      <c r="P766" s="2">
        <v>1364</v>
      </c>
      <c r="Q766" s="2">
        <v>729</v>
      </c>
      <c r="R766" s="2">
        <v>359</v>
      </c>
      <c r="S766" s="2">
        <v>179</v>
      </c>
      <c r="T766" s="2">
        <v>79</v>
      </c>
      <c r="U766" s="2">
        <v>49</v>
      </c>
      <c r="V766" s="2">
        <v>144</v>
      </c>
      <c r="W766" s="2">
        <v>2021</v>
      </c>
    </row>
    <row r="767" spans="1:23" x14ac:dyDescent="0.3">
      <c r="A767" s="1">
        <v>12011</v>
      </c>
      <c r="B767" s="1" t="s">
        <v>725</v>
      </c>
      <c r="C767" s="1" t="s">
        <v>3579</v>
      </c>
      <c r="D767" s="2">
        <v>5399</v>
      </c>
      <c r="E767" s="2">
        <v>454</v>
      </c>
      <c r="F767" s="2">
        <v>1755</v>
      </c>
      <c r="G767" s="2">
        <v>267</v>
      </c>
      <c r="H767" s="2">
        <v>968</v>
      </c>
      <c r="I767" s="2">
        <f t="shared" si="11"/>
        <v>1235</v>
      </c>
      <c r="J767" s="2">
        <v>469</v>
      </c>
      <c r="K767" s="2">
        <v>499</v>
      </c>
      <c r="L767" s="2">
        <v>434</v>
      </c>
      <c r="M767" s="2">
        <v>1160</v>
      </c>
      <c r="N767" s="2">
        <v>837</v>
      </c>
      <c r="O767" s="2">
        <v>574</v>
      </c>
      <c r="P767" s="2">
        <v>333</v>
      </c>
      <c r="Q767" s="2">
        <v>196</v>
      </c>
      <c r="R767" s="2">
        <v>83</v>
      </c>
      <c r="S767" s="2">
        <v>41</v>
      </c>
      <c r="T767" s="2">
        <v>14</v>
      </c>
      <c r="U767" s="2">
        <v>12</v>
      </c>
      <c r="V767" s="2">
        <v>26</v>
      </c>
      <c r="W767" s="2">
        <v>2021</v>
      </c>
    </row>
    <row r="768" spans="1:23" x14ac:dyDescent="0.3">
      <c r="A768" s="1">
        <v>12012</v>
      </c>
      <c r="B768" s="1" t="s">
        <v>726</v>
      </c>
      <c r="C768" s="1" t="s">
        <v>3579</v>
      </c>
      <c r="D768" s="2">
        <v>2814</v>
      </c>
      <c r="E768" s="2">
        <v>592</v>
      </c>
      <c r="F768" s="2">
        <v>2007</v>
      </c>
      <c r="G768" s="2">
        <v>163</v>
      </c>
      <c r="H768" s="2">
        <v>366</v>
      </c>
      <c r="I768" s="2">
        <f t="shared" si="11"/>
        <v>529</v>
      </c>
      <c r="J768" s="2">
        <v>187</v>
      </c>
      <c r="K768" s="2">
        <v>179</v>
      </c>
      <c r="L768" s="2">
        <v>171</v>
      </c>
      <c r="M768" s="2">
        <v>489</v>
      </c>
      <c r="N768" s="2">
        <v>432</v>
      </c>
      <c r="O768" s="2">
        <v>268</v>
      </c>
      <c r="P768" s="2">
        <v>145</v>
      </c>
      <c r="Q768" s="2">
        <v>76</v>
      </c>
      <c r="R768" s="2">
        <v>43</v>
      </c>
      <c r="S768" s="2">
        <v>24</v>
      </c>
      <c r="T768" s="2">
        <v>13</v>
      </c>
      <c r="U768" s="2">
        <v>7</v>
      </c>
      <c r="V768" s="2">
        <v>25</v>
      </c>
      <c r="W768" s="2">
        <v>2021</v>
      </c>
    </row>
    <row r="769" spans="1:23" x14ac:dyDescent="0.3">
      <c r="A769" s="1">
        <v>12016</v>
      </c>
      <c r="B769" s="1" t="s">
        <v>727</v>
      </c>
      <c r="C769" s="1" t="s">
        <v>3579</v>
      </c>
      <c r="D769" s="2">
        <v>1369</v>
      </c>
      <c r="E769" s="2">
        <v>323</v>
      </c>
      <c r="F769" s="2">
        <v>2635</v>
      </c>
      <c r="G769" s="2">
        <v>54</v>
      </c>
      <c r="H769" s="2">
        <v>131</v>
      </c>
      <c r="I769" s="2">
        <f t="shared" si="11"/>
        <v>185</v>
      </c>
      <c r="J769" s="2">
        <v>79</v>
      </c>
      <c r="K769" s="2">
        <v>52</v>
      </c>
      <c r="L769" s="2">
        <v>46</v>
      </c>
      <c r="M769" s="2">
        <v>188</v>
      </c>
      <c r="N769" s="2">
        <v>200</v>
      </c>
      <c r="O769" s="2">
        <v>181</v>
      </c>
      <c r="P769" s="2">
        <v>111</v>
      </c>
      <c r="Q769" s="2">
        <v>62</v>
      </c>
      <c r="R769" s="2">
        <v>33</v>
      </c>
      <c r="S769" s="2">
        <v>22</v>
      </c>
      <c r="T769" s="2">
        <v>4</v>
      </c>
      <c r="U769" s="2">
        <v>3</v>
      </c>
      <c r="V769" s="2">
        <v>11</v>
      </c>
      <c r="W769" s="2">
        <v>2021</v>
      </c>
    </row>
    <row r="770" spans="1:23" x14ac:dyDescent="0.3">
      <c r="A770" s="1">
        <v>12021</v>
      </c>
      <c r="B770" s="1" t="s">
        <v>728</v>
      </c>
      <c r="C770" s="1" t="s">
        <v>3579</v>
      </c>
      <c r="D770" s="2">
        <v>3014</v>
      </c>
      <c r="E770" s="2">
        <v>341</v>
      </c>
      <c r="F770" s="2">
        <v>2414</v>
      </c>
      <c r="G770" s="2">
        <v>98</v>
      </c>
      <c r="H770" s="2">
        <v>259</v>
      </c>
      <c r="I770" s="2">
        <f t="shared" ref="I770:I833" si="12">G770+H770</f>
        <v>357</v>
      </c>
      <c r="J770" s="2">
        <v>112</v>
      </c>
      <c r="K770" s="2">
        <v>147</v>
      </c>
      <c r="L770" s="2">
        <v>155</v>
      </c>
      <c r="M770" s="2">
        <v>575</v>
      </c>
      <c r="N770" s="2">
        <v>635</v>
      </c>
      <c r="O770" s="2">
        <v>424</v>
      </c>
      <c r="P770" s="2">
        <v>256</v>
      </c>
      <c r="Q770" s="2">
        <v>112</v>
      </c>
      <c r="R770" s="2">
        <v>61</v>
      </c>
      <c r="S770" s="2">
        <v>31</v>
      </c>
      <c r="T770" s="2">
        <v>13</v>
      </c>
      <c r="U770" s="2">
        <v>16</v>
      </c>
      <c r="V770" s="2">
        <v>38</v>
      </c>
      <c r="W770" s="2">
        <v>2021</v>
      </c>
    </row>
    <row r="771" spans="1:23" x14ac:dyDescent="0.3">
      <c r="A771" s="1">
        <v>12026</v>
      </c>
      <c r="B771" s="1" t="s">
        <v>729</v>
      </c>
      <c r="C771" s="1" t="s">
        <v>3579</v>
      </c>
      <c r="D771" s="2">
        <v>1316</v>
      </c>
      <c r="E771" s="2">
        <v>460</v>
      </c>
      <c r="F771" s="2">
        <v>1562</v>
      </c>
      <c r="G771" s="2">
        <v>154</v>
      </c>
      <c r="H771" s="2">
        <v>192</v>
      </c>
      <c r="I771" s="2">
        <f t="shared" si="12"/>
        <v>346</v>
      </c>
      <c r="J771" s="2">
        <v>106</v>
      </c>
      <c r="K771" s="2">
        <v>86</v>
      </c>
      <c r="L771" s="2">
        <v>61</v>
      </c>
      <c r="M771" s="2">
        <v>169</v>
      </c>
      <c r="N771" s="2">
        <v>128</v>
      </c>
      <c r="O771" s="2">
        <v>68</v>
      </c>
      <c r="P771" s="2">
        <v>33</v>
      </c>
      <c r="Q771" s="2">
        <v>25</v>
      </c>
      <c r="R771" s="2">
        <v>6</v>
      </c>
      <c r="S771" s="2">
        <v>3</v>
      </c>
      <c r="T771" s="2">
        <v>4</v>
      </c>
      <c r="U771" s="2">
        <v>2</v>
      </c>
      <c r="V771" s="2">
        <v>11</v>
      </c>
      <c r="W771" s="2">
        <v>2021</v>
      </c>
    </row>
    <row r="772" spans="1:23" x14ac:dyDescent="0.3">
      <c r="A772" s="1">
        <v>12027</v>
      </c>
      <c r="B772" s="1" t="s">
        <v>730</v>
      </c>
      <c r="C772" s="1" t="s">
        <v>3579</v>
      </c>
      <c r="D772" s="2">
        <v>17897</v>
      </c>
      <c r="E772" s="2">
        <v>2527</v>
      </c>
      <c r="F772" s="2">
        <v>2252</v>
      </c>
      <c r="G772" s="2">
        <v>992</v>
      </c>
      <c r="H772" s="2">
        <v>2312</v>
      </c>
      <c r="I772" s="2">
        <f t="shared" si="12"/>
        <v>3304</v>
      </c>
      <c r="J772" s="2">
        <v>1342</v>
      </c>
      <c r="K772" s="2">
        <v>970</v>
      </c>
      <c r="L772" s="2">
        <v>883</v>
      </c>
      <c r="M772" s="2">
        <v>3196</v>
      </c>
      <c r="N772" s="2">
        <v>2969</v>
      </c>
      <c r="O772" s="2">
        <v>2112</v>
      </c>
      <c r="P772" s="2">
        <v>1291</v>
      </c>
      <c r="Q772" s="2">
        <v>677</v>
      </c>
      <c r="R772" s="2">
        <v>382</v>
      </c>
      <c r="S772" s="2">
        <v>206</v>
      </c>
      <c r="T772" s="2">
        <v>111</v>
      </c>
      <c r="U772" s="2">
        <v>75</v>
      </c>
      <c r="V772" s="2">
        <v>164</v>
      </c>
      <c r="W772" s="2">
        <v>2021</v>
      </c>
    </row>
    <row r="773" spans="1:23" x14ac:dyDescent="0.3">
      <c r="A773" s="1">
        <v>12028</v>
      </c>
      <c r="B773" s="1" t="s">
        <v>731</v>
      </c>
      <c r="C773" s="1" t="s">
        <v>3579</v>
      </c>
      <c r="D773" s="2">
        <v>21025</v>
      </c>
      <c r="E773" s="2">
        <v>1810</v>
      </c>
      <c r="F773" s="2">
        <v>1453</v>
      </c>
      <c r="G773" s="2">
        <v>1232</v>
      </c>
      <c r="H773" s="2">
        <v>4734</v>
      </c>
      <c r="I773" s="2">
        <f t="shared" si="12"/>
        <v>5966</v>
      </c>
      <c r="J773" s="2">
        <v>2415</v>
      </c>
      <c r="K773" s="2">
        <v>2319</v>
      </c>
      <c r="L773" s="2">
        <v>1840</v>
      </c>
      <c r="M773" s="2">
        <v>4453</v>
      </c>
      <c r="N773" s="2">
        <v>2612</v>
      </c>
      <c r="O773" s="2">
        <v>1610</v>
      </c>
      <c r="P773" s="2">
        <v>1028</v>
      </c>
      <c r="Q773" s="2">
        <v>639</v>
      </c>
      <c r="R773" s="2">
        <v>397</v>
      </c>
      <c r="S773" s="2">
        <v>214</v>
      </c>
      <c r="T773" s="2">
        <v>151</v>
      </c>
      <c r="U773" s="2">
        <v>88</v>
      </c>
      <c r="V773" s="2">
        <v>217</v>
      </c>
      <c r="W773" s="2">
        <v>2021</v>
      </c>
    </row>
    <row r="774" spans="1:23" x14ac:dyDescent="0.3">
      <c r="A774" s="1">
        <v>12029</v>
      </c>
      <c r="B774" s="1" t="s">
        <v>732</v>
      </c>
      <c r="C774" s="1" t="s">
        <v>3579</v>
      </c>
      <c r="D774" s="2">
        <v>905</v>
      </c>
      <c r="E774" s="2">
        <v>259</v>
      </c>
      <c r="F774" s="2">
        <v>2118</v>
      </c>
      <c r="G774" s="2">
        <v>51</v>
      </c>
      <c r="H774" s="2">
        <v>97</v>
      </c>
      <c r="I774" s="2">
        <f t="shared" si="12"/>
        <v>148</v>
      </c>
      <c r="J774" s="2">
        <v>59</v>
      </c>
      <c r="K774" s="2">
        <v>38</v>
      </c>
      <c r="L774" s="2">
        <v>45</v>
      </c>
      <c r="M774" s="2">
        <v>131</v>
      </c>
      <c r="N774" s="2">
        <v>138</v>
      </c>
      <c r="O774" s="2">
        <v>78</v>
      </c>
      <c r="P774" s="2">
        <v>48</v>
      </c>
      <c r="Q774" s="2">
        <v>23</v>
      </c>
      <c r="R774" s="2">
        <v>16</v>
      </c>
      <c r="S774" s="2">
        <v>8</v>
      </c>
      <c r="T774" s="2">
        <v>3</v>
      </c>
      <c r="U774" s="2">
        <v>2</v>
      </c>
      <c r="V774" s="2">
        <v>6</v>
      </c>
      <c r="W774" s="2">
        <v>2021</v>
      </c>
    </row>
    <row r="775" spans="1:23" x14ac:dyDescent="0.3">
      <c r="A775" s="1">
        <v>12031</v>
      </c>
      <c r="B775" s="1" t="s">
        <v>733</v>
      </c>
      <c r="C775" s="1" t="s">
        <v>3579</v>
      </c>
      <c r="D775" s="2">
        <v>3708</v>
      </c>
      <c r="E775" s="2">
        <v>553</v>
      </c>
      <c r="F775" s="2">
        <v>2342</v>
      </c>
      <c r="G775" s="2">
        <v>125</v>
      </c>
      <c r="H775" s="2">
        <v>340</v>
      </c>
      <c r="I775" s="2">
        <f t="shared" si="12"/>
        <v>465</v>
      </c>
      <c r="J775" s="2">
        <v>185</v>
      </c>
      <c r="K775" s="2">
        <v>155</v>
      </c>
      <c r="L775" s="2">
        <v>165</v>
      </c>
      <c r="M775" s="2">
        <v>751</v>
      </c>
      <c r="N775" s="2">
        <v>711</v>
      </c>
      <c r="O775" s="2">
        <v>413</v>
      </c>
      <c r="P775" s="2">
        <v>290</v>
      </c>
      <c r="Q775" s="2">
        <v>148</v>
      </c>
      <c r="R775" s="2">
        <v>64</v>
      </c>
      <c r="S775" s="2">
        <v>53</v>
      </c>
      <c r="T775" s="2">
        <v>25</v>
      </c>
      <c r="U775" s="2">
        <v>23</v>
      </c>
      <c r="V775" s="2">
        <v>47</v>
      </c>
      <c r="W775" s="2">
        <v>2021</v>
      </c>
    </row>
    <row r="776" spans="1:23" x14ac:dyDescent="0.3">
      <c r="A776" s="1">
        <v>12032</v>
      </c>
      <c r="B776" s="1" t="s">
        <v>734</v>
      </c>
      <c r="C776" s="1" t="s">
        <v>3579</v>
      </c>
      <c r="D776" s="2">
        <v>20301</v>
      </c>
      <c r="E776" s="2">
        <v>3570</v>
      </c>
      <c r="F776" s="2">
        <v>2265</v>
      </c>
      <c r="G776" s="2">
        <v>711</v>
      </c>
      <c r="H776" s="2">
        <v>1961</v>
      </c>
      <c r="I776" s="2">
        <f t="shared" si="12"/>
        <v>2672</v>
      </c>
      <c r="J776" s="2">
        <v>1009</v>
      </c>
      <c r="K776" s="2">
        <v>952</v>
      </c>
      <c r="L776" s="2">
        <v>982</v>
      </c>
      <c r="M776" s="2">
        <v>4005</v>
      </c>
      <c r="N776" s="2">
        <v>3725</v>
      </c>
      <c r="O776" s="2">
        <v>2446</v>
      </c>
      <c r="P776" s="2">
        <v>1377</v>
      </c>
      <c r="Q776" s="2">
        <v>710</v>
      </c>
      <c r="R776" s="2">
        <v>367</v>
      </c>
      <c r="S776" s="2">
        <v>174</v>
      </c>
      <c r="T776" s="2">
        <v>86</v>
      </c>
      <c r="U776" s="2">
        <v>65</v>
      </c>
      <c r="V776" s="2">
        <v>122</v>
      </c>
      <c r="W776" s="2">
        <v>2021</v>
      </c>
    </row>
    <row r="777" spans="1:23" x14ac:dyDescent="0.3">
      <c r="A777" s="1">
        <v>12033</v>
      </c>
      <c r="B777" s="1" t="s">
        <v>735</v>
      </c>
      <c r="C777" s="1" t="s">
        <v>3579</v>
      </c>
      <c r="D777" s="2">
        <v>3438</v>
      </c>
      <c r="E777" s="2">
        <v>898</v>
      </c>
      <c r="F777" s="2">
        <v>1649</v>
      </c>
      <c r="G777" s="2">
        <v>315</v>
      </c>
      <c r="H777" s="2">
        <v>628</v>
      </c>
      <c r="I777" s="2">
        <f t="shared" si="12"/>
        <v>943</v>
      </c>
      <c r="J777" s="2">
        <v>368</v>
      </c>
      <c r="K777" s="2">
        <v>260</v>
      </c>
      <c r="L777" s="2">
        <v>147</v>
      </c>
      <c r="M777" s="2">
        <v>510</v>
      </c>
      <c r="N777" s="2">
        <v>362</v>
      </c>
      <c r="O777" s="2">
        <v>228</v>
      </c>
      <c r="P777" s="2">
        <v>131</v>
      </c>
      <c r="Q777" s="2">
        <v>76</v>
      </c>
      <c r="R777" s="2">
        <v>63</v>
      </c>
      <c r="S777" s="2">
        <v>28</v>
      </c>
      <c r="T777" s="2">
        <v>16</v>
      </c>
      <c r="U777" s="2">
        <v>11</v>
      </c>
      <c r="V777" s="2">
        <v>25</v>
      </c>
      <c r="W777" s="2">
        <v>2021</v>
      </c>
    </row>
    <row r="778" spans="1:23" x14ac:dyDescent="0.3">
      <c r="A778" s="1">
        <v>12034</v>
      </c>
      <c r="B778" s="1" t="s">
        <v>736</v>
      </c>
      <c r="C778" s="1" t="s">
        <v>3579</v>
      </c>
      <c r="D778" s="2">
        <v>1658</v>
      </c>
      <c r="E778" s="2">
        <v>567</v>
      </c>
      <c r="F778" s="2">
        <v>2601</v>
      </c>
      <c r="G778" s="2">
        <v>75</v>
      </c>
      <c r="H778" s="2">
        <v>143</v>
      </c>
      <c r="I778" s="2">
        <f t="shared" si="12"/>
        <v>218</v>
      </c>
      <c r="J778" s="2">
        <v>77</v>
      </c>
      <c r="K778" s="2">
        <v>66</v>
      </c>
      <c r="L778" s="2">
        <v>52</v>
      </c>
      <c r="M778" s="2">
        <v>198</v>
      </c>
      <c r="N778" s="2">
        <v>189</v>
      </c>
      <c r="O778" s="2">
        <v>155</v>
      </c>
      <c r="P778" s="2">
        <v>113</v>
      </c>
      <c r="Q778" s="2">
        <v>62</v>
      </c>
      <c r="R778" s="2">
        <v>39</v>
      </c>
      <c r="S778" s="2">
        <v>20</v>
      </c>
      <c r="T778" s="2">
        <v>16</v>
      </c>
      <c r="U778" s="2">
        <v>10</v>
      </c>
      <c r="V778" s="2">
        <v>19</v>
      </c>
      <c r="W778" s="2">
        <v>2021</v>
      </c>
    </row>
    <row r="779" spans="1:23" x14ac:dyDescent="0.3">
      <c r="A779" s="1">
        <v>12040</v>
      </c>
      <c r="B779" s="1" t="s">
        <v>737</v>
      </c>
      <c r="C779" s="1" t="s">
        <v>3579</v>
      </c>
      <c r="D779" s="2">
        <v>91229</v>
      </c>
      <c r="E779" s="2">
        <v>10359</v>
      </c>
      <c r="F779" s="2">
        <v>2135</v>
      </c>
      <c r="G779" s="2">
        <v>2434</v>
      </c>
      <c r="H779" s="2">
        <v>7465</v>
      </c>
      <c r="I779" s="2">
        <f t="shared" si="12"/>
        <v>9899</v>
      </c>
      <c r="J779" s="2">
        <v>3546</v>
      </c>
      <c r="K779" s="2">
        <v>3919</v>
      </c>
      <c r="L779" s="2">
        <v>4652</v>
      </c>
      <c r="M779" s="2">
        <v>23884</v>
      </c>
      <c r="N779" s="2">
        <v>20138</v>
      </c>
      <c r="O779" s="2">
        <v>11415</v>
      </c>
      <c r="P779" s="2">
        <v>5494</v>
      </c>
      <c r="Q779" s="2">
        <v>2427</v>
      </c>
      <c r="R779" s="2">
        <v>1192</v>
      </c>
      <c r="S779" s="2">
        <v>580</v>
      </c>
      <c r="T779" s="2">
        <v>363</v>
      </c>
      <c r="U779" s="2">
        <v>236</v>
      </c>
      <c r="V779" s="2">
        <v>590</v>
      </c>
      <c r="W779" s="2">
        <v>2021</v>
      </c>
    </row>
    <row r="780" spans="1:23" x14ac:dyDescent="0.3">
      <c r="A780" s="1">
        <v>12050</v>
      </c>
      <c r="B780" s="1" t="s">
        <v>3608</v>
      </c>
      <c r="C780" s="1" t="s">
        <v>3579</v>
      </c>
      <c r="D780" s="2">
        <v>1654</v>
      </c>
      <c r="E780" s="2">
        <v>446</v>
      </c>
      <c r="F780" s="2">
        <v>2078</v>
      </c>
      <c r="G780" s="2">
        <v>119</v>
      </c>
      <c r="H780" s="2">
        <v>184</v>
      </c>
      <c r="I780" s="2">
        <f t="shared" si="12"/>
        <v>303</v>
      </c>
      <c r="J780" s="2">
        <v>118</v>
      </c>
      <c r="K780" s="2">
        <v>66</v>
      </c>
      <c r="L780" s="2">
        <v>80</v>
      </c>
      <c r="M780" s="2">
        <v>258</v>
      </c>
      <c r="N780" s="2">
        <v>193</v>
      </c>
      <c r="O780" s="2">
        <v>143</v>
      </c>
      <c r="P780" s="2">
        <v>90</v>
      </c>
      <c r="Q780" s="2">
        <v>45</v>
      </c>
      <c r="R780" s="2">
        <v>31</v>
      </c>
      <c r="S780" s="2">
        <v>23</v>
      </c>
      <c r="T780" s="2">
        <v>14</v>
      </c>
      <c r="U780" s="2">
        <v>8</v>
      </c>
      <c r="V780" s="2">
        <v>20</v>
      </c>
      <c r="W780" s="2">
        <v>2021</v>
      </c>
    </row>
    <row r="781" spans="1:23" x14ac:dyDescent="0.3">
      <c r="A781" s="1">
        <v>12053</v>
      </c>
      <c r="B781" s="1" t="s">
        <v>738</v>
      </c>
      <c r="C781" s="1" t="s">
        <v>3579</v>
      </c>
      <c r="D781" s="2">
        <v>3755</v>
      </c>
      <c r="E781" s="2">
        <v>399</v>
      </c>
      <c r="F781" s="2">
        <v>1195</v>
      </c>
      <c r="G781" s="2">
        <v>263</v>
      </c>
      <c r="H781" s="2">
        <v>954</v>
      </c>
      <c r="I781" s="2">
        <f t="shared" si="12"/>
        <v>1217</v>
      </c>
      <c r="J781" s="2">
        <v>486</v>
      </c>
      <c r="K781" s="2">
        <v>468</v>
      </c>
      <c r="L781" s="2">
        <v>363</v>
      </c>
      <c r="M781" s="2">
        <v>813</v>
      </c>
      <c r="N781" s="2">
        <v>421</v>
      </c>
      <c r="O781" s="2">
        <v>258</v>
      </c>
      <c r="P781" s="2">
        <v>132</v>
      </c>
      <c r="Q781" s="2">
        <v>72</v>
      </c>
      <c r="R781" s="2">
        <v>30</v>
      </c>
      <c r="S781" s="2">
        <v>17</v>
      </c>
      <c r="T781" s="2">
        <v>10</v>
      </c>
      <c r="U781" s="2">
        <v>7</v>
      </c>
      <c r="V781" s="2">
        <v>16</v>
      </c>
      <c r="W781" s="2">
        <v>2021</v>
      </c>
    </row>
    <row r="782" spans="1:23" x14ac:dyDescent="0.3">
      <c r="A782" s="1">
        <v>12071</v>
      </c>
      <c r="B782" s="1" t="s">
        <v>739</v>
      </c>
      <c r="C782" s="1" t="s">
        <v>3579</v>
      </c>
      <c r="D782" s="2">
        <v>2084</v>
      </c>
      <c r="E782" s="2">
        <v>671</v>
      </c>
      <c r="F782" s="2">
        <v>1604</v>
      </c>
      <c r="G782" s="2">
        <v>161</v>
      </c>
      <c r="H782" s="2">
        <v>288</v>
      </c>
      <c r="I782" s="2">
        <f t="shared" si="12"/>
        <v>449</v>
      </c>
      <c r="J782" s="2">
        <v>163</v>
      </c>
      <c r="K782" s="2">
        <v>125</v>
      </c>
      <c r="L782" s="2">
        <v>107</v>
      </c>
      <c r="M782" s="2">
        <v>341</v>
      </c>
      <c r="N782" s="2">
        <v>204</v>
      </c>
      <c r="O782" s="2">
        <v>146</v>
      </c>
      <c r="P782" s="2">
        <v>63</v>
      </c>
      <c r="Q782" s="2">
        <v>34</v>
      </c>
      <c r="R782" s="2">
        <v>16</v>
      </c>
      <c r="S782" s="2">
        <v>16</v>
      </c>
      <c r="T782" s="2">
        <v>5</v>
      </c>
      <c r="U782" s="2">
        <v>8</v>
      </c>
      <c r="V782" s="2">
        <v>24</v>
      </c>
      <c r="W782" s="2">
        <v>2021</v>
      </c>
    </row>
    <row r="783" spans="1:23" x14ac:dyDescent="0.3">
      <c r="A783" s="1">
        <v>12072</v>
      </c>
      <c r="B783" s="1" t="s">
        <v>740</v>
      </c>
      <c r="C783" s="1" t="s">
        <v>3579</v>
      </c>
      <c r="D783" s="2">
        <v>1612</v>
      </c>
      <c r="E783" s="2">
        <v>467</v>
      </c>
      <c r="F783" s="2">
        <v>1618</v>
      </c>
      <c r="G783" s="2">
        <v>153</v>
      </c>
      <c r="H783" s="2">
        <v>239</v>
      </c>
      <c r="I783" s="2">
        <f t="shared" si="12"/>
        <v>392</v>
      </c>
      <c r="J783" s="2">
        <v>134</v>
      </c>
      <c r="K783" s="2">
        <v>105</v>
      </c>
      <c r="L783" s="2">
        <v>102</v>
      </c>
      <c r="M783" s="2">
        <v>236</v>
      </c>
      <c r="N783" s="2">
        <v>171</v>
      </c>
      <c r="O783" s="2">
        <v>107</v>
      </c>
      <c r="P783" s="2">
        <v>53</v>
      </c>
      <c r="Q783" s="2">
        <v>30</v>
      </c>
      <c r="R783" s="2">
        <v>18</v>
      </c>
      <c r="S783" s="2">
        <v>13</v>
      </c>
      <c r="T783" s="2">
        <v>7</v>
      </c>
      <c r="U783" s="2">
        <v>1</v>
      </c>
      <c r="V783" s="2">
        <v>15</v>
      </c>
      <c r="W783" s="2">
        <v>2021</v>
      </c>
    </row>
    <row r="784" spans="1:23" x14ac:dyDescent="0.3">
      <c r="A784" s="1">
        <v>12077</v>
      </c>
      <c r="B784" s="1" t="s">
        <v>741</v>
      </c>
      <c r="C784" s="1" t="s">
        <v>3579</v>
      </c>
      <c r="D784" s="2">
        <v>12203</v>
      </c>
      <c r="E784" s="2">
        <v>2069</v>
      </c>
      <c r="F784" s="2">
        <v>1011</v>
      </c>
      <c r="G784" s="2">
        <v>892</v>
      </c>
      <c r="H784" s="2">
        <v>3329</v>
      </c>
      <c r="I784" s="2">
        <f t="shared" si="12"/>
        <v>4221</v>
      </c>
      <c r="J784" s="2">
        <v>1621</v>
      </c>
      <c r="K784" s="2">
        <v>1708</v>
      </c>
      <c r="L784" s="2">
        <v>1251</v>
      </c>
      <c r="M784" s="2">
        <v>2170</v>
      </c>
      <c r="N784" s="2">
        <v>1069</v>
      </c>
      <c r="O784" s="2">
        <v>669</v>
      </c>
      <c r="P784" s="2">
        <v>351</v>
      </c>
      <c r="Q784" s="2">
        <v>184</v>
      </c>
      <c r="R784" s="2">
        <v>84</v>
      </c>
      <c r="S784" s="2">
        <v>49</v>
      </c>
      <c r="T784" s="2">
        <v>26</v>
      </c>
      <c r="U784" s="2">
        <v>21</v>
      </c>
      <c r="V784" s="2">
        <v>39</v>
      </c>
      <c r="W784" s="2">
        <v>2021</v>
      </c>
    </row>
    <row r="785" spans="1:23" x14ac:dyDescent="0.3">
      <c r="A785" s="1">
        <v>12080</v>
      </c>
      <c r="B785" s="1" t="s">
        <v>742</v>
      </c>
      <c r="C785" s="1" t="s">
        <v>3579</v>
      </c>
      <c r="D785" s="2">
        <v>2160</v>
      </c>
      <c r="E785" s="2">
        <v>426</v>
      </c>
      <c r="F785" s="2">
        <v>2206</v>
      </c>
      <c r="G785" s="2">
        <v>194</v>
      </c>
      <c r="H785" s="2">
        <v>311</v>
      </c>
      <c r="I785" s="2">
        <f t="shared" si="12"/>
        <v>505</v>
      </c>
      <c r="J785" s="2">
        <v>167</v>
      </c>
      <c r="K785" s="2">
        <v>144</v>
      </c>
      <c r="L785" s="2">
        <v>114</v>
      </c>
      <c r="M785" s="2">
        <v>277</v>
      </c>
      <c r="N785" s="2">
        <v>283</v>
      </c>
      <c r="O785" s="2">
        <v>172</v>
      </c>
      <c r="P785" s="2">
        <v>109</v>
      </c>
      <c r="Q785" s="2">
        <v>71</v>
      </c>
      <c r="R785" s="2">
        <v>54</v>
      </c>
      <c r="S785" s="2">
        <v>47</v>
      </c>
      <c r="T785" s="2">
        <v>26</v>
      </c>
      <c r="U785" s="2">
        <v>23</v>
      </c>
      <c r="V785" s="2">
        <v>53</v>
      </c>
      <c r="W785" s="2">
        <v>2021</v>
      </c>
    </row>
    <row r="786" spans="1:23" x14ac:dyDescent="0.3">
      <c r="A786" s="1">
        <v>12082</v>
      </c>
      <c r="B786" s="1" t="s">
        <v>743</v>
      </c>
      <c r="C786" s="1" t="s">
        <v>3579</v>
      </c>
      <c r="D786" s="2">
        <v>9193</v>
      </c>
      <c r="E786" s="2">
        <v>1554</v>
      </c>
      <c r="F786" s="2">
        <v>2053</v>
      </c>
      <c r="G786" s="2">
        <v>393</v>
      </c>
      <c r="H786" s="2">
        <v>1237</v>
      </c>
      <c r="I786" s="2">
        <f t="shared" si="12"/>
        <v>1630</v>
      </c>
      <c r="J786" s="2">
        <v>616</v>
      </c>
      <c r="K786" s="2">
        <v>621</v>
      </c>
      <c r="L786" s="2">
        <v>551</v>
      </c>
      <c r="M786" s="2">
        <v>1753</v>
      </c>
      <c r="N786" s="2">
        <v>1528</v>
      </c>
      <c r="O786" s="2">
        <v>1017</v>
      </c>
      <c r="P786" s="2">
        <v>562</v>
      </c>
      <c r="Q786" s="2">
        <v>285</v>
      </c>
      <c r="R786" s="2">
        <v>138</v>
      </c>
      <c r="S786" s="2">
        <v>75</v>
      </c>
      <c r="T786" s="2">
        <v>38</v>
      </c>
      <c r="U786" s="2">
        <v>14</v>
      </c>
      <c r="V786" s="2">
        <v>48</v>
      </c>
      <c r="W786" s="2">
        <v>2021</v>
      </c>
    </row>
    <row r="787" spans="1:23" x14ac:dyDescent="0.3">
      <c r="A787" s="1">
        <v>12084</v>
      </c>
      <c r="B787" s="1" t="s">
        <v>744</v>
      </c>
      <c r="C787" s="1" t="s">
        <v>3579</v>
      </c>
      <c r="D787" s="2">
        <v>14658</v>
      </c>
      <c r="E787" s="2">
        <v>2318</v>
      </c>
      <c r="F787" s="2">
        <v>2357</v>
      </c>
      <c r="G787" s="2">
        <v>389</v>
      </c>
      <c r="H787" s="2">
        <v>1202</v>
      </c>
      <c r="I787" s="2">
        <f t="shared" si="12"/>
        <v>1591</v>
      </c>
      <c r="J787" s="2">
        <v>611</v>
      </c>
      <c r="K787" s="2">
        <v>591</v>
      </c>
      <c r="L787" s="2">
        <v>657</v>
      </c>
      <c r="M787" s="2">
        <v>3004</v>
      </c>
      <c r="N787" s="2">
        <v>2915</v>
      </c>
      <c r="O787" s="2">
        <v>1990</v>
      </c>
      <c r="P787" s="2">
        <v>1122</v>
      </c>
      <c r="Q787" s="2">
        <v>465</v>
      </c>
      <c r="R787" s="2">
        <v>235</v>
      </c>
      <c r="S787" s="2">
        <v>131</v>
      </c>
      <c r="T787" s="2">
        <v>81</v>
      </c>
      <c r="U787" s="2">
        <v>31</v>
      </c>
      <c r="V787" s="2">
        <v>118</v>
      </c>
      <c r="W787" s="2">
        <v>2021</v>
      </c>
    </row>
    <row r="788" spans="1:23" x14ac:dyDescent="0.3">
      <c r="A788" s="1">
        <v>12085</v>
      </c>
      <c r="B788" s="1" t="s">
        <v>745</v>
      </c>
      <c r="C788" s="1" t="s">
        <v>3579</v>
      </c>
      <c r="D788" s="2">
        <v>29113</v>
      </c>
      <c r="E788" s="2">
        <v>6171</v>
      </c>
      <c r="F788" s="2">
        <v>709</v>
      </c>
      <c r="G788" s="2">
        <v>4981</v>
      </c>
      <c r="H788" s="2">
        <v>9424</v>
      </c>
      <c r="I788" s="2">
        <f t="shared" si="12"/>
        <v>14405</v>
      </c>
      <c r="J788" s="2">
        <v>5992</v>
      </c>
      <c r="K788" s="2">
        <v>3432</v>
      </c>
      <c r="L788" s="2">
        <v>1986</v>
      </c>
      <c r="M788" s="2">
        <v>2946</v>
      </c>
      <c r="N788" s="2">
        <v>1498</v>
      </c>
      <c r="O788" s="2">
        <v>887</v>
      </c>
      <c r="P788" s="2">
        <v>554</v>
      </c>
      <c r="Q788" s="2">
        <v>262</v>
      </c>
      <c r="R788" s="2">
        <v>144</v>
      </c>
      <c r="S788" s="2">
        <v>88</v>
      </c>
      <c r="T788" s="2">
        <v>47</v>
      </c>
      <c r="U788" s="2">
        <v>27</v>
      </c>
      <c r="V788" s="2">
        <v>98</v>
      </c>
      <c r="W788" s="2">
        <v>2021</v>
      </c>
    </row>
    <row r="789" spans="1:23" x14ac:dyDescent="0.3">
      <c r="A789" s="1">
        <v>12089</v>
      </c>
      <c r="B789" s="1" t="s">
        <v>746</v>
      </c>
      <c r="C789" s="1" t="s">
        <v>3579</v>
      </c>
      <c r="D789" s="2">
        <v>18226</v>
      </c>
      <c r="E789" s="2">
        <v>3629</v>
      </c>
      <c r="F789" s="2">
        <v>795</v>
      </c>
      <c r="G789" s="2">
        <v>2450</v>
      </c>
      <c r="H789" s="2">
        <v>5792</v>
      </c>
      <c r="I789" s="2">
        <f t="shared" si="12"/>
        <v>8242</v>
      </c>
      <c r="J789" s="2">
        <v>3574</v>
      </c>
      <c r="K789" s="2">
        <v>2218</v>
      </c>
      <c r="L789" s="2">
        <v>1214</v>
      </c>
      <c r="M789" s="2">
        <v>2099</v>
      </c>
      <c r="N789" s="2">
        <v>1077</v>
      </c>
      <c r="O789" s="2">
        <v>739</v>
      </c>
      <c r="P789" s="2">
        <v>469</v>
      </c>
      <c r="Q789" s="2">
        <v>243</v>
      </c>
      <c r="R789" s="2">
        <v>161</v>
      </c>
      <c r="S789" s="2">
        <v>114</v>
      </c>
      <c r="T789" s="2">
        <v>64</v>
      </c>
      <c r="U789" s="2">
        <v>54</v>
      </c>
      <c r="V789" s="2">
        <v>121</v>
      </c>
      <c r="W789" s="2">
        <v>2021</v>
      </c>
    </row>
    <row r="790" spans="1:23" x14ac:dyDescent="0.3">
      <c r="A790" s="1">
        <v>12094</v>
      </c>
      <c r="B790" s="1" t="s">
        <v>3609</v>
      </c>
      <c r="C790" s="1" t="s">
        <v>3579</v>
      </c>
      <c r="D790" s="2">
        <v>837</v>
      </c>
      <c r="E790" s="2">
        <v>144</v>
      </c>
      <c r="F790" s="2">
        <v>2539</v>
      </c>
      <c r="G790" s="2">
        <v>28</v>
      </c>
      <c r="H790" s="2">
        <v>78</v>
      </c>
      <c r="I790" s="2">
        <f t="shared" si="12"/>
        <v>106</v>
      </c>
      <c r="J790" s="2">
        <v>37</v>
      </c>
      <c r="K790" s="2">
        <v>41</v>
      </c>
      <c r="L790" s="2">
        <v>38</v>
      </c>
      <c r="M790" s="2">
        <v>136</v>
      </c>
      <c r="N790" s="2">
        <v>138</v>
      </c>
      <c r="O790" s="2">
        <v>118</v>
      </c>
      <c r="P790" s="2">
        <v>63</v>
      </c>
      <c r="Q790" s="2">
        <v>36</v>
      </c>
      <c r="R790" s="2">
        <v>15</v>
      </c>
      <c r="S790" s="2">
        <v>19</v>
      </c>
      <c r="T790" s="2">
        <v>8</v>
      </c>
      <c r="U790" s="2">
        <v>6</v>
      </c>
      <c r="V790" s="2">
        <v>10</v>
      </c>
      <c r="W790" s="2">
        <v>2021</v>
      </c>
    </row>
    <row r="791" spans="1:23" x14ac:dyDescent="0.3">
      <c r="A791" s="1">
        <v>12095</v>
      </c>
      <c r="B791" s="1" t="s">
        <v>747</v>
      </c>
      <c r="C791" s="1" t="s">
        <v>3579</v>
      </c>
      <c r="D791" s="2">
        <v>844</v>
      </c>
      <c r="E791" s="2">
        <v>196</v>
      </c>
      <c r="F791" s="2">
        <v>2363</v>
      </c>
      <c r="G791" s="2">
        <v>38</v>
      </c>
      <c r="H791" s="2">
        <v>85</v>
      </c>
      <c r="I791" s="2">
        <f t="shared" si="12"/>
        <v>123</v>
      </c>
      <c r="J791" s="2">
        <v>49</v>
      </c>
      <c r="K791" s="2">
        <v>36</v>
      </c>
      <c r="L791" s="2">
        <v>31</v>
      </c>
      <c r="M791" s="2">
        <v>138</v>
      </c>
      <c r="N791" s="2">
        <v>127</v>
      </c>
      <c r="O791" s="2">
        <v>106</v>
      </c>
      <c r="P791" s="2">
        <v>56</v>
      </c>
      <c r="Q791" s="2">
        <v>38</v>
      </c>
      <c r="R791" s="2">
        <v>13</v>
      </c>
      <c r="S791" s="2">
        <v>6</v>
      </c>
      <c r="T791" s="2">
        <v>4</v>
      </c>
      <c r="U791" s="2">
        <v>3</v>
      </c>
      <c r="V791" s="2">
        <v>3</v>
      </c>
      <c r="W791" s="2">
        <v>2021</v>
      </c>
    </row>
    <row r="792" spans="1:23" x14ac:dyDescent="0.3">
      <c r="A792" s="1">
        <v>12099</v>
      </c>
      <c r="B792" s="1" t="s">
        <v>748</v>
      </c>
      <c r="C792" s="1" t="s">
        <v>3579</v>
      </c>
      <c r="D792" s="2">
        <v>2473</v>
      </c>
      <c r="E792" s="2">
        <v>784</v>
      </c>
      <c r="F792" s="2">
        <v>1260</v>
      </c>
      <c r="G792" s="2">
        <v>164</v>
      </c>
      <c r="H792" s="2">
        <v>476</v>
      </c>
      <c r="I792" s="2">
        <f t="shared" si="12"/>
        <v>640</v>
      </c>
      <c r="J792" s="2">
        <v>245</v>
      </c>
      <c r="K792" s="2">
        <v>231</v>
      </c>
      <c r="L792" s="2">
        <v>164</v>
      </c>
      <c r="M792" s="2">
        <v>341</v>
      </c>
      <c r="N792" s="2">
        <v>166</v>
      </c>
      <c r="O792" s="2">
        <v>142</v>
      </c>
      <c r="P792" s="2">
        <v>88</v>
      </c>
      <c r="Q792" s="2">
        <v>57</v>
      </c>
      <c r="R792" s="2">
        <v>37</v>
      </c>
      <c r="S792" s="2">
        <v>21</v>
      </c>
      <c r="T792" s="2">
        <v>11</v>
      </c>
      <c r="U792" s="2">
        <v>6</v>
      </c>
      <c r="V792" s="2">
        <v>16</v>
      </c>
      <c r="W792" s="2">
        <v>2021</v>
      </c>
    </row>
    <row r="793" spans="1:23" x14ac:dyDescent="0.3">
      <c r="A793" s="1">
        <v>12100</v>
      </c>
      <c r="B793" s="1" t="s">
        <v>749</v>
      </c>
      <c r="C793" s="1" t="s">
        <v>3579</v>
      </c>
      <c r="D793" s="2">
        <v>1589</v>
      </c>
      <c r="E793" s="2">
        <v>468</v>
      </c>
      <c r="F793" s="2">
        <v>2578</v>
      </c>
      <c r="G793" s="2">
        <v>79</v>
      </c>
      <c r="H793" s="2">
        <v>145</v>
      </c>
      <c r="I793" s="2">
        <f t="shared" si="12"/>
        <v>224</v>
      </c>
      <c r="J793" s="2">
        <v>77</v>
      </c>
      <c r="K793" s="2">
        <v>68</v>
      </c>
      <c r="L793" s="2">
        <v>65</v>
      </c>
      <c r="M793" s="2">
        <v>198</v>
      </c>
      <c r="N793" s="2">
        <v>191</v>
      </c>
      <c r="O793" s="2">
        <v>178</v>
      </c>
      <c r="P793" s="2">
        <v>119</v>
      </c>
      <c r="Q793" s="2">
        <v>63</v>
      </c>
      <c r="R793" s="2">
        <v>35</v>
      </c>
      <c r="S793" s="2">
        <v>16</v>
      </c>
      <c r="T793" s="2">
        <v>11</v>
      </c>
      <c r="U793" s="2">
        <v>6</v>
      </c>
      <c r="V793" s="2">
        <v>15</v>
      </c>
      <c r="W793" s="2">
        <v>2021</v>
      </c>
    </row>
    <row r="794" spans="1:23" x14ac:dyDescent="0.3">
      <c r="A794" s="1">
        <v>12104</v>
      </c>
      <c r="B794" s="1" t="s">
        <v>750</v>
      </c>
      <c r="C794" s="1" t="s">
        <v>3579</v>
      </c>
      <c r="D794" s="2">
        <v>6024</v>
      </c>
      <c r="E794" s="2">
        <v>1308</v>
      </c>
      <c r="F794" s="2">
        <v>2040</v>
      </c>
      <c r="G794" s="2">
        <v>239</v>
      </c>
      <c r="H794" s="2">
        <v>606</v>
      </c>
      <c r="I794" s="2">
        <f t="shared" si="12"/>
        <v>845</v>
      </c>
      <c r="J794" s="2">
        <v>307</v>
      </c>
      <c r="K794" s="2">
        <v>299</v>
      </c>
      <c r="L794" s="2">
        <v>349</v>
      </c>
      <c r="M794" s="2">
        <v>1241</v>
      </c>
      <c r="N794" s="2">
        <v>960</v>
      </c>
      <c r="O794" s="2">
        <v>575</v>
      </c>
      <c r="P794" s="2">
        <v>326</v>
      </c>
      <c r="Q794" s="2">
        <v>155</v>
      </c>
      <c r="R794" s="2">
        <v>86</v>
      </c>
      <c r="S794" s="2">
        <v>64</v>
      </c>
      <c r="T794" s="2">
        <v>24</v>
      </c>
      <c r="U794" s="2">
        <v>18</v>
      </c>
      <c r="V794" s="2">
        <v>73</v>
      </c>
      <c r="W794" s="2">
        <v>2021</v>
      </c>
    </row>
    <row r="795" spans="1:23" x14ac:dyDescent="0.3">
      <c r="A795" s="1">
        <v>12106</v>
      </c>
      <c r="B795" s="1" t="s">
        <v>751</v>
      </c>
      <c r="C795" s="1" t="s">
        <v>3579</v>
      </c>
      <c r="D795" s="2">
        <v>1215</v>
      </c>
      <c r="E795" s="2">
        <v>222</v>
      </c>
      <c r="F795" s="2">
        <v>2048</v>
      </c>
      <c r="G795" s="2">
        <v>68</v>
      </c>
      <c r="H795" s="2">
        <v>183</v>
      </c>
      <c r="I795" s="2">
        <f t="shared" si="12"/>
        <v>251</v>
      </c>
      <c r="J795" s="2">
        <v>90</v>
      </c>
      <c r="K795" s="2">
        <v>93</v>
      </c>
      <c r="L795" s="2">
        <v>72</v>
      </c>
      <c r="M795" s="2">
        <v>198</v>
      </c>
      <c r="N795" s="2">
        <v>167</v>
      </c>
      <c r="O795" s="2">
        <v>124</v>
      </c>
      <c r="P795" s="2">
        <v>89</v>
      </c>
      <c r="Q795" s="2">
        <v>43</v>
      </c>
      <c r="R795" s="2">
        <v>21</v>
      </c>
      <c r="S795" s="2">
        <v>9</v>
      </c>
      <c r="T795" s="2">
        <v>7</v>
      </c>
      <c r="U795" s="2">
        <v>3</v>
      </c>
      <c r="V795" s="2">
        <v>9</v>
      </c>
      <c r="W795" s="2">
        <v>2021</v>
      </c>
    </row>
    <row r="796" spans="1:23" x14ac:dyDescent="0.3">
      <c r="A796" s="1">
        <v>12117</v>
      </c>
      <c r="B796" s="1" t="s">
        <v>752</v>
      </c>
      <c r="C796" s="1" t="s">
        <v>3579</v>
      </c>
      <c r="D796" s="2">
        <v>5848</v>
      </c>
      <c r="E796" s="2">
        <v>1077</v>
      </c>
      <c r="F796" s="2">
        <v>1458</v>
      </c>
      <c r="G796" s="2">
        <v>538</v>
      </c>
      <c r="H796" s="2">
        <v>1218</v>
      </c>
      <c r="I796" s="2">
        <f t="shared" si="12"/>
        <v>1756</v>
      </c>
      <c r="J796" s="2">
        <v>680</v>
      </c>
      <c r="K796" s="2">
        <v>538</v>
      </c>
      <c r="L796" s="2">
        <v>391</v>
      </c>
      <c r="M796" s="2">
        <v>971</v>
      </c>
      <c r="N796" s="2">
        <v>653</v>
      </c>
      <c r="O796" s="2">
        <v>449</v>
      </c>
      <c r="P796" s="2">
        <v>231</v>
      </c>
      <c r="Q796" s="2">
        <v>133</v>
      </c>
      <c r="R796" s="2">
        <v>77</v>
      </c>
      <c r="S796" s="2">
        <v>42</v>
      </c>
      <c r="T796" s="2">
        <v>23</v>
      </c>
      <c r="U796" s="2">
        <v>10</v>
      </c>
      <c r="V796" s="2">
        <v>35</v>
      </c>
      <c r="W796" s="2">
        <v>2021</v>
      </c>
    </row>
    <row r="797" spans="1:23" x14ac:dyDescent="0.3">
      <c r="A797" s="1">
        <v>12121</v>
      </c>
      <c r="B797" s="1" t="s">
        <v>753</v>
      </c>
      <c r="C797" s="1" t="s">
        <v>3579</v>
      </c>
      <c r="D797" s="2">
        <v>990</v>
      </c>
      <c r="E797" s="2">
        <v>226</v>
      </c>
      <c r="F797" s="2">
        <v>2488</v>
      </c>
      <c r="G797" s="2">
        <v>65</v>
      </c>
      <c r="H797" s="2">
        <v>96</v>
      </c>
      <c r="I797" s="2">
        <f t="shared" si="12"/>
        <v>161</v>
      </c>
      <c r="J797" s="2">
        <v>46</v>
      </c>
      <c r="K797" s="2">
        <v>50</v>
      </c>
      <c r="L797" s="2">
        <v>37</v>
      </c>
      <c r="M797" s="2">
        <v>150</v>
      </c>
      <c r="N797" s="2">
        <v>140</v>
      </c>
      <c r="O797" s="2">
        <v>130</v>
      </c>
      <c r="P797" s="2">
        <v>63</v>
      </c>
      <c r="Q797" s="2">
        <v>32</v>
      </c>
      <c r="R797" s="2">
        <v>21</v>
      </c>
      <c r="S797" s="2">
        <v>8</v>
      </c>
      <c r="T797" s="2">
        <v>4</v>
      </c>
      <c r="U797" s="2">
        <v>0</v>
      </c>
      <c r="V797" s="2">
        <v>18</v>
      </c>
      <c r="W797" s="2">
        <v>2021</v>
      </c>
    </row>
    <row r="798" spans="1:23" x14ac:dyDescent="0.3">
      <c r="A798" s="1">
        <v>12124</v>
      </c>
      <c r="B798" s="1" t="s">
        <v>754</v>
      </c>
      <c r="C798" s="1" t="s">
        <v>3579</v>
      </c>
      <c r="D798" s="2">
        <v>2260</v>
      </c>
      <c r="E798" s="2">
        <v>517</v>
      </c>
      <c r="F798" s="2">
        <v>2242</v>
      </c>
      <c r="G798" s="2">
        <v>121</v>
      </c>
      <c r="H798" s="2">
        <v>250</v>
      </c>
      <c r="I798" s="2">
        <f t="shared" si="12"/>
        <v>371</v>
      </c>
      <c r="J798" s="2">
        <v>125</v>
      </c>
      <c r="K798" s="2">
        <v>125</v>
      </c>
      <c r="L798" s="2">
        <v>111</v>
      </c>
      <c r="M798" s="2">
        <v>380</v>
      </c>
      <c r="N798" s="2">
        <v>297</v>
      </c>
      <c r="O798" s="2">
        <v>269</v>
      </c>
      <c r="P798" s="2">
        <v>146</v>
      </c>
      <c r="Q798" s="2">
        <v>69</v>
      </c>
      <c r="R798" s="2">
        <v>45</v>
      </c>
      <c r="S798" s="2">
        <v>17</v>
      </c>
      <c r="T798" s="2">
        <v>9</v>
      </c>
      <c r="U798" s="2">
        <v>8</v>
      </c>
      <c r="V798" s="2">
        <v>21</v>
      </c>
      <c r="W798" s="2">
        <v>2021</v>
      </c>
    </row>
    <row r="799" spans="1:23" x14ac:dyDescent="0.3">
      <c r="A799" s="1">
        <v>12126</v>
      </c>
      <c r="B799" s="1" t="s">
        <v>3520</v>
      </c>
      <c r="C799" s="1" t="s">
        <v>3579</v>
      </c>
      <c r="D799" s="2">
        <v>15906</v>
      </c>
      <c r="E799" s="2">
        <v>2407</v>
      </c>
      <c r="F799" s="2">
        <v>2499</v>
      </c>
      <c r="G799" s="2">
        <v>374</v>
      </c>
      <c r="H799" s="2">
        <v>1083</v>
      </c>
      <c r="I799" s="2">
        <f t="shared" si="12"/>
        <v>1457</v>
      </c>
      <c r="J799" s="2">
        <v>525</v>
      </c>
      <c r="K799" s="2">
        <v>558</v>
      </c>
      <c r="L799" s="2">
        <v>582</v>
      </c>
      <c r="M799" s="2">
        <v>3053</v>
      </c>
      <c r="N799" s="2">
        <v>3504</v>
      </c>
      <c r="O799" s="2">
        <v>2448</v>
      </c>
      <c r="P799" s="2">
        <v>1284</v>
      </c>
      <c r="Q799" s="2">
        <v>553</v>
      </c>
      <c r="R799" s="2">
        <v>271</v>
      </c>
      <c r="S799" s="2">
        <v>127</v>
      </c>
      <c r="T799" s="2">
        <v>67</v>
      </c>
      <c r="U799" s="2">
        <v>40</v>
      </c>
      <c r="V799" s="2">
        <v>113</v>
      </c>
      <c r="W799" s="2">
        <v>2021</v>
      </c>
    </row>
    <row r="800" spans="1:23" x14ac:dyDescent="0.3">
      <c r="A800" s="1">
        <v>12128</v>
      </c>
      <c r="B800" s="1" t="s">
        <v>755</v>
      </c>
      <c r="C800" s="1" t="s">
        <v>3579</v>
      </c>
      <c r="D800" s="2">
        <v>1752</v>
      </c>
      <c r="E800" s="2">
        <v>452</v>
      </c>
      <c r="F800" s="2">
        <v>2015</v>
      </c>
      <c r="G800" s="2">
        <v>107</v>
      </c>
      <c r="H800" s="2">
        <v>202</v>
      </c>
      <c r="I800" s="2">
        <f t="shared" si="12"/>
        <v>309</v>
      </c>
      <c r="J800" s="2">
        <v>95</v>
      </c>
      <c r="K800" s="2">
        <v>107</v>
      </c>
      <c r="L800" s="2">
        <v>105</v>
      </c>
      <c r="M800" s="2">
        <v>287</v>
      </c>
      <c r="N800" s="2">
        <v>222</v>
      </c>
      <c r="O800" s="2">
        <v>150</v>
      </c>
      <c r="P800" s="2">
        <v>115</v>
      </c>
      <c r="Q800" s="2">
        <v>41</v>
      </c>
      <c r="R800" s="2">
        <v>27</v>
      </c>
      <c r="S800" s="2">
        <v>15</v>
      </c>
      <c r="T800" s="2">
        <v>3</v>
      </c>
      <c r="U800" s="2">
        <v>10</v>
      </c>
      <c r="V800" s="2">
        <v>16</v>
      </c>
      <c r="W800" s="2">
        <v>2021</v>
      </c>
    </row>
    <row r="801" spans="1:23" x14ac:dyDescent="0.3">
      <c r="A801" s="1">
        <v>12129</v>
      </c>
      <c r="B801" s="1" t="s">
        <v>756</v>
      </c>
      <c r="C801" s="1" t="s">
        <v>3579</v>
      </c>
      <c r="D801" s="2">
        <v>2253</v>
      </c>
      <c r="E801" s="2">
        <v>670</v>
      </c>
      <c r="F801" s="2">
        <v>1615</v>
      </c>
      <c r="G801" s="2">
        <v>231</v>
      </c>
      <c r="H801" s="2">
        <v>316</v>
      </c>
      <c r="I801" s="2">
        <f t="shared" si="12"/>
        <v>547</v>
      </c>
      <c r="J801" s="2">
        <v>181</v>
      </c>
      <c r="K801" s="2">
        <v>135</v>
      </c>
      <c r="L801" s="2">
        <v>124</v>
      </c>
      <c r="M801" s="2">
        <v>371</v>
      </c>
      <c r="N801" s="2">
        <v>259</v>
      </c>
      <c r="O801" s="2">
        <v>139</v>
      </c>
      <c r="P801" s="2">
        <v>60</v>
      </c>
      <c r="Q801" s="2">
        <v>36</v>
      </c>
      <c r="R801" s="2">
        <v>11</v>
      </c>
      <c r="S801" s="2">
        <v>11</v>
      </c>
      <c r="T801" s="2">
        <v>4</v>
      </c>
      <c r="U801" s="2">
        <v>4</v>
      </c>
      <c r="V801" s="2">
        <v>17</v>
      </c>
      <c r="W801" s="2">
        <v>2021</v>
      </c>
    </row>
    <row r="802" spans="1:23" x14ac:dyDescent="0.3">
      <c r="A802" s="1">
        <v>12135</v>
      </c>
      <c r="B802" s="1" t="s">
        <v>757</v>
      </c>
      <c r="C802" s="1" t="s">
        <v>3579</v>
      </c>
      <c r="D802" s="2">
        <v>25363</v>
      </c>
      <c r="E802" s="2">
        <v>3769</v>
      </c>
      <c r="F802" s="2">
        <v>2355</v>
      </c>
      <c r="G802" s="2">
        <v>685</v>
      </c>
      <c r="H802" s="2">
        <v>1929</v>
      </c>
      <c r="I802" s="2">
        <f t="shared" si="12"/>
        <v>2614</v>
      </c>
      <c r="J802" s="2">
        <v>968</v>
      </c>
      <c r="K802" s="2">
        <v>961</v>
      </c>
      <c r="L802" s="2">
        <v>1046</v>
      </c>
      <c r="M802" s="2">
        <v>5422</v>
      </c>
      <c r="N802" s="2">
        <v>5298</v>
      </c>
      <c r="O802" s="2">
        <v>3493</v>
      </c>
      <c r="P802" s="2">
        <v>1894</v>
      </c>
      <c r="Q802" s="2">
        <v>806</v>
      </c>
      <c r="R802" s="2">
        <v>426</v>
      </c>
      <c r="S802" s="2">
        <v>209</v>
      </c>
      <c r="T802" s="2">
        <v>124</v>
      </c>
      <c r="U802" s="2">
        <v>70</v>
      </c>
      <c r="V802" s="2">
        <v>192</v>
      </c>
      <c r="W802" s="2">
        <v>2021</v>
      </c>
    </row>
    <row r="803" spans="1:23" x14ac:dyDescent="0.3">
      <c r="A803" s="1">
        <v>12136</v>
      </c>
      <c r="B803" s="1" t="s">
        <v>3610</v>
      </c>
      <c r="C803" s="1" t="s">
        <v>3579</v>
      </c>
      <c r="D803" s="2">
        <v>1618</v>
      </c>
      <c r="E803" s="2">
        <v>267</v>
      </c>
      <c r="F803" s="2">
        <v>2506</v>
      </c>
      <c r="G803" s="2">
        <v>75</v>
      </c>
      <c r="H803" s="2">
        <v>157</v>
      </c>
      <c r="I803" s="2">
        <f t="shared" si="12"/>
        <v>232</v>
      </c>
      <c r="J803" s="2">
        <v>81</v>
      </c>
      <c r="K803" s="2">
        <v>76</v>
      </c>
      <c r="L803" s="2">
        <v>66</v>
      </c>
      <c r="M803" s="2">
        <v>257</v>
      </c>
      <c r="N803" s="2">
        <v>312</v>
      </c>
      <c r="O803" s="2">
        <v>232</v>
      </c>
      <c r="P803" s="2">
        <v>116</v>
      </c>
      <c r="Q803" s="2">
        <v>66</v>
      </c>
      <c r="R803" s="2">
        <v>29</v>
      </c>
      <c r="S803" s="2">
        <v>17</v>
      </c>
      <c r="T803" s="2">
        <v>11</v>
      </c>
      <c r="U803" s="2">
        <v>5</v>
      </c>
      <c r="V803" s="2">
        <v>8</v>
      </c>
      <c r="W803" s="2">
        <v>2021</v>
      </c>
    </row>
    <row r="804" spans="1:23" x14ac:dyDescent="0.3">
      <c r="A804" s="1">
        <v>12138</v>
      </c>
      <c r="B804" s="1" t="s">
        <v>758</v>
      </c>
      <c r="C804" s="1" t="s">
        <v>3579</v>
      </c>
      <c r="D804" s="2">
        <v>20887</v>
      </c>
      <c r="E804" s="2">
        <v>2180</v>
      </c>
      <c r="F804" s="2">
        <v>2169</v>
      </c>
      <c r="G804" s="2">
        <v>1263</v>
      </c>
      <c r="H804" s="2">
        <v>2941</v>
      </c>
      <c r="I804" s="2">
        <f t="shared" si="12"/>
        <v>4204</v>
      </c>
      <c r="J804" s="2">
        <v>1599</v>
      </c>
      <c r="K804" s="2">
        <v>1342</v>
      </c>
      <c r="L804" s="2">
        <v>1088</v>
      </c>
      <c r="M804" s="2">
        <v>4030</v>
      </c>
      <c r="N804" s="2">
        <v>3522</v>
      </c>
      <c r="O804" s="2">
        <v>2351</v>
      </c>
      <c r="P804" s="2">
        <v>1420</v>
      </c>
      <c r="Q804" s="2">
        <v>887</v>
      </c>
      <c r="R804" s="2">
        <v>457</v>
      </c>
      <c r="S804" s="2">
        <v>255</v>
      </c>
      <c r="T804" s="2">
        <v>152</v>
      </c>
      <c r="U804" s="2">
        <v>88</v>
      </c>
      <c r="V804" s="2">
        <v>253</v>
      </c>
      <c r="W804" s="2">
        <v>2021</v>
      </c>
    </row>
    <row r="805" spans="1:23" x14ac:dyDescent="0.3">
      <c r="A805" s="1">
        <v>12140</v>
      </c>
      <c r="B805" s="1" t="s">
        <v>759</v>
      </c>
      <c r="C805" s="1" t="s">
        <v>3579</v>
      </c>
      <c r="D805" s="2">
        <v>1942</v>
      </c>
      <c r="E805" s="2">
        <v>462</v>
      </c>
      <c r="F805" s="2">
        <v>1488</v>
      </c>
      <c r="G805" s="2">
        <v>181</v>
      </c>
      <c r="H805" s="2">
        <v>340</v>
      </c>
      <c r="I805" s="2">
        <f t="shared" si="12"/>
        <v>521</v>
      </c>
      <c r="J805" s="2">
        <v>188</v>
      </c>
      <c r="K805" s="2">
        <v>152</v>
      </c>
      <c r="L805" s="2">
        <v>114</v>
      </c>
      <c r="M805" s="2">
        <v>344</v>
      </c>
      <c r="N805" s="2">
        <v>210</v>
      </c>
      <c r="O805" s="2">
        <v>131</v>
      </c>
      <c r="P805" s="2">
        <v>63</v>
      </c>
      <c r="Q805" s="2">
        <v>36</v>
      </c>
      <c r="R805" s="2">
        <v>16</v>
      </c>
      <c r="S805" s="2">
        <v>12</v>
      </c>
      <c r="T805" s="2">
        <v>9</v>
      </c>
      <c r="U805" s="2">
        <v>8</v>
      </c>
      <c r="V805" s="2">
        <v>16</v>
      </c>
      <c r="W805" s="2">
        <v>2021</v>
      </c>
    </row>
    <row r="806" spans="1:23" x14ac:dyDescent="0.3">
      <c r="A806" s="1">
        <v>12901</v>
      </c>
      <c r="B806" s="1" t="s">
        <v>760</v>
      </c>
      <c r="C806" s="1" t="s">
        <v>3579</v>
      </c>
      <c r="D806" s="2">
        <v>2303</v>
      </c>
      <c r="E806" s="2">
        <v>333</v>
      </c>
      <c r="F806" s="2">
        <v>2888</v>
      </c>
      <c r="G806" s="2">
        <v>56</v>
      </c>
      <c r="H806" s="2">
        <v>180</v>
      </c>
      <c r="I806" s="2">
        <f t="shared" si="12"/>
        <v>236</v>
      </c>
      <c r="J806" s="2">
        <v>95</v>
      </c>
      <c r="K806" s="2">
        <v>85</v>
      </c>
      <c r="L806" s="2">
        <v>75</v>
      </c>
      <c r="M806" s="2">
        <v>377</v>
      </c>
      <c r="N806" s="2">
        <v>369</v>
      </c>
      <c r="O806" s="2">
        <v>360</v>
      </c>
      <c r="P806" s="2">
        <v>235</v>
      </c>
      <c r="Q806" s="2">
        <v>154</v>
      </c>
      <c r="R806" s="2">
        <v>71</v>
      </c>
      <c r="S806" s="2">
        <v>42</v>
      </c>
      <c r="T806" s="2">
        <v>22</v>
      </c>
      <c r="U806" s="2">
        <v>7</v>
      </c>
      <c r="V806" s="2">
        <v>22</v>
      </c>
      <c r="W806" s="2">
        <v>2021</v>
      </c>
    </row>
    <row r="807" spans="1:23" x14ac:dyDescent="0.3">
      <c r="A807" s="1">
        <v>12902</v>
      </c>
      <c r="B807" s="1" t="s">
        <v>761</v>
      </c>
      <c r="C807" s="1" t="s">
        <v>3579</v>
      </c>
      <c r="D807" s="2">
        <v>2211</v>
      </c>
      <c r="E807" s="2">
        <v>429</v>
      </c>
      <c r="F807" s="2">
        <v>2283</v>
      </c>
      <c r="G807" s="2">
        <v>85</v>
      </c>
      <c r="H807" s="2">
        <v>218</v>
      </c>
      <c r="I807" s="2">
        <f t="shared" si="12"/>
        <v>303</v>
      </c>
      <c r="J807" s="2">
        <v>114</v>
      </c>
      <c r="K807" s="2">
        <v>104</v>
      </c>
      <c r="L807" s="2">
        <v>106</v>
      </c>
      <c r="M807" s="2">
        <v>414</v>
      </c>
      <c r="N807" s="2">
        <v>392</v>
      </c>
      <c r="O807" s="2">
        <v>245</v>
      </c>
      <c r="P807" s="2">
        <v>141</v>
      </c>
      <c r="Q807" s="2">
        <v>83</v>
      </c>
      <c r="R807" s="2">
        <v>48</v>
      </c>
      <c r="S807" s="2">
        <v>21</v>
      </c>
      <c r="T807" s="2">
        <v>9</v>
      </c>
      <c r="U807" s="2">
        <v>6</v>
      </c>
      <c r="V807" s="2">
        <v>14</v>
      </c>
      <c r="W807" s="2">
        <v>2021</v>
      </c>
    </row>
    <row r="808" spans="1:23" x14ac:dyDescent="0.3">
      <c r="A808" s="1">
        <v>12999</v>
      </c>
      <c r="B808" s="1" t="s">
        <v>762</v>
      </c>
      <c r="C808" s="1" t="s">
        <v>3579</v>
      </c>
      <c r="D808" s="2">
        <v>42507</v>
      </c>
      <c r="E808" s="2">
        <v>13834</v>
      </c>
      <c r="F808" s="2">
        <v>1410</v>
      </c>
      <c r="G808" s="2">
        <v>4145</v>
      </c>
      <c r="H808" s="2">
        <v>7199</v>
      </c>
      <c r="I808" s="2">
        <f t="shared" si="12"/>
        <v>11344</v>
      </c>
      <c r="J808" s="2">
        <v>4091</v>
      </c>
      <c r="K808" s="2">
        <v>3108</v>
      </c>
      <c r="L808" s="2">
        <v>2315</v>
      </c>
      <c r="M808" s="2">
        <v>5815</v>
      </c>
      <c r="N808" s="2">
        <v>3662</v>
      </c>
      <c r="O808" s="2">
        <v>2333</v>
      </c>
      <c r="P808" s="2">
        <v>1318</v>
      </c>
      <c r="Q808" s="2">
        <v>688</v>
      </c>
      <c r="R808" s="2">
        <v>378</v>
      </c>
      <c r="S808" s="2">
        <v>230</v>
      </c>
      <c r="T808" s="2">
        <v>156</v>
      </c>
      <c r="U808" s="2">
        <v>100</v>
      </c>
      <c r="V808" s="2">
        <v>334</v>
      </c>
      <c r="W808" s="2">
        <v>2021</v>
      </c>
    </row>
    <row r="809" spans="1:23" x14ac:dyDescent="0.3">
      <c r="A809" s="1">
        <v>13001</v>
      </c>
      <c r="B809" s="1" t="s">
        <v>763</v>
      </c>
      <c r="C809" s="1" t="s">
        <v>3579</v>
      </c>
      <c r="D809" s="2">
        <v>1307</v>
      </c>
      <c r="E809" s="2">
        <v>607</v>
      </c>
      <c r="F809" s="2">
        <v>2397</v>
      </c>
      <c r="G809" s="2">
        <v>52</v>
      </c>
      <c r="H809" s="2">
        <v>121</v>
      </c>
      <c r="I809" s="2">
        <f t="shared" si="12"/>
        <v>173</v>
      </c>
      <c r="J809" s="2">
        <v>71</v>
      </c>
      <c r="K809" s="2">
        <v>50</v>
      </c>
      <c r="L809" s="2">
        <v>32</v>
      </c>
      <c r="M809" s="2">
        <v>128</v>
      </c>
      <c r="N809" s="2">
        <v>103</v>
      </c>
      <c r="O809" s="2">
        <v>68</v>
      </c>
      <c r="P809" s="2">
        <v>60</v>
      </c>
      <c r="Q809" s="2">
        <v>30</v>
      </c>
      <c r="R809" s="2">
        <v>24</v>
      </c>
      <c r="S809" s="2">
        <v>23</v>
      </c>
      <c r="T809" s="2">
        <v>13</v>
      </c>
      <c r="U809" s="2">
        <v>8</v>
      </c>
      <c r="V809" s="2">
        <v>38</v>
      </c>
      <c r="W809" s="2">
        <v>2021</v>
      </c>
    </row>
    <row r="810" spans="1:23" x14ac:dyDescent="0.3">
      <c r="A810" s="1">
        <v>13002</v>
      </c>
      <c r="B810" s="1" t="s">
        <v>764</v>
      </c>
      <c r="C810" s="1" t="s">
        <v>3579</v>
      </c>
      <c r="D810" s="2">
        <v>1670</v>
      </c>
      <c r="E810" s="2">
        <v>478</v>
      </c>
      <c r="F810" s="2">
        <v>1586</v>
      </c>
      <c r="G810" s="2">
        <v>164</v>
      </c>
      <c r="H810" s="2">
        <v>248</v>
      </c>
      <c r="I810" s="2">
        <f t="shared" si="12"/>
        <v>412</v>
      </c>
      <c r="J810" s="2">
        <v>141</v>
      </c>
      <c r="K810" s="2">
        <v>107</v>
      </c>
      <c r="L810" s="2">
        <v>96</v>
      </c>
      <c r="M810" s="2">
        <v>268</v>
      </c>
      <c r="N810" s="2">
        <v>188</v>
      </c>
      <c r="O810" s="2">
        <v>112</v>
      </c>
      <c r="P810" s="2">
        <v>39</v>
      </c>
      <c r="Q810" s="2">
        <v>26</v>
      </c>
      <c r="R810" s="2">
        <v>20</v>
      </c>
      <c r="S810" s="2">
        <v>7</v>
      </c>
      <c r="T810" s="2">
        <v>10</v>
      </c>
      <c r="U810" s="2">
        <v>4</v>
      </c>
      <c r="V810" s="2">
        <v>10</v>
      </c>
      <c r="W810" s="2">
        <v>2021</v>
      </c>
    </row>
    <row r="811" spans="1:23" x14ac:dyDescent="0.3">
      <c r="A811" s="1">
        <v>13004</v>
      </c>
      <c r="B811" s="1" t="s">
        <v>765</v>
      </c>
      <c r="C811" s="1" t="s">
        <v>3579</v>
      </c>
      <c r="D811" s="2">
        <v>1067</v>
      </c>
      <c r="E811" s="2">
        <v>636</v>
      </c>
      <c r="F811" s="2">
        <v>2580</v>
      </c>
      <c r="G811" s="2">
        <v>31</v>
      </c>
      <c r="H811" s="2">
        <v>65</v>
      </c>
      <c r="I811" s="2">
        <f t="shared" si="12"/>
        <v>96</v>
      </c>
      <c r="J811" s="2">
        <v>33</v>
      </c>
      <c r="K811" s="2">
        <v>32</v>
      </c>
      <c r="L811" s="2">
        <v>23</v>
      </c>
      <c r="M811" s="2">
        <v>64</v>
      </c>
      <c r="N811" s="2">
        <v>75</v>
      </c>
      <c r="O811" s="2">
        <v>49</v>
      </c>
      <c r="P811" s="2">
        <v>43</v>
      </c>
      <c r="Q811" s="2">
        <v>21</v>
      </c>
      <c r="R811" s="2">
        <v>17</v>
      </c>
      <c r="S811" s="2">
        <v>7</v>
      </c>
      <c r="T811" s="2">
        <v>7</v>
      </c>
      <c r="U811" s="2">
        <v>4</v>
      </c>
      <c r="V811" s="2">
        <v>25</v>
      </c>
      <c r="W811" s="2">
        <v>2021</v>
      </c>
    </row>
    <row r="812" spans="1:23" x14ac:dyDescent="0.3">
      <c r="A812" s="1">
        <v>13005</v>
      </c>
      <c r="B812" s="1" t="s">
        <v>766</v>
      </c>
      <c r="C812" s="1" t="s">
        <v>3579</v>
      </c>
      <c r="D812" s="2">
        <v>17129</v>
      </c>
      <c r="E812" s="2">
        <v>3879</v>
      </c>
      <c r="F812" s="2">
        <v>2796</v>
      </c>
      <c r="G812" s="2">
        <v>375</v>
      </c>
      <c r="H812" s="2">
        <v>1123</v>
      </c>
      <c r="I812" s="2">
        <f t="shared" si="12"/>
        <v>1498</v>
      </c>
      <c r="J812" s="2">
        <v>581</v>
      </c>
      <c r="K812" s="2">
        <v>542</v>
      </c>
      <c r="L812" s="2">
        <v>581</v>
      </c>
      <c r="M812" s="2">
        <v>2596</v>
      </c>
      <c r="N812" s="2">
        <v>2649</v>
      </c>
      <c r="O812" s="2">
        <v>2103</v>
      </c>
      <c r="P812" s="2">
        <v>1265</v>
      </c>
      <c r="Q812" s="2">
        <v>762</v>
      </c>
      <c r="R812" s="2">
        <v>425</v>
      </c>
      <c r="S812" s="2">
        <v>287</v>
      </c>
      <c r="T812" s="2">
        <v>222</v>
      </c>
      <c r="U812" s="2">
        <v>173</v>
      </c>
      <c r="V812" s="2">
        <v>689</v>
      </c>
      <c r="W812" s="2">
        <v>2021</v>
      </c>
    </row>
    <row r="813" spans="1:23" x14ac:dyDescent="0.3">
      <c r="A813" s="1">
        <v>13007</v>
      </c>
      <c r="B813" s="1" t="s">
        <v>767</v>
      </c>
      <c r="C813" s="1" t="s">
        <v>3579</v>
      </c>
      <c r="D813" s="2">
        <v>1109</v>
      </c>
      <c r="E813" s="2">
        <v>460</v>
      </c>
      <c r="F813" s="2">
        <v>2784</v>
      </c>
      <c r="G813" s="2">
        <v>31</v>
      </c>
      <c r="H813" s="2">
        <v>97</v>
      </c>
      <c r="I813" s="2">
        <f t="shared" si="12"/>
        <v>128</v>
      </c>
      <c r="J813" s="2">
        <v>52</v>
      </c>
      <c r="K813" s="2">
        <v>45</v>
      </c>
      <c r="L813" s="2">
        <v>33</v>
      </c>
      <c r="M813" s="2">
        <v>98</v>
      </c>
      <c r="N813" s="2">
        <v>100</v>
      </c>
      <c r="O813" s="2">
        <v>82</v>
      </c>
      <c r="P813" s="2">
        <v>62</v>
      </c>
      <c r="Q813" s="2">
        <v>46</v>
      </c>
      <c r="R813" s="2">
        <v>30</v>
      </c>
      <c r="S813" s="2">
        <v>17</v>
      </c>
      <c r="T813" s="2">
        <v>9</v>
      </c>
      <c r="U813" s="2">
        <v>6</v>
      </c>
      <c r="V813" s="2">
        <v>38</v>
      </c>
      <c r="W813" s="2">
        <v>2021</v>
      </c>
    </row>
    <row r="814" spans="1:23" x14ac:dyDescent="0.3">
      <c r="A814" s="1">
        <v>13009</v>
      </c>
      <c r="B814" s="1" t="s">
        <v>768</v>
      </c>
      <c r="C814" s="1" t="s">
        <v>3579</v>
      </c>
      <c r="D814" s="2">
        <v>1761</v>
      </c>
      <c r="E814" s="2">
        <v>749</v>
      </c>
      <c r="F814" s="2">
        <v>2270</v>
      </c>
      <c r="G814" s="2">
        <v>102</v>
      </c>
      <c r="H814" s="2">
        <v>186</v>
      </c>
      <c r="I814" s="2">
        <f t="shared" si="12"/>
        <v>288</v>
      </c>
      <c r="J814" s="2">
        <v>105</v>
      </c>
      <c r="K814" s="2">
        <v>81</v>
      </c>
      <c r="L814" s="2">
        <v>71</v>
      </c>
      <c r="M814" s="2">
        <v>157</v>
      </c>
      <c r="N814" s="2">
        <v>130</v>
      </c>
      <c r="O814" s="2">
        <v>87</v>
      </c>
      <c r="P814" s="2">
        <v>81</v>
      </c>
      <c r="Q814" s="2">
        <v>59</v>
      </c>
      <c r="R814" s="2">
        <v>33</v>
      </c>
      <c r="S814" s="2">
        <v>31</v>
      </c>
      <c r="T814" s="2">
        <v>15</v>
      </c>
      <c r="U814" s="2">
        <v>17</v>
      </c>
      <c r="V814" s="2">
        <v>43</v>
      </c>
      <c r="W814" s="2">
        <v>2021</v>
      </c>
    </row>
    <row r="815" spans="1:23" x14ac:dyDescent="0.3">
      <c r="A815" s="1">
        <v>13011</v>
      </c>
      <c r="B815" s="1" t="s">
        <v>769</v>
      </c>
      <c r="C815" s="1" t="s">
        <v>3579</v>
      </c>
      <c r="D815" s="2">
        <v>3931</v>
      </c>
      <c r="E815" s="2">
        <v>1407</v>
      </c>
      <c r="F815" s="2">
        <v>2872</v>
      </c>
      <c r="G815" s="2">
        <v>99</v>
      </c>
      <c r="H815" s="2">
        <v>283</v>
      </c>
      <c r="I815" s="2">
        <f t="shared" si="12"/>
        <v>382</v>
      </c>
      <c r="J815" s="2">
        <v>139</v>
      </c>
      <c r="K815" s="2">
        <v>144</v>
      </c>
      <c r="L815" s="2">
        <v>116</v>
      </c>
      <c r="M815" s="2">
        <v>468</v>
      </c>
      <c r="N815" s="2">
        <v>394</v>
      </c>
      <c r="O815" s="2">
        <v>377</v>
      </c>
      <c r="P815" s="2">
        <v>240</v>
      </c>
      <c r="Q815" s="2">
        <v>151</v>
      </c>
      <c r="R815" s="2">
        <v>113</v>
      </c>
      <c r="S815" s="2">
        <v>80</v>
      </c>
      <c r="T815" s="2">
        <v>57</v>
      </c>
      <c r="U815" s="2">
        <v>38</v>
      </c>
      <c r="V815" s="2">
        <v>108</v>
      </c>
      <c r="W815" s="2">
        <v>2021</v>
      </c>
    </row>
    <row r="816" spans="1:23" x14ac:dyDescent="0.3">
      <c r="A816" s="1">
        <v>13013</v>
      </c>
      <c r="B816" s="1" t="s">
        <v>770</v>
      </c>
      <c r="C816" s="1" t="s">
        <v>3579</v>
      </c>
      <c r="D816" s="2">
        <v>5072</v>
      </c>
      <c r="E816" s="2">
        <v>1281</v>
      </c>
      <c r="F816" s="2">
        <v>3497</v>
      </c>
      <c r="G816" s="2">
        <v>96</v>
      </c>
      <c r="H816" s="2">
        <v>352</v>
      </c>
      <c r="I816" s="2">
        <f t="shared" si="12"/>
        <v>448</v>
      </c>
      <c r="J816" s="2">
        <v>186</v>
      </c>
      <c r="K816" s="2">
        <v>166</v>
      </c>
      <c r="L816" s="2">
        <v>150</v>
      </c>
      <c r="M816" s="2">
        <v>517</v>
      </c>
      <c r="N816" s="2">
        <v>548</v>
      </c>
      <c r="O816" s="2">
        <v>542</v>
      </c>
      <c r="P816" s="2">
        <v>451</v>
      </c>
      <c r="Q816" s="2">
        <v>308</v>
      </c>
      <c r="R816" s="2">
        <v>203</v>
      </c>
      <c r="S816" s="2">
        <v>151</v>
      </c>
      <c r="T816" s="2">
        <v>108</v>
      </c>
      <c r="U816" s="2">
        <v>82</v>
      </c>
      <c r="V816" s="2">
        <v>283</v>
      </c>
      <c r="W816" s="2">
        <v>2021</v>
      </c>
    </row>
    <row r="817" spans="1:23" x14ac:dyDescent="0.3">
      <c r="A817" s="1">
        <v>13015</v>
      </c>
      <c r="B817" s="1" t="s">
        <v>771</v>
      </c>
      <c r="C817" s="1" t="s">
        <v>3579</v>
      </c>
      <c r="D817" s="2">
        <v>4872</v>
      </c>
      <c r="E817" s="2">
        <v>1403</v>
      </c>
      <c r="F817" s="2">
        <v>2589</v>
      </c>
      <c r="G817" s="2">
        <v>211</v>
      </c>
      <c r="H817" s="2">
        <v>497</v>
      </c>
      <c r="I817" s="2">
        <f t="shared" si="12"/>
        <v>708</v>
      </c>
      <c r="J817" s="2">
        <v>287</v>
      </c>
      <c r="K817" s="2">
        <v>210</v>
      </c>
      <c r="L817" s="2">
        <v>178</v>
      </c>
      <c r="M817" s="2">
        <v>603</v>
      </c>
      <c r="N817" s="2">
        <v>571</v>
      </c>
      <c r="O817" s="2">
        <v>452</v>
      </c>
      <c r="P817" s="2">
        <v>312</v>
      </c>
      <c r="Q817" s="2">
        <v>212</v>
      </c>
      <c r="R817" s="2">
        <v>136</v>
      </c>
      <c r="S817" s="2">
        <v>91</v>
      </c>
      <c r="T817" s="2">
        <v>55</v>
      </c>
      <c r="U817" s="2">
        <v>50</v>
      </c>
      <c r="V817" s="2">
        <v>101</v>
      </c>
      <c r="W817" s="2">
        <v>2021</v>
      </c>
    </row>
    <row r="818" spans="1:23" x14ac:dyDescent="0.3">
      <c r="A818" s="1">
        <v>13018</v>
      </c>
      <c r="B818" s="1" t="s">
        <v>772</v>
      </c>
      <c r="C818" s="1" t="s">
        <v>3579</v>
      </c>
      <c r="D818" s="2">
        <v>734</v>
      </c>
      <c r="E818" s="2">
        <v>264</v>
      </c>
      <c r="F818" s="2">
        <v>2358</v>
      </c>
      <c r="G818" s="2">
        <v>34</v>
      </c>
      <c r="H818" s="2">
        <v>66</v>
      </c>
      <c r="I818" s="2">
        <f t="shared" si="12"/>
        <v>100</v>
      </c>
      <c r="J818" s="2">
        <v>38</v>
      </c>
      <c r="K818" s="2">
        <v>28</v>
      </c>
      <c r="L818" s="2">
        <v>28</v>
      </c>
      <c r="M818" s="2">
        <v>97</v>
      </c>
      <c r="N818" s="2">
        <v>65</v>
      </c>
      <c r="O818" s="2">
        <v>58</v>
      </c>
      <c r="P818" s="2">
        <v>49</v>
      </c>
      <c r="Q818" s="2">
        <v>25</v>
      </c>
      <c r="R818" s="2">
        <v>12</v>
      </c>
      <c r="S818" s="2">
        <v>14</v>
      </c>
      <c r="T818" s="2">
        <v>4</v>
      </c>
      <c r="U818" s="2">
        <v>2</v>
      </c>
      <c r="V818" s="2">
        <v>16</v>
      </c>
      <c r="W818" s="2">
        <v>2021</v>
      </c>
    </row>
    <row r="819" spans="1:23" x14ac:dyDescent="0.3">
      <c r="A819" s="1">
        <v>13019</v>
      </c>
      <c r="B819" s="1" t="s">
        <v>773</v>
      </c>
      <c r="C819" s="1" t="s">
        <v>3579</v>
      </c>
      <c r="D819" s="2">
        <v>4147</v>
      </c>
      <c r="E819" s="2">
        <v>1281</v>
      </c>
      <c r="F819" s="2">
        <v>2988</v>
      </c>
      <c r="G819" s="2">
        <v>99</v>
      </c>
      <c r="H819" s="2">
        <v>349</v>
      </c>
      <c r="I819" s="2">
        <f t="shared" si="12"/>
        <v>448</v>
      </c>
      <c r="J819" s="2">
        <v>187</v>
      </c>
      <c r="K819" s="2">
        <v>162</v>
      </c>
      <c r="L819" s="2">
        <v>114</v>
      </c>
      <c r="M819" s="2">
        <v>468</v>
      </c>
      <c r="N819" s="2">
        <v>461</v>
      </c>
      <c r="O819" s="2">
        <v>448</v>
      </c>
      <c r="P819" s="2">
        <v>343</v>
      </c>
      <c r="Q819" s="2">
        <v>185</v>
      </c>
      <c r="R819" s="2">
        <v>115</v>
      </c>
      <c r="S819" s="2">
        <v>81</v>
      </c>
      <c r="T819" s="2">
        <v>52</v>
      </c>
      <c r="U819" s="2">
        <v>38</v>
      </c>
      <c r="V819" s="2">
        <v>113</v>
      </c>
      <c r="W819" s="2">
        <v>2021</v>
      </c>
    </row>
    <row r="820" spans="1:23" x14ac:dyDescent="0.3">
      <c r="A820" s="1">
        <v>13020</v>
      </c>
      <c r="B820" s="1" t="s">
        <v>774</v>
      </c>
      <c r="C820" s="1" t="s">
        <v>3579</v>
      </c>
      <c r="D820" s="2">
        <v>4264</v>
      </c>
      <c r="E820" s="2">
        <v>1139</v>
      </c>
      <c r="F820" s="2">
        <v>2748</v>
      </c>
      <c r="G820" s="2">
        <v>126</v>
      </c>
      <c r="H820" s="2">
        <v>365</v>
      </c>
      <c r="I820" s="2">
        <f t="shared" si="12"/>
        <v>491</v>
      </c>
      <c r="J820" s="2">
        <v>205</v>
      </c>
      <c r="K820" s="2">
        <v>160</v>
      </c>
      <c r="L820" s="2">
        <v>165</v>
      </c>
      <c r="M820" s="2">
        <v>581</v>
      </c>
      <c r="N820" s="2">
        <v>508</v>
      </c>
      <c r="O820" s="2">
        <v>415</v>
      </c>
      <c r="P820" s="2">
        <v>281</v>
      </c>
      <c r="Q820" s="2">
        <v>200</v>
      </c>
      <c r="R820" s="2">
        <v>129</v>
      </c>
      <c r="S820" s="2">
        <v>80</v>
      </c>
      <c r="T820" s="2">
        <v>67</v>
      </c>
      <c r="U820" s="2">
        <v>41</v>
      </c>
      <c r="V820" s="2">
        <v>167</v>
      </c>
      <c r="W820" s="2">
        <v>2021</v>
      </c>
    </row>
    <row r="821" spans="1:23" x14ac:dyDescent="0.3">
      <c r="A821" s="1">
        <v>13023</v>
      </c>
      <c r="B821" s="1" t="s">
        <v>775</v>
      </c>
      <c r="C821" s="1" t="s">
        <v>3579</v>
      </c>
      <c r="D821" s="2">
        <v>5589</v>
      </c>
      <c r="E821" s="2">
        <v>1153</v>
      </c>
      <c r="F821" s="2">
        <v>3431</v>
      </c>
      <c r="G821" s="2">
        <v>124</v>
      </c>
      <c r="H821" s="2">
        <v>392</v>
      </c>
      <c r="I821" s="2">
        <f t="shared" si="12"/>
        <v>516</v>
      </c>
      <c r="J821" s="2">
        <v>225</v>
      </c>
      <c r="K821" s="2">
        <v>167</v>
      </c>
      <c r="L821" s="2">
        <v>165</v>
      </c>
      <c r="M821" s="2">
        <v>644</v>
      </c>
      <c r="N821" s="2">
        <v>687</v>
      </c>
      <c r="O821" s="2">
        <v>620</v>
      </c>
      <c r="P821" s="2">
        <v>511</v>
      </c>
      <c r="Q821" s="2">
        <v>346</v>
      </c>
      <c r="R821" s="2">
        <v>242</v>
      </c>
      <c r="S821" s="2">
        <v>179</v>
      </c>
      <c r="T821" s="2">
        <v>128</v>
      </c>
      <c r="U821" s="2">
        <v>94</v>
      </c>
      <c r="V821" s="2">
        <v>304</v>
      </c>
      <c r="W821" s="2">
        <v>2021</v>
      </c>
    </row>
    <row r="822" spans="1:23" x14ac:dyDescent="0.3">
      <c r="A822" s="1">
        <v>13027</v>
      </c>
      <c r="B822" s="1" t="s">
        <v>776</v>
      </c>
      <c r="C822" s="1" t="s">
        <v>3579</v>
      </c>
      <c r="D822" s="2">
        <v>3468</v>
      </c>
      <c r="E822" s="2">
        <v>1341</v>
      </c>
      <c r="F822" s="2">
        <v>2843</v>
      </c>
      <c r="G822" s="2">
        <v>114</v>
      </c>
      <c r="H822" s="2">
        <v>299</v>
      </c>
      <c r="I822" s="2">
        <f t="shared" si="12"/>
        <v>413</v>
      </c>
      <c r="J822" s="2">
        <v>170</v>
      </c>
      <c r="K822" s="2">
        <v>129</v>
      </c>
      <c r="L822" s="2">
        <v>104</v>
      </c>
      <c r="M822" s="2">
        <v>353</v>
      </c>
      <c r="N822" s="2">
        <v>307</v>
      </c>
      <c r="O822" s="2">
        <v>265</v>
      </c>
      <c r="P822" s="2">
        <v>190</v>
      </c>
      <c r="Q822" s="2">
        <v>150</v>
      </c>
      <c r="R822" s="2">
        <v>88</v>
      </c>
      <c r="S822" s="2">
        <v>68</v>
      </c>
      <c r="T822" s="2">
        <v>60</v>
      </c>
      <c r="U822" s="2">
        <v>31</v>
      </c>
      <c r="V822" s="2">
        <v>98</v>
      </c>
      <c r="W822" s="2">
        <v>2021</v>
      </c>
    </row>
    <row r="823" spans="1:23" x14ac:dyDescent="0.3">
      <c r="A823" s="1">
        <v>13028</v>
      </c>
      <c r="B823" s="1" t="s">
        <v>777</v>
      </c>
      <c r="C823" s="1" t="s">
        <v>3579</v>
      </c>
      <c r="D823" s="2">
        <v>7014</v>
      </c>
      <c r="E823" s="2">
        <v>1894</v>
      </c>
      <c r="F823" s="2">
        <v>3084</v>
      </c>
      <c r="G823" s="2">
        <v>160</v>
      </c>
      <c r="H823" s="2">
        <v>484</v>
      </c>
      <c r="I823" s="2">
        <f t="shared" si="12"/>
        <v>644</v>
      </c>
      <c r="J823" s="2">
        <v>265</v>
      </c>
      <c r="K823" s="2">
        <v>219</v>
      </c>
      <c r="L823" s="2">
        <v>213</v>
      </c>
      <c r="M823" s="2">
        <v>790</v>
      </c>
      <c r="N823" s="2">
        <v>917</v>
      </c>
      <c r="O823" s="2">
        <v>763</v>
      </c>
      <c r="P823" s="2">
        <v>576</v>
      </c>
      <c r="Q823" s="2">
        <v>354</v>
      </c>
      <c r="R823" s="2">
        <v>227</v>
      </c>
      <c r="S823" s="2">
        <v>150</v>
      </c>
      <c r="T823" s="2">
        <v>96</v>
      </c>
      <c r="U823" s="2">
        <v>67</v>
      </c>
      <c r="V823" s="2">
        <v>323</v>
      </c>
      <c r="W823" s="2">
        <v>2021</v>
      </c>
    </row>
    <row r="824" spans="1:23" x14ac:dyDescent="0.3">
      <c r="A824" s="1">
        <v>13031</v>
      </c>
      <c r="B824" s="1" t="s">
        <v>778</v>
      </c>
      <c r="C824" s="1" t="s">
        <v>3579</v>
      </c>
      <c r="D824" s="2">
        <v>1956</v>
      </c>
      <c r="E824" s="2">
        <v>544</v>
      </c>
      <c r="F824" s="2">
        <v>2808</v>
      </c>
      <c r="G824" s="2">
        <v>55</v>
      </c>
      <c r="H824" s="2">
        <v>164</v>
      </c>
      <c r="I824" s="2">
        <f t="shared" si="12"/>
        <v>219</v>
      </c>
      <c r="J824" s="2">
        <v>81</v>
      </c>
      <c r="K824" s="2">
        <v>83</v>
      </c>
      <c r="L824" s="2">
        <v>68</v>
      </c>
      <c r="M824" s="2">
        <v>219</v>
      </c>
      <c r="N824" s="2">
        <v>269</v>
      </c>
      <c r="O824" s="2">
        <v>238</v>
      </c>
      <c r="P824" s="2">
        <v>143</v>
      </c>
      <c r="Q824" s="2">
        <v>81</v>
      </c>
      <c r="R824" s="2">
        <v>62</v>
      </c>
      <c r="S824" s="2">
        <v>24</v>
      </c>
      <c r="T824" s="2">
        <v>24</v>
      </c>
      <c r="U824" s="2">
        <v>16</v>
      </c>
      <c r="V824" s="2">
        <v>49</v>
      </c>
      <c r="W824" s="2">
        <v>2021</v>
      </c>
    </row>
    <row r="825" spans="1:23" x14ac:dyDescent="0.3">
      <c r="A825" s="1">
        <v>13032</v>
      </c>
      <c r="B825" s="1" t="s">
        <v>779</v>
      </c>
      <c r="C825" s="1" t="s">
        <v>3579</v>
      </c>
      <c r="D825" s="2">
        <v>1274</v>
      </c>
      <c r="E825" s="2">
        <v>634</v>
      </c>
      <c r="F825" s="2">
        <v>2304</v>
      </c>
      <c r="G825" s="2">
        <v>46</v>
      </c>
      <c r="H825" s="2">
        <v>114</v>
      </c>
      <c r="I825" s="2">
        <f t="shared" si="12"/>
        <v>160</v>
      </c>
      <c r="J825" s="2">
        <v>68</v>
      </c>
      <c r="K825" s="2">
        <v>46</v>
      </c>
      <c r="L825" s="2">
        <v>38</v>
      </c>
      <c r="M825" s="2">
        <v>105</v>
      </c>
      <c r="N825" s="2">
        <v>86</v>
      </c>
      <c r="O825" s="2">
        <v>71</v>
      </c>
      <c r="P825" s="2">
        <v>39</v>
      </c>
      <c r="Q825" s="2">
        <v>36</v>
      </c>
      <c r="R825" s="2">
        <v>26</v>
      </c>
      <c r="S825" s="2">
        <v>19</v>
      </c>
      <c r="T825" s="2">
        <v>11</v>
      </c>
      <c r="U825" s="2">
        <v>12</v>
      </c>
      <c r="V825" s="2">
        <v>37</v>
      </c>
      <c r="W825" s="2">
        <v>2021</v>
      </c>
    </row>
    <row r="826" spans="1:23" x14ac:dyDescent="0.3">
      <c r="A826" s="1">
        <v>13033</v>
      </c>
      <c r="B826" s="1" t="s">
        <v>780</v>
      </c>
      <c r="C826" s="1" t="s">
        <v>3579</v>
      </c>
      <c r="D826" s="2">
        <v>1837</v>
      </c>
      <c r="E826" s="2">
        <v>715</v>
      </c>
      <c r="F826" s="2">
        <v>1933</v>
      </c>
      <c r="G826" s="2">
        <v>107</v>
      </c>
      <c r="H826" s="2">
        <v>200</v>
      </c>
      <c r="I826" s="2">
        <f t="shared" si="12"/>
        <v>307</v>
      </c>
      <c r="J826" s="2">
        <v>98</v>
      </c>
      <c r="K826" s="2">
        <v>102</v>
      </c>
      <c r="L826" s="2">
        <v>73</v>
      </c>
      <c r="M826" s="2">
        <v>248</v>
      </c>
      <c r="N826" s="2">
        <v>158</v>
      </c>
      <c r="O826" s="2">
        <v>134</v>
      </c>
      <c r="P826" s="2">
        <v>71</v>
      </c>
      <c r="Q826" s="2">
        <v>53</v>
      </c>
      <c r="R826" s="2">
        <v>27</v>
      </c>
      <c r="S826" s="2">
        <v>12</v>
      </c>
      <c r="T826" s="2">
        <v>10</v>
      </c>
      <c r="U826" s="2">
        <v>7</v>
      </c>
      <c r="V826" s="2">
        <v>22</v>
      </c>
      <c r="W826" s="2">
        <v>2021</v>
      </c>
    </row>
    <row r="827" spans="1:23" x14ac:dyDescent="0.3">
      <c r="A827" s="1">
        <v>13034</v>
      </c>
      <c r="B827" s="1" t="s">
        <v>781</v>
      </c>
      <c r="C827" s="1" t="s">
        <v>3579</v>
      </c>
      <c r="D827" s="2">
        <v>41592</v>
      </c>
      <c r="E827" s="2">
        <v>6372</v>
      </c>
      <c r="F827" s="2">
        <v>2315</v>
      </c>
      <c r="G827" s="2">
        <v>866</v>
      </c>
      <c r="H827" s="2">
        <v>3055</v>
      </c>
      <c r="I827" s="2">
        <f t="shared" si="12"/>
        <v>3921</v>
      </c>
      <c r="J827" s="2">
        <v>1384</v>
      </c>
      <c r="K827" s="2">
        <v>1671</v>
      </c>
      <c r="L827" s="2">
        <v>2021</v>
      </c>
      <c r="M827" s="2">
        <v>9322</v>
      </c>
      <c r="N827" s="2">
        <v>8028</v>
      </c>
      <c r="O827" s="2">
        <v>4828</v>
      </c>
      <c r="P827" s="2">
        <v>2539</v>
      </c>
      <c r="Q827" s="2">
        <v>1421</v>
      </c>
      <c r="R827" s="2">
        <v>820</v>
      </c>
      <c r="S827" s="2">
        <v>559</v>
      </c>
      <c r="T827" s="2">
        <v>371</v>
      </c>
      <c r="U827" s="2">
        <v>289</v>
      </c>
      <c r="V827" s="2">
        <v>1101</v>
      </c>
      <c r="W827" s="2">
        <v>2021</v>
      </c>
    </row>
    <row r="828" spans="1:23" x14ac:dyDescent="0.3">
      <c r="A828" s="1">
        <v>13035</v>
      </c>
      <c r="B828" s="1" t="s">
        <v>782</v>
      </c>
      <c r="C828" s="1" t="s">
        <v>3579</v>
      </c>
      <c r="D828" s="2">
        <v>811</v>
      </c>
      <c r="E828" s="2">
        <v>481</v>
      </c>
      <c r="F828" s="2">
        <v>3514</v>
      </c>
      <c r="G828" s="2">
        <v>12</v>
      </c>
      <c r="H828" s="2">
        <v>37</v>
      </c>
      <c r="I828" s="2">
        <f t="shared" si="12"/>
        <v>49</v>
      </c>
      <c r="J828" s="2">
        <v>21</v>
      </c>
      <c r="K828" s="2">
        <v>16</v>
      </c>
      <c r="L828" s="2">
        <v>12</v>
      </c>
      <c r="M828" s="2">
        <v>49</v>
      </c>
      <c r="N828" s="2">
        <v>41</v>
      </c>
      <c r="O828" s="2">
        <v>36</v>
      </c>
      <c r="P828" s="2">
        <v>31</v>
      </c>
      <c r="Q828" s="2">
        <v>15</v>
      </c>
      <c r="R828" s="2">
        <v>21</v>
      </c>
      <c r="S828" s="2">
        <v>17</v>
      </c>
      <c r="T828" s="2">
        <v>11</v>
      </c>
      <c r="U828" s="2">
        <v>12</v>
      </c>
      <c r="V828" s="2">
        <v>36</v>
      </c>
      <c r="W828" s="2">
        <v>2021</v>
      </c>
    </row>
    <row r="829" spans="1:23" x14ac:dyDescent="0.3">
      <c r="A829" s="1">
        <v>13038</v>
      </c>
      <c r="B829" s="1" t="s">
        <v>783</v>
      </c>
      <c r="C829" s="1" t="s">
        <v>3579</v>
      </c>
      <c r="D829" s="2">
        <v>1908</v>
      </c>
      <c r="E829" s="2">
        <v>878</v>
      </c>
      <c r="F829" s="2">
        <v>2676</v>
      </c>
      <c r="G829" s="2">
        <v>52</v>
      </c>
      <c r="H829" s="2">
        <v>149</v>
      </c>
      <c r="I829" s="2">
        <f t="shared" si="12"/>
        <v>201</v>
      </c>
      <c r="J829" s="2">
        <v>83</v>
      </c>
      <c r="K829" s="2">
        <v>66</v>
      </c>
      <c r="L829" s="2">
        <v>58</v>
      </c>
      <c r="M829" s="2">
        <v>185</v>
      </c>
      <c r="N829" s="2">
        <v>133</v>
      </c>
      <c r="O829" s="2">
        <v>118</v>
      </c>
      <c r="P829" s="2">
        <v>111</v>
      </c>
      <c r="Q829" s="2">
        <v>57</v>
      </c>
      <c r="R829" s="2">
        <v>44</v>
      </c>
      <c r="S829" s="2">
        <v>28</v>
      </c>
      <c r="T829" s="2">
        <v>17</v>
      </c>
      <c r="U829" s="2">
        <v>17</v>
      </c>
      <c r="V829" s="2">
        <v>61</v>
      </c>
      <c r="W829" s="2">
        <v>2021</v>
      </c>
    </row>
    <row r="830" spans="1:23" x14ac:dyDescent="0.3">
      <c r="A830" s="1">
        <v>13039</v>
      </c>
      <c r="B830" s="1" t="s">
        <v>784</v>
      </c>
      <c r="C830" s="1" t="s">
        <v>3579</v>
      </c>
      <c r="D830" s="2">
        <v>10967</v>
      </c>
      <c r="E830" s="2">
        <v>3657</v>
      </c>
      <c r="F830" s="2">
        <v>2828</v>
      </c>
      <c r="G830" s="2">
        <v>252</v>
      </c>
      <c r="H830" s="2">
        <v>684</v>
      </c>
      <c r="I830" s="2">
        <f t="shared" si="12"/>
        <v>936</v>
      </c>
      <c r="J830" s="2">
        <v>386</v>
      </c>
      <c r="K830" s="2">
        <v>298</v>
      </c>
      <c r="L830" s="2">
        <v>329</v>
      </c>
      <c r="M830" s="2">
        <v>1324</v>
      </c>
      <c r="N830" s="2">
        <v>1416</v>
      </c>
      <c r="O830" s="2">
        <v>1069</v>
      </c>
      <c r="P830" s="2">
        <v>645</v>
      </c>
      <c r="Q830" s="2">
        <v>411</v>
      </c>
      <c r="R830" s="2">
        <v>261</v>
      </c>
      <c r="S830" s="2">
        <v>183</v>
      </c>
      <c r="T830" s="2">
        <v>164</v>
      </c>
      <c r="U830" s="2">
        <v>117</v>
      </c>
      <c r="V830" s="2">
        <v>455</v>
      </c>
      <c r="W830" s="2">
        <v>2021</v>
      </c>
    </row>
    <row r="831" spans="1:23" x14ac:dyDescent="0.3">
      <c r="A831" s="1">
        <v>13042</v>
      </c>
      <c r="B831" s="1" t="s">
        <v>785</v>
      </c>
      <c r="C831" s="1" t="s">
        <v>3579</v>
      </c>
      <c r="D831" s="2">
        <v>1272</v>
      </c>
      <c r="E831" s="2">
        <v>596</v>
      </c>
      <c r="F831" s="2">
        <v>1688</v>
      </c>
      <c r="G831" s="2">
        <v>84</v>
      </c>
      <c r="H831" s="2">
        <v>127</v>
      </c>
      <c r="I831" s="2">
        <f t="shared" si="12"/>
        <v>211</v>
      </c>
      <c r="J831" s="2">
        <v>71</v>
      </c>
      <c r="K831" s="2">
        <v>56</v>
      </c>
      <c r="L831" s="2">
        <v>41</v>
      </c>
      <c r="M831" s="2">
        <v>169</v>
      </c>
      <c r="N831" s="2">
        <v>107</v>
      </c>
      <c r="O831" s="2">
        <v>66</v>
      </c>
      <c r="P831" s="2">
        <v>38</v>
      </c>
      <c r="Q831" s="2">
        <v>20</v>
      </c>
      <c r="R831" s="2">
        <v>5</v>
      </c>
      <c r="S831" s="2">
        <v>4</v>
      </c>
      <c r="T831" s="2">
        <v>1</v>
      </c>
      <c r="U831" s="2">
        <v>5</v>
      </c>
      <c r="V831" s="2">
        <v>9</v>
      </c>
      <c r="W831" s="2">
        <v>2021</v>
      </c>
    </row>
    <row r="832" spans="1:23" x14ac:dyDescent="0.3">
      <c r="A832" s="1">
        <v>13044</v>
      </c>
      <c r="B832" s="1" t="s">
        <v>786</v>
      </c>
      <c r="C832" s="1" t="s">
        <v>3579</v>
      </c>
      <c r="D832" s="2">
        <v>2289</v>
      </c>
      <c r="E832" s="2">
        <v>917</v>
      </c>
      <c r="F832" s="2">
        <v>2743</v>
      </c>
      <c r="G832" s="2">
        <v>78</v>
      </c>
      <c r="H832" s="2">
        <v>175</v>
      </c>
      <c r="I832" s="2">
        <f t="shared" si="12"/>
        <v>253</v>
      </c>
      <c r="J832" s="2">
        <v>87</v>
      </c>
      <c r="K832" s="2">
        <v>88</v>
      </c>
      <c r="L832" s="2">
        <v>71</v>
      </c>
      <c r="M832" s="2">
        <v>247</v>
      </c>
      <c r="N832" s="2">
        <v>209</v>
      </c>
      <c r="O832" s="2">
        <v>182</v>
      </c>
      <c r="P832" s="2">
        <v>136</v>
      </c>
      <c r="Q832" s="2">
        <v>85</v>
      </c>
      <c r="R832" s="2">
        <v>48</v>
      </c>
      <c r="S832" s="2">
        <v>33</v>
      </c>
      <c r="T832" s="2">
        <v>22</v>
      </c>
      <c r="U832" s="2">
        <v>18</v>
      </c>
      <c r="V832" s="2">
        <v>68</v>
      </c>
      <c r="W832" s="2">
        <v>2021</v>
      </c>
    </row>
    <row r="833" spans="1:23" x14ac:dyDescent="0.3">
      <c r="A833" s="1">
        <v>13047</v>
      </c>
      <c r="B833" s="1" t="s">
        <v>787</v>
      </c>
      <c r="C833" s="1" t="s">
        <v>3579</v>
      </c>
      <c r="D833" s="2">
        <v>4533</v>
      </c>
      <c r="E833" s="2">
        <v>1440</v>
      </c>
      <c r="F833" s="2">
        <v>2985</v>
      </c>
      <c r="G833" s="2">
        <v>117</v>
      </c>
      <c r="H833" s="2">
        <v>345</v>
      </c>
      <c r="I833" s="2">
        <f t="shared" si="12"/>
        <v>462</v>
      </c>
      <c r="J833" s="2">
        <v>188</v>
      </c>
      <c r="K833" s="2">
        <v>157</v>
      </c>
      <c r="L833" s="2">
        <v>148</v>
      </c>
      <c r="M833" s="2">
        <v>479</v>
      </c>
      <c r="N833" s="2">
        <v>531</v>
      </c>
      <c r="O833" s="2">
        <v>470</v>
      </c>
      <c r="P833" s="2">
        <v>322</v>
      </c>
      <c r="Q833" s="2">
        <v>210</v>
      </c>
      <c r="R833" s="2">
        <v>107</v>
      </c>
      <c r="S833" s="2">
        <v>96</v>
      </c>
      <c r="T833" s="2">
        <v>68</v>
      </c>
      <c r="U833" s="2">
        <v>41</v>
      </c>
      <c r="V833" s="2">
        <v>159</v>
      </c>
      <c r="W833" s="2">
        <v>2021</v>
      </c>
    </row>
    <row r="834" spans="1:23" x14ac:dyDescent="0.3">
      <c r="A834" s="1">
        <v>13052</v>
      </c>
      <c r="B834" s="1" t="s">
        <v>788</v>
      </c>
      <c r="C834" s="1" t="s">
        <v>3579</v>
      </c>
      <c r="D834" s="2">
        <v>6110</v>
      </c>
      <c r="E834" s="2">
        <v>1965</v>
      </c>
      <c r="F834" s="2">
        <v>2471</v>
      </c>
      <c r="G834" s="2">
        <v>251</v>
      </c>
      <c r="H834" s="2">
        <v>612</v>
      </c>
      <c r="I834" s="2">
        <f t="shared" ref="I834:I897" si="13">G834+H834</f>
        <v>863</v>
      </c>
      <c r="J834" s="2">
        <v>352</v>
      </c>
      <c r="K834" s="2">
        <v>260</v>
      </c>
      <c r="L834" s="2">
        <v>237</v>
      </c>
      <c r="M834" s="2">
        <v>782</v>
      </c>
      <c r="N834" s="2">
        <v>640</v>
      </c>
      <c r="O834" s="2">
        <v>477</v>
      </c>
      <c r="P834" s="2">
        <v>360</v>
      </c>
      <c r="Q834" s="2">
        <v>226</v>
      </c>
      <c r="R834" s="2">
        <v>179</v>
      </c>
      <c r="S834" s="2">
        <v>94</v>
      </c>
      <c r="T834" s="2">
        <v>61</v>
      </c>
      <c r="U834" s="2">
        <v>43</v>
      </c>
      <c r="V834" s="2">
        <v>183</v>
      </c>
      <c r="W834" s="2">
        <v>2021</v>
      </c>
    </row>
    <row r="835" spans="1:23" x14ac:dyDescent="0.3">
      <c r="A835" s="1">
        <v>13053</v>
      </c>
      <c r="B835" s="1" t="s">
        <v>789</v>
      </c>
      <c r="C835" s="1" t="s">
        <v>3579</v>
      </c>
      <c r="D835" s="2">
        <v>10512</v>
      </c>
      <c r="E835" s="2">
        <v>3102</v>
      </c>
      <c r="F835" s="2">
        <v>2791</v>
      </c>
      <c r="G835" s="2">
        <v>233</v>
      </c>
      <c r="H835" s="2">
        <v>703</v>
      </c>
      <c r="I835" s="2">
        <f t="shared" si="13"/>
        <v>936</v>
      </c>
      <c r="J835" s="2">
        <v>375</v>
      </c>
      <c r="K835" s="2">
        <v>328</v>
      </c>
      <c r="L835" s="2">
        <v>281</v>
      </c>
      <c r="M835" s="2">
        <v>1393</v>
      </c>
      <c r="N835" s="2">
        <v>1513</v>
      </c>
      <c r="O835" s="2">
        <v>1235</v>
      </c>
      <c r="P835" s="2">
        <v>732</v>
      </c>
      <c r="Q835" s="2">
        <v>394</v>
      </c>
      <c r="R835" s="2">
        <v>223</v>
      </c>
      <c r="S835" s="2">
        <v>168</v>
      </c>
      <c r="T835" s="2">
        <v>126</v>
      </c>
      <c r="U835" s="2">
        <v>77</v>
      </c>
      <c r="V835" s="2">
        <v>332</v>
      </c>
      <c r="W835" s="2">
        <v>2021</v>
      </c>
    </row>
    <row r="836" spans="1:23" x14ac:dyDescent="0.3">
      <c r="A836" s="1">
        <v>13054</v>
      </c>
      <c r="B836" s="1" t="s">
        <v>790</v>
      </c>
      <c r="C836" s="1" t="s">
        <v>3579</v>
      </c>
      <c r="D836" s="2">
        <v>3235</v>
      </c>
      <c r="E836" s="2">
        <v>1000</v>
      </c>
      <c r="F836" s="2">
        <v>3324</v>
      </c>
      <c r="G836" s="2">
        <v>61</v>
      </c>
      <c r="H836" s="2">
        <v>176</v>
      </c>
      <c r="I836" s="2">
        <f t="shared" si="13"/>
        <v>237</v>
      </c>
      <c r="J836" s="2">
        <v>94</v>
      </c>
      <c r="K836" s="2">
        <v>82</v>
      </c>
      <c r="L836" s="2">
        <v>80</v>
      </c>
      <c r="M836" s="2">
        <v>294</v>
      </c>
      <c r="N836" s="2">
        <v>397</v>
      </c>
      <c r="O836" s="2">
        <v>412</v>
      </c>
      <c r="P836" s="2">
        <v>265</v>
      </c>
      <c r="Q836" s="2">
        <v>184</v>
      </c>
      <c r="R836" s="2">
        <v>109</v>
      </c>
      <c r="S836" s="2">
        <v>51</v>
      </c>
      <c r="T836" s="2">
        <v>61</v>
      </c>
      <c r="U836" s="2">
        <v>29</v>
      </c>
      <c r="V836" s="2">
        <v>116</v>
      </c>
      <c r="W836" s="2">
        <v>2021</v>
      </c>
    </row>
    <row r="837" spans="1:23" x14ac:dyDescent="0.3">
      <c r="A837" s="1">
        <v>13056</v>
      </c>
      <c r="B837" s="1" t="s">
        <v>791</v>
      </c>
      <c r="C837" s="1" t="s">
        <v>3579</v>
      </c>
      <c r="D837" s="2">
        <v>7817</v>
      </c>
      <c r="E837" s="2">
        <v>1350</v>
      </c>
      <c r="F837" s="2">
        <v>2772</v>
      </c>
      <c r="G837" s="2">
        <v>156</v>
      </c>
      <c r="H837" s="2">
        <v>551</v>
      </c>
      <c r="I837" s="2">
        <f t="shared" si="13"/>
        <v>707</v>
      </c>
      <c r="J837" s="2">
        <v>278</v>
      </c>
      <c r="K837" s="2">
        <v>273</v>
      </c>
      <c r="L837" s="2">
        <v>246</v>
      </c>
      <c r="M837" s="2">
        <v>1217</v>
      </c>
      <c r="N837" s="2">
        <v>1490</v>
      </c>
      <c r="O837" s="2">
        <v>1150</v>
      </c>
      <c r="P837" s="2">
        <v>656</v>
      </c>
      <c r="Q837" s="2">
        <v>344</v>
      </c>
      <c r="R837" s="2">
        <v>190</v>
      </c>
      <c r="S837" s="2">
        <v>119</v>
      </c>
      <c r="T837" s="2">
        <v>71</v>
      </c>
      <c r="U837" s="2">
        <v>63</v>
      </c>
      <c r="V837" s="2">
        <v>214</v>
      </c>
      <c r="W837" s="2">
        <v>2021</v>
      </c>
    </row>
    <row r="838" spans="1:23" x14ac:dyDescent="0.3">
      <c r="A838" s="1">
        <v>13057</v>
      </c>
      <c r="B838" s="1" t="s">
        <v>792</v>
      </c>
      <c r="C838" s="1" t="s">
        <v>3579</v>
      </c>
      <c r="D838" s="2">
        <v>1363</v>
      </c>
      <c r="E838" s="2">
        <v>708</v>
      </c>
      <c r="F838" s="2">
        <v>2572</v>
      </c>
      <c r="G838" s="2">
        <v>56</v>
      </c>
      <c r="H838" s="2">
        <v>110</v>
      </c>
      <c r="I838" s="2">
        <f t="shared" si="13"/>
        <v>166</v>
      </c>
      <c r="J838" s="2">
        <v>71</v>
      </c>
      <c r="K838" s="2">
        <v>39</v>
      </c>
      <c r="L838" s="2">
        <v>40</v>
      </c>
      <c r="M838" s="2">
        <v>99</v>
      </c>
      <c r="N838" s="2">
        <v>94</v>
      </c>
      <c r="O838" s="2">
        <v>80</v>
      </c>
      <c r="P838" s="2">
        <v>57</v>
      </c>
      <c r="Q838" s="2">
        <v>38</v>
      </c>
      <c r="R838" s="2">
        <v>18</v>
      </c>
      <c r="S838" s="2">
        <v>21</v>
      </c>
      <c r="T838" s="2">
        <v>11</v>
      </c>
      <c r="U838" s="2">
        <v>10</v>
      </c>
      <c r="V838" s="2">
        <v>21</v>
      </c>
      <c r="W838" s="2">
        <v>2021</v>
      </c>
    </row>
    <row r="839" spans="1:23" x14ac:dyDescent="0.3">
      <c r="A839" s="1">
        <v>13058</v>
      </c>
      <c r="B839" s="1" t="s">
        <v>793</v>
      </c>
      <c r="C839" s="1" t="s">
        <v>3579</v>
      </c>
      <c r="D839" s="2">
        <v>3691</v>
      </c>
      <c r="E839" s="2">
        <v>1392</v>
      </c>
      <c r="F839" s="2">
        <v>2955</v>
      </c>
      <c r="G839" s="2">
        <v>130</v>
      </c>
      <c r="H839" s="2">
        <v>296</v>
      </c>
      <c r="I839" s="2">
        <f t="shared" si="13"/>
        <v>426</v>
      </c>
      <c r="J839" s="2">
        <v>163</v>
      </c>
      <c r="K839" s="2">
        <v>133</v>
      </c>
      <c r="L839" s="2">
        <v>117</v>
      </c>
      <c r="M839" s="2">
        <v>377</v>
      </c>
      <c r="N839" s="2">
        <v>313</v>
      </c>
      <c r="O839" s="2">
        <v>287</v>
      </c>
      <c r="P839" s="2">
        <v>224</v>
      </c>
      <c r="Q839" s="2">
        <v>154</v>
      </c>
      <c r="R839" s="2">
        <v>118</v>
      </c>
      <c r="S839" s="2">
        <v>70</v>
      </c>
      <c r="T839" s="2">
        <v>49</v>
      </c>
      <c r="U839" s="2">
        <v>41</v>
      </c>
      <c r="V839" s="2">
        <v>123</v>
      </c>
      <c r="W839" s="2">
        <v>2021</v>
      </c>
    </row>
    <row r="840" spans="1:23" x14ac:dyDescent="0.3">
      <c r="A840" s="1">
        <v>13061</v>
      </c>
      <c r="B840" s="1" t="s">
        <v>794</v>
      </c>
      <c r="C840" s="1" t="s">
        <v>3579</v>
      </c>
      <c r="D840" s="2">
        <v>4380</v>
      </c>
      <c r="E840" s="2">
        <v>1589</v>
      </c>
      <c r="F840" s="2">
        <v>2891</v>
      </c>
      <c r="G840" s="2">
        <v>147</v>
      </c>
      <c r="H840" s="2">
        <v>314</v>
      </c>
      <c r="I840" s="2">
        <f t="shared" si="13"/>
        <v>461</v>
      </c>
      <c r="J840" s="2">
        <v>178</v>
      </c>
      <c r="K840" s="2">
        <v>136</v>
      </c>
      <c r="L840" s="2">
        <v>128</v>
      </c>
      <c r="M840" s="2">
        <v>461</v>
      </c>
      <c r="N840" s="2">
        <v>459</v>
      </c>
      <c r="O840" s="2">
        <v>445</v>
      </c>
      <c r="P840" s="2">
        <v>282</v>
      </c>
      <c r="Q840" s="2">
        <v>190</v>
      </c>
      <c r="R840" s="2">
        <v>103</v>
      </c>
      <c r="S840" s="2">
        <v>66</v>
      </c>
      <c r="T840" s="2">
        <v>53</v>
      </c>
      <c r="U840" s="2">
        <v>32</v>
      </c>
      <c r="V840" s="2">
        <v>111</v>
      </c>
      <c r="W840" s="2">
        <v>2021</v>
      </c>
    </row>
    <row r="841" spans="1:23" x14ac:dyDescent="0.3">
      <c r="A841" s="1">
        <v>13063</v>
      </c>
      <c r="B841" s="1" t="s">
        <v>795</v>
      </c>
      <c r="C841" s="1" t="s">
        <v>3579</v>
      </c>
      <c r="D841" s="2">
        <v>3293</v>
      </c>
      <c r="E841" s="2">
        <v>1074</v>
      </c>
      <c r="F841" s="2">
        <v>2719</v>
      </c>
      <c r="G841" s="2">
        <v>121</v>
      </c>
      <c r="H841" s="2">
        <v>307</v>
      </c>
      <c r="I841" s="2">
        <f t="shared" si="13"/>
        <v>428</v>
      </c>
      <c r="J841" s="2">
        <v>167</v>
      </c>
      <c r="K841" s="2">
        <v>140</v>
      </c>
      <c r="L841" s="2">
        <v>103</v>
      </c>
      <c r="M841" s="2">
        <v>380</v>
      </c>
      <c r="N841" s="2">
        <v>336</v>
      </c>
      <c r="O841" s="2">
        <v>284</v>
      </c>
      <c r="P841" s="2">
        <v>187</v>
      </c>
      <c r="Q841" s="2">
        <v>137</v>
      </c>
      <c r="R841" s="2">
        <v>104</v>
      </c>
      <c r="S841" s="2">
        <v>53</v>
      </c>
      <c r="T841" s="2">
        <v>60</v>
      </c>
      <c r="U841" s="2">
        <v>32</v>
      </c>
      <c r="V841" s="2">
        <v>115</v>
      </c>
      <c r="W841" s="2">
        <v>2021</v>
      </c>
    </row>
    <row r="842" spans="1:23" x14ac:dyDescent="0.3">
      <c r="A842" s="1">
        <v>13064</v>
      </c>
      <c r="B842" s="1" t="s">
        <v>796</v>
      </c>
      <c r="C842" s="1" t="s">
        <v>3579</v>
      </c>
      <c r="D842" s="2">
        <v>1466</v>
      </c>
      <c r="E842" s="2">
        <v>308</v>
      </c>
      <c r="F842" s="2">
        <v>2928</v>
      </c>
      <c r="G842" s="2">
        <v>33</v>
      </c>
      <c r="H842" s="2">
        <v>108</v>
      </c>
      <c r="I842" s="2">
        <f t="shared" si="13"/>
        <v>141</v>
      </c>
      <c r="J842" s="2">
        <v>51</v>
      </c>
      <c r="K842" s="2">
        <v>57</v>
      </c>
      <c r="L842" s="2">
        <v>49</v>
      </c>
      <c r="M842" s="2">
        <v>206</v>
      </c>
      <c r="N842" s="2">
        <v>215</v>
      </c>
      <c r="O842" s="2">
        <v>190</v>
      </c>
      <c r="P842" s="2">
        <v>124</v>
      </c>
      <c r="Q842" s="2">
        <v>92</v>
      </c>
      <c r="R842" s="2">
        <v>46</v>
      </c>
      <c r="S842" s="2">
        <v>33</v>
      </c>
      <c r="T842" s="2">
        <v>22</v>
      </c>
      <c r="U842" s="2">
        <v>11</v>
      </c>
      <c r="V842" s="2">
        <v>29</v>
      </c>
      <c r="W842" s="2">
        <v>2021</v>
      </c>
    </row>
    <row r="843" spans="1:23" x14ac:dyDescent="0.3">
      <c r="A843" s="1">
        <v>13065</v>
      </c>
      <c r="B843" s="1" t="s">
        <v>797</v>
      </c>
      <c r="C843" s="1" t="s">
        <v>3579</v>
      </c>
      <c r="D843" s="2">
        <v>2890</v>
      </c>
      <c r="E843" s="2">
        <v>1004</v>
      </c>
      <c r="F843" s="2">
        <v>2268</v>
      </c>
      <c r="G843" s="2">
        <v>139</v>
      </c>
      <c r="H843" s="2">
        <v>342</v>
      </c>
      <c r="I843" s="2">
        <f t="shared" si="13"/>
        <v>481</v>
      </c>
      <c r="J843" s="2">
        <v>191</v>
      </c>
      <c r="K843" s="2">
        <v>151</v>
      </c>
      <c r="L843" s="2">
        <v>121</v>
      </c>
      <c r="M843" s="2">
        <v>333</v>
      </c>
      <c r="N843" s="2">
        <v>258</v>
      </c>
      <c r="O843" s="2">
        <v>209</v>
      </c>
      <c r="P843" s="2">
        <v>144</v>
      </c>
      <c r="Q843" s="2">
        <v>98</v>
      </c>
      <c r="R843" s="2">
        <v>61</v>
      </c>
      <c r="S843" s="2">
        <v>37</v>
      </c>
      <c r="T843" s="2">
        <v>38</v>
      </c>
      <c r="U843" s="2">
        <v>17</v>
      </c>
      <c r="V843" s="2">
        <v>89</v>
      </c>
      <c r="W843" s="2">
        <v>2021</v>
      </c>
    </row>
    <row r="844" spans="1:23" x14ac:dyDescent="0.3">
      <c r="A844" s="1">
        <v>13066</v>
      </c>
      <c r="B844" s="1" t="s">
        <v>798</v>
      </c>
      <c r="C844" s="1" t="s">
        <v>3579</v>
      </c>
      <c r="D844" s="2">
        <v>2630</v>
      </c>
      <c r="E844" s="2">
        <v>1009</v>
      </c>
      <c r="F844" s="2">
        <v>2910</v>
      </c>
      <c r="G844" s="2">
        <v>70</v>
      </c>
      <c r="H844" s="2">
        <v>186</v>
      </c>
      <c r="I844" s="2">
        <f t="shared" si="13"/>
        <v>256</v>
      </c>
      <c r="J844" s="2">
        <v>100</v>
      </c>
      <c r="K844" s="2">
        <v>86</v>
      </c>
      <c r="L844" s="2">
        <v>83</v>
      </c>
      <c r="M844" s="2">
        <v>265</v>
      </c>
      <c r="N844" s="2">
        <v>263</v>
      </c>
      <c r="O844" s="2">
        <v>183</v>
      </c>
      <c r="P844" s="2">
        <v>158</v>
      </c>
      <c r="Q844" s="2">
        <v>116</v>
      </c>
      <c r="R844" s="2">
        <v>71</v>
      </c>
      <c r="S844" s="2">
        <v>55</v>
      </c>
      <c r="T844" s="2">
        <v>42</v>
      </c>
      <c r="U844" s="2">
        <v>30</v>
      </c>
      <c r="V844" s="2">
        <v>99</v>
      </c>
      <c r="W844" s="2">
        <v>2021</v>
      </c>
    </row>
    <row r="845" spans="1:23" x14ac:dyDescent="0.3">
      <c r="A845" s="1">
        <v>13068</v>
      </c>
      <c r="B845" s="1" t="s">
        <v>799</v>
      </c>
      <c r="C845" s="1" t="s">
        <v>3579</v>
      </c>
      <c r="D845" s="2">
        <v>980</v>
      </c>
      <c r="E845" s="2">
        <v>388</v>
      </c>
      <c r="F845" s="2">
        <v>2811</v>
      </c>
      <c r="G845" s="2">
        <v>42</v>
      </c>
      <c r="H845" s="2">
        <v>82</v>
      </c>
      <c r="I845" s="2">
        <f t="shared" si="13"/>
        <v>124</v>
      </c>
      <c r="J845" s="2">
        <v>50</v>
      </c>
      <c r="K845" s="2">
        <v>32</v>
      </c>
      <c r="L845" s="2">
        <v>30</v>
      </c>
      <c r="M845" s="2">
        <v>101</v>
      </c>
      <c r="N845" s="2">
        <v>73</v>
      </c>
      <c r="O845" s="2">
        <v>75</v>
      </c>
      <c r="P845" s="2">
        <v>52</v>
      </c>
      <c r="Q845" s="2">
        <v>42</v>
      </c>
      <c r="R845" s="2">
        <v>22</v>
      </c>
      <c r="S845" s="2">
        <v>15</v>
      </c>
      <c r="T845" s="2">
        <v>19</v>
      </c>
      <c r="U845" s="2">
        <v>12</v>
      </c>
      <c r="V845" s="2">
        <v>27</v>
      </c>
      <c r="W845" s="2">
        <v>2021</v>
      </c>
    </row>
    <row r="846" spans="1:23" x14ac:dyDescent="0.3">
      <c r="A846" s="1">
        <v>13071</v>
      </c>
      <c r="B846" s="1" t="s">
        <v>800</v>
      </c>
      <c r="C846" s="1" t="s">
        <v>3579</v>
      </c>
      <c r="D846" s="2">
        <v>26589</v>
      </c>
      <c r="E846" s="2">
        <v>6384</v>
      </c>
      <c r="F846" s="2">
        <v>2489</v>
      </c>
      <c r="G846" s="2">
        <v>684</v>
      </c>
      <c r="H846" s="2">
        <v>1958</v>
      </c>
      <c r="I846" s="2">
        <f t="shared" si="13"/>
        <v>2642</v>
      </c>
      <c r="J846" s="2">
        <v>1021</v>
      </c>
      <c r="K846" s="2">
        <v>937</v>
      </c>
      <c r="L846" s="2">
        <v>1054</v>
      </c>
      <c r="M846" s="2">
        <v>4454</v>
      </c>
      <c r="N846" s="2">
        <v>4556</v>
      </c>
      <c r="O846" s="2">
        <v>3109</v>
      </c>
      <c r="P846" s="2">
        <v>1673</v>
      </c>
      <c r="Q846" s="2">
        <v>904</v>
      </c>
      <c r="R846" s="2">
        <v>577</v>
      </c>
      <c r="S846" s="2">
        <v>364</v>
      </c>
      <c r="T846" s="2">
        <v>225</v>
      </c>
      <c r="U846" s="2">
        <v>160</v>
      </c>
      <c r="V846" s="2">
        <v>487</v>
      </c>
      <c r="W846" s="2">
        <v>2021</v>
      </c>
    </row>
    <row r="847" spans="1:23" x14ac:dyDescent="0.3">
      <c r="A847" s="1">
        <v>13074</v>
      </c>
      <c r="B847" s="1" t="s">
        <v>801</v>
      </c>
      <c r="C847" s="1" t="s">
        <v>3579</v>
      </c>
      <c r="D847" s="2">
        <v>795</v>
      </c>
      <c r="E847" s="2">
        <v>223</v>
      </c>
      <c r="F847" s="2">
        <v>2939</v>
      </c>
      <c r="G847" s="2">
        <v>27</v>
      </c>
      <c r="H847" s="2">
        <v>85</v>
      </c>
      <c r="I847" s="2">
        <f t="shared" si="13"/>
        <v>112</v>
      </c>
      <c r="J847" s="2">
        <v>50</v>
      </c>
      <c r="K847" s="2">
        <v>35</v>
      </c>
      <c r="L847" s="2">
        <v>28</v>
      </c>
      <c r="M847" s="2">
        <v>84</v>
      </c>
      <c r="N847" s="2">
        <v>83</v>
      </c>
      <c r="O847" s="2">
        <v>61</v>
      </c>
      <c r="P847" s="2">
        <v>62</v>
      </c>
      <c r="Q847" s="2">
        <v>37</v>
      </c>
      <c r="R847" s="2">
        <v>30</v>
      </c>
      <c r="S847" s="2">
        <v>21</v>
      </c>
      <c r="T847" s="2">
        <v>12</v>
      </c>
      <c r="U847" s="2">
        <v>10</v>
      </c>
      <c r="V847" s="2">
        <v>32</v>
      </c>
      <c r="W847" s="2">
        <v>2021</v>
      </c>
    </row>
    <row r="848" spans="1:23" x14ac:dyDescent="0.3">
      <c r="A848" s="1">
        <v>13077</v>
      </c>
      <c r="B848" s="1" t="s">
        <v>802</v>
      </c>
      <c r="C848" s="1" t="s">
        <v>3579</v>
      </c>
      <c r="D848" s="2">
        <v>2697</v>
      </c>
      <c r="E848" s="2">
        <v>1024</v>
      </c>
      <c r="F848" s="2">
        <v>3170</v>
      </c>
      <c r="G848" s="2">
        <v>69</v>
      </c>
      <c r="H848" s="2">
        <v>178</v>
      </c>
      <c r="I848" s="2">
        <f t="shared" si="13"/>
        <v>247</v>
      </c>
      <c r="J848" s="2">
        <v>91</v>
      </c>
      <c r="K848" s="2">
        <v>87</v>
      </c>
      <c r="L848" s="2">
        <v>67</v>
      </c>
      <c r="M848" s="2">
        <v>243</v>
      </c>
      <c r="N848" s="2">
        <v>261</v>
      </c>
      <c r="O848" s="2">
        <v>247</v>
      </c>
      <c r="P848" s="2">
        <v>211</v>
      </c>
      <c r="Q848" s="2">
        <v>107</v>
      </c>
      <c r="R848" s="2">
        <v>74</v>
      </c>
      <c r="S848" s="2">
        <v>57</v>
      </c>
      <c r="T848" s="2">
        <v>36</v>
      </c>
      <c r="U848" s="2">
        <v>27</v>
      </c>
      <c r="V848" s="2">
        <v>96</v>
      </c>
      <c r="W848" s="2">
        <v>2021</v>
      </c>
    </row>
    <row r="849" spans="1:23" x14ac:dyDescent="0.3">
      <c r="A849" s="1">
        <v>13078</v>
      </c>
      <c r="B849" s="1" t="s">
        <v>803</v>
      </c>
      <c r="C849" s="1" t="s">
        <v>3579</v>
      </c>
      <c r="D849" s="2">
        <v>7070</v>
      </c>
      <c r="E849" s="2">
        <v>1911</v>
      </c>
      <c r="F849" s="2">
        <v>2760</v>
      </c>
      <c r="G849" s="2">
        <v>196</v>
      </c>
      <c r="H849" s="2">
        <v>598</v>
      </c>
      <c r="I849" s="2">
        <f t="shared" si="13"/>
        <v>794</v>
      </c>
      <c r="J849" s="2">
        <v>332</v>
      </c>
      <c r="K849" s="2">
        <v>266</v>
      </c>
      <c r="L849" s="2">
        <v>223</v>
      </c>
      <c r="M849" s="2">
        <v>950</v>
      </c>
      <c r="N849" s="2">
        <v>900</v>
      </c>
      <c r="O849" s="2">
        <v>765</v>
      </c>
      <c r="P849" s="2">
        <v>487</v>
      </c>
      <c r="Q849" s="2">
        <v>302</v>
      </c>
      <c r="R849" s="2">
        <v>177</v>
      </c>
      <c r="S849" s="2">
        <v>128</v>
      </c>
      <c r="T849" s="2">
        <v>96</v>
      </c>
      <c r="U849" s="2">
        <v>78</v>
      </c>
      <c r="V849" s="2">
        <v>259</v>
      </c>
      <c r="W849" s="2">
        <v>2021</v>
      </c>
    </row>
    <row r="850" spans="1:23" x14ac:dyDescent="0.3">
      <c r="A850" s="1">
        <v>13079</v>
      </c>
      <c r="B850" s="1" t="s">
        <v>3488</v>
      </c>
      <c r="C850" s="1" t="s">
        <v>3579</v>
      </c>
      <c r="D850" s="2">
        <v>7377</v>
      </c>
      <c r="E850" s="2">
        <v>1765</v>
      </c>
      <c r="F850" s="2">
        <v>3192</v>
      </c>
      <c r="G850" s="2">
        <v>148</v>
      </c>
      <c r="H850" s="2">
        <v>510</v>
      </c>
      <c r="I850" s="2">
        <f t="shared" si="13"/>
        <v>658</v>
      </c>
      <c r="J850" s="2">
        <v>295</v>
      </c>
      <c r="K850" s="2">
        <v>215</v>
      </c>
      <c r="L850" s="2">
        <v>225</v>
      </c>
      <c r="M850" s="2">
        <v>846</v>
      </c>
      <c r="N850" s="2">
        <v>953</v>
      </c>
      <c r="O850" s="2">
        <v>921</v>
      </c>
      <c r="P850" s="2">
        <v>666</v>
      </c>
      <c r="Q850" s="2">
        <v>447</v>
      </c>
      <c r="R850" s="2">
        <v>263</v>
      </c>
      <c r="S850" s="2">
        <v>164</v>
      </c>
      <c r="T850" s="2">
        <v>123</v>
      </c>
      <c r="U850" s="2">
        <v>83</v>
      </c>
      <c r="V850" s="2">
        <v>263</v>
      </c>
      <c r="W850" s="2">
        <v>2021</v>
      </c>
    </row>
    <row r="851" spans="1:23" x14ac:dyDescent="0.3">
      <c r="A851" s="1">
        <v>13082</v>
      </c>
      <c r="B851" s="1" t="s">
        <v>804</v>
      </c>
      <c r="C851" s="1" t="s">
        <v>3579</v>
      </c>
      <c r="D851" s="2">
        <v>19217</v>
      </c>
      <c r="E851" s="2">
        <v>5322</v>
      </c>
      <c r="F851" s="2">
        <v>2688</v>
      </c>
      <c r="G851" s="2">
        <v>449</v>
      </c>
      <c r="H851" s="2">
        <v>1301</v>
      </c>
      <c r="I851" s="2">
        <f t="shared" si="13"/>
        <v>1750</v>
      </c>
      <c r="J851" s="2">
        <v>648</v>
      </c>
      <c r="K851" s="2">
        <v>653</v>
      </c>
      <c r="L851" s="2">
        <v>614</v>
      </c>
      <c r="M851" s="2">
        <v>2796</v>
      </c>
      <c r="N851" s="2">
        <v>2907</v>
      </c>
      <c r="O851" s="2">
        <v>2270</v>
      </c>
      <c r="P851" s="2">
        <v>1412</v>
      </c>
      <c r="Q851" s="2">
        <v>764</v>
      </c>
      <c r="R851" s="2">
        <v>400</v>
      </c>
      <c r="S851" s="2">
        <v>236</v>
      </c>
      <c r="T851" s="2">
        <v>170</v>
      </c>
      <c r="U851" s="2">
        <v>113</v>
      </c>
      <c r="V851" s="2">
        <v>463</v>
      </c>
      <c r="W851" s="2">
        <v>2021</v>
      </c>
    </row>
    <row r="852" spans="1:23" x14ac:dyDescent="0.3">
      <c r="A852" s="1">
        <v>13083</v>
      </c>
      <c r="B852" s="1" t="s">
        <v>805</v>
      </c>
      <c r="C852" s="1" t="s">
        <v>3579</v>
      </c>
      <c r="D852" s="2">
        <v>2110</v>
      </c>
      <c r="E852" s="2">
        <v>629</v>
      </c>
      <c r="F852" s="2">
        <v>2631</v>
      </c>
      <c r="G852" s="2">
        <v>91</v>
      </c>
      <c r="H852" s="2">
        <v>208</v>
      </c>
      <c r="I852" s="2">
        <f t="shared" si="13"/>
        <v>299</v>
      </c>
      <c r="J852" s="2">
        <v>113</v>
      </c>
      <c r="K852" s="2">
        <v>95</v>
      </c>
      <c r="L852" s="2">
        <v>72</v>
      </c>
      <c r="M852" s="2">
        <v>262</v>
      </c>
      <c r="N852" s="2">
        <v>249</v>
      </c>
      <c r="O852" s="2">
        <v>200</v>
      </c>
      <c r="P852" s="2">
        <v>134</v>
      </c>
      <c r="Q852" s="2">
        <v>75</v>
      </c>
      <c r="R852" s="2">
        <v>45</v>
      </c>
      <c r="S852" s="2">
        <v>36</v>
      </c>
      <c r="T852" s="2">
        <v>22</v>
      </c>
      <c r="U852" s="2">
        <v>21</v>
      </c>
      <c r="V852" s="2">
        <v>66</v>
      </c>
      <c r="W852" s="2">
        <v>2021</v>
      </c>
    </row>
    <row r="853" spans="1:23" x14ac:dyDescent="0.3">
      <c r="A853" s="1">
        <v>13085</v>
      </c>
      <c r="B853" s="1" t="s">
        <v>806</v>
      </c>
      <c r="C853" s="1" t="s">
        <v>3579</v>
      </c>
      <c r="D853" s="2">
        <v>2149</v>
      </c>
      <c r="E853" s="2">
        <v>921</v>
      </c>
      <c r="F853" s="2">
        <v>2796</v>
      </c>
      <c r="G853" s="2">
        <v>63</v>
      </c>
      <c r="H853" s="2">
        <v>192</v>
      </c>
      <c r="I853" s="2">
        <f t="shared" si="13"/>
        <v>255</v>
      </c>
      <c r="J853" s="2">
        <v>104</v>
      </c>
      <c r="K853" s="2">
        <v>88</v>
      </c>
      <c r="L853" s="2">
        <v>66</v>
      </c>
      <c r="M853" s="2">
        <v>194</v>
      </c>
      <c r="N853" s="2">
        <v>174</v>
      </c>
      <c r="O853" s="2">
        <v>152</v>
      </c>
      <c r="P853" s="2">
        <v>133</v>
      </c>
      <c r="Q853" s="2">
        <v>64</v>
      </c>
      <c r="R853" s="2">
        <v>56</v>
      </c>
      <c r="S853" s="2">
        <v>25</v>
      </c>
      <c r="T853" s="2">
        <v>26</v>
      </c>
      <c r="U853" s="2">
        <v>16</v>
      </c>
      <c r="V853" s="2">
        <v>67</v>
      </c>
      <c r="W853" s="2">
        <v>2021</v>
      </c>
    </row>
    <row r="854" spans="1:23" x14ac:dyDescent="0.3">
      <c r="A854" s="1">
        <v>13087</v>
      </c>
      <c r="B854" s="1" t="s">
        <v>807</v>
      </c>
      <c r="C854" s="1" t="s">
        <v>3579</v>
      </c>
      <c r="D854" s="2">
        <v>17368</v>
      </c>
      <c r="E854" s="2">
        <v>4357</v>
      </c>
      <c r="F854" s="2">
        <v>2683</v>
      </c>
      <c r="G854" s="2">
        <v>447</v>
      </c>
      <c r="H854" s="2">
        <v>1286</v>
      </c>
      <c r="I854" s="2">
        <f t="shared" si="13"/>
        <v>1733</v>
      </c>
      <c r="J854" s="2">
        <v>667</v>
      </c>
      <c r="K854" s="2">
        <v>619</v>
      </c>
      <c r="L854" s="2">
        <v>615</v>
      </c>
      <c r="M854" s="2">
        <v>2640</v>
      </c>
      <c r="N854" s="2">
        <v>2490</v>
      </c>
      <c r="O854" s="2">
        <v>1871</v>
      </c>
      <c r="P854" s="2">
        <v>1174</v>
      </c>
      <c r="Q854" s="2">
        <v>722</v>
      </c>
      <c r="R854" s="2">
        <v>443</v>
      </c>
      <c r="S854" s="2">
        <v>316</v>
      </c>
      <c r="T854" s="2">
        <v>233</v>
      </c>
      <c r="U854" s="2">
        <v>157</v>
      </c>
      <c r="V854" s="2">
        <v>617</v>
      </c>
      <c r="W854" s="2">
        <v>2021</v>
      </c>
    </row>
    <row r="855" spans="1:23" x14ac:dyDescent="0.3">
      <c r="A855" s="1">
        <v>13089</v>
      </c>
      <c r="B855" s="1" t="s">
        <v>808</v>
      </c>
      <c r="C855" s="1" t="s">
        <v>3579</v>
      </c>
      <c r="D855" s="2">
        <v>2220</v>
      </c>
      <c r="E855" s="2">
        <v>1113</v>
      </c>
      <c r="F855" s="2">
        <v>2076</v>
      </c>
      <c r="G855" s="2">
        <v>89</v>
      </c>
      <c r="H855" s="2">
        <v>217</v>
      </c>
      <c r="I855" s="2">
        <f t="shared" si="13"/>
        <v>306</v>
      </c>
      <c r="J855" s="2">
        <v>117</v>
      </c>
      <c r="K855" s="2">
        <v>100</v>
      </c>
      <c r="L855" s="2">
        <v>63</v>
      </c>
      <c r="M855" s="2">
        <v>215</v>
      </c>
      <c r="N855" s="2">
        <v>159</v>
      </c>
      <c r="O855" s="2">
        <v>118</v>
      </c>
      <c r="P855" s="2">
        <v>73</v>
      </c>
      <c r="Q855" s="2">
        <v>53</v>
      </c>
      <c r="R855" s="2">
        <v>28</v>
      </c>
      <c r="S855" s="2">
        <v>32</v>
      </c>
      <c r="T855" s="2">
        <v>21</v>
      </c>
      <c r="U855" s="2">
        <v>10</v>
      </c>
      <c r="V855" s="2">
        <v>29</v>
      </c>
      <c r="W855" s="2">
        <v>2021</v>
      </c>
    </row>
    <row r="856" spans="1:23" x14ac:dyDescent="0.3">
      <c r="A856" s="1">
        <v>13090</v>
      </c>
      <c r="B856" s="1" t="s">
        <v>809</v>
      </c>
      <c r="C856" s="1" t="s">
        <v>3579</v>
      </c>
      <c r="D856" s="2">
        <v>1183</v>
      </c>
      <c r="E856" s="2">
        <v>588</v>
      </c>
      <c r="F856" s="2">
        <v>2544</v>
      </c>
      <c r="G856" s="2">
        <v>52</v>
      </c>
      <c r="H856" s="2">
        <v>94</v>
      </c>
      <c r="I856" s="2">
        <f t="shared" si="13"/>
        <v>146</v>
      </c>
      <c r="J856" s="2">
        <v>59</v>
      </c>
      <c r="K856" s="2">
        <v>35</v>
      </c>
      <c r="L856" s="2">
        <v>34</v>
      </c>
      <c r="M856" s="2">
        <v>96</v>
      </c>
      <c r="N856" s="2">
        <v>92</v>
      </c>
      <c r="O856" s="2">
        <v>82</v>
      </c>
      <c r="P856" s="2">
        <v>51</v>
      </c>
      <c r="Q856" s="2">
        <v>34</v>
      </c>
      <c r="R856" s="2">
        <v>17</v>
      </c>
      <c r="S856" s="2">
        <v>11</v>
      </c>
      <c r="T856" s="2">
        <v>9</v>
      </c>
      <c r="U856" s="2">
        <v>8</v>
      </c>
      <c r="V856" s="2">
        <v>15</v>
      </c>
      <c r="W856" s="2">
        <v>2021</v>
      </c>
    </row>
    <row r="857" spans="1:23" x14ac:dyDescent="0.3">
      <c r="A857" s="1">
        <v>13092</v>
      </c>
      <c r="B857" s="1" t="s">
        <v>810</v>
      </c>
      <c r="C857" s="1" t="s">
        <v>3579</v>
      </c>
      <c r="D857" s="2">
        <v>1983</v>
      </c>
      <c r="E857" s="2">
        <v>924</v>
      </c>
      <c r="F857" s="2">
        <v>2040</v>
      </c>
      <c r="G857" s="2">
        <v>93</v>
      </c>
      <c r="H857" s="2">
        <v>202</v>
      </c>
      <c r="I857" s="2">
        <f t="shared" si="13"/>
        <v>295</v>
      </c>
      <c r="J857" s="2">
        <v>107</v>
      </c>
      <c r="K857" s="2">
        <v>95</v>
      </c>
      <c r="L857" s="2">
        <v>55</v>
      </c>
      <c r="M857" s="2">
        <v>221</v>
      </c>
      <c r="N857" s="2">
        <v>157</v>
      </c>
      <c r="O857" s="2">
        <v>113</v>
      </c>
      <c r="P857" s="2">
        <v>70</v>
      </c>
      <c r="Q857" s="2">
        <v>46</v>
      </c>
      <c r="R857" s="2">
        <v>27</v>
      </c>
      <c r="S857" s="2">
        <v>24</v>
      </c>
      <c r="T857" s="2">
        <v>14</v>
      </c>
      <c r="U857" s="2">
        <v>4</v>
      </c>
      <c r="V857" s="2">
        <v>33</v>
      </c>
      <c r="W857" s="2">
        <v>2021</v>
      </c>
    </row>
    <row r="858" spans="1:23" x14ac:dyDescent="0.3">
      <c r="A858" s="1">
        <v>13093</v>
      </c>
      <c r="B858" s="1" t="s">
        <v>811</v>
      </c>
      <c r="C858" s="1" t="s">
        <v>3579</v>
      </c>
      <c r="D858" s="2">
        <v>3752</v>
      </c>
      <c r="E858" s="2">
        <v>1288</v>
      </c>
      <c r="F858" s="2">
        <v>2750</v>
      </c>
      <c r="G858" s="2">
        <v>140</v>
      </c>
      <c r="H858" s="2">
        <v>332</v>
      </c>
      <c r="I858" s="2">
        <f t="shared" si="13"/>
        <v>472</v>
      </c>
      <c r="J858" s="2">
        <v>179</v>
      </c>
      <c r="K858" s="2">
        <v>153</v>
      </c>
      <c r="L858" s="2">
        <v>129</v>
      </c>
      <c r="M858" s="2">
        <v>409</v>
      </c>
      <c r="N858" s="2">
        <v>362</v>
      </c>
      <c r="O858" s="2">
        <v>312</v>
      </c>
      <c r="P858" s="2">
        <v>237</v>
      </c>
      <c r="Q858" s="2">
        <v>154</v>
      </c>
      <c r="R858" s="2">
        <v>104</v>
      </c>
      <c r="S858" s="2">
        <v>66</v>
      </c>
      <c r="T858" s="2">
        <v>47</v>
      </c>
      <c r="U858" s="2">
        <v>32</v>
      </c>
      <c r="V858" s="2">
        <v>140</v>
      </c>
      <c r="W858" s="2">
        <v>2021</v>
      </c>
    </row>
    <row r="859" spans="1:23" x14ac:dyDescent="0.3">
      <c r="A859" s="1">
        <v>13096</v>
      </c>
      <c r="B859" s="1" t="s">
        <v>812</v>
      </c>
      <c r="C859" s="1" t="s">
        <v>3579</v>
      </c>
      <c r="D859" s="2">
        <v>5456</v>
      </c>
      <c r="E859" s="2">
        <v>1488</v>
      </c>
      <c r="F859" s="2">
        <v>2964</v>
      </c>
      <c r="G859" s="2">
        <v>159</v>
      </c>
      <c r="H859" s="2">
        <v>457</v>
      </c>
      <c r="I859" s="2">
        <f t="shared" si="13"/>
        <v>616</v>
      </c>
      <c r="J859" s="2">
        <v>240</v>
      </c>
      <c r="K859" s="2">
        <v>217</v>
      </c>
      <c r="L859" s="2">
        <v>161</v>
      </c>
      <c r="M859" s="2">
        <v>691</v>
      </c>
      <c r="N859" s="2">
        <v>619</v>
      </c>
      <c r="O859" s="2">
        <v>637</v>
      </c>
      <c r="P859" s="2">
        <v>410</v>
      </c>
      <c r="Q859" s="2">
        <v>284</v>
      </c>
      <c r="R859" s="2">
        <v>155</v>
      </c>
      <c r="S859" s="2">
        <v>103</v>
      </c>
      <c r="T859" s="2">
        <v>70</v>
      </c>
      <c r="U859" s="2">
        <v>60</v>
      </c>
      <c r="V859" s="2">
        <v>162</v>
      </c>
      <c r="W859" s="2">
        <v>2021</v>
      </c>
    </row>
    <row r="860" spans="1:23" x14ac:dyDescent="0.3">
      <c r="A860" s="1">
        <v>13097</v>
      </c>
      <c r="B860" s="1" t="s">
        <v>813</v>
      </c>
      <c r="C860" s="1" t="s">
        <v>3579</v>
      </c>
      <c r="D860" s="2">
        <v>1530</v>
      </c>
      <c r="E860" s="2">
        <v>329</v>
      </c>
      <c r="F860" s="2">
        <v>3132</v>
      </c>
      <c r="G860" s="2">
        <v>43</v>
      </c>
      <c r="H860" s="2">
        <v>127</v>
      </c>
      <c r="I860" s="2">
        <f t="shared" si="13"/>
        <v>170</v>
      </c>
      <c r="J860" s="2">
        <v>72</v>
      </c>
      <c r="K860" s="2">
        <v>55</v>
      </c>
      <c r="L860" s="2">
        <v>37</v>
      </c>
      <c r="M860" s="2">
        <v>193</v>
      </c>
      <c r="N860" s="2">
        <v>198</v>
      </c>
      <c r="O860" s="2">
        <v>204</v>
      </c>
      <c r="P860" s="2">
        <v>155</v>
      </c>
      <c r="Q860" s="2">
        <v>110</v>
      </c>
      <c r="R860" s="2">
        <v>44</v>
      </c>
      <c r="S860" s="2">
        <v>30</v>
      </c>
      <c r="T860" s="2">
        <v>13</v>
      </c>
      <c r="U860" s="2">
        <v>13</v>
      </c>
      <c r="V860" s="2">
        <v>34</v>
      </c>
      <c r="W860" s="2">
        <v>2021</v>
      </c>
    </row>
    <row r="861" spans="1:23" x14ac:dyDescent="0.3">
      <c r="A861" s="1">
        <v>13098</v>
      </c>
      <c r="B861" s="1" t="s">
        <v>814</v>
      </c>
      <c r="C861" s="1" t="s">
        <v>3579</v>
      </c>
      <c r="D861" s="2">
        <v>2092</v>
      </c>
      <c r="E861" s="2">
        <v>837</v>
      </c>
      <c r="F861" s="2">
        <v>2486</v>
      </c>
      <c r="G861" s="2">
        <v>91</v>
      </c>
      <c r="H861" s="2">
        <v>183</v>
      </c>
      <c r="I861" s="2">
        <f t="shared" si="13"/>
        <v>274</v>
      </c>
      <c r="J861" s="2">
        <v>108</v>
      </c>
      <c r="K861" s="2">
        <v>75</v>
      </c>
      <c r="L861" s="2">
        <v>62</v>
      </c>
      <c r="M861" s="2">
        <v>230</v>
      </c>
      <c r="N861" s="2">
        <v>194</v>
      </c>
      <c r="O861" s="2">
        <v>139</v>
      </c>
      <c r="P861" s="2">
        <v>105</v>
      </c>
      <c r="Q861" s="2">
        <v>87</v>
      </c>
      <c r="R861" s="2">
        <v>41</v>
      </c>
      <c r="S861" s="2">
        <v>25</v>
      </c>
      <c r="T861" s="2">
        <v>28</v>
      </c>
      <c r="U861" s="2">
        <v>21</v>
      </c>
      <c r="V861" s="2">
        <v>49</v>
      </c>
      <c r="W861" s="2">
        <v>2021</v>
      </c>
    </row>
    <row r="862" spans="1:23" x14ac:dyDescent="0.3">
      <c r="A862" s="1">
        <v>13901</v>
      </c>
      <c r="B862" s="1" t="s">
        <v>3611</v>
      </c>
      <c r="C862" s="1" t="s">
        <v>3579</v>
      </c>
      <c r="D862" s="2">
        <v>1003</v>
      </c>
      <c r="E862" s="2">
        <v>298</v>
      </c>
      <c r="F862" s="2">
        <v>2306</v>
      </c>
      <c r="G862" s="2">
        <v>56</v>
      </c>
      <c r="H862" s="2">
        <v>99</v>
      </c>
      <c r="I862" s="2">
        <f t="shared" si="13"/>
        <v>155</v>
      </c>
      <c r="J862" s="2">
        <v>49</v>
      </c>
      <c r="K862" s="2">
        <v>50</v>
      </c>
      <c r="L862" s="2">
        <v>46</v>
      </c>
      <c r="M862" s="2">
        <v>138</v>
      </c>
      <c r="N862" s="2">
        <v>103</v>
      </c>
      <c r="O862" s="2">
        <v>72</v>
      </c>
      <c r="P862" s="2">
        <v>63</v>
      </c>
      <c r="Q862" s="2">
        <v>34</v>
      </c>
      <c r="R862" s="2">
        <v>34</v>
      </c>
      <c r="S862" s="2">
        <v>8</v>
      </c>
      <c r="T862" s="2">
        <v>11</v>
      </c>
      <c r="U862" s="2">
        <v>12</v>
      </c>
      <c r="V862" s="2">
        <v>29</v>
      </c>
      <c r="W862" s="2">
        <v>2021</v>
      </c>
    </row>
    <row r="863" spans="1:23" x14ac:dyDescent="0.3">
      <c r="A863" s="1">
        <v>13999</v>
      </c>
      <c r="B863" s="1" t="s">
        <v>815</v>
      </c>
      <c r="C863" s="1" t="s">
        <v>3579</v>
      </c>
      <c r="D863" s="2">
        <v>28649</v>
      </c>
      <c r="E863" s="2">
        <v>12673</v>
      </c>
      <c r="F863" s="2">
        <v>2164</v>
      </c>
      <c r="G863" s="2">
        <v>1443</v>
      </c>
      <c r="H863" s="2">
        <v>2858</v>
      </c>
      <c r="I863" s="2">
        <f t="shared" si="13"/>
        <v>4301</v>
      </c>
      <c r="J863" s="2">
        <v>1659</v>
      </c>
      <c r="K863" s="2">
        <v>1199</v>
      </c>
      <c r="L863" s="2">
        <v>1080</v>
      </c>
      <c r="M863" s="2">
        <v>2941</v>
      </c>
      <c r="N863" s="2">
        <v>2192</v>
      </c>
      <c r="O863" s="2">
        <v>1687</v>
      </c>
      <c r="P863" s="2">
        <v>1164</v>
      </c>
      <c r="Q863" s="2">
        <v>755</v>
      </c>
      <c r="R863" s="2">
        <v>508</v>
      </c>
      <c r="S863" s="2">
        <v>343</v>
      </c>
      <c r="T863" s="2">
        <v>216</v>
      </c>
      <c r="U863" s="2">
        <v>175</v>
      </c>
      <c r="V863" s="2">
        <v>614</v>
      </c>
      <c r="W863" s="2">
        <v>2021</v>
      </c>
    </row>
    <row r="864" spans="1:23" x14ac:dyDescent="0.3">
      <c r="A864" s="1">
        <v>14001</v>
      </c>
      <c r="B864" s="1" t="s">
        <v>816</v>
      </c>
      <c r="C864" s="1" t="s">
        <v>3579</v>
      </c>
      <c r="D864" s="2">
        <v>2733</v>
      </c>
      <c r="E864" s="2">
        <v>559</v>
      </c>
      <c r="F864" s="2">
        <v>3373</v>
      </c>
      <c r="G864" s="2">
        <v>46</v>
      </c>
      <c r="H864" s="2">
        <v>215</v>
      </c>
      <c r="I864" s="2">
        <f t="shared" si="13"/>
        <v>261</v>
      </c>
      <c r="J864" s="2">
        <v>108</v>
      </c>
      <c r="K864" s="2">
        <v>107</v>
      </c>
      <c r="L864" s="2">
        <v>100</v>
      </c>
      <c r="M864" s="2">
        <v>299</v>
      </c>
      <c r="N864" s="2">
        <v>344</v>
      </c>
      <c r="O864" s="2">
        <v>319</v>
      </c>
      <c r="P864" s="2">
        <v>279</v>
      </c>
      <c r="Q864" s="2">
        <v>201</v>
      </c>
      <c r="R864" s="2">
        <v>150</v>
      </c>
      <c r="S864" s="2">
        <v>73</v>
      </c>
      <c r="T864" s="2">
        <v>43</v>
      </c>
      <c r="U864" s="2">
        <v>29</v>
      </c>
      <c r="V864" s="2">
        <v>76</v>
      </c>
      <c r="W864" s="2">
        <v>2021</v>
      </c>
    </row>
    <row r="865" spans="1:23" x14ac:dyDescent="0.3">
      <c r="A865" s="1">
        <v>14002</v>
      </c>
      <c r="B865" s="1" t="s">
        <v>817</v>
      </c>
      <c r="C865" s="1" t="s">
        <v>3579</v>
      </c>
      <c r="D865" s="2">
        <v>7205</v>
      </c>
      <c r="E865" s="2">
        <v>1020</v>
      </c>
      <c r="F865" s="2">
        <v>2835</v>
      </c>
      <c r="G865" s="2">
        <v>240</v>
      </c>
      <c r="H865" s="2">
        <v>688</v>
      </c>
      <c r="I865" s="2">
        <f t="shared" si="13"/>
        <v>928</v>
      </c>
      <c r="J865" s="2">
        <v>390</v>
      </c>
      <c r="K865" s="2">
        <v>298</v>
      </c>
      <c r="L865" s="2">
        <v>279</v>
      </c>
      <c r="M865" s="2">
        <v>1056</v>
      </c>
      <c r="N865" s="2">
        <v>1139</v>
      </c>
      <c r="O865" s="2">
        <v>1116</v>
      </c>
      <c r="P865" s="2">
        <v>754</v>
      </c>
      <c r="Q865" s="2">
        <v>440</v>
      </c>
      <c r="R865" s="2">
        <v>214</v>
      </c>
      <c r="S865" s="2">
        <v>111</v>
      </c>
      <c r="T865" s="2">
        <v>53</v>
      </c>
      <c r="U865" s="2">
        <v>27</v>
      </c>
      <c r="V865" s="2">
        <v>68</v>
      </c>
      <c r="W865" s="2">
        <v>2021</v>
      </c>
    </row>
    <row r="866" spans="1:23" x14ac:dyDescent="0.3">
      <c r="A866" s="1">
        <v>14003</v>
      </c>
      <c r="B866" s="1" t="s">
        <v>818</v>
      </c>
      <c r="C866" s="1" t="s">
        <v>3579</v>
      </c>
      <c r="D866" s="2">
        <v>1374</v>
      </c>
      <c r="E866" s="2">
        <v>320</v>
      </c>
      <c r="F866" s="2">
        <v>2096</v>
      </c>
      <c r="G866" s="2">
        <v>85</v>
      </c>
      <c r="H866" s="2">
        <v>161</v>
      </c>
      <c r="I866" s="2">
        <f t="shared" si="13"/>
        <v>246</v>
      </c>
      <c r="J866" s="2">
        <v>90</v>
      </c>
      <c r="K866" s="2">
        <v>71</v>
      </c>
      <c r="L866" s="2">
        <v>72</v>
      </c>
      <c r="M866" s="2">
        <v>236</v>
      </c>
      <c r="N866" s="2">
        <v>183</v>
      </c>
      <c r="O866" s="2">
        <v>136</v>
      </c>
      <c r="P866" s="2">
        <v>67</v>
      </c>
      <c r="Q866" s="2">
        <v>42</v>
      </c>
      <c r="R866" s="2">
        <v>29</v>
      </c>
      <c r="S866" s="2">
        <v>11</v>
      </c>
      <c r="T866" s="2">
        <v>13</v>
      </c>
      <c r="U866" s="2">
        <v>4</v>
      </c>
      <c r="V866" s="2">
        <v>15</v>
      </c>
      <c r="W866" s="2">
        <v>2021</v>
      </c>
    </row>
    <row r="867" spans="1:23" x14ac:dyDescent="0.3">
      <c r="A867" s="1">
        <v>14004</v>
      </c>
      <c r="B867" s="1" t="s">
        <v>819</v>
      </c>
      <c r="C867" s="1" t="s">
        <v>3579</v>
      </c>
      <c r="D867" s="2">
        <v>1534</v>
      </c>
      <c r="E867" s="2">
        <v>253</v>
      </c>
      <c r="F867" s="2">
        <v>2637</v>
      </c>
      <c r="G867" s="2">
        <v>63</v>
      </c>
      <c r="H867" s="2">
        <v>146</v>
      </c>
      <c r="I867" s="2">
        <f t="shared" si="13"/>
        <v>209</v>
      </c>
      <c r="J867" s="2">
        <v>88</v>
      </c>
      <c r="K867" s="2">
        <v>58</v>
      </c>
      <c r="L867" s="2">
        <v>69</v>
      </c>
      <c r="M867" s="2">
        <v>245</v>
      </c>
      <c r="N867" s="2">
        <v>216</v>
      </c>
      <c r="O867" s="2">
        <v>177</v>
      </c>
      <c r="P867" s="2">
        <v>139</v>
      </c>
      <c r="Q867" s="2">
        <v>70</v>
      </c>
      <c r="R867" s="2">
        <v>52</v>
      </c>
      <c r="S867" s="2">
        <v>38</v>
      </c>
      <c r="T867" s="2">
        <v>19</v>
      </c>
      <c r="U867" s="2">
        <v>10</v>
      </c>
      <c r="V867" s="2">
        <v>37</v>
      </c>
      <c r="W867" s="2">
        <v>2021</v>
      </c>
    </row>
    <row r="868" spans="1:23" x14ac:dyDescent="0.3">
      <c r="A868" s="1">
        <v>14005</v>
      </c>
      <c r="B868" s="1" t="s">
        <v>820</v>
      </c>
      <c r="C868" s="1" t="s">
        <v>3579</v>
      </c>
      <c r="D868" s="2">
        <v>4189</v>
      </c>
      <c r="E868" s="2">
        <v>674</v>
      </c>
      <c r="F868" s="2">
        <v>3068</v>
      </c>
      <c r="G868" s="2">
        <v>94</v>
      </c>
      <c r="H868" s="2">
        <v>296</v>
      </c>
      <c r="I868" s="2">
        <f t="shared" si="13"/>
        <v>390</v>
      </c>
      <c r="J868" s="2">
        <v>149</v>
      </c>
      <c r="K868" s="2">
        <v>147</v>
      </c>
      <c r="L868" s="2">
        <v>150</v>
      </c>
      <c r="M868" s="2">
        <v>611</v>
      </c>
      <c r="N868" s="2">
        <v>604</v>
      </c>
      <c r="O868" s="2">
        <v>570</v>
      </c>
      <c r="P868" s="2">
        <v>437</v>
      </c>
      <c r="Q868" s="2">
        <v>296</v>
      </c>
      <c r="R868" s="2">
        <v>180</v>
      </c>
      <c r="S868" s="2">
        <v>104</v>
      </c>
      <c r="T868" s="2">
        <v>65</v>
      </c>
      <c r="U868" s="2">
        <v>37</v>
      </c>
      <c r="V868" s="2">
        <v>71</v>
      </c>
      <c r="W868" s="2">
        <v>2021</v>
      </c>
    </row>
    <row r="869" spans="1:23" x14ac:dyDescent="0.3">
      <c r="A869" s="1">
        <v>14006</v>
      </c>
      <c r="B869" s="1" t="s">
        <v>821</v>
      </c>
      <c r="C869" s="1" t="s">
        <v>3579</v>
      </c>
      <c r="D869" s="2">
        <v>1250</v>
      </c>
      <c r="E869" s="2">
        <v>192</v>
      </c>
      <c r="F869" s="2">
        <v>2268</v>
      </c>
      <c r="G869" s="2">
        <v>88</v>
      </c>
      <c r="H869" s="2">
        <v>159</v>
      </c>
      <c r="I869" s="2">
        <f t="shared" si="13"/>
        <v>247</v>
      </c>
      <c r="J869" s="2">
        <v>79</v>
      </c>
      <c r="K869" s="2">
        <v>80</v>
      </c>
      <c r="L869" s="2">
        <v>60</v>
      </c>
      <c r="M869" s="2">
        <v>220</v>
      </c>
      <c r="N869" s="2">
        <v>192</v>
      </c>
      <c r="O869" s="2">
        <v>151</v>
      </c>
      <c r="P869" s="2">
        <v>81</v>
      </c>
      <c r="Q869" s="2">
        <v>41</v>
      </c>
      <c r="R869" s="2">
        <v>22</v>
      </c>
      <c r="S869" s="2">
        <v>13</v>
      </c>
      <c r="T869" s="2">
        <v>8</v>
      </c>
      <c r="U869" s="2">
        <v>5</v>
      </c>
      <c r="V869" s="2">
        <v>18</v>
      </c>
      <c r="W869" s="2">
        <v>2021</v>
      </c>
    </row>
    <row r="870" spans="1:23" x14ac:dyDescent="0.3">
      <c r="A870" s="1">
        <v>14007</v>
      </c>
      <c r="B870" s="1" t="s">
        <v>822</v>
      </c>
      <c r="C870" s="1" t="s">
        <v>3579</v>
      </c>
      <c r="D870" s="2">
        <v>9842</v>
      </c>
      <c r="E870" s="2">
        <v>1638</v>
      </c>
      <c r="F870" s="2">
        <v>2771</v>
      </c>
      <c r="G870" s="2">
        <v>334</v>
      </c>
      <c r="H870" s="2">
        <v>810</v>
      </c>
      <c r="I870" s="2">
        <f t="shared" si="13"/>
        <v>1144</v>
      </c>
      <c r="J870" s="2">
        <v>447</v>
      </c>
      <c r="K870" s="2">
        <v>363</v>
      </c>
      <c r="L870" s="2">
        <v>369</v>
      </c>
      <c r="M870" s="2">
        <v>1501</v>
      </c>
      <c r="N870" s="2">
        <v>1654</v>
      </c>
      <c r="O870" s="2">
        <v>1291</v>
      </c>
      <c r="P870" s="2">
        <v>929</v>
      </c>
      <c r="Q870" s="2">
        <v>538</v>
      </c>
      <c r="R870" s="2">
        <v>314</v>
      </c>
      <c r="S870" s="2">
        <v>170</v>
      </c>
      <c r="T870" s="2">
        <v>96</v>
      </c>
      <c r="U870" s="2">
        <v>67</v>
      </c>
      <c r="V870" s="2">
        <v>131</v>
      </c>
      <c r="W870" s="2">
        <v>2021</v>
      </c>
    </row>
    <row r="871" spans="1:23" x14ac:dyDescent="0.3">
      <c r="A871" s="1">
        <v>14008</v>
      </c>
      <c r="B871" s="1" t="s">
        <v>823</v>
      </c>
      <c r="C871" s="1" t="s">
        <v>3579</v>
      </c>
      <c r="D871" s="2">
        <v>2617</v>
      </c>
      <c r="E871" s="2">
        <v>692</v>
      </c>
      <c r="F871" s="2">
        <v>2085</v>
      </c>
      <c r="G871" s="2">
        <v>170</v>
      </c>
      <c r="H871" s="2">
        <v>328</v>
      </c>
      <c r="I871" s="2">
        <f t="shared" si="13"/>
        <v>498</v>
      </c>
      <c r="J871" s="2">
        <v>187</v>
      </c>
      <c r="K871" s="2">
        <v>141</v>
      </c>
      <c r="L871" s="2">
        <v>118</v>
      </c>
      <c r="M871" s="2">
        <v>402</v>
      </c>
      <c r="N871" s="2">
        <v>317</v>
      </c>
      <c r="O871" s="2">
        <v>230</v>
      </c>
      <c r="P871" s="2">
        <v>155</v>
      </c>
      <c r="Q871" s="2">
        <v>73</v>
      </c>
      <c r="R871" s="2">
        <v>37</v>
      </c>
      <c r="S871" s="2">
        <v>32</v>
      </c>
      <c r="T871" s="2">
        <v>14</v>
      </c>
      <c r="U871" s="2">
        <v>17</v>
      </c>
      <c r="V871" s="2">
        <v>32</v>
      </c>
      <c r="W871" s="2">
        <v>2021</v>
      </c>
    </row>
    <row r="872" spans="1:23" x14ac:dyDescent="0.3">
      <c r="A872" s="1">
        <v>14009</v>
      </c>
      <c r="B872" s="1" t="s">
        <v>824</v>
      </c>
      <c r="C872" s="1" t="s">
        <v>3579</v>
      </c>
      <c r="D872" s="2">
        <v>2156</v>
      </c>
      <c r="E872" s="2">
        <v>506</v>
      </c>
      <c r="F872" s="2">
        <v>2131</v>
      </c>
      <c r="G872" s="2">
        <v>114</v>
      </c>
      <c r="H872" s="2">
        <v>233</v>
      </c>
      <c r="I872" s="2">
        <f t="shared" si="13"/>
        <v>347</v>
      </c>
      <c r="J872" s="2">
        <v>132</v>
      </c>
      <c r="K872" s="2">
        <v>101</v>
      </c>
      <c r="L872" s="2">
        <v>105</v>
      </c>
      <c r="M872" s="2">
        <v>372</v>
      </c>
      <c r="N872" s="2">
        <v>298</v>
      </c>
      <c r="O872" s="2">
        <v>187</v>
      </c>
      <c r="P872" s="2">
        <v>123</v>
      </c>
      <c r="Q872" s="2">
        <v>75</v>
      </c>
      <c r="R872" s="2">
        <v>43</v>
      </c>
      <c r="S872" s="2">
        <v>32</v>
      </c>
      <c r="T872" s="2">
        <v>19</v>
      </c>
      <c r="U872" s="2">
        <v>16</v>
      </c>
      <c r="V872" s="2">
        <v>33</v>
      </c>
      <c r="W872" s="2">
        <v>2021</v>
      </c>
    </row>
    <row r="873" spans="1:23" x14ac:dyDescent="0.3">
      <c r="A873" s="1">
        <v>14010</v>
      </c>
      <c r="B873" s="1" t="s">
        <v>825</v>
      </c>
      <c r="C873" s="1" t="s">
        <v>3579</v>
      </c>
      <c r="D873" s="2">
        <v>2691</v>
      </c>
      <c r="E873" s="2">
        <v>438</v>
      </c>
      <c r="F873" s="2">
        <v>2870</v>
      </c>
      <c r="G873" s="2">
        <v>111</v>
      </c>
      <c r="H873" s="2">
        <v>252</v>
      </c>
      <c r="I873" s="2">
        <f t="shared" si="13"/>
        <v>363</v>
      </c>
      <c r="J873" s="2">
        <v>127</v>
      </c>
      <c r="K873" s="2">
        <v>125</v>
      </c>
      <c r="L873" s="2">
        <v>120</v>
      </c>
      <c r="M873" s="2">
        <v>381</v>
      </c>
      <c r="N873" s="2">
        <v>362</v>
      </c>
      <c r="O873" s="2">
        <v>374</v>
      </c>
      <c r="P873" s="2">
        <v>260</v>
      </c>
      <c r="Q873" s="2">
        <v>180</v>
      </c>
      <c r="R873" s="2">
        <v>80</v>
      </c>
      <c r="S873" s="2">
        <v>50</v>
      </c>
      <c r="T873" s="2">
        <v>29</v>
      </c>
      <c r="U873" s="2">
        <v>17</v>
      </c>
      <c r="V873" s="2">
        <v>37</v>
      </c>
      <c r="W873" s="2">
        <v>2021</v>
      </c>
    </row>
    <row r="874" spans="1:23" x14ac:dyDescent="0.3">
      <c r="A874" s="1">
        <v>14012</v>
      </c>
      <c r="B874" s="1" t="s">
        <v>826</v>
      </c>
      <c r="C874" s="1" t="s">
        <v>3579</v>
      </c>
      <c r="D874" s="2">
        <v>3509</v>
      </c>
      <c r="E874" s="2">
        <v>471</v>
      </c>
      <c r="F874" s="2">
        <v>3111</v>
      </c>
      <c r="G874" s="2">
        <v>104</v>
      </c>
      <c r="H874" s="2">
        <v>300</v>
      </c>
      <c r="I874" s="2">
        <f t="shared" si="13"/>
        <v>404</v>
      </c>
      <c r="J874" s="2">
        <v>165</v>
      </c>
      <c r="K874" s="2">
        <v>135</v>
      </c>
      <c r="L874" s="2">
        <v>129</v>
      </c>
      <c r="M874" s="2">
        <v>488</v>
      </c>
      <c r="N874" s="2">
        <v>496</v>
      </c>
      <c r="O874" s="2">
        <v>463</v>
      </c>
      <c r="P874" s="2">
        <v>370</v>
      </c>
      <c r="Q874" s="2">
        <v>268</v>
      </c>
      <c r="R874" s="2">
        <v>170</v>
      </c>
      <c r="S874" s="2">
        <v>107</v>
      </c>
      <c r="T874" s="2">
        <v>37</v>
      </c>
      <c r="U874" s="2">
        <v>35</v>
      </c>
      <c r="V874" s="2">
        <v>71</v>
      </c>
      <c r="W874" s="2">
        <v>2021</v>
      </c>
    </row>
    <row r="875" spans="1:23" x14ac:dyDescent="0.3">
      <c r="A875" s="1">
        <v>14013</v>
      </c>
      <c r="B875" s="1" t="s">
        <v>827</v>
      </c>
      <c r="C875" s="1" t="s">
        <v>3579</v>
      </c>
      <c r="D875" s="2">
        <v>10928</v>
      </c>
      <c r="E875" s="2">
        <v>1195</v>
      </c>
      <c r="F875" s="2">
        <v>2852</v>
      </c>
      <c r="G875" s="2">
        <v>332</v>
      </c>
      <c r="H875" s="2">
        <v>905</v>
      </c>
      <c r="I875" s="2">
        <f t="shared" si="13"/>
        <v>1237</v>
      </c>
      <c r="J875" s="2">
        <v>461</v>
      </c>
      <c r="K875" s="2">
        <v>444</v>
      </c>
      <c r="L875" s="2">
        <v>425</v>
      </c>
      <c r="M875" s="2">
        <v>1737</v>
      </c>
      <c r="N875" s="2">
        <v>1920</v>
      </c>
      <c r="O875" s="2">
        <v>1750</v>
      </c>
      <c r="P875" s="2">
        <v>1125</v>
      </c>
      <c r="Q875" s="2">
        <v>664</v>
      </c>
      <c r="R875" s="2">
        <v>343</v>
      </c>
      <c r="S875" s="2">
        <v>206</v>
      </c>
      <c r="T875" s="2">
        <v>110</v>
      </c>
      <c r="U875" s="2">
        <v>71</v>
      </c>
      <c r="V875" s="2">
        <v>145</v>
      </c>
      <c r="W875" s="2">
        <v>2021</v>
      </c>
    </row>
    <row r="876" spans="1:23" x14ac:dyDescent="0.3">
      <c r="A876" s="1">
        <v>14014</v>
      </c>
      <c r="B876" s="1" t="s">
        <v>828</v>
      </c>
      <c r="C876" s="1" t="s">
        <v>3579</v>
      </c>
      <c r="D876" s="2">
        <v>1734</v>
      </c>
      <c r="E876" s="2">
        <v>250</v>
      </c>
      <c r="F876" s="2">
        <v>3374</v>
      </c>
      <c r="G876" s="2">
        <v>51</v>
      </c>
      <c r="H876" s="2">
        <v>145</v>
      </c>
      <c r="I876" s="2">
        <f t="shared" si="13"/>
        <v>196</v>
      </c>
      <c r="J876" s="2">
        <v>77</v>
      </c>
      <c r="K876" s="2">
        <v>68</v>
      </c>
      <c r="L876" s="2">
        <v>40</v>
      </c>
      <c r="M876" s="2">
        <v>219</v>
      </c>
      <c r="N876" s="2">
        <v>221</v>
      </c>
      <c r="O876" s="2">
        <v>239</v>
      </c>
      <c r="P876" s="2">
        <v>207</v>
      </c>
      <c r="Q876" s="2">
        <v>149</v>
      </c>
      <c r="R876" s="2">
        <v>91</v>
      </c>
      <c r="S876" s="2">
        <v>50</v>
      </c>
      <c r="T876" s="2">
        <v>20</v>
      </c>
      <c r="U876" s="2">
        <v>19</v>
      </c>
      <c r="V876" s="2">
        <v>33</v>
      </c>
      <c r="W876" s="2">
        <v>2021</v>
      </c>
    </row>
    <row r="877" spans="1:23" x14ac:dyDescent="0.3">
      <c r="A877" s="1">
        <v>14015</v>
      </c>
      <c r="B877" s="1" t="s">
        <v>829</v>
      </c>
      <c r="C877" s="1" t="s">
        <v>3579</v>
      </c>
      <c r="D877" s="2">
        <v>1716</v>
      </c>
      <c r="E877" s="2">
        <v>293</v>
      </c>
      <c r="F877" s="2">
        <v>2447</v>
      </c>
      <c r="G877" s="2">
        <v>90</v>
      </c>
      <c r="H877" s="2">
        <v>228</v>
      </c>
      <c r="I877" s="2">
        <f t="shared" si="13"/>
        <v>318</v>
      </c>
      <c r="J877" s="2">
        <v>119</v>
      </c>
      <c r="K877" s="2">
        <v>109</v>
      </c>
      <c r="L877" s="2">
        <v>79</v>
      </c>
      <c r="M877" s="2">
        <v>247</v>
      </c>
      <c r="N877" s="2">
        <v>252</v>
      </c>
      <c r="O877" s="2">
        <v>166</v>
      </c>
      <c r="P877" s="2">
        <v>145</v>
      </c>
      <c r="Q877" s="2">
        <v>84</v>
      </c>
      <c r="R877" s="2">
        <v>46</v>
      </c>
      <c r="S877" s="2">
        <v>27</v>
      </c>
      <c r="T877" s="2">
        <v>20</v>
      </c>
      <c r="U877" s="2">
        <v>14</v>
      </c>
      <c r="V877" s="2">
        <v>25</v>
      </c>
      <c r="W877" s="2">
        <v>2021</v>
      </c>
    </row>
    <row r="878" spans="1:23" x14ac:dyDescent="0.3">
      <c r="A878" s="1">
        <v>14016</v>
      </c>
      <c r="B878" s="1" t="s">
        <v>830</v>
      </c>
      <c r="C878" s="1" t="s">
        <v>3579</v>
      </c>
      <c r="D878" s="2">
        <v>1629</v>
      </c>
      <c r="E878" s="2">
        <v>715</v>
      </c>
      <c r="F878" s="2">
        <v>1877</v>
      </c>
      <c r="G878" s="2">
        <v>87</v>
      </c>
      <c r="H878" s="2">
        <v>157</v>
      </c>
      <c r="I878" s="2">
        <f t="shared" si="13"/>
        <v>244</v>
      </c>
      <c r="J878" s="2">
        <v>83</v>
      </c>
      <c r="K878" s="2">
        <v>74</v>
      </c>
      <c r="L878" s="2">
        <v>67</v>
      </c>
      <c r="M878" s="2">
        <v>213</v>
      </c>
      <c r="N878" s="2">
        <v>156</v>
      </c>
      <c r="O878" s="2">
        <v>111</v>
      </c>
      <c r="P878" s="2">
        <v>58</v>
      </c>
      <c r="Q878" s="2">
        <v>32</v>
      </c>
      <c r="R878" s="2">
        <v>12</v>
      </c>
      <c r="S878" s="2">
        <v>5</v>
      </c>
      <c r="T878" s="2">
        <v>4</v>
      </c>
      <c r="U878" s="2">
        <v>1</v>
      </c>
      <c r="V878" s="2">
        <v>11</v>
      </c>
      <c r="W878" s="2">
        <v>2021</v>
      </c>
    </row>
    <row r="879" spans="1:23" x14ac:dyDescent="0.3">
      <c r="A879" s="1">
        <v>14017</v>
      </c>
      <c r="B879" s="1" t="s">
        <v>3117</v>
      </c>
      <c r="C879" s="1" t="s">
        <v>3579</v>
      </c>
      <c r="D879" s="2">
        <v>7327</v>
      </c>
      <c r="E879" s="2">
        <v>738</v>
      </c>
      <c r="F879" s="2">
        <v>3189</v>
      </c>
      <c r="G879" s="2">
        <v>128</v>
      </c>
      <c r="H879" s="2">
        <v>556</v>
      </c>
      <c r="I879" s="2">
        <f t="shared" si="13"/>
        <v>684</v>
      </c>
      <c r="J879" s="2">
        <v>292</v>
      </c>
      <c r="K879" s="2">
        <v>264</v>
      </c>
      <c r="L879" s="2">
        <v>244</v>
      </c>
      <c r="M879" s="2">
        <v>1090</v>
      </c>
      <c r="N879" s="2">
        <v>1153</v>
      </c>
      <c r="O879" s="2">
        <v>1083</v>
      </c>
      <c r="P879" s="2">
        <v>855</v>
      </c>
      <c r="Q879" s="2">
        <v>577</v>
      </c>
      <c r="R879" s="2">
        <v>356</v>
      </c>
      <c r="S879" s="2">
        <v>213</v>
      </c>
      <c r="T879" s="2">
        <v>108</v>
      </c>
      <c r="U879" s="2">
        <v>86</v>
      </c>
      <c r="V879" s="2">
        <v>140</v>
      </c>
      <c r="W879" s="2">
        <v>2021</v>
      </c>
    </row>
    <row r="880" spans="1:23" x14ac:dyDescent="0.3">
      <c r="A880" s="1">
        <v>14018</v>
      </c>
      <c r="B880" s="1" t="s">
        <v>3120</v>
      </c>
      <c r="C880" s="1" t="s">
        <v>3579</v>
      </c>
      <c r="D880" s="2">
        <v>2334</v>
      </c>
      <c r="E880" s="2">
        <v>364</v>
      </c>
      <c r="F880" s="2">
        <v>3682</v>
      </c>
      <c r="G880" s="2">
        <v>45</v>
      </c>
      <c r="H880" s="2">
        <v>140</v>
      </c>
      <c r="I880" s="2">
        <f t="shared" si="13"/>
        <v>185</v>
      </c>
      <c r="J880" s="2">
        <v>81</v>
      </c>
      <c r="K880" s="2">
        <v>59</v>
      </c>
      <c r="L880" s="2">
        <v>72</v>
      </c>
      <c r="M880" s="2">
        <v>251</v>
      </c>
      <c r="N880" s="2">
        <v>277</v>
      </c>
      <c r="O880" s="2">
        <v>323</v>
      </c>
      <c r="P880" s="2">
        <v>292</v>
      </c>
      <c r="Q880" s="2">
        <v>213</v>
      </c>
      <c r="R880" s="2">
        <v>141</v>
      </c>
      <c r="S880" s="2">
        <v>94</v>
      </c>
      <c r="T880" s="2">
        <v>40</v>
      </c>
      <c r="U880" s="2">
        <v>27</v>
      </c>
      <c r="V880" s="2">
        <v>55</v>
      </c>
      <c r="W880" s="2">
        <v>2021</v>
      </c>
    </row>
    <row r="881" spans="1:23" x14ac:dyDescent="0.3">
      <c r="A881" s="1">
        <v>14019</v>
      </c>
      <c r="B881" s="1" t="s">
        <v>831</v>
      </c>
      <c r="C881" s="1" t="s">
        <v>3579</v>
      </c>
      <c r="D881" s="2">
        <v>3748</v>
      </c>
      <c r="E881" s="2">
        <v>510</v>
      </c>
      <c r="F881" s="2">
        <v>3230</v>
      </c>
      <c r="G881" s="2">
        <v>108</v>
      </c>
      <c r="H881" s="2">
        <v>305</v>
      </c>
      <c r="I881" s="2">
        <f t="shared" si="13"/>
        <v>413</v>
      </c>
      <c r="J881" s="2">
        <v>163</v>
      </c>
      <c r="K881" s="2">
        <v>142</v>
      </c>
      <c r="L881" s="2">
        <v>131</v>
      </c>
      <c r="M881" s="2">
        <v>534</v>
      </c>
      <c r="N881" s="2">
        <v>480</v>
      </c>
      <c r="O881" s="2">
        <v>509</v>
      </c>
      <c r="P881" s="2">
        <v>436</v>
      </c>
      <c r="Q881" s="2">
        <v>269</v>
      </c>
      <c r="R881" s="2">
        <v>178</v>
      </c>
      <c r="S881" s="2">
        <v>111</v>
      </c>
      <c r="T881" s="2">
        <v>70</v>
      </c>
      <c r="U881" s="2">
        <v>36</v>
      </c>
      <c r="V881" s="2">
        <v>71</v>
      </c>
      <c r="W881" s="2">
        <v>2021</v>
      </c>
    </row>
    <row r="882" spans="1:23" x14ac:dyDescent="0.3">
      <c r="A882" s="1">
        <v>14021</v>
      </c>
      <c r="B882" s="1" t="s">
        <v>832</v>
      </c>
      <c r="C882" s="1" t="s">
        <v>3579</v>
      </c>
      <c r="D882" s="2">
        <v>155400</v>
      </c>
      <c r="E882" s="2">
        <v>9699</v>
      </c>
      <c r="F882" s="2">
        <v>3157</v>
      </c>
      <c r="G882" s="2">
        <v>2100</v>
      </c>
      <c r="H882" s="2">
        <v>8237</v>
      </c>
      <c r="I882" s="2">
        <f t="shared" si="13"/>
        <v>10337</v>
      </c>
      <c r="J882" s="2">
        <v>3982</v>
      </c>
      <c r="K882" s="2">
        <v>4255</v>
      </c>
      <c r="L882" s="2">
        <v>4646</v>
      </c>
      <c r="M882" s="2">
        <v>24280</v>
      </c>
      <c r="N882" s="2">
        <v>30086</v>
      </c>
      <c r="O882" s="2">
        <v>27247</v>
      </c>
      <c r="P882" s="2">
        <v>19707</v>
      </c>
      <c r="Q882" s="2">
        <v>12247</v>
      </c>
      <c r="R882" s="2">
        <v>6909</v>
      </c>
      <c r="S882" s="2">
        <v>3954</v>
      </c>
      <c r="T882" s="2">
        <v>2139</v>
      </c>
      <c r="U882" s="2">
        <v>1260</v>
      </c>
      <c r="V882" s="2">
        <v>2889</v>
      </c>
      <c r="W882" s="2">
        <v>2021</v>
      </c>
    </row>
    <row r="883" spans="1:23" x14ac:dyDescent="0.3">
      <c r="A883" s="1">
        <v>14022</v>
      </c>
      <c r="B883" s="1" t="s">
        <v>833</v>
      </c>
      <c r="C883" s="1" t="s">
        <v>3579</v>
      </c>
      <c r="D883" s="2">
        <v>2302</v>
      </c>
      <c r="E883" s="2">
        <v>308</v>
      </c>
      <c r="F883" s="2">
        <v>2779</v>
      </c>
      <c r="G883" s="2">
        <v>75</v>
      </c>
      <c r="H883" s="2">
        <v>228</v>
      </c>
      <c r="I883" s="2">
        <f t="shared" si="13"/>
        <v>303</v>
      </c>
      <c r="J883" s="2">
        <v>122</v>
      </c>
      <c r="K883" s="2">
        <v>106</v>
      </c>
      <c r="L883" s="2">
        <v>100</v>
      </c>
      <c r="M883" s="2">
        <v>320</v>
      </c>
      <c r="N883" s="2">
        <v>405</v>
      </c>
      <c r="O883" s="2">
        <v>371</v>
      </c>
      <c r="P883" s="2">
        <v>213</v>
      </c>
      <c r="Q883" s="2">
        <v>139</v>
      </c>
      <c r="R883" s="2">
        <v>55</v>
      </c>
      <c r="S883" s="2">
        <v>38</v>
      </c>
      <c r="T883" s="2">
        <v>13</v>
      </c>
      <c r="U883" s="2">
        <v>11</v>
      </c>
      <c r="V883" s="2">
        <v>26</v>
      </c>
      <c r="W883" s="2">
        <v>2021</v>
      </c>
    </row>
    <row r="884" spans="1:23" x14ac:dyDescent="0.3">
      <c r="A884" s="1">
        <v>14023</v>
      </c>
      <c r="B884" s="1" t="s">
        <v>834</v>
      </c>
      <c r="C884" s="1" t="s">
        <v>3579</v>
      </c>
      <c r="D884" s="2">
        <v>1616</v>
      </c>
      <c r="E884" s="2">
        <v>315</v>
      </c>
      <c r="F884" s="2">
        <v>1982</v>
      </c>
      <c r="G884" s="2">
        <v>143</v>
      </c>
      <c r="H884" s="2">
        <v>214</v>
      </c>
      <c r="I884" s="2">
        <f t="shared" si="13"/>
        <v>357</v>
      </c>
      <c r="J884" s="2">
        <v>110</v>
      </c>
      <c r="K884" s="2">
        <v>104</v>
      </c>
      <c r="L884" s="2">
        <v>75</v>
      </c>
      <c r="M884" s="2">
        <v>294</v>
      </c>
      <c r="N884" s="2">
        <v>220</v>
      </c>
      <c r="O884" s="2">
        <v>155</v>
      </c>
      <c r="P884" s="2">
        <v>73</v>
      </c>
      <c r="Q884" s="2">
        <v>50</v>
      </c>
      <c r="R884" s="2">
        <v>21</v>
      </c>
      <c r="S884" s="2">
        <v>14</v>
      </c>
      <c r="T884" s="2">
        <v>12</v>
      </c>
      <c r="U884" s="2">
        <v>9</v>
      </c>
      <c r="V884" s="2">
        <v>21</v>
      </c>
      <c r="W884" s="2">
        <v>2021</v>
      </c>
    </row>
    <row r="885" spans="1:23" x14ac:dyDescent="0.3">
      <c r="A885" s="1">
        <v>14024</v>
      </c>
      <c r="B885" s="1" t="s">
        <v>835</v>
      </c>
      <c r="C885" s="1" t="s">
        <v>3579</v>
      </c>
      <c r="D885" s="2">
        <v>1327</v>
      </c>
      <c r="E885" s="2">
        <v>235</v>
      </c>
      <c r="F885" s="2">
        <v>2891</v>
      </c>
      <c r="G885" s="2">
        <v>50</v>
      </c>
      <c r="H885" s="2">
        <v>134</v>
      </c>
      <c r="I885" s="2">
        <f t="shared" si="13"/>
        <v>184</v>
      </c>
      <c r="J885" s="2">
        <v>74</v>
      </c>
      <c r="K885" s="2">
        <v>60</v>
      </c>
      <c r="L885" s="2">
        <v>45</v>
      </c>
      <c r="M885" s="2">
        <v>191</v>
      </c>
      <c r="N885" s="2">
        <v>176</v>
      </c>
      <c r="O885" s="2">
        <v>181</v>
      </c>
      <c r="P885" s="2">
        <v>139</v>
      </c>
      <c r="Q885" s="2">
        <v>72</v>
      </c>
      <c r="R885" s="2">
        <v>40</v>
      </c>
      <c r="S885" s="2">
        <v>23</v>
      </c>
      <c r="T885" s="2">
        <v>17</v>
      </c>
      <c r="U885" s="2">
        <v>6</v>
      </c>
      <c r="V885" s="2">
        <v>18</v>
      </c>
      <c r="W885" s="2">
        <v>2021</v>
      </c>
    </row>
    <row r="886" spans="1:23" x14ac:dyDescent="0.3">
      <c r="A886" s="1">
        <v>14025</v>
      </c>
      <c r="B886" s="1" t="s">
        <v>836</v>
      </c>
      <c r="C886" s="1" t="s">
        <v>3579</v>
      </c>
      <c r="D886" s="2">
        <v>1829</v>
      </c>
      <c r="E886" s="2">
        <v>303</v>
      </c>
      <c r="F886" s="2">
        <v>2832</v>
      </c>
      <c r="G886" s="2">
        <v>54</v>
      </c>
      <c r="H886" s="2">
        <v>151</v>
      </c>
      <c r="I886" s="2">
        <f t="shared" si="13"/>
        <v>205</v>
      </c>
      <c r="J886" s="2">
        <v>81</v>
      </c>
      <c r="K886" s="2">
        <v>70</v>
      </c>
      <c r="L886" s="2">
        <v>75</v>
      </c>
      <c r="M886" s="2">
        <v>273</v>
      </c>
      <c r="N886" s="2">
        <v>280</v>
      </c>
      <c r="O886" s="2">
        <v>273</v>
      </c>
      <c r="P886" s="2">
        <v>172</v>
      </c>
      <c r="Q886" s="2">
        <v>107</v>
      </c>
      <c r="R886" s="2">
        <v>48</v>
      </c>
      <c r="S886" s="2">
        <v>34</v>
      </c>
      <c r="T886" s="2">
        <v>24</v>
      </c>
      <c r="U886" s="2">
        <v>9</v>
      </c>
      <c r="V886" s="2">
        <v>26</v>
      </c>
      <c r="W886" s="2">
        <v>2021</v>
      </c>
    </row>
    <row r="887" spans="1:23" x14ac:dyDescent="0.3">
      <c r="A887" s="1">
        <v>14026</v>
      </c>
      <c r="B887" s="1" t="s">
        <v>837</v>
      </c>
      <c r="C887" s="1" t="s">
        <v>3579</v>
      </c>
      <c r="D887" s="2">
        <v>1393</v>
      </c>
      <c r="E887" s="2">
        <v>184</v>
      </c>
      <c r="F887" s="2">
        <v>2605</v>
      </c>
      <c r="G887" s="2">
        <v>58</v>
      </c>
      <c r="H887" s="2">
        <v>149</v>
      </c>
      <c r="I887" s="2">
        <f t="shared" si="13"/>
        <v>207</v>
      </c>
      <c r="J887" s="2">
        <v>74</v>
      </c>
      <c r="K887" s="2">
        <v>75</v>
      </c>
      <c r="L887" s="2">
        <v>69</v>
      </c>
      <c r="M887" s="2">
        <v>233</v>
      </c>
      <c r="N887" s="2">
        <v>213</v>
      </c>
      <c r="O887" s="2">
        <v>168</v>
      </c>
      <c r="P887" s="2">
        <v>129</v>
      </c>
      <c r="Q887" s="2">
        <v>83</v>
      </c>
      <c r="R887" s="2">
        <v>37</v>
      </c>
      <c r="S887" s="2">
        <v>29</v>
      </c>
      <c r="T887" s="2">
        <v>16</v>
      </c>
      <c r="U887" s="2">
        <v>4</v>
      </c>
      <c r="V887" s="2">
        <v>21</v>
      </c>
      <c r="W887" s="2">
        <v>2021</v>
      </c>
    </row>
    <row r="888" spans="1:23" x14ac:dyDescent="0.3">
      <c r="A888" s="1">
        <v>14027</v>
      </c>
      <c r="B888" s="1" t="s">
        <v>838</v>
      </c>
      <c r="C888" s="1" t="s">
        <v>3579</v>
      </c>
      <c r="D888" s="2">
        <v>5132</v>
      </c>
      <c r="E888" s="2">
        <v>980</v>
      </c>
      <c r="F888" s="2">
        <v>3053</v>
      </c>
      <c r="G888" s="2">
        <v>176</v>
      </c>
      <c r="H888" s="2">
        <v>472</v>
      </c>
      <c r="I888" s="2">
        <f t="shared" si="13"/>
        <v>648</v>
      </c>
      <c r="J888" s="2">
        <v>262</v>
      </c>
      <c r="K888" s="2">
        <v>210</v>
      </c>
      <c r="L888" s="2">
        <v>154</v>
      </c>
      <c r="M888" s="2">
        <v>684</v>
      </c>
      <c r="N888" s="2">
        <v>639</v>
      </c>
      <c r="O888" s="2">
        <v>654</v>
      </c>
      <c r="P888" s="2">
        <v>496</v>
      </c>
      <c r="Q888" s="2">
        <v>348</v>
      </c>
      <c r="R888" s="2">
        <v>218</v>
      </c>
      <c r="S888" s="2">
        <v>142</v>
      </c>
      <c r="T888" s="2">
        <v>67</v>
      </c>
      <c r="U888" s="2">
        <v>39</v>
      </c>
      <c r="V888" s="2">
        <v>63</v>
      </c>
      <c r="W888" s="2">
        <v>2021</v>
      </c>
    </row>
    <row r="889" spans="1:23" x14ac:dyDescent="0.3">
      <c r="A889" s="1">
        <v>14029</v>
      </c>
      <c r="B889" s="1" t="s">
        <v>839</v>
      </c>
      <c r="C889" s="1" t="s">
        <v>3579</v>
      </c>
      <c r="D889" s="2">
        <v>3804</v>
      </c>
      <c r="E889" s="2">
        <v>1087</v>
      </c>
      <c r="F889" s="2">
        <v>1994</v>
      </c>
      <c r="G889" s="2">
        <v>247</v>
      </c>
      <c r="H889" s="2">
        <v>452</v>
      </c>
      <c r="I889" s="2">
        <f t="shared" si="13"/>
        <v>699</v>
      </c>
      <c r="J889" s="2">
        <v>245</v>
      </c>
      <c r="K889" s="2">
        <v>207</v>
      </c>
      <c r="L889" s="2">
        <v>177</v>
      </c>
      <c r="M889" s="2">
        <v>612</v>
      </c>
      <c r="N889" s="2">
        <v>487</v>
      </c>
      <c r="O889" s="2">
        <v>322</v>
      </c>
      <c r="P889" s="2">
        <v>187</v>
      </c>
      <c r="Q889" s="2">
        <v>80</v>
      </c>
      <c r="R889" s="2">
        <v>55</v>
      </c>
      <c r="S889" s="2">
        <v>23</v>
      </c>
      <c r="T889" s="2">
        <v>18</v>
      </c>
      <c r="U889" s="2">
        <v>11</v>
      </c>
      <c r="V889" s="2">
        <v>46</v>
      </c>
      <c r="W889" s="2">
        <v>2021</v>
      </c>
    </row>
    <row r="890" spans="1:23" x14ac:dyDescent="0.3">
      <c r="A890" s="1">
        <v>14030</v>
      </c>
      <c r="B890" s="1" t="s">
        <v>840</v>
      </c>
      <c r="C890" s="1" t="s">
        <v>3579</v>
      </c>
      <c r="D890" s="2">
        <v>5012</v>
      </c>
      <c r="E890" s="2">
        <v>425</v>
      </c>
      <c r="F890" s="2">
        <v>3266</v>
      </c>
      <c r="G890" s="2">
        <v>102</v>
      </c>
      <c r="H890" s="2">
        <v>365</v>
      </c>
      <c r="I890" s="2">
        <f t="shared" si="13"/>
        <v>467</v>
      </c>
      <c r="J890" s="2">
        <v>211</v>
      </c>
      <c r="K890" s="2">
        <v>154</v>
      </c>
      <c r="L890" s="2">
        <v>161</v>
      </c>
      <c r="M890" s="2">
        <v>690</v>
      </c>
      <c r="N890" s="2">
        <v>819</v>
      </c>
      <c r="O890" s="2">
        <v>796</v>
      </c>
      <c r="P890" s="2">
        <v>651</v>
      </c>
      <c r="Q890" s="2">
        <v>431</v>
      </c>
      <c r="R890" s="2">
        <v>246</v>
      </c>
      <c r="S890" s="2">
        <v>138</v>
      </c>
      <c r="T890" s="2">
        <v>70</v>
      </c>
      <c r="U890" s="2">
        <v>42</v>
      </c>
      <c r="V890" s="2">
        <v>76</v>
      </c>
      <c r="W890" s="2">
        <v>2021</v>
      </c>
    </row>
    <row r="891" spans="1:23" x14ac:dyDescent="0.3">
      <c r="A891" s="1">
        <v>14033</v>
      </c>
      <c r="B891" s="1" t="s">
        <v>841</v>
      </c>
      <c r="C891" s="1" t="s">
        <v>3579</v>
      </c>
      <c r="D891" s="2">
        <v>833</v>
      </c>
      <c r="E891" s="2">
        <v>139</v>
      </c>
      <c r="F891" s="2">
        <v>3399</v>
      </c>
      <c r="G891" s="2">
        <v>14</v>
      </c>
      <c r="H891" s="2">
        <v>54</v>
      </c>
      <c r="I891" s="2">
        <f t="shared" si="13"/>
        <v>68</v>
      </c>
      <c r="J891" s="2">
        <v>22</v>
      </c>
      <c r="K891" s="2">
        <v>32</v>
      </c>
      <c r="L891" s="2">
        <v>26</v>
      </c>
      <c r="M891" s="2">
        <v>100</v>
      </c>
      <c r="N891" s="2">
        <v>106</v>
      </c>
      <c r="O891" s="2">
        <v>131</v>
      </c>
      <c r="P891" s="2">
        <v>95</v>
      </c>
      <c r="Q891" s="2">
        <v>75</v>
      </c>
      <c r="R891" s="2">
        <v>40</v>
      </c>
      <c r="S891" s="2">
        <v>20</v>
      </c>
      <c r="T891" s="2">
        <v>14</v>
      </c>
      <c r="U891" s="2">
        <v>2</v>
      </c>
      <c r="V891" s="2">
        <v>17</v>
      </c>
      <c r="W891" s="2">
        <v>2021</v>
      </c>
    </row>
    <row r="892" spans="1:23" x14ac:dyDescent="0.3">
      <c r="A892" s="1">
        <v>14035</v>
      </c>
      <c r="B892" s="1" t="s">
        <v>842</v>
      </c>
      <c r="C892" s="1" t="s">
        <v>3579</v>
      </c>
      <c r="D892" s="2">
        <v>4973</v>
      </c>
      <c r="E892" s="2">
        <v>1248</v>
      </c>
      <c r="F892" s="2">
        <v>2123</v>
      </c>
      <c r="G892" s="2">
        <v>315</v>
      </c>
      <c r="H892" s="2">
        <v>512</v>
      </c>
      <c r="I892" s="2">
        <f t="shared" si="13"/>
        <v>827</v>
      </c>
      <c r="J892" s="2">
        <v>284</v>
      </c>
      <c r="K892" s="2">
        <v>228</v>
      </c>
      <c r="L892" s="2">
        <v>238</v>
      </c>
      <c r="M892" s="2">
        <v>853</v>
      </c>
      <c r="N892" s="2">
        <v>653</v>
      </c>
      <c r="O892" s="2">
        <v>442</v>
      </c>
      <c r="P892" s="2">
        <v>250</v>
      </c>
      <c r="Q892" s="2">
        <v>160</v>
      </c>
      <c r="R892" s="2">
        <v>100</v>
      </c>
      <c r="S892" s="2">
        <v>62</v>
      </c>
      <c r="T892" s="2">
        <v>44</v>
      </c>
      <c r="U892" s="2">
        <v>17</v>
      </c>
      <c r="V892" s="2">
        <v>79</v>
      </c>
      <c r="W892" s="2">
        <v>2021</v>
      </c>
    </row>
    <row r="893" spans="1:23" x14ac:dyDescent="0.3">
      <c r="A893" s="1">
        <v>14036</v>
      </c>
      <c r="B893" s="1" t="s">
        <v>843</v>
      </c>
      <c r="C893" s="1" t="s">
        <v>3579</v>
      </c>
      <c r="D893" s="2">
        <v>2836</v>
      </c>
      <c r="E893" s="2">
        <v>724</v>
      </c>
      <c r="F893" s="2">
        <v>2745</v>
      </c>
      <c r="G893" s="2">
        <v>74</v>
      </c>
      <c r="H893" s="2">
        <v>235</v>
      </c>
      <c r="I893" s="2">
        <f t="shared" si="13"/>
        <v>309</v>
      </c>
      <c r="J893" s="2">
        <v>131</v>
      </c>
      <c r="K893" s="2">
        <v>104</v>
      </c>
      <c r="L893" s="2">
        <v>95</v>
      </c>
      <c r="M893" s="2">
        <v>383</v>
      </c>
      <c r="N893" s="2">
        <v>387</v>
      </c>
      <c r="O893" s="2">
        <v>327</v>
      </c>
      <c r="P893" s="2">
        <v>240</v>
      </c>
      <c r="Q893" s="2">
        <v>139</v>
      </c>
      <c r="R893" s="2">
        <v>86</v>
      </c>
      <c r="S893" s="2">
        <v>65</v>
      </c>
      <c r="T893" s="2">
        <v>29</v>
      </c>
      <c r="U893" s="2">
        <v>14</v>
      </c>
      <c r="V893" s="2">
        <v>38</v>
      </c>
      <c r="W893" s="2">
        <v>2021</v>
      </c>
    </row>
    <row r="894" spans="1:23" x14ac:dyDescent="0.3">
      <c r="A894" s="1">
        <v>14037</v>
      </c>
      <c r="B894" s="1" t="s">
        <v>844</v>
      </c>
      <c r="C894" s="1" t="s">
        <v>3579</v>
      </c>
      <c r="D894" s="2">
        <v>3059</v>
      </c>
      <c r="E894" s="2">
        <v>949</v>
      </c>
      <c r="F894" s="2">
        <v>2562</v>
      </c>
      <c r="G894" s="2">
        <v>122</v>
      </c>
      <c r="H894" s="2">
        <v>234</v>
      </c>
      <c r="I894" s="2">
        <f t="shared" si="13"/>
        <v>356</v>
      </c>
      <c r="J894" s="2">
        <v>125</v>
      </c>
      <c r="K894" s="2">
        <v>109</v>
      </c>
      <c r="L894" s="2">
        <v>113</v>
      </c>
      <c r="M894" s="2">
        <v>422</v>
      </c>
      <c r="N894" s="2">
        <v>410</v>
      </c>
      <c r="O894" s="2">
        <v>307</v>
      </c>
      <c r="P894" s="2">
        <v>206</v>
      </c>
      <c r="Q894" s="2">
        <v>120</v>
      </c>
      <c r="R894" s="2">
        <v>75</v>
      </c>
      <c r="S894" s="2">
        <v>32</v>
      </c>
      <c r="T894" s="2">
        <v>19</v>
      </c>
      <c r="U894" s="2">
        <v>17</v>
      </c>
      <c r="V894" s="2">
        <v>33</v>
      </c>
      <c r="W894" s="2">
        <v>2021</v>
      </c>
    </row>
    <row r="895" spans="1:23" x14ac:dyDescent="0.3">
      <c r="A895" s="1">
        <v>14038</v>
      </c>
      <c r="B895" s="1" t="s">
        <v>845</v>
      </c>
      <c r="C895" s="1" t="s">
        <v>3579</v>
      </c>
      <c r="D895" s="2">
        <v>21141</v>
      </c>
      <c r="E895" s="2">
        <v>2368</v>
      </c>
      <c r="F895" s="2">
        <v>3140</v>
      </c>
      <c r="G895" s="2">
        <v>439</v>
      </c>
      <c r="H895" s="2">
        <v>1420</v>
      </c>
      <c r="I895" s="2">
        <f t="shared" si="13"/>
        <v>1859</v>
      </c>
      <c r="J895" s="2">
        <v>729</v>
      </c>
      <c r="K895" s="2">
        <v>691</v>
      </c>
      <c r="L895" s="2">
        <v>661</v>
      </c>
      <c r="M895" s="2">
        <v>3010</v>
      </c>
      <c r="N895" s="2">
        <v>3578</v>
      </c>
      <c r="O895" s="2">
        <v>3252</v>
      </c>
      <c r="P895" s="2">
        <v>2463</v>
      </c>
      <c r="Q895" s="2">
        <v>1620</v>
      </c>
      <c r="R895" s="2">
        <v>979</v>
      </c>
      <c r="S895" s="2">
        <v>525</v>
      </c>
      <c r="T895" s="2">
        <v>290</v>
      </c>
      <c r="U895" s="2">
        <v>202</v>
      </c>
      <c r="V895" s="2">
        <v>334</v>
      </c>
      <c r="W895" s="2">
        <v>2021</v>
      </c>
    </row>
    <row r="896" spans="1:23" x14ac:dyDescent="0.3">
      <c r="A896" s="1">
        <v>14039</v>
      </c>
      <c r="B896" s="1" t="s">
        <v>846</v>
      </c>
      <c r="C896" s="1" t="s">
        <v>3579</v>
      </c>
      <c r="D896" s="2">
        <v>2110</v>
      </c>
      <c r="E896" s="2">
        <v>522</v>
      </c>
      <c r="F896" s="2">
        <v>2317</v>
      </c>
      <c r="G896" s="2">
        <v>107</v>
      </c>
      <c r="H896" s="2">
        <v>232</v>
      </c>
      <c r="I896" s="2">
        <f t="shared" si="13"/>
        <v>339</v>
      </c>
      <c r="J896" s="2">
        <v>123</v>
      </c>
      <c r="K896" s="2">
        <v>109</v>
      </c>
      <c r="L896" s="2">
        <v>90</v>
      </c>
      <c r="M896" s="2">
        <v>323</v>
      </c>
      <c r="N896" s="2">
        <v>304</v>
      </c>
      <c r="O896" s="2">
        <v>234</v>
      </c>
      <c r="P896" s="2">
        <v>142</v>
      </c>
      <c r="Q896" s="2">
        <v>71</v>
      </c>
      <c r="R896" s="2">
        <v>44</v>
      </c>
      <c r="S896" s="2">
        <v>18</v>
      </c>
      <c r="T896" s="2">
        <v>4</v>
      </c>
      <c r="U896" s="2">
        <v>6</v>
      </c>
      <c r="V896" s="2">
        <v>13</v>
      </c>
      <c r="W896" s="2">
        <v>2021</v>
      </c>
    </row>
    <row r="897" spans="1:23" x14ac:dyDescent="0.3">
      <c r="A897" s="1">
        <v>14040</v>
      </c>
      <c r="B897" s="1" t="s">
        <v>847</v>
      </c>
      <c r="C897" s="1" t="s">
        <v>3579</v>
      </c>
      <c r="D897" s="2">
        <v>2139</v>
      </c>
      <c r="E897" s="2">
        <v>356</v>
      </c>
      <c r="F897" s="2">
        <v>3077</v>
      </c>
      <c r="G897" s="2">
        <v>74</v>
      </c>
      <c r="H897" s="2">
        <v>161</v>
      </c>
      <c r="I897" s="2">
        <f t="shared" si="13"/>
        <v>235</v>
      </c>
      <c r="J897" s="2">
        <v>94</v>
      </c>
      <c r="K897" s="2">
        <v>67</v>
      </c>
      <c r="L897" s="2">
        <v>73</v>
      </c>
      <c r="M897" s="2">
        <v>297</v>
      </c>
      <c r="N897" s="2">
        <v>293</v>
      </c>
      <c r="O897" s="2">
        <v>309</v>
      </c>
      <c r="P897" s="2">
        <v>249</v>
      </c>
      <c r="Q897" s="2">
        <v>134</v>
      </c>
      <c r="R897" s="2">
        <v>88</v>
      </c>
      <c r="S897" s="2">
        <v>39</v>
      </c>
      <c r="T897" s="2">
        <v>23</v>
      </c>
      <c r="U897" s="2">
        <v>9</v>
      </c>
      <c r="V897" s="2">
        <v>34</v>
      </c>
      <c r="W897" s="2">
        <v>2021</v>
      </c>
    </row>
    <row r="898" spans="1:23" x14ac:dyDescent="0.3">
      <c r="A898" s="1">
        <v>14041</v>
      </c>
      <c r="B898" s="1" t="s">
        <v>848</v>
      </c>
      <c r="C898" s="1" t="s">
        <v>3579</v>
      </c>
      <c r="D898" s="2">
        <v>2140</v>
      </c>
      <c r="E898" s="2">
        <v>367</v>
      </c>
      <c r="F898" s="2">
        <v>2794</v>
      </c>
      <c r="G898" s="2">
        <v>71</v>
      </c>
      <c r="H898" s="2">
        <v>195</v>
      </c>
      <c r="I898" s="2">
        <f t="shared" ref="I898:I961" si="14">G898+H898</f>
        <v>266</v>
      </c>
      <c r="J898" s="2">
        <v>103</v>
      </c>
      <c r="K898" s="2">
        <v>92</v>
      </c>
      <c r="L898" s="2">
        <v>97</v>
      </c>
      <c r="M898" s="2">
        <v>344</v>
      </c>
      <c r="N898" s="2">
        <v>276</v>
      </c>
      <c r="O898" s="2">
        <v>254</v>
      </c>
      <c r="P898" s="2">
        <v>197</v>
      </c>
      <c r="Q898" s="2">
        <v>127</v>
      </c>
      <c r="R898" s="2">
        <v>81</v>
      </c>
      <c r="S898" s="2">
        <v>43</v>
      </c>
      <c r="T898" s="2">
        <v>30</v>
      </c>
      <c r="U898" s="2">
        <v>21</v>
      </c>
      <c r="V898" s="2">
        <v>37</v>
      </c>
      <c r="W898" s="2">
        <v>2021</v>
      </c>
    </row>
    <row r="899" spans="1:23" x14ac:dyDescent="0.3">
      <c r="A899" s="1">
        <v>14042</v>
      </c>
      <c r="B899" s="1" t="s">
        <v>849</v>
      </c>
      <c r="C899" s="1" t="s">
        <v>3579</v>
      </c>
      <c r="D899" s="2">
        <v>12033</v>
      </c>
      <c r="E899" s="2">
        <v>1405</v>
      </c>
      <c r="F899" s="2">
        <v>2740</v>
      </c>
      <c r="G899" s="2">
        <v>301</v>
      </c>
      <c r="H899" s="2">
        <v>848</v>
      </c>
      <c r="I899" s="2">
        <f t="shared" si="14"/>
        <v>1149</v>
      </c>
      <c r="J899" s="2">
        <v>445</v>
      </c>
      <c r="K899" s="2">
        <v>403</v>
      </c>
      <c r="L899" s="2">
        <v>457</v>
      </c>
      <c r="M899" s="2">
        <v>2098</v>
      </c>
      <c r="N899" s="2">
        <v>2367</v>
      </c>
      <c r="O899" s="2">
        <v>1972</v>
      </c>
      <c r="P899" s="2">
        <v>1200</v>
      </c>
      <c r="Q899" s="2">
        <v>608</v>
      </c>
      <c r="R899" s="2">
        <v>329</v>
      </c>
      <c r="S899" s="2">
        <v>149</v>
      </c>
      <c r="T899" s="2">
        <v>92</v>
      </c>
      <c r="U899" s="2">
        <v>61</v>
      </c>
      <c r="V899" s="2">
        <v>146</v>
      </c>
      <c r="W899" s="2">
        <v>2021</v>
      </c>
    </row>
    <row r="900" spans="1:23" x14ac:dyDescent="0.3">
      <c r="A900" s="1">
        <v>14043</v>
      </c>
      <c r="B900" s="1" t="s">
        <v>850</v>
      </c>
      <c r="C900" s="1" t="s">
        <v>3579</v>
      </c>
      <c r="D900" s="2">
        <v>5828</v>
      </c>
      <c r="E900" s="2">
        <v>1271</v>
      </c>
      <c r="F900" s="2">
        <v>3404</v>
      </c>
      <c r="G900" s="2">
        <v>111</v>
      </c>
      <c r="H900" s="2">
        <v>372</v>
      </c>
      <c r="I900" s="2">
        <f t="shared" si="14"/>
        <v>483</v>
      </c>
      <c r="J900" s="2">
        <v>212</v>
      </c>
      <c r="K900" s="2">
        <v>160</v>
      </c>
      <c r="L900" s="2">
        <v>178</v>
      </c>
      <c r="M900" s="2">
        <v>651</v>
      </c>
      <c r="N900" s="2">
        <v>739</v>
      </c>
      <c r="O900" s="2">
        <v>713</v>
      </c>
      <c r="P900" s="2">
        <v>578</v>
      </c>
      <c r="Q900" s="2">
        <v>434</v>
      </c>
      <c r="R900" s="2">
        <v>293</v>
      </c>
      <c r="S900" s="2">
        <v>207</v>
      </c>
      <c r="T900" s="2">
        <v>100</v>
      </c>
      <c r="U900" s="2">
        <v>52</v>
      </c>
      <c r="V900" s="2">
        <v>129</v>
      </c>
      <c r="W900" s="2">
        <v>2021</v>
      </c>
    </row>
    <row r="901" spans="1:23" x14ac:dyDescent="0.3">
      <c r="A901" s="1">
        <v>14044</v>
      </c>
      <c r="B901" s="1" t="s">
        <v>851</v>
      </c>
      <c r="C901" s="1" t="s">
        <v>3579</v>
      </c>
      <c r="D901" s="2">
        <v>1006</v>
      </c>
      <c r="E901" s="2">
        <v>138</v>
      </c>
      <c r="F901" s="2">
        <v>2979</v>
      </c>
      <c r="G901" s="2">
        <v>19</v>
      </c>
      <c r="H901" s="2">
        <v>84</v>
      </c>
      <c r="I901" s="2">
        <f t="shared" si="14"/>
        <v>103</v>
      </c>
      <c r="J901" s="2">
        <v>42</v>
      </c>
      <c r="K901" s="2">
        <v>42</v>
      </c>
      <c r="L901" s="2">
        <v>28</v>
      </c>
      <c r="M901" s="2">
        <v>135</v>
      </c>
      <c r="N901" s="2">
        <v>180</v>
      </c>
      <c r="O901" s="2">
        <v>126</v>
      </c>
      <c r="P901" s="2">
        <v>125</v>
      </c>
      <c r="Q901" s="2">
        <v>89</v>
      </c>
      <c r="R901" s="2">
        <v>32</v>
      </c>
      <c r="S901" s="2">
        <v>21</v>
      </c>
      <c r="T901" s="2">
        <v>8</v>
      </c>
      <c r="U901" s="2">
        <v>7</v>
      </c>
      <c r="V901" s="2">
        <v>14</v>
      </c>
      <c r="W901" s="2">
        <v>2021</v>
      </c>
    </row>
    <row r="902" spans="1:23" x14ac:dyDescent="0.3">
      <c r="A902" s="1">
        <v>14045</v>
      </c>
      <c r="B902" s="1" t="s">
        <v>852</v>
      </c>
      <c r="C902" s="1" t="s">
        <v>3579</v>
      </c>
      <c r="D902" s="2">
        <v>2058</v>
      </c>
      <c r="E902" s="2">
        <v>345</v>
      </c>
      <c r="F902" s="2">
        <v>2794</v>
      </c>
      <c r="G902" s="2">
        <v>84</v>
      </c>
      <c r="H902" s="2">
        <v>223</v>
      </c>
      <c r="I902" s="2">
        <f t="shared" si="14"/>
        <v>307</v>
      </c>
      <c r="J902" s="2">
        <v>131</v>
      </c>
      <c r="K902" s="2">
        <v>92</v>
      </c>
      <c r="L902" s="2">
        <v>76</v>
      </c>
      <c r="M902" s="2">
        <v>292</v>
      </c>
      <c r="N902" s="2">
        <v>275</v>
      </c>
      <c r="O902" s="2">
        <v>293</v>
      </c>
      <c r="P902" s="2">
        <v>182</v>
      </c>
      <c r="Q902" s="2">
        <v>123</v>
      </c>
      <c r="R902" s="2">
        <v>79</v>
      </c>
      <c r="S902" s="2">
        <v>32</v>
      </c>
      <c r="T902" s="2">
        <v>19</v>
      </c>
      <c r="U902" s="2">
        <v>9</v>
      </c>
      <c r="V902" s="2">
        <v>26</v>
      </c>
      <c r="W902" s="2">
        <v>2021</v>
      </c>
    </row>
    <row r="903" spans="1:23" x14ac:dyDescent="0.3">
      <c r="A903" s="1">
        <v>14046</v>
      </c>
      <c r="B903" s="1" t="s">
        <v>853</v>
      </c>
      <c r="C903" s="1" t="s">
        <v>3579</v>
      </c>
      <c r="D903" s="2">
        <v>2681</v>
      </c>
      <c r="E903" s="2">
        <v>375</v>
      </c>
      <c r="F903" s="2">
        <v>3107</v>
      </c>
      <c r="G903" s="2">
        <v>79</v>
      </c>
      <c r="H903" s="2">
        <v>227</v>
      </c>
      <c r="I903" s="2">
        <f t="shared" si="14"/>
        <v>306</v>
      </c>
      <c r="J903" s="2">
        <v>125</v>
      </c>
      <c r="K903" s="2">
        <v>102</v>
      </c>
      <c r="L903" s="2">
        <v>95</v>
      </c>
      <c r="M903" s="2">
        <v>327</v>
      </c>
      <c r="N903" s="2">
        <v>429</v>
      </c>
      <c r="O903" s="2">
        <v>342</v>
      </c>
      <c r="P903" s="2">
        <v>325</v>
      </c>
      <c r="Q903" s="2">
        <v>201</v>
      </c>
      <c r="R903" s="2">
        <v>134</v>
      </c>
      <c r="S903" s="2">
        <v>67</v>
      </c>
      <c r="T903" s="2">
        <v>29</v>
      </c>
      <c r="U903" s="2">
        <v>11</v>
      </c>
      <c r="V903" s="2">
        <v>40</v>
      </c>
      <c r="W903" s="2">
        <v>2021</v>
      </c>
    </row>
    <row r="904" spans="1:23" x14ac:dyDescent="0.3">
      <c r="A904" s="1">
        <v>14047</v>
      </c>
      <c r="B904" s="1" t="s">
        <v>854</v>
      </c>
      <c r="C904" s="1" t="s">
        <v>3579</v>
      </c>
      <c r="D904" s="2">
        <v>1373</v>
      </c>
      <c r="E904" s="2">
        <v>831</v>
      </c>
      <c r="F904" s="2">
        <v>2950</v>
      </c>
      <c r="G904" s="2">
        <v>27</v>
      </c>
      <c r="H904" s="2">
        <v>63</v>
      </c>
      <c r="I904" s="2">
        <f t="shared" si="14"/>
        <v>90</v>
      </c>
      <c r="J904" s="2">
        <v>35</v>
      </c>
      <c r="K904" s="2">
        <v>28</v>
      </c>
      <c r="L904" s="2">
        <v>17</v>
      </c>
      <c r="M904" s="2">
        <v>95</v>
      </c>
      <c r="N904" s="2">
        <v>87</v>
      </c>
      <c r="O904" s="2">
        <v>92</v>
      </c>
      <c r="P904" s="2">
        <v>65</v>
      </c>
      <c r="Q904" s="2">
        <v>39</v>
      </c>
      <c r="R904" s="2">
        <v>27</v>
      </c>
      <c r="S904" s="2">
        <v>15</v>
      </c>
      <c r="T904" s="2">
        <v>7</v>
      </c>
      <c r="U904" s="2">
        <v>1</v>
      </c>
      <c r="V904" s="2">
        <v>7</v>
      </c>
      <c r="W904" s="2">
        <v>2021</v>
      </c>
    </row>
    <row r="905" spans="1:23" x14ac:dyDescent="0.3">
      <c r="A905" s="1">
        <v>14048</v>
      </c>
      <c r="B905" s="1" t="s">
        <v>855</v>
      </c>
      <c r="C905" s="1" t="s">
        <v>3579</v>
      </c>
      <c r="D905" s="2">
        <v>835</v>
      </c>
      <c r="E905" s="2">
        <v>166</v>
      </c>
      <c r="F905" s="2">
        <v>2680</v>
      </c>
      <c r="G905" s="2">
        <v>38</v>
      </c>
      <c r="H905" s="2">
        <v>79</v>
      </c>
      <c r="I905" s="2">
        <f t="shared" si="14"/>
        <v>117</v>
      </c>
      <c r="J905" s="2">
        <v>39</v>
      </c>
      <c r="K905" s="2">
        <v>40</v>
      </c>
      <c r="L905" s="2">
        <v>27</v>
      </c>
      <c r="M905" s="2">
        <v>117</v>
      </c>
      <c r="N905" s="2">
        <v>132</v>
      </c>
      <c r="O905" s="2">
        <v>90</v>
      </c>
      <c r="P905" s="2">
        <v>67</v>
      </c>
      <c r="Q905" s="2">
        <v>56</v>
      </c>
      <c r="R905" s="2">
        <v>28</v>
      </c>
      <c r="S905" s="2">
        <v>13</v>
      </c>
      <c r="T905" s="2">
        <v>10</v>
      </c>
      <c r="U905" s="2">
        <v>2</v>
      </c>
      <c r="V905" s="2">
        <v>10</v>
      </c>
      <c r="W905" s="2">
        <v>2021</v>
      </c>
    </row>
    <row r="906" spans="1:23" x14ac:dyDescent="0.3">
      <c r="A906" s="1">
        <v>14049</v>
      </c>
      <c r="B906" s="1" t="s">
        <v>856</v>
      </c>
      <c r="C906" s="1" t="s">
        <v>3579</v>
      </c>
      <c r="D906" s="2">
        <v>10008</v>
      </c>
      <c r="E906" s="2">
        <v>1410</v>
      </c>
      <c r="F906" s="2">
        <v>3200</v>
      </c>
      <c r="G906" s="2">
        <v>221</v>
      </c>
      <c r="H906" s="2">
        <v>606</v>
      </c>
      <c r="I906" s="2">
        <f t="shared" si="14"/>
        <v>827</v>
      </c>
      <c r="J906" s="2">
        <v>316</v>
      </c>
      <c r="K906" s="2">
        <v>290</v>
      </c>
      <c r="L906" s="2">
        <v>294</v>
      </c>
      <c r="M906" s="2">
        <v>1345</v>
      </c>
      <c r="N906" s="2">
        <v>1612</v>
      </c>
      <c r="O906" s="2">
        <v>1519</v>
      </c>
      <c r="P906" s="2">
        <v>1213</v>
      </c>
      <c r="Q906" s="2">
        <v>777</v>
      </c>
      <c r="R906" s="2">
        <v>430</v>
      </c>
      <c r="S906" s="2">
        <v>245</v>
      </c>
      <c r="T906" s="2">
        <v>112</v>
      </c>
      <c r="U906" s="2">
        <v>79</v>
      </c>
      <c r="V906" s="2">
        <v>145</v>
      </c>
      <c r="W906" s="2">
        <v>2021</v>
      </c>
    </row>
    <row r="907" spans="1:23" x14ac:dyDescent="0.3">
      <c r="A907" s="1">
        <v>14050</v>
      </c>
      <c r="B907" s="1" t="s">
        <v>857</v>
      </c>
      <c r="C907" s="1" t="s">
        <v>3579</v>
      </c>
      <c r="D907" s="2">
        <v>1562</v>
      </c>
      <c r="E907" s="2">
        <v>196</v>
      </c>
      <c r="F907" s="2">
        <v>3212</v>
      </c>
      <c r="G907" s="2">
        <v>38</v>
      </c>
      <c r="H907" s="2">
        <v>137</v>
      </c>
      <c r="I907" s="2">
        <f t="shared" si="14"/>
        <v>175</v>
      </c>
      <c r="J907" s="2">
        <v>71</v>
      </c>
      <c r="K907" s="2">
        <v>66</v>
      </c>
      <c r="L907" s="2">
        <v>48</v>
      </c>
      <c r="M907" s="2">
        <v>217</v>
      </c>
      <c r="N907" s="2">
        <v>219</v>
      </c>
      <c r="O907" s="2">
        <v>202</v>
      </c>
      <c r="P907" s="2">
        <v>203</v>
      </c>
      <c r="Q907" s="2">
        <v>133</v>
      </c>
      <c r="R907" s="2">
        <v>83</v>
      </c>
      <c r="S907" s="2">
        <v>42</v>
      </c>
      <c r="T907" s="2">
        <v>15</v>
      </c>
      <c r="U907" s="2">
        <v>12</v>
      </c>
      <c r="V907" s="2">
        <v>17</v>
      </c>
      <c r="W907" s="2">
        <v>2021</v>
      </c>
    </row>
    <row r="908" spans="1:23" x14ac:dyDescent="0.3">
      <c r="A908" s="1">
        <v>14051</v>
      </c>
      <c r="B908" s="1" t="s">
        <v>858</v>
      </c>
      <c r="C908" s="1" t="s">
        <v>3579</v>
      </c>
      <c r="D908" s="2">
        <v>1127</v>
      </c>
      <c r="E908" s="2">
        <v>191</v>
      </c>
      <c r="F908" s="2">
        <v>2058</v>
      </c>
      <c r="G908" s="2">
        <v>96</v>
      </c>
      <c r="H908" s="2">
        <v>146</v>
      </c>
      <c r="I908" s="2">
        <f t="shared" si="14"/>
        <v>242</v>
      </c>
      <c r="J908" s="2">
        <v>89</v>
      </c>
      <c r="K908" s="2">
        <v>57</v>
      </c>
      <c r="L908" s="2">
        <v>64</v>
      </c>
      <c r="M908" s="2">
        <v>200</v>
      </c>
      <c r="N908" s="2">
        <v>160</v>
      </c>
      <c r="O908" s="2">
        <v>104</v>
      </c>
      <c r="P908" s="2">
        <v>62</v>
      </c>
      <c r="Q908" s="2">
        <v>43</v>
      </c>
      <c r="R908" s="2">
        <v>20</v>
      </c>
      <c r="S908" s="2">
        <v>11</v>
      </c>
      <c r="T908" s="2">
        <v>7</v>
      </c>
      <c r="U908" s="2">
        <v>5</v>
      </c>
      <c r="V908" s="2">
        <v>18</v>
      </c>
      <c r="W908" s="2">
        <v>2021</v>
      </c>
    </row>
    <row r="909" spans="1:23" x14ac:dyDescent="0.3">
      <c r="A909" s="1">
        <v>14052</v>
      </c>
      <c r="B909" s="1" t="s">
        <v>859</v>
      </c>
      <c r="C909" s="1" t="s">
        <v>3579</v>
      </c>
      <c r="D909" s="2">
        <v>6199</v>
      </c>
      <c r="E909" s="2">
        <v>1085</v>
      </c>
      <c r="F909" s="2">
        <v>2648</v>
      </c>
      <c r="G909" s="2">
        <v>231</v>
      </c>
      <c r="H909" s="2">
        <v>572</v>
      </c>
      <c r="I909" s="2">
        <f t="shared" si="14"/>
        <v>803</v>
      </c>
      <c r="J909" s="2">
        <v>320</v>
      </c>
      <c r="K909" s="2">
        <v>252</v>
      </c>
      <c r="L909" s="2">
        <v>242</v>
      </c>
      <c r="M909" s="2">
        <v>987</v>
      </c>
      <c r="N909" s="2">
        <v>970</v>
      </c>
      <c r="O909" s="2">
        <v>752</v>
      </c>
      <c r="P909" s="2">
        <v>478</v>
      </c>
      <c r="Q909" s="2">
        <v>301</v>
      </c>
      <c r="R909" s="2">
        <v>182</v>
      </c>
      <c r="S909" s="2">
        <v>121</v>
      </c>
      <c r="T909" s="2">
        <v>84</v>
      </c>
      <c r="U909" s="2">
        <v>46</v>
      </c>
      <c r="V909" s="2">
        <v>148</v>
      </c>
      <c r="W909" s="2">
        <v>2021</v>
      </c>
    </row>
    <row r="910" spans="1:23" x14ac:dyDescent="0.3">
      <c r="A910" s="1">
        <v>14053</v>
      </c>
      <c r="B910" s="1" t="s">
        <v>860</v>
      </c>
      <c r="C910" s="1" t="s">
        <v>3579</v>
      </c>
      <c r="D910" s="2">
        <v>4028</v>
      </c>
      <c r="E910" s="2">
        <v>566</v>
      </c>
      <c r="F910" s="2">
        <v>3248</v>
      </c>
      <c r="G910" s="2">
        <v>84</v>
      </c>
      <c r="H910" s="2">
        <v>286</v>
      </c>
      <c r="I910" s="2">
        <f t="shared" si="14"/>
        <v>370</v>
      </c>
      <c r="J910" s="2">
        <v>150</v>
      </c>
      <c r="K910" s="2">
        <v>136</v>
      </c>
      <c r="L910" s="2">
        <v>127</v>
      </c>
      <c r="M910" s="2">
        <v>516</v>
      </c>
      <c r="N910" s="2">
        <v>608</v>
      </c>
      <c r="O910" s="2">
        <v>598</v>
      </c>
      <c r="P910" s="2">
        <v>436</v>
      </c>
      <c r="Q910" s="2">
        <v>323</v>
      </c>
      <c r="R910" s="2">
        <v>182</v>
      </c>
      <c r="S910" s="2">
        <v>117</v>
      </c>
      <c r="T910" s="2">
        <v>67</v>
      </c>
      <c r="U910" s="2">
        <v>32</v>
      </c>
      <c r="V910" s="2">
        <v>86</v>
      </c>
      <c r="W910" s="2">
        <v>2021</v>
      </c>
    </row>
    <row r="911" spans="1:23" x14ac:dyDescent="0.3">
      <c r="A911" s="1">
        <v>14054</v>
      </c>
      <c r="B911" s="1" t="s">
        <v>861</v>
      </c>
      <c r="C911" s="1" t="s">
        <v>3579</v>
      </c>
      <c r="D911" s="2">
        <v>9979</v>
      </c>
      <c r="E911" s="2">
        <v>1501</v>
      </c>
      <c r="F911" s="2">
        <v>2434</v>
      </c>
      <c r="G911" s="2">
        <v>290</v>
      </c>
      <c r="H911" s="2">
        <v>778</v>
      </c>
      <c r="I911" s="2">
        <f t="shared" si="14"/>
        <v>1068</v>
      </c>
      <c r="J911" s="2">
        <v>391</v>
      </c>
      <c r="K911" s="2">
        <v>387</v>
      </c>
      <c r="L911" s="2">
        <v>459</v>
      </c>
      <c r="M911" s="2">
        <v>2011</v>
      </c>
      <c r="N911" s="2">
        <v>1745</v>
      </c>
      <c r="O911" s="2">
        <v>1265</v>
      </c>
      <c r="P911" s="2">
        <v>751</v>
      </c>
      <c r="Q911" s="2">
        <v>403</v>
      </c>
      <c r="R911" s="2">
        <v>267</v>
      </c>
      <c r="S911" s="2">
        <v>162</v>
      </c>
      <c r="T911" s="2">
        <v>103</v>
      </c>
      <c r="U911" s="2">
        <v>58</v>
      </c>
      <c r="V911" s="2">
        <v>186</v>
      </c>
      <c r="W911" s="2">
        <v>2021</v>
      </c>
    </row>
    <row r="912" spans="1:23" x14ac:dyDescent="0.3">
      <c r="A912" s="1">
        <v>14055</v>
      </c>
      <c r="B912" s="1" t="s">
        <v>862</v>
      </c>
      <c r="C912" s="1" t="s">
        <v>3579</v>
      </c>
      <c r="D912" s="2">
        <v>13476</v>
      </c>
      <c r="E912" s="2">
        <v>2005</v>
      </c>
      <c r="F912" s="2">
        <v>2592</v>
      </c>
      <c r="G912" s="2">
        <v>515</v>
      </c>
      <c r="H912" s="2">
        <v>1297</v>
      </c>
      <c r="I912" s="2">
        <f t="shared" si="14"/>
        <v>1812</v>
      </c>
      <c r="J912" s="2">
        <v>672</v>
      </c>
      <c r="K912" s="2">
        <v>625</v>
      </c>
      <c r="L912" s="2">
        <v>528</v>
      </c>
      <c r="M912" s="2">
        <v>2235</v>
      </c>
      <c r="N912" s="2">
        <v>2266</v>
      </c>
      <c r="O912" s="2">
        <v>1841</v>
      </c>
      <c r="P912" s="2">
        <v>1146</v>
      </c>
      <c r="Q912" s="2">
        <v>643</v>
      </c>
      <c r="R912" s="2">
        <v>373</v>
      </c>
      <c r="S912" s="2">
        <v>211</v>
      </c>
      <c r="T912" s="2">
        <v>136</v>
      </c>
      <c r="U912" s="2">
        <v>73</v>
      </c>
      <c r="V912" s="2">
        <v>207</v>
      </c>
      <c r="W912" s="2">
        <v>2021</v>
      </c>
    </row>
    <row r="913" spans="1:23" x14ac:dyDescent="0.3">
      <c r="A913" s="1">
        <v>14056</v>
      </c>
      <c r="B913" s="1" t="s">
        <v>863</v>
      </c>
      <c r="C913" s="1" t="s">
        <v>3579</v>
      </c>
      <c r="D913" s="2">
        <v>14955</v>
      </c>
      <c r="E913" s="2">
        <v>1539</v>
      </c>
      <c r="F913" s="2">
        <v>2984</v>
      </c>
      <c r="G913" s="2">
        <v>346</v>
      </c>
      <c r="H913" s="2">
        <v>1101</v>
      </c>
      <c r="I913" s="2">
        <f t="shared" si="14"/>
        <v>1447</v>
      </c>
      <c r="J913" s="2">
        <v>570</v>
      </c>
      <c r="K913" s="2">
        <v>531</v>
      </c>
      <c r="L913" s="2">
        <v>524</v>
      </c>
      <c r="M913" s="2">
        <v>2255</v>
      </c>
      <c r="N913" s="2">
        <v>2696</v>
      </c>
      <c r="O913" s="2">
        <v>2456</v>
      </c>
      <c r="P913" s="2">
        <v>1670</v>
      </c>
      <c r="Q913" s="2">
        <v>1011</v>
      </c>
      <c r="R913" s="2">
        <v>560</v>
      </c>
      <c r="S913" s="2">
        <v>257</v>
      </c>
      <c r="T913" s="2">
        <v>166</v>
      </c>
      <c r="U913" s="2">
        <v>100</v>
      </c>
      <c r="V913" s="2">
        <v>274</v>
      </c>
      <c r="W913" s="2">
        <v>2021</v>
      </c>
    </row>
    <row r="914" spans="1:23" x14ac:dyDescent="0.3">
      <c r="A914" s="1">
        <v>14057</v>
      </c>
      <c r="B914" s="1" t="s">
        <v>3612</v>
      </c>
      <c r="C914" s="1" t="s">
        <v>3579</v>
      </c>
      <c r="D914" s="2">
        <v>3741</v>
      </c>
      <c r="E914" s="2">
        <v>410</v>
      </c>
      <c r="F914" s="2">
        <v>2888</v>
      </c>
      <c r="G914" s="2">
        <v>103</v>
      </c>
      <c r="H914" s="2">
        <v>307</v>
      </c>
      <c r="I914" s="2">
        <f t="shared" si="14"/>
        <v>410</v>
      </c>
      <c r="J914" s="2">
        <v>158</v>
      </c>
      <c r="K914" s="2">
        <v>149</v>
      </c>
      <c r="L914" s="2">
        <v>131</v>
      </c>
      <c r="M914" s="2">
        <v>593</v>
      </c>
      <c r="N914" s="2">
        <v>649</v>
      </c>
      <c r="O914" s="2">
        <v>582</v>
      </c>
      <c r="P914" s="2">
        <v>391</v>
      </c>
      <c r="Q914" s="2">
        <v>235</v>
      </c>
      <c r="R914" s="2">
        <v>124</v>
      </c>
      <c r="S914" s="2">
        <v>77</v>
      </c>
      <c r="T914" s="2">
        <v>43</v>
      </c>
      <c r="U914" s="2">
        <v>28</v>
      </c>
      <c r="V914" s="2">
        <v>68</v>
      </c>
      <c r="W914" s="2">
        <v>2021</v>
      </c>
    </row>
    <row r="915" spans="1:23" x14ac:dyDescent="0.3">
      <c r="A915" s="1">
        <v>14058</v>
      </c>
      <c r="B915" s="1" t="s">
        <v>864</v>
      </c>
      <c r="C915" s="1" t="s">
        <v>3579</v>
      </c>
      <c r="D915" s="2">
        <v>5819</v>
      </c>
      <c r="E915" s="2">
        <v>950</v>
      </c>
      <c r="F915" s="2">
        <v>2792</v>
      </c>
      <c r="G915" s="2">
        <v>223</v>
      </c>
      <c r="H915" s="2">
        <v>527</v>
      </c>
      <c r="I915" s="2">
        <f t="shared" si="14"/>
        <v>750</v>
      </c>
      <c r="J915" s="2">
        <v>285</v>
      </c>
      <c r="K915" s="2">
        <v>242</v>
      </c>
      <c r="L915" s="2">
        <v>231</v>
      </c>
      <c r="M915" s="2">
        <v>853</v>
      </c>
      <c r="N915" s="2">
        <v>886</v>
      </c>
      <c r="O915" s="2">
        <v>825</v>
      </c>
      <c r="P915" s="2">
        <v>546</v>
      </c>
      <c r="Q915" s="2">
        <v>323</v>
      </c>
      <c r="R915" s="2">
        <v>169</v>
      </c>
      <c r="S915" s="2">
        <v>106</v>
      </c>
      <c r="T915" s="2">
        <v>60</v>
      </c>
      <c r="U915" s="2">
        <v>38</v>
      </c>
      <c r="V915" s="2">
        <v>82</v>
      </c>
      <c r="W915" s="2">
        <v>2021</v>
      </c>
    </row>
    <row r="916" spans="1:23" x14ac:dyDescent="0.3">
      <c r="A916" s="1">
        <v>14060</v>
      </c>
      <c r="B916" s="1" t="s">
        <v>865</v>
      </c>
      <c r="C916" s="1" t="s">
        <v>3579</v>
      </c>
      <c r="D916" s="2">
        <v>2354</v>
      </c>
      <c r="E916" s="2">
        <v>235</v>
      </c>
      <c r="F916" s="2">
        <v>3247</v>
      </c>
      <c r="G916" s="2">
        <v>51</v>
      </c>
      <c r="H916" s="2">
        <v>178</v>
      </c>
      <c r="I916" s="2">
        <f t="shared" si="14"/>
        <v>229</v>
      </c>
      <c r="J916" s="2">
        <v>87</v>
      </c>
      <c r="K916" s="2">
        <v>91</v>
      </c>
      <c r="L916" s="2">
        <v>95</v>
      </c>
      <c r="M916" s="2">
        <v>305</v>
      </c>
      <c r="N916" s="2">
        <v>355</v>
      </c>
      <c r="O916" s="2">
        <v>383</v>
      </c>
      <c r="P916" s="2">
        <v>286</v>
      </c>
      <c r="Q916" s="2">
        <v>202</v>
      </c>
      <c r="R916" s="2">
        <v>111</v>
      </c>
      <c r="S916" s="2">
        <v>60</v>
      </c>
      <c r="T916" s="2">
        <v>35</v>
      </c>
      <c r="U916" s="2">
        <v>12</v>
      </c>
      <c r="V916" s="2">
        <v>46</v>
      </c>
      <c r="W916" s="2">
        <v>2021</v>
      </c>
    </row>
    <row r="917" spans="1:23" x14ac:dyDescent="0.3">
      <c r="A917" s="1">
        <v>14062</v>
      </c>
      <c r="B917" s="1" t="s">
        <v>866</v>
      </c>
      <c r="C917" s="1" t="s">
        <v>3579</v>
      </c>
      <c r="D917" s="2">
        <v>1123</v>
      </c>
      <c r="E917" s="2">
        <v>323</v>
      </c>
      <c r="F917" s="2">
        <v>1690</v>
      </c>
      <c r="G917" s="2">
        <v>86</v>
      </c>
      <c r="H917" s="2">
        <v>193</v>
      </c>
      <c r="I917" s="2">
        <f t="shared" si="14"/>
        <v>279</v>
      </c>
      <c r="J917" s="2">
        <v>99</v>
      </c>
      <c r="K917" s="2">
        <v>94</v>
      </c>
      <c r="L917" s="2">
        <v>59</v>
      </c>
      <c r="M917" s="2">
        <v>158</v>
      </c>
      <c r="N917" s="2">
        <v>124</v>
      </c>
      <c r="O917" s="2">
        <v>93</v>
      </c>
      <c r="P917" s="2">
        <v>37</v>
      </c>
      <c r="Q917" s="2">
        <v>23</v>
      </c>
      <c r="R917" s="2">
        <v>11</v>
      </c>
      <c r="S917" s="2">
        <v>7</v>
      </c>
      <c r="T917" s="2">
        <v>3</v>
      </c>
      <c r="U917" s="2">
        <v>1</v>
      </c>
      <c r="V917" s="2">
        <v>5</v>
      </c>
      <c r="W917" s="2">
        <v>2021</v>
      </c>
    </row>
    <row r="918" spans="1:23" x14ac:dyDescent="0.3">
      <c r="A918" s="1">
        <v>14063</v>
      </c>
      <c r="B918" s="1" t="s">
        <v>867</v>
      </c>
      <c r="C918" s="1" t="s">
        <v>3579</v>
      </c>
      <c r="D918" s="2">
        <v>912</v>
      </c>
      <c r="E918" s="2">
        <v>202</v>
      </c>
      <c r="F918" s="2">
        <v>2585</v>
      </c>
      <c r="G918" s="2">
        <v>29</v>
      </c>
      <c r="H918" s="2">
        <v>125</v>
      </c>
      <c r="I918" s="2">
        <f t="shared" si="14"/>
        <v>154</v>
      </c>
      <c r="J918" s="2">
        <v>69</v>
      </c>
      <c r="K918" s="2">
        <v>56</v>
      </c>
      <c r="L918" s="2">
        <v>43</v>
      </c>
      <c r="M918" s="2">
        <v>125</v>
      </c>
      <c r="N918" s="2">
        <v>88</v>
      </c>
      <c r="O918" s="2">
        <v>82</v>
      </c>
      <c r="P918" s="2">
        <v>83</v>
      </c>
      <c r="Q918" s="2">
        <v>52</v>
      </c>
      <c r="R918" s="2">
        <v>35</v>
      </c>
      <c r="S918" s="2">
        <v>15</v>
      </c>
      <c r="T918" s="2">
        <v>12</v>
      </c>
      <c r="U918" s="2">
        <v>7</v>
      </c>
      <c r="V918" s="2">
        <v>14</v>
      </c>
      <c r="W918" s="2">
        <v>2021</v>
      </c>
    </row>
    <row r="919" spans="1:23" x14ac:dyDescent="0.3">
      <c r="A919" s="1">
        <v>14065</v>
      </c>
      <c r="B919" s="1" t="s">
        <v>3531</v>
      </c>
      <c r="C919" s="1" t="s">
        <v>3579</v>
      </c>
      <c r="D919" s="2">
        <v>1259</v>
      </c>
      <c r="E919" s="2">
        <v>219</v>
      </c>
      <c r="F919" s="2">
        <v>3105</v>
      </c>
      <c r="G919" s="2">
        <v>38</v>
      </c>
      <c r="H919" s="2">
        <v>97</v>
      </c>
      <c r="I919" s="2">
        <f t="shared" si="14"/>
        <v>135</v>
      </c>
      <c r="J919" s="2">
        <v>52</v>
      </c>
      <c r="K919" s="2">
        <v>45</v>
      </c>
      <c r="L919" s="2">
        <v>43</v>
      </c>
      <c r="M919" s="2">
        <v>168</v>
      </c>
      <c r="N919" s="2">
        <v>169</v>
      </c>
      <c r="O919" s="2">
        <v>179</v>
      </c>
      <c r="P919" s="2">
        <v>104</v>
      </c>
      <c r="Q919" s="2">
        <v>113</v>
      </c>
      <c r="R919" s="2">
        <v>43</v>
      </c>
      <c r="S919" s="2">
        <v>38</v>
      </c>
      <c r="T919" s="2">
        <v>24</v>
      </c>
      <c r="U919" s="2">
        <v>5</v>
      </c>
      <c r="V919" s="2">
        <v>19</v>
      </c>
      <c r="W919" s="2">
        <v>2021</v>
      </c>
    </row>
    <row r="920" spans="1:23" x14ac:dyDescent="0.3">
      <c r="A920" s="1">
        <v>14066</v>
      </c>
      <c r="B920" s="1" t="s">
        <v>868</v>
      </c>
      <c r="C920" s="1" t="s">
        <v>3579</v>
      </c>
      <c r="D920" s="2">
        <v>3179</v>
      </c>
      <c r="E920" s="2">
        <v>340</v>
      </c>
      <c r="F920" s="2">
        <v>3822</v>
      </c>
      <c r="G920" s="2">
        <v>34</v>
      </c>
      <c r="H920" s="2">
        <v>202</v>
      </c>
      <c r="I920" s="2">
        <f t="shared" si="14"/>
        <v>236</v>
      </c>
      <c r="J920" s="2">
        <v>92</v>
      </c>
      <c r="K920" s="2">
        <v>110</v>
      </c>
      <c r="L920" s="2">
        <v>79</v>
      </c>
      <c r="M920" s="2">
        <v>319</v>
      </c>
      <c r="N920" s="2">
        <v>423</v>
      </c>
      <c r="O920" s="2">
        <v>465</v>
      </c>
      <c r="P920" s="2">
        <v>451</v>
      </c>
      <c r="Q920" s="2">
        <v>335</v>
      </c>
      <c r="R920" s="2">
        <v>202</v>
      </c>
      <c r="S920" s="2">
        <v>132</v>
      </c>
      <c r="T920" s="2">
        <v>74</v>
      </c>
      <c r="U920" s="2">
        <v>46</v>
      </c>
      <c r="V920" s="2">
        <v>77</v>
      </c>
      <c r="W920" s="2">
        <v>2021</v>
      </c>
    </row>
    <row r="921" spans="1:23" x14ac:dyDescent="0.3">
      <c r="A921" s="1">
        <v>14067</v>
      </c>
      <c r="B921" s="1" t="s">
        <v>869</v>
      </c>
      <c r="C921" s="1" t="s">
        <v>3579</v>
      </c>
      <c r="D921" s="2">
        <v>2477</v>
      </c>
      <c r="E921" s="2">
        <v>257</v>
      </c>
      <c r="F921" s="2">
        <v>3314</v>
      </c>
      <c r="G921" s="2">
        <v>47</v>
      </c>
      <c r="H921" s="2">
        <v>205</v>
      </c>
      <c r="I921" s="2">
        <f t="shared" si="14"/>
        <v>252</v>
      </c>
      <c r="J921" s="2">
        <v>113</v>
      </c>
      <c r="K921" s="2">
        <v>92</v>
      </c>
      <c r="L921" s="2">
        <v>81</v>
      </c>
      <c r="M921" s="2">
        <v>315</v>
      </c>
      <c r="N921" s="2">
        <v>361</v>
      </c>
      <c r="O921" s="2">
        <v>354</v>
      </c>
      <c r="P921" s="2">
        <v>294</v>
      </c>
      <c r="Q921" s="2">
        <v>219</v>
      </c>
      <c r="R921" s="2">
        <v>136</v>
      </c>
      <c r="S921" s="2">
        <v>84</v>
      </c>
      <c r="T921" s="2">
        <v>44</v>
      </c>
      <c r="U921" s="2">
        <v>26</v>
      </c>
      <c r="V921" s="2">
        <v>54</v>
      </c>
      <c r="W921" s="2">
        <v>2021</v>
      </c>
    </row>
    <row r="922" spans="1:23" x14ac:dyDescent="0.3">
      <c r="A922" s="1">
        <v>14069</v>
      </c>
      <c r="B922" s="1" t="s">
        <v>870</v>
      </c>
      <c r="C922" s="1" t="s">
        <v>3579</v>
      </c>
      <c r="D922" s="2">
        <v>5830</v>
      </c>
      <c r="E922" s="2">
        <v>1261</v>
      </c>
      <c r="F922" s="2">
        <v>2268</v>
      </c>
      <c r="G922" s="2">
        <v>279</v>
      </c>
      <c r="H922" s="2">
        <v>583</v>
      </c>
      <c r="I922" s="2">
        <f t="shared" si="14"/>
        <v>862</v>
      </c>
      <c r="J922" s="2">
        <v>312</v>
      </c>
      <c r="K922" s="2">
        <v>271</v>
      </c>
      <c r="L922" s="2">
        <v>254</v>
      </c>
      <c r="M922" s="2">
        <v>1031</v>
      </c>
      <c r="N922" s="2">
        <v>960</v>
      </c>
      <c r="O922" s="2">
        <v>663</v>
      </c>
      <c r="P922" s="2">
        <v>366</v>
      </c>
      <c r="Q922" s="2">
        <v>184</v>
      </c>
      <c r="R922" s="2">
        <v>98</v>
      </c>
      <c r="S922" s="2">
        <v>58</v>
      </c>
      <c r="T922" s="2">
        <v>19</v>
      </c>
      <c r="U922" s="2">
        <v>16</v>
      </c>
      <c r="V922" s="2">
        <v>58</v>
      </c>
      <c r="W922" s="2">
        <v>2021</v>
      </c>
    </row>
    <row r="923" spans="1:23" x14ac:dyDescent="0.3">
      <c r="A923" s="1">
        <v>14070</v>
      </c>
      <c r="B923" s="1" t="s">
        <v>871</v>
      </c>
      <c r="C923" s="1" t="s">
        <v>3579</v>
      </c>
      <c r="D923" s="2">
        <v>1370</v>
      </c>
      <c r="E923" s="2">
        <v>498</v>
      </c>
      <c r="F923" s="2">
        <v>1888</v>
      </c>
      <c r="G923" s="2">
        <v>87</v>
      </c>
      <c r="H923" s="2">
        <v>152</v>
      </c>
      <c r="I923" s="2">
        <f t="shared" si="14"/>
        <v>239</v>
      </c>
      <c r="J923" s="2">
        <v>81</v>
      </c>
      <c r="K923" s="2">
        <v>71</v>
      </c>
      <c r="L923" s="2">
        <v>60</v>
      </c>
      <c r="M923" s="2">
        <v>204</v>
      </c>
      <c r="N923" s="2">
        <v>149</v>
      </c>
      <c r="O923" s="2">
        <v>95</v>
      </c>
      <c r="P923" s="2">
        <v>49</v>
      </c>
      <c r="Q923" s="2">
        <v>26</v>
      </c>
      <c r="R923" s="2">
        <v>16</v>
      </c>
      <c r="S923" s="2">
        <v>11</v>
      </c>
      <c r="T923" s="2">
        <v>5</v>
      </c>
      <c r="U923" s="2">
        <v>2</v>
      </c>
      <c r="V923" s="2">
        <v>16</v>
      </c>
      <c r="W923" s="2">
        <v>2021</v>
      </c>
    </row>
    <row r="924" spans="1:23" x14ac:dyDescent="0.3">
      <c r="A924" s="1">
        <v>14071</v>
      </c>
      <c r="B924" s="1" t="s">
        <v>872</v>
      </c>
      <c r="C924" s="1" t="s">
        <v>3579</v>
      </c>
      <c r="D924" s="2">
        <v>1092</v>
      </c>
      <c r="E924" s="2">
        <v>511</v>
      </c>
      <c r="F924" s="2">
        <v>1813</v>
      </c>
      <c r="G924" s="2">
        <v>55</v>
      </c>
      <c r="H924" s="2">
        <v>85</v>
      </c>
      <c r="I924" s="2">
        <f t="shared" si="14"/>
        <v>140</v>
      </c>
      <c r="J924" s="2">
        <v>49</v>
      </c>
      <c r="K924" s="2">
        <v>36</v>
      </c>
      <c r="L924" s="2">
        <v>50</v>
      </c>
      <c r="M924" s="2">
        <v>154</v>
      </c>
      <c r="N924" s="2">
        <v>107</v>
      </c>
      <c r="O924" s="2">
        <v>55</v>
      </c>
      <c r="P924" s="2">
        <v>36</v>
      </c>
      <c r="Q924" s="2">
        <v>21</v>
      </c>
      <c r="R924" s="2">
        <v>7</v>
      </c>
      <c r="S924" s="2">
        <v>3</v>
      </c>
      <c r="T924" s="2">
        <v>3</v>
      </c>
      <c r="U924" s="2">
        <v>0</v>
      </c>
      <c r="V924" s="2">
        <v>5</v>
      </c>
      <c r="W924" s="2">
        <v>2021</v>
      </c>
    </row>
    <row r="925" spans="1:23" x14ac:dyDescent="0.3">
      <c r="A925" s="1">
        <v>14072</v>
      </c>
      <c r="B925" s="1" t="s">
        <v>873</v>
      </c>
      <c r="C925" s="1" t="s">
        <v>3579</v>
      </c>
      <c r="D925" s="2">
        <v>1019</v>
      </c>
      <c r="E925" s="2">
        <v>294</v>
      </c>
      <c r="F925" s="2">
        <v>1802</v>
      </c>
      <c r="G925" s="2">
        <v>104</v>
      </c>
      <c r="H925" s="2">
        <v>136</v>
      </c>
      <c r="I925" s="2">
        <f t="shared" si="14"/>
        <v>240</v>
      </c>
      <c r="J925" s="2">
        <v>78</v>
      </c>
      <c r="K925" s="2">
        <v>58</v>
      </c>
      <c r="L925" s="2">
        <v>48</v>
      </c>
      <c r="M925" s="2">
        <v>154</v>
      </c>
      <c r="N925" s="2">
        <v>128</v>
      </c>
      <c r="O925" s="2">
        <v>84</v>
      </c>
      <c r="P925" s="2">
        <v>39</v>
      </c>
      <c r="Q925" s="2">
        <v>17</v>
      </c>
      <c r="R925" s="2">
        <v>1</v>
      </c>
      <c r="S925" s="2">
        <v>6</v>
      </c>
      <c r="T925" s="2">
        <v>2</v>
      </c>
      <c r="U925" s="2">
        <v>0</v>
      </c>
      <c r="V925" s="2">
        <v>6</v>
      </c>
      <c r="W925" s="2">
        <v>2021</v>
      </c>
    </row>
    <row r="926" spans="1:23" x14ac:dyDescent="0.3">
      <c r="A926" s="1">
        <v>14073</v>
      </c>
      <c r="B926" s="1" t="s">
        <v>874</v>
      </c>
      <c r="C926" s="1" t="s">
        <v>3579</v>
      </c>
      <c r="D926" s="2">
        <v>2854</v>
      </c>
      <c r="E926" s="2">
        <v>906</v>
      </c>
      <c r="F926" s="2">
        <v>1935</v>
      </c>
      <c r="G926" s="2">
        <v>153</v>
      </c>
      <c r="H926" s="2">
        <v>294</v>
      </c>
      <c r="I926" s="2">
        <f t="shared" si="14"/>
        <v>447</v>
      </c>
      <c r="J926" s="2">
        <v>155</v>
      </c>
      <c r="K926" s="2">
        <v>139</v>
      </c>
      <c r="L926" s="2">
        <v>136</v>
      </c>
      <c r="M926" s="2">
        <v>491</v>
      </c>
      <c r="N926" s="2">
        <v>393</v>
      </c>
      <c r="O926" s="2">
        <v>239</v>
      </c>
      <c r="P926" s="2">
        <v>105</v>
      </c>
      <c r="Q926" s="2">
        <v>68</v>
      </c>
      <c r="R926" s="2">
        <v>27</v>
      </c>
      <c r="S926" s="2">
        <v>16</v>
      </c>
      <c r="T926" s="2">
        <v>9</v>
      </c>
      <c r="U926" s="2">
        <v>3</v>
      </c>
      <c r="V926" s="2">
        <v>14</v>
      </c>
      <c r="W926" s="2">
        <v>2021</v>
      </c>
    </row>
    <row r="927" spans="1:23" x14ac:dyDescent="0.3">
      <c r="A927" s="1">
        <v>14074</v>
      </c>
      <c r="B927" s="1" t="s">
        <v>3613</v>
      </c>
      <c r="C927" s="1" t="s">
        <v>3579</v>
      </c>
      <c r="D927" s="2">
        <v>1921</v>
      </c>
      <c r="E927" s="2">
        <v>425</v>
      </c>
      <c r="F927" s="2">
        <v>2045</v>
      </c>
      <c r="G927" s="2">
        <v>157</v>
      </c>
      <c r="H927" s="2">
        <v>245</v>
      </c>
      <c r="I927" s="2">
        <f t="shared" si="14"/>
        <v>402</v>
      </c>
      <c r="J927" s="2">
        <v>144</v>
      </c>
      <c r="K927" s="2">
        <v>101</v>
      </c>
      <c r="L927" s="2">
        <v>100</v>
      </c>
      <c r="M927" s="2">
        <v>310</v>
      </c>
      <c r="N927" s="2">
        <v>251</v>
      </c>
      <c r="O927" s="2">
        <v>183</v>
      </c>
      <c r="P927" s="2">
        <v>107</v>
      </c>
      <c r="Q927" s="2">
        <v>59</v>
      </c>
      <c r="R927" s="2">
        <v>26</v>
      </c>
      <c r="S927" s="2">
        <v>16</v>
      </c>
      <c r="T927" s="2">
        <v>10</v>
      </c>
      <c r="U927" s="2">
        <v>5</v>
      </c>
      <c r="V927" s="2">
        <v>27</v>
      </c>
      <c r="W927" s="2">
        <v>2021</v>
      </c>
    </row>
    <row r="928" spans="1:23" x14ac:dyDescent="0.3">
      <c r="A928" s="1">
        <v>14901</v>
      </c>
      <c r="B928" s="1" t="s">
        <v>875</v>
      </c>
      <c r="C928" s="1" t="s">
        <v>3579</v>
      </c>
      <c r="D928" s="2">
        <v>589</v>
      </c>
      <c r="E928" s="2">
        <v>547</v>
      </c>
      <c r="F928" s="2">
        <v>2835</v>
      </c>
      <c r="G928" s="2">
        <v>0</v>
      </c>
      <c r="H928" s="2">
        <v>4</v>
      </c>
      <c r="I928" s="2">
        <f t="shared" si="14"/>
        <v>4</v>
      </c>
      <c r="J928" s="2">
        <v>1</v>
      </c>
      <c r="K928" s="2">
        <v>3</v>
      </c>
      <c r="L928" s="2">
        <v>3</v>
      </c>
      <c r="M928" s="2">
        <v>7</v>
      </c>
      <c r="N928" s="2">
        <v>10</v>
      </c>
      <c r="O928" s="2">
        <v>10</v>
      </c>
      <c r="P928" s="2">
        <v>5</v>
      </c>
      <c r="Q928" s="2">
        <v>2</v>
      </c>
      <c r="R928" s="2">
        <v>1</v>
      </c>
      <c r="S928" s="2">
        <v>0</v>
      </c>
      <c r="T928" s="2">
        <v>0</v>
      </c>
      <c r="U928" s="2">
        <v>0</v>
      </c>
      <c r="V928" s="2">
        <v>0</v>
      </c>
      <c r="W928" s="2">
        <v>2021</v>
      </c>
    </row>
    <row r="929" spans="1:23" x14ac:dyDescent="0.3">
      <c r="A929" s="1">
        <v>14902</v>
      </c>
      <c r="B929" s="1" t="s">
        <v>876</v>
      </c>
      <c r="C929" s="1" t="s">
        <v>3579</v>
      </c>
      <c r="D929" s="2">
        <v>669</v>
      </c>
      <c r="E929" s="2">
        <v>354</v>
      </c>
      <c r="F929" s="2">
        <v>2878</v>
      </c>
      <c r="G929" s="2">
        <v>7</v>
      </c>
      <c r="H929" s="2">
        <v>30</v>
      </c>
      <c r="I929" s="2">
        <f t="shared" si="14"/>
        <v>37</v>
      </c>
      <c r="J929" s="2">
        <v>14</v>
      </c>
      <c r="K929" s="2">
        <v>16</v>
      </c>
      <c r="L929" s="2">
        <v>15</v>
      </c>
      <c r="M929" s="2">
        <v>60</v>
      </c>
      <c r="N929" s="2">
        <v>57</v>
      </c>
      <c r="O929" s="2">
        <v>49</v>
      </c>
      <c r="P929" s="2">
        <v>31</v>
      </c>
      <c r="Q929" s="2">
        <v>19</v>
      </c>
      <c r="R929" s="2">
        <v>23</v>
      </c>
      <c r="S929" s="2">
        <v>13</v>
      </c>
      <c r="T929" s="2">
        <v>4</v>
      </c>
      <c r="U929" s="2">
        <v>4</v>
      </c>
      <c r="V929" s="2">
        <v>3</v>
      </c>
      <c r="W929" s="2">
        <v>2021</v>
      </c>
    </row>
    <row r="930" spans="1:23" x14ac:dyDescent="0.3">
      <c r="A930" s="1">
        <v>14999</v>
      </c>
      <c r="B930" s="1" t="s">
        <v>877</v>
      </c>
      <c r="C930" s="1" t="s">
        <v>3579</v>
      </c>
      <c r="D930" s="2">
        <v>5107</v>
      </c>
      <c r="E930" s="2">
        <v>1543</v>
      </c>
      <c r="F930" s="2">
        <v>2332</v>
      </c>
      <c r="G930" s="2">
        <v>252</v>
      </c>
      <c r="H930" s="2">
        <v>557</v>
      </c>
      <c r="I930" s="2">
        <f t="shared" si="14"/>
        <v>809</v>
      </c>
      <c r="J930" s="2">
        <v>298</v>
      </c>
      <c r="K930" s="2">
        <v>259</v>
      </c>
      <c r="L930" s="2">
        <v>237</v>
      </c>
      <c r="M930" s="2">
        <v>670</v>
      </c>
      <c r="N930" s="2">
        <v>570</v>
      </c>
      <c r="O930" s="2">
        <v>471</v>
      </c>
      <c r="P930" s="2">
        <v>302</v>
      </c>
      <c r="Q930" s="2">
        <v>181</v>
      </c>
      <c r="R930" s="2">
        <v>99</v>
      </c>
      <c r="S930" s="2">
        <v>52</v>
      </c>
      <c r="T930" s="2">
        <v>39</v>
      </c>
      <c r="U930" s="2">
        <v>39</v>
      </c>
      <c r="V930" s="2">
        <v>95</v>
      </c>
      <c r="W930" s="2">
        <v>2021</v>
      </c>
    </row>
    <row r="931" spans="1:23" x14ac:dyDescent="0.3">
      <c r="A931" s="1">
        <v>15001</v>
      </c>
      <c r="B931" s="1" t="s">
        <v>878</v>
      </c>
      <c r="C931" s="1" t="s">
        <v>3579</v>
      </c>
      <c r="D931" s="2">
        <v>3377</v>
      </c>
      <c r="E931" s="2">
        <v>1017</v>
      </c>
      <c r="F931" s="2">
        <v>3087</v>
      </c>
      <c r="G931" s="2">
        <v>83</v>
      </c>
      <c r="H931" s="2">
        <v>233</v>
      </c>
      <c r="I931" s="2">
        <f t="shared" si="14"/>
        <v>316</v>
      </c>
      <c r="J931" s="2">
        <v>110</v>
      </c>
      <c r="K931" s="2">
        <v>123</v>
      </c>
      <c r="L931" s="2">
        <v>97</v>
      </c>
      <c r="M931" s="2">
        <v>373</v>
      </c>
      <c r="N931" s="2">
        <v>398</v>
      </c>
      <c r="O931" s="2">
        <v>292</v>
      </c>
      <c r="P931" s="2">
        <v>226</v>
      </c>
      <c r="Q931" s="2">
        <v>178</v>
      </c>
      <c r="R931" s="2">
        <v>102</v>
      </c>
      <c r="S931" s="2">
        <v>110</v>
      </c>
      <c r="T931" s="2">
        <v>61</v>
      </c>
      <c r="U931" s="2">
        <v>50</v>
      </c>
      <c r="V931" s="2">
        <v>157</v>
      </c>
      <c r="W931" s="2">
        <v>2021</v>
      </c>
    </row>
    <row r="932" spans="1:23" x14ac:dyDescent="0.3">
      <c r="A932" s="1">
        <v>15002</v>
      </c>
      <c r="B932" s="1" t="s">
        <v>879</v>
      </c>
      <c r="C932" s="1" t="s">
        <v>3579</v>
      </c>
      <c r="D932" s="2">
        <v>16701</v>
      </c>
      <c r="E932" s="2">
        <v>2438</v>
      </c>
      <c r="F932" s="2">
        <v>2303</v>
      </c>
      <c r="G932" s="2">
        <v>308</v>
      </c>
      <c r="H932" s="2">
        <v>1285</v>
      </c>
      <c r="I932" s="2">
        <f t="shared" si="14"/>
        <v>1593</v>
      </c>
      <c r="J932" s="2">
        <v>560</v>
      </c>
      <c r="K932" s="2">
        <v>725</v>
      </c>
      <c r="L932" s="2">
        <v>835</v>
      </c>
      <c r="M932" s="2">
        <v>3801</v>
      </c>
      <c r="N932" s="2">
        <v>3148</v>
      </c>
      <c r="O932" s="2">
        <v>1898</v>
      </c>
      <c r="P932" s="2">
        <v>1075</v>
      </c>
      <c r="Q932" s="2">
        <v>640</v>
      </c>
      <c r="R932" s="2">
        <v>370</v>
      </c>
      <c r="S932" s="2">
        <v>248</v>
      </c>
      <c r="T932" s="2">
        <v>166</v>
      </c>
      <c r="U932" s="2">
        <v>100</v>
      </c>
      <c r="V932" s="2">
        <v>389</v>
      </c>
      <c r="W932" s="2">
        <v>2021</v>
      </c>
    </row>
    <row r="933" spans="1:23" x14ac:dyDescent="0.3">
      <c r="A933" s="1">
        <v>15003</v>
      </c>
      <c r="B933" s="1" t="s">
        <v>880</v>
      </c>
      <c r="C933" s="1" t="s">
        <v>3579</v>
      </c>
      <c r="D933" s="2">
        <v>1328</v>
      </c>
      <c r="E933" s="2">
        <v>530</v>
      </c>
      <c r="F933" s="2">
        <v>2416</v>
      </c>
      <c r="G933" s="2">
        <v>48</v>
      </c>
      <c r="H933" s="2">
        <v>116</v>
      </c>
      <c r="I933" s="2">
        <f t="shared" si="14"/>
        <v>164</v>
      </c>
      <c r="J933" s="2">
        <v>62</v>
      </c>
      <c r="K933" s="2">
        <v>54</v>
      </c>
      <c r="L933" s="2">
        <v>44</v>
      </c>
      <c r="M933" s="2">
        <v>153</v>
      </c>
      <c r="N933" s="2">
        <v>135</v>
      </c>
      <c r="O933" s="2">
        <v>78</v>
      </c>
      <c r="P933" s="2">
        <v>58</v>
      </c>
      <c r="Q933" s="2">
        <v>36</v>
      </c>
      <c r="R933" s="2">
        <v>21</v>
      </c>
      <c r="S933" s="2">
        <v>22</v>
      </c>
      <c r="T933" s="2">
        <v>17</v>
      </c>
      <c r="U933" s="2">
        <v>20</v>
      </c>
      <c r="V933" s="2">
        <v>50</v>
      </c>
      <c r="W933" s="2">
        <v>2021</v>
      </c>
    </row>
    <row r="934" spans="1:23" x14ac:dyDescent="0.3">
      <c r="A934" s="1">
        <v>15004</v>
      </c>
      <c r="B934" s="1" t="s">
        <v>881</v>
      </c>
      <c r="C934" s="1" t="s">
        <v>3579</v>
      </c>
      <c r="D934" s="2">
        <v>5679</v>
      </c>
      <c r="E934" s="2">
        <v>1861</v>
      </c>
      <c r="F934" s="2">
        <v>2524</v>
      </c>
      <c r="G934" s="2">
        <v>256</v>
      </c>
      <c r="H934" s="2">
        <v>620</v>
      </c>
      <c r="I934" s="2">
        <f t="shared" si="14"/>
        <v>876</v>
      </c>
      <c r="J934" s="2">
        <v>371</v>
      </c>
      <c r="K934" s="2">
        <v>249</v>
      </c>
      <c r="L934" s="2">
        <v>226</v>
      </c>
      <c r="M934" s="2">
        <v>660</v>
      </c>
      <c r="N934" s="2">
        <v>513</v>
      </c>
      <c r="O934" s="2">
        <v>396</v>
      </c>
      <c r="P934" s="2">
        <v>307</v>
      </c>
      <c r="Q934" s="2">
        <v>210</v>
      </c>
      <c r="R934" s="2">
        <v>158</v>
      </c>
      <c r="S934" s="2">
        <v>111</v>
      </c>
      <c r="T934" s="2">
        <v>74</v>
      </c>
      <c r="U934" s="2">
        <v>59</v>
      </c>
      <c r="V934" s="2">
        <v>228</v>
      </c>
      <c r="W934" s="2">
        <v>2021</v>
      </c>
    </row>
    <row r="935" spans="1:23" x14ac:dyDescent="0.3">
      <c r="A935" s="1">
        <v>15005</v>
      </c>
      <c r="B935" s="1" t="s">
        <v>882</v>
      </c>
      <c r="C935" s="1" t="s">
        <v>3579</v>
      </c>
      <c r="D935" s="2">
        <v>17841</v>
      </c>
      <c r="E935" s="2">
        <v>3507</v>
      </c>
      <c r="F935" s="2">
        <v>2952</v>
      </c>
      <c r="G935" s="2">
        <v>375</v>
      </c>
      <c r="H935" s="2">
        <v>1237</v>
      </c>
      <c r="I935" s="2">
        <f t="shared" si="14"/>
        <v>1612</v>
      </c>
      <c r="J935" s="2">
        <v>627</v>
      </c>
      <c r="K935" s="2">
        <v>610</v>
      </c>
      <c r="L935" s="2">
        <v>593</v>
      </c>
      <c r="M935" s="2">
        <v>2812</v>
      </c>
      <c r="N935" s="2">
        <v>2427</v>
      </c>
      <c r="O935" s="2">
        <v>1781</v>
      </c>
      <c r="P935" s="2">
        <v>1258</v>
      </c>
      <c r="Q935" s="2">
        <v>836</v>
      </c>
      <c r="R935" s="2">
        <v>664</v>
      </c>
      <c r="S935" s="2">
        <v>513</v>
      </c>
      <c r="T935" s="2">
        <v>369</v>
      </c>
      <c r="U935" s="2">
        <v>304</v>
      </c>
      <c r="V935" s="2">
        <v>1165</v>
      </c>
      <c r="W935" s="2">
        <v>2021</v>
      </c>
    </row>
    <row r="936" spans="1:23" x14ac:dyDescent="0.3">
      <c r="A936" s="1">
        <v>15006</v>
      </c>
      <c r="B936" s="1" t="s">
        <v>883</v>
      </c>
      <c r="C936" s="1" t="s">
        <v>3579</v>
      </c>
      <c r="D936" s="2">
        <v>4520</v>
      </c>
      <c r="E936" s="2">
        <v>1764</v>
      </c>
      <c r="F936" s="2">
        <v>2580</v>
      </c>
      <c r="G936" s="2">
        <v>160</v>
      </c>
      <c r="H936" s="2">
        <v>360</v>
      </c>
      <c r="I936" s="2">
        <f t="shared" si="14"/>
        <v>520</v>
      </c>
      <c r="J936" s="2">
        <v>199</v>
      </c>
      <c r="K936" s="2">
        <v>161</v>
      </c>
      <c r="L936" s="2">
        <v>154</v>
      </c>
      <c r="M936" s="2">
        <v>511</v>
      </c>
      <c r="N936" s="2">
        <v>431</v>
      </c>
      <c r="O936" s="2">
        <v>299</v>
      </c>
      <c r="P936" s="2">
        <v>189</v>
      </c>
      <c r="Q936" s="2">
        <v>146</v>
      </c>
      <c r="R936" s="2">
        <v>88</v>
      </c>
      <c r="S936" s="2">
        <v>82</v>
      </c>
      <c r="T936" s="2">
        <v>72</v>
      </c>
      <c r="U936" s="2">
        <v>48</v>
      </c>
      <c r="V936" s="2">
        <v>216</v>
      </c>
      <c r="W936" s="2">
        <v>2021</v>
      </c>
    </row>
    <row r="937" spans="1:23" x14ac:dyDescent="0.3">
      <c r="A937" s="1">
        <v>15007</v>
      </c>
      <c r="B937" s="1" t="s">
        <v>3051</v>
      </c>
      <c r="C937" s="1" t="s">
        <v>3579</v>
      </c>
      <c r="D937" s="2">
        <v>2093</v>
      </c>
      <c r="E937" s="2">
        <v>846</v>
      </c>
      <c r="F937" s="2">
        <v>2750</v>
      </c>
      <c r="G937" s="2">
        <v>54</v>
      </c>
      <c r="H937" s="2">
        <v>128</v>
      </c>
      <c r="I937" s="2">
        <f t="shared" si="14"/>
        <v>182</v>
      </c>
      <c r="J937" s="2">
        <v>75</v>
      </c>
      <c r="K937" s="2">
        <v>53</v>
      </c>
      <c r="L937" s="2">
        <v>45</v>
      </c>
      <c r="M937" s="2">
        <v>245</v>
      </c>
      <c r="N937" s="2">
        <v>230</v>
      </c>
      <c r="O937" s="2">
        <v>196</v>
      </c>
      <c r="P937" s="2">
        <v>120</v>
      </c>
      <c r="Q937" s="2">
        <v>63</v>
      </c>
      <c r="R937" s="2">
        <v>37</v>
      </c>
      <c r="S937" s="2">
        <v>27</v>
      </c>
      <c r="T937" s="2">
        <v>30</v>
      </c>
      <c r="U937" s="2">
        <v>11</v>
      </c>
      <c r="V937" s="2">
        <v>61</v>
      </c>
      <c r="W937" s="2">
        <v>2021</v>
      </c>
    </row>
    <row r="938" spans="1:23" x14ac:dyDescent="0.3">
      <c r="A938" s="1">
        <v>15008</v>
      </c>
      <c r="B938" s="1" t="s">
        <v>884</v>
      </c>
      <c r="C938" s="1" t="s">
        <v>3579</v>
      </c>
      <c r="D938" s="2">
        <v>4428</v>
      </c>
      <c r="E938" s="2">
        <v>1136</v>
      </c>
      <c r="F938" s="2">
        <v>3012</v>
      </c>
      <c r="G938" s="2">
        <v>122</v>
      </c>
      <c r="H938" s="2">
        <v>380</v>
      </c>
      <c r="I938" s="2">
        <f t="shared" si="14"/>
        <v>502</v>
      </c>
      <c r="J938" s="2">
        <v>226</v>
      </c>
      <c r="K938" s="2">
        <v>154</v>
      </c>
      <c r="L938" s="2">
        <v>141</v>
      </c>
      <c r="M938" s="2">
        <v>555</v>
      </c>
      <c r="N938" s="2">
        <v>508</v>
      </c>
      <c r="O938" s="2">
        <v>446</v>
      </c>
      <c r="P938" s="2">
        <v>340</v>
      </c>
      <c r="Q938" s="2">
        <v>208</v>
      </c>
      <c r="R938" s="2">
        <v>139</v>
      </c>
      <c r="S938" s="2">
        <v>113</v>
      </c>
      <c r="T938" s="2">
        <v>72</v>
      </c>
      <c r="U938" s="2">
        <v>55</v>
      </c>
      <c r="V938" s="2">
        <v>213</v>
      </c>
      <c r="W938" s="2">
        <v>2021</v>
      </c>
    </row>
    <row r="939" spans="1:23" x14ac:dyDescent="0.3">
      <c r="A939" s="1">
        <v>15009</v>
      </c>
      <c r="B939" s="1" t="s">
        <v>885</v>
      </c>
      <c r="C939" s="1" t="s">
        <v>3579</v>
      </c>
      <c r="D939" s="2">
        <v>8863</v>
      </c>
      <c r="E939" s="2">
        <v>2908</v>
      </c>
      <c r="F939" s="2">
        <v>3252</v>
      </c>
      <c r="G939" s="2">
        <v>166</v>
      </c>
      <c r="H939" s="2">
        <v>560</v>
      </c>
      <c r="I939" s="2">
        <f t="shared" si="14"/>
        <v>726</v>
      </c>
      <c r="J939" s="2">
        <v>306</v>
      </c>
      <c r="K939" s="2">
        <v>254</v>
      </c>
      <c r="L939" s="2">
        <v>253</v>
      </c>
      <c r="M939" s="2">
        <v>978</v>
      </c>
      <c r="N939" s="2">
        <v>909</v>
      </c>
      <c r="O939" s="2">
        <v>680</v>
      </c>
      <c r="P939" s="2">
        <v>491</v>
      </c>
      <c r="Q939" s="2">
        <v>351</v>
      </c>
      <c r="R939" s="2">
        <v>299</v>
      </c>
      <c r="S939" s="2">
        <v>232</v>
      </c>
      <c r="T939" s="2">
        <v>198</v>
      </c>
      <c r="U939" s="2">
        <v>157</v>
      </c>
      <c r="V939" s="2">
        <v>681</v>
      </c>
      <c r="W939" s="2">
        <v>2021</v>
      </c>
    </row>
    <row r="940" spans="1:23" x14ac:dyDescent="0.3">
      <c r="A940" s="1">
        <v>15010</v>
      </c>
      <c r="B940" s="1" t="s">
        <v>886</v>
      </c>
      <c r="C940" s="1" t="s">
        <v>3579</v>
      </c>
      <c r="D940" s="2">
        <v>1431</v>
      </c>
      <c r="E940" s="2">
        <v>627</v>
      </c>
      <c r="F940" s="2">
        <v>2580</v>
      </c>
      <c r="G940" s="2">
        <v>47</v>
      </c>
      <c r="H940" s="2">
        <v>96</v>
      </c>
      <c r="I940" s="2">
        <f t="shared" si="14"/>
        <v>143</v>
      </c>
      <c r="J940" s="2">
        <v>45</v>
      </c>
      <c r="K940" s="2">
        <v>51</v>
      </c>
      <c r="L940" s="2">
        <v>42</v>
      </c>
      <c r="M940" s="2">
        <v>167</v>
      </c>
      <c r="N940" s="2">
        <v>127</v>
      </c>
      <c r="O940" s="2">
        <v>111</v>
      </c>
      <c r="P940" s="2">
        <v>62</v>
      </c>
      <c r="Q940" s="2">
        <v>42</v>
      </c>
      <c r="R940" s="2">
        <v>25</v>
      </c>
      <c r="S940" s="2">
        <v>13</v>
      </c>
      <c r="T940" s="2">
        <v>14</v>
      </c>
      <c r="U940" s="2">
        <v>15</v>
      </c>
      <c r="V940" s="2">
        <v>43</v>
      </c>
      <c r="W940" s="2">
        <v>2021</v>
      </c>
    </row>
    <row r="941" spans="1:23" x14ac:dyDescent="0.3">
      <c r="A941" s="1">
        <v>15011</v>
      </c>
      <c r="B941" s="1" t="s">
        <v>887</v>
      </c>
      <c r="C941" s="1" t="s">
        <v>3579</v>
      </c>
      <c r="D941" s="2">
        <v>12275</v>
      </c>
      <c r="E941" s="2">
        <v>3126</v>
      </c>
      <c r="F941" s="2">
        <v>2664</v>
      </c>
      <c r="G941" s="2">
        <v>503</v>
      </c>
      <c r="H941" s="2">
        <v>1234</v>
      </c>
      <c r="I941" s="2">
        <f t="shared" si="14"/>
        <v>1737</v>
      </c>
      <c r="J941" s="2">
        <v>698</v>
      </c>
      <c r="K941" s="2">
        <v>536</v>
      </c>
      <c r="L941" s="2">
        <v>432</v>
      </c>
      <c r="M941" s="2">
        <v>1662</v>
      </c>
      <c r="N941" s="2">
        <v>1481</v>
      </c>
      <c r="O941" s="2">
        <v>1138</v>
      </c>
      <c r="P941" s="2">
        <v>840</v>
      </c>
      <c r="Q941" s="2">
        <v>525</v>
      </c>
      <c r="R941" s="2">
        <v>329</v>
      </c>
      <c r="S941" s="2">
        <v>267</v>
      </c>
      <c r="T941" s="2">
        <v>166</v>
      </c>
      <c r="U941" s="2">
        <v>109</v>
      </c>
      <c r="V941" s="2">
        <v>463</v>
      </c>
      <c r="W941" s="2">
        <v>2021</v>
      </c>
    </row>
    <row r="942" spans="1:23" x14ac:dyDescent="0.3">
      <c r="A942" s="1">
        <v>15012</v>
      </c>
      <c r="B942" s="1" t="s">
        <v>888</v>
      </c>
      <c r="C942" s="1" t="s">
        <v>3579</v>
      </c>
      <c r="D942" s="2">
        <v>2042</v>
      </c>
      <c r="E942" s="2">
        <v>504</v>
      </c>
      <c r="F942" s="2">
        <v>3270</v>
      </c>
      <c r="G942" s="2">
        <v>33</v>
      </c>
      <c r="H942" s="2">
        <v>119</v>
      </c>
      <c r="I942" s="2">
        <f t="shared" si="14"/>
        <v>152</v>
      </c>
      <c r="J942" s="2">
        <v>65</v>
      </c>
      <c r="K942" s="2">
        <v>54</v>
      </c>
      <c r="L942" s="2">
        <v>60</v>
      </c>
      <c r="M942" s="2">
        <v>287</v>
      </c>
      <c r="N942" s="2">
        <v>232</v>
      </c>
      <c r="O942" s="2">
        <v>233</v>
      </c>
      <c r="P942" s="2">
        <v>175</v>
      </c>
      <c r="Q942" s="2">
        <v>122</v>
      </c>
      <c r="R942" s="2">
        <v>70</v>
      </c>
      <c r="S942" s="2">
        <v>54</v>
      </c>
      <c r="T942" s="2">
        <v>41</v>
      </c>
      <c r="U942" s="2">
        <v>25</v>
      </c>
      <c r="V942" s="2">
        <v>87</v>
      </c>
      <c r="W942" s="2">
        <v>2021</v>
      </c>
    </row>
    <row r="943" spans="1:23" x14ac:dyDescent="0.3">
      <c r="A943" s="1">
        <v>15013</v>
      </c>
      <c r="B943" s="1" t="s">
        <v>889</v>
      </c>
      <c r="C943" s="1" t="s">
        <v>3579</v>
      </c>
      <c r="D943" s="2">
        <v>4070</v>
      </c>
      <c r="E943" s="2">
        <v>1070</v>
      </c>
      <c r="F943" s="2">
        <v>2904</v>
      </c>
      <c r="G943" s="2">
        <v>68</v>
      </c>
      <c r="H943" s="2">
        <v>227</v>
      </c>
      <c r="I943" s="2">
        <f t="shared" si="14"/>
        <v>295</v>
      </c>
      <c r="J943" s="2">
        <v>120</v>
      </c>
      <c r="K943" s="2">
        <v>107</v>
      </c>
      <c r="L943" s="2">
        <v>131</v>
      </c>
      <c r="M943" s="2">
        <v>574</v>
      </c>
      <c r="N943" s="2">
        <v>588</v>
      </c>
      <c r="O943" s="2">
        <v>474</v>
      </c>
      <c r="P943" s="2">
        <v>312</v>
      </c>
      <c r="Q943" s="2">
        <v>197</v>
      </c>
      <c r="R943" s="2">
        <v>116</v>
      </c>
      <c r="S943" s="2">
        <v>82</v>
      </c>
      <c r="T943" s="2">
        <v>59</v>
      </c>
      <c r="U943" s="2">
        <v>43</v>
      </c>
      <c r="V943" s="2">
        <v>129</v>
      </c>
      <c r="W943" s="2">
        <v>2021</v>
      </c>
    </row>
    <row r="944" spans="1:23" x14ac:dyDescent="0.3">
      <c r="A944" s="1">
        <v>15014</v>
      </c>
      <c r="B944" s="1" t="s">
        <v>890</v>
      </c>
      <c r="C944" s="1" t="s">
        <v>3579</v>
      </c>
      <c r="D944" s="2">
        <v>2593</v>
      </c>
      <c r="E944" s="2">
        <v>889</v>
      </c>
      <c r="F944" s="2">
        <v>2520</v>
      </c>
      <c r="G944" s="2">
        <v>81</v>
      </c>
      <c r="H944" s="2">
        <v>197</v>
      </c>
      <c r="I944" s="2">
        <f t="shared" si="14"/>
        <v>278</v>
      </c>
      <c r="J944" s="2">
        <v>104</v>
      </c>
      <c r="K944" s="2">
        <v>93</v>
      </c>
      <c r="L944" s="2">
        <v>88</v>
      </c>
      <c r="M944" s="2">
        <v>345</v>
      </c>
      <c r="N944" s="2">
        <v>330</v>
      </c>
      <c r="O944" s="2">
        <v>232</v>
      </c>
      <c r="P944" s="2">
        <v>139</v>
      </c>
      <c r="Q944" s="2">
        <v>80</v>
      </c>
      <c r="R944" s="2">
        <v>53</v>
      </c>
      <c r="S944" s="2">
        <v>42</v>
      </c>
      <c r="T944" s="2">
        <v>30</v>
      </c>
      <c r="U944" s="2">
        <v>25</v>
      </c>
      <c r="V944" s="2">
        <v>62</v>
      </c>
      <c r="W944" s="2">
        <v>2021</v>
      </c>
    </row>
    <row r="945" spans="1:23" x14ac:dyDescent="0.3">
      <c r="A945" s="1">
        <v>15015</v>
      </c>
      <c r="B945" s="1" t="s">
        <v>891</v>
      </c>
      <c r="C945" s="1" t="s">
        <v>3579</v>
      </c>
      <c r="D945" s="2">
        <v>2583</v>
      </c>
      <c r="E945" s="2">
        <v>578</v>
      </c>
      <c r="F945" s="2">
        <v>2206</v>
      </c>
      <c r="G945" s="2">
        <v>131</v>
      </c>
      <c r="H945" s="2">
        <v>329</v>
      </c>
      <c r="I945" s="2">
        <f t="shared" si="14"/>
        <v>460</v>
      </c>
      <c r="J945" s="2">
        <v>177</v>
      </c>
      <c r="K945" s="2">
        <v>152</v>
      </c>
      <c r="L945" s="2">
        <v>131</v>
      </c>
      <c r="M945" s="2">
        <v>406</v>
      </c>
      <c r="N945" s="2">
        <v>319</v>
      </c>
      <c r="O945" s="2">
        <v>228</v>
      </c>
      <c r="P945" s="2">
        <v>146</v>
      </c>
      <c r="Q945" s="2">
        <v>93</v>
      </c>
      <c r="R945" s="2">
        <v>68</v>
      </c>
      <c r="S945" s="2">
        <v>43</v>
      </c>
      <c r="T945" s="2">
        <v>24</v>
      </c>
      <c r="U945" s="2">
        <v>20</v>
      </c>
      <c r="V945" s="2">
        <v>67</v>
      </c>
      <c r="W945" s="2">
        <v>2021</v>
      </c>
    </row>
    <row r="946" spans="1:23" x14ac:dyDescent="0.3">
      <c r="A946" s="1">
        <v>15016</v>
      </c>
      <c r="B946" s="1" t="s">
        <v>892</v>
      </c>
      <c r="C946" s="1" t="s">
        <v>3579</v>
      </c>
      <c r="D946" s="2">
        <v>4299</v>
      </c>
      <c r="E946" s="2">
        <v>1418</v>
      </c>
      <c r="F946" s="2">
        <v>2061</v>
      </c>
      <c r="G946" s="2">
        <v>268</v>
      </c>
      <c r="H946" s="2">
        <v>459</v>
      </c>
      <c r="I946" s="2">
        <f t="shared" si="14"/>
        <v>727</v>
      </c>
      <c r="J946" s="2">
        <v>271</v>
      </c>
      <c r="K946" s="2">
        <v>188</v>
      </c>
      <c r="L946" s="2">
        <v>165</v>
      </c>
      <c r="M946" s="2">
        <v>650</v>
      </c>
      <c r="N946" s="2">
        <v>448</v>
      </c>
      <c r="O946" s="2">
        <v>286</v>
      </c>
      <c r="P946" s="2">
        <v>168</v>
      </c>
      <c r="Q946" s="2">
        <v>103</v>
      </c>
      <c r="R946" s="2">
        <v>93</v>
      </c>
      <c r="S946" s="2">
        <v>46</v>
      </c>
      <c r="T946" s="2">
        <v>43</v>
      </c>
      <c r="U946" s="2">
        <v>27</v>
      </c>
      <c r="V946" s="2">
        <v>125</v>
      </c>
      <c r="W946" s="2">
        <v>2021</v>
      </c>
    </row>
    <row r="947" spans="1:23" x14ac:dyDescent="0.3">
      <c r="A947" s="1">
        <v>15017</v>
      </c>
      <c r="B947" s="1" t="s">
        <v>893</v>
      </c>
      <c r="C947" s="1" t="s">
        <v>3579</v>
      </c>
      <c r="D947" s="2">
        <v>12736</v>
      </c>
      <c r="E947" s="2">
        <v>2137</v>
      </c>
      <c r="F947" s="2">
        <v>2652</v>
      </c>
      <c r="G947" s="2">
        <v>256</v>
      </c>
      <c r="H947" s="2">
        <v>779</v>
      </c>
      <c r="I947" s="2">
        <f t="shared" si="14"/>
        <v>1035</v>
      </c>
      <c r="J947" s="2">
        <v>375</v>
      </c>
      <c r="K947" s="2">
        <v>404</v>
      </c>
      <c r="L947" s="2">
        <v>492</v>
      </c>
      <c r="M947" s="2">
        <v>2413</v>
      </c>
      <c r="N947" s="2">
        <v>2168</v>
      </c>
      <c r="O947" s="2">
        <v>1356</v>
      </c>
      <c r="P947" s="2">
        <v>820</v>
      </c>
      <c r="Q947" s="2">
        <v>611</v>
      </c>
      <c r="R947" s="2">
        <v>394</v>
      </c>
      <c r="S947" s="2">
        <v>289</v>
      </c>
      <c r="T947" s="2">
        <v>231</v>
      </c>
      <c r="U947" s="2">
        <v>181</v>
      </c>
      <c r="V947" s="2">
        <v>609</v>
      </c>
      <c r="W947" s="2">
        <v>2021</v>
      </c>
    </row>
    <row r="948" spans="1:23" x14ac:dyDescent="0.3">
      <c r="A948" s="1">
        <v>15018</v>
      </c>
      <c r="B948" s="1" t="s">
        <v>3614</v>
      </c>
      <c r="C948" s="1" t="s">
        <v>3579</v>
      </c>
      <c r="D948" s="2">
        <v>719</v>
      </c>
      <c r="E948" s="2">
        <v>197</v>
      </c>
      <c r="F948" s="2">
        <v>3999</v>
      </c>
      <c r="G948" s="2">
        <v>5</v>
      </c>
      <c r="H948" s="2">
        <v>35</v>
      </c>
      <c r="I948" s="2">
        <f t="shared" si="14"/>
        <v>40</v>
      </c>
      <c r="J948" s="2">
        <v>22</v>
      </c>
      <c r="K948" s="2">
        <v>13</v>
      </c>
      <c r="L948" s="2">
        <v>15</v>
      </c>
      <c r="M948" s="2">
        <v>77</v>
      </c>
      <c r="N948" s="2">
        <v>76</v>
      </c>
      <c r="O948" s="2">
        <v>56</v>
      </c>
      <c r="P948" s="2">
        <v>65</v>
      </c>
      <c r="Q948" s="2">
        <v>46</v>
      </c>
      <c r="R948" s="2">
        <v>25</v>
      </c>
      <c r="S948" s="2">
        <v>25</v>
      </c>
      <c r="T948" s="2">
        <v>14</v>
      </c>
      <c r="U948" s="2">
        <v>19</v>
      </c>
      <c r="V948" s="2">
        <v>64</v>
      </c>
      <c r="W948" s="2">
        <v>2021</v>
      </c>
    </row>
    <row r="949" spans="1:23" x14ac:dyDescent="0.3">
      <c r="A949" s="1">
        <v>15019</v>
      </c>
      <c r="B949" s="1" t="s">
        <v>894</v>
      </c>
      <c r="C949" s="1" t="s">
        <v>3579</v>
      </c>
      <c r="D949" s="2">
        <v>19427</v>
      </c>
      <c r="E949" s="2">
        <v>5206</v>
      </c>
      <c r="F949" s="2">
        <v>2796</v>
      </c>
      <c r="G949" s="2">
        <v>631</v>
      </c>
      <c r="H949" s="2">
        <v>1534</v>
      </c>
      <c r="I949" s="2">
        <f t="shared" si="14"/>
        <v>2165</v>
      </c>
      <c r="J949" s="2">
        <v>799</v>
      </c>
      <c r="K949" s="2">
        <v>735</v>
      </c>
      <c r="L949" s="2">
        <v>636</v>
      </c>
      <c r="M949" s="2">
        <v>2682</v>
      </c>
      <c r="N949" s="2">
        <v>2406</v>
      </c>
      <c r="O949" s="2">
        <v>1777</v>
      </c>
      <c r="P949" s="2">
        <v>1141</v>
      </c>
      <c r="Q949" s="2">
        <v>761</v>
      </c>
      <c r="R949" s="2">
        <v>587</v>
      </c>
      <c r="S949" s="2">
        <v>436</v>
      </c>
      <c r="T949" s="2">
        <v>331</v>
      </c>
      <c r="U949" s="2">
        <v>256</v>
      </c>
      <c r="V949" s="2">
        <v>1043</v>
      </c>
      <c r="W949" s="2">
        <v>2021</v>
      </c>
    </row>
    <row r="950" spans="1:23" x14ac:dyDescent="0.3">
      <c r="A950" s="1">
        <v>15020</v>
      </c>
      <c r="B950" s="1" t="s">
        <v>895</v>
      </c>
      <c r="C950" s="1" t="s">
        <v>3579</v>
      </c>
      <c r="D950" s="2">
        <v>3901</v>
      </c>
      <c r="E950" s="2">
        <v>1637</v>
      </c>
      <c r="F950" s="2">
        <v>2330</v>
      </c>
      <c r="G950" s="2">
        <v>156</v>
      </c>
      <c r="H950" s="2">
        <v>386</v>
      </c>
      <c r="I950" s="2">
        <f t="shared" si="14"/>
        <v>542</v>
      </c>
      <c r="J950" s="2">
        <v>211</v>
      </c>
      <c r="K950" s="2">
        <v>175</v>
      </c>
      <c r="L950" s="2">
        <v>136</v>
      </c>
      <c r="M950" s="2">
        <v>413</v>
      </c>
      <c r="N950" s="2">
        <v>361</v>
      </c>
      <c r="O950" s="2">
        <v>239</v>
      </c>
      <c r="P950" s="2">
        <v>154</v>
      </c>
      <c r="Q950" s="2">
        <v>112</v>
      </c>
      <c r="R950" s="2">
        <v>62</v>
      </c>
      <c r="S950" s="2">
        <v>49</v>
      </c>
      <c r="T950" s="2">
        <v>36</v>
      </c>
      <c r="U950" s="2">
        <v>34</v>
      </c>
      <c r="V950" s="2">
        <v>126</v>
      </c>
      <c r="W950" s="2">
        <v>2021</v>
      </c>
    </row>
    <row r="951" spans="1:23" x14ac:dyDescent="0.3">
      <c r="A951" s="1">
        <v>15021</v>
      </c>
      <c r="B951" s="1" t="s">
        <v>896</v>
      </c>
      <c r="C951" s="1" t="s">
        <v>3579</v>
      </c>
      <c r="D951" s="2">
        <v>4101</v>
      </c>
      <c r="E951" s="2">
        <v>1052</v>
      </c>
      <c r="F951" s="2">
        <v>2734</v>
      </c>
      <c r="G951" s="2">
        <v>101</v>
      </c>
      <c r="H951" s="2">
        <v>309</v>
      </c>
      <c r="I951" s="2">
        <f t="shared" si="14"/>
        <v>410</v>
      </c>
      <c r="J951" s="2">
        <v>171</v>
      </c>
      <c r="K951" s="2">
        <v>138</v>
      </c>
      <c r="L951" s="2">
        <v>154</v>
      </c>
      <c r="M951" s="2">
        <v>610</v>
      </c>
      <c r="N951" s="2">
        <v>521</v>
      </c>
      <c r="O951" s="2">
        <v>390</v>
      </c>
      <c r="P951" s="2">
        <v>248</v>
      </c>
      <c r="Q951" s="2">
        <v>209</v>
      </c>
      <c r="R951" s="2">
        <v>135</v>
      </c>
      <c r="S951" s="2">
        <v>92</v>
      </c>
      <c r="T951" s="2">
        <v>56</v>
      </c>
      <c r="U951" s="2">
        <v>50</v>
      </c>
      <c r="V951" s="2">
        <v>174</v>
      </c>
      <c r="W951" s="2">
        <v>2021</v>
      </c>
    </row>
    <row r="952" spans="1:23" x14ac:dyDescent="0.3">
      <c r="A952" s="1">
        <v>15022</v>
      </c>
      <c r="B952" s="1" t="s">
        <v>897</v>
      </c>
      <c r="C952" s="1" t="s">
        <v>3579</v>
      </c>
      <c r="D952" s="2">
        <v>6634</v>
      </c>
      <c r="E952" s="2">
        <v>2754</v>
      </c>
      <c r="F952" s="2">
        <v>2543</v>
      </c>
      <c r="G952" s="2">
        <v>274</v>
      </c>
      <c r="H952" s="2">
        <v>605</v>
      </c>
      <c r="I952" s="2">
        <f t="shared" si="14"/>
        <v>879</v>
      </c>
      <c r="J952" s="2">
        <v>363</v>
      </c>
      <c r="K952" s="2">
        <v>242</v>
      </c>
      <c r="L952" s="2">
        <v>259</v>
      </c>
      <c r="M952" s="2">
        <v>654</v>
      </c>
      <c r="N952" s="2">
        <v>496</v>
      </c>
      <c r="O952" s="2">
        <v>398</v>
      </c>
      <c r="P952" s="2">
        <v>277</v>
      </c>
      <c r="Q952" s="2">
        <v>212</v>
      </c>
      <c r="R952" s="2">
        <v>151</v>
      </c>
      <c r="S952" s="2">
        <v>97</v>
      </c>
      <c r="T952" s="2">
        <v>82</v>
      </c>
      <c r="U952" s="2">
        <v>63</v>
      </c>
      <c r="V952" s="2">
        <v>312</v>
      </c>
      <c r="W952" s="2">
        <v>2021</v>
      </c>
    </row>
    <row r="953" spans="1:23" x14ac:dyDescent="0.3">
      <c r="A953" s="1">
        <v>15023</v>
      </c>
      <c r="B953" s="1" t="s">
        <v>898</v>
      </c>
      <c r="C953" s="1" t="s">
        <v>3579</v>
      </c>
      <c r="D953" s="2">
        <v>5312</v>
      </c>
      <c r="E953" s="2">
        <v>1697</v>
      </c>
      <c r="F953" s="2">
        <v>2860</v>
      </c>
      <c r="G953" s="2">
        <v>156</v>
      </c>
      <c r="H953" s="2">
        <v>400</v>
      </c>
      <c r="I953" s="2">
        <f t="shared" si="14"/>
        <v>556</v>
      </c>
      <c r="J953" s="2">
        <v>222</v>
      </c>
      <c r="K953" s="2">
        <v>178</v>
      </c>
      <c r="L953" s="2">
        <v>173</v>
      </c>
      <c r="M953" s="2">
        <v>646</v>
      </c>
      <c r="N953" s="2">
        <v>587</v>
      </c>
      <c r="O953" s="2">
        <v>424</v>
      </c>
      <c r="P953" s="2">
        <v>295</v>
      </c>
      <c r="Q953" s="2">
        <v>232</v>
      </c>
      <c r="R953" s="2">
        <v>153</v>
      </c>
      <c r="S953" s="2">
        <v>134</v>
      </c>
      <c r="T953" s="2">
        <v>77</v>
      </c>
      <c r="U953" s="2">
        <v>64</v>
      </c>
      <c r="V953" s="2">
        <v>274</v>
      </c>
      <c r="W953" s="2">
        <v>2021</v>
      </c>
    </row>
    <row r="954" spans="1:23" x14ac:dyDescent="0.3">
      <c r="A954" s="1">
        <v>15024</v>
      </c>
      <c r="B954" s="1" t="s">
        <v>899</v>
      </c>
      <c r="C954" s="1" t="s">
        <v>3579</v>
      </c>
      <c r="D954" s="2">
        <v>3046</v>
      </c>
      <c r="E954" s="2">
        <v>832</v>
      </c>
      <c r="F954" s="2">
        <v>2737</v>
      </c>
      <c r="G954" s="2">
        <v>89</v>
      </c>
      <c r="H954" s="2">
        <v>258</v>
      </c>
      <c r="I954" s="2">
        <f t="shared" si="14"/>
        <v>347</v>
      </c>
      <c r="J954" s="2">
        <v>126</v>
      </c>
      <c r="K954" s="2">
        <v>132</v>
      </c>
      <c r="L954" s="2">
        <v>95</v>
      </c>
      <c r="M954" s="2">
        <v>439</v>
      </c>
      <c r="N954" s="2">
        <v>378</v>
      </c>
      <c r="O954" s="2">
        <v>300</v>
      </c>
      <c r="P954" s="2">
        <v>210</v>
      </c>
      <c r="Q954" s="2">
        <v>121</v>
      </c>
      <c r="R954" s="2">
        <v>91</v>
      </c>
      <c r="S954" s="2">
        <v>45</v>
      </c>
      <c r="T954" s="2">
        <v>49</v>
      </c>
      <c r="U954" s="2">
        <v>26</v>
      </c>
      <c r="V954" s="2">
        <v>113</v>
      </c>
      <c r="W954" s="2">
        <v>2021</v>
      </c>
    </row>
    <row r="955" spans="1:23" x14ac:dyDescent="0.3">
      <c r="A955" s="1">
        <v>15025</v>
      </c>
      <c r="B955" s="1" t="s">
        <v>900</v>
      </c>
      <c r="C955" s="1" t="s">
        <v>3579</v>
      </c>
      <c r="D955" s="2">
        <v>954</v>
      </c>
      <c r="E955" s="2">
        <v>460</v>
      </c>
      <c r="F955" s="2">
        <v>2352</v>
      </c>
      <c r="G955" s="2">
        <v>24</v>
      </c>
      <c r="H955" s="2">
        <v>72</v>
      </c>
      <c r="I955" s="2">
        <f t="shared" si="14"/>
        <v>96</v>
      </c>
      <c r="J955" s="2">
        <v>39</v>
      </c>
      <c r="K955" s="2">
        <v>33</v>
      </c>
      <c r="L955" s="2">
        <v>26</v>
      </c>
      <c r="M955" s="2">
        <v>103</v>
      </c>
      <c r="N955" s="2">
        <v>93</v>
      </c>
      <c r="O955" s="2">
        <v>61</v>
      </c>
      <c r="P955" s="2">
        <v>44</v>
      </c>
      <c r="Q955" s="2">
        <v>21</v>
      </c>
      <c r="R955" s="2">
        <v>17</v>
      </c>
      <c r="S955" s="2">
        <v>8</v>
      </c>
      <c r="T955" s="2">
        <v>3</v>
      </c>
      <c r="U955" s="2">
        <v>6</v>
      </c>
      <c r="V955" s="2">
        <v>16</v>
      </c>
      <c r="W955" s="2">
        <v>2021</v>
      </c>
    </row>
    <row r="956" spans="1:23" x14ac:dyDescent="0.3">
      <c r="A956" s="1">
        <v>15027</v>
      </c>
      <c r="B956" s="1" t="s">
        <v>901</v>
      </c>
      <c r="C956" s="1" t="s">
        <v>3579</v>
      </c>
      <c r="D956" s="2">
        <v>1126</v>
      </c>
      <c r="E956" s="2">
        <v>334</v>
      </c>
      <c r="F956" s="2">
        <v>2664</v>
      </c>
      <c r="G956" s="2">
        <v>28</v>
      </c>
      <c r="H956" s="2">
        <v>82</v>
      </c>
      <c r="I956" s="2">
        <f t="shared" si="14"/>
        <v>110</v>
      </c>
      <c r="J956" s="2">
        <v>45</v>
      </c>
      <c r="K956" s="2">
        <v>37</v>
      </c>
      <c r="L956" s="2">
        <v>51</v>
      </c>
      <c r="M956" s="2">
        <v>156</v>
      </c>
      <c r="N956" s="2">
        <v>132</v>
      </c>
      <c r="O956" s="2">
        <v>105</v>
      </c>
      <c r="P956" s="2">
        <v>74</v>
      </c>
      <c r="Q956" s="2">
        <v>48</v>
      </c>
      <c r="R956" s="2">
        <v>38</v>
      </c>
      <c r="S956" s="2">
        <v>25</v>
      </c>
      <c r="T956" s="2">
        <v>17</v>
      </c>
      <c r="U956" s="2">
        <v>6</v>
      </c>
      <c r="V956" s="2">
        <v>30</v>
      </c>
      <c r="W956" s="2">
        <v>2021</v>
      </c>
    </row>
    <row r="957" spans="1:23" x14ac:dyDescent="0.3">
      <c r="A957" s="1">
        <v>15028</v>
      </c>
      <c r="B957" s="1" t="s">
        <v>902</v>
      </c>
      <c r="C957" s="1" t="s">
        <v>3579</v>
      </c>
      <c r="D957" s="2">
        <v>1546</v>
      </c>
      <c r="E957" s="2">
        <v>527</v>
      </c>
      <c r="F957" s="2">
        <v>2314</v>
      </c>
      <c r="G957" s="2">
        <v>65</v>
      </c>
      <c r="H957" s="2">
        <v>151</v>
      </c>
      <c r="I957" s="2">
        <f t="shared" si="14"/>
        <v>216</v>
      </c>
      <c r="J957" s="2">
        <v>90</v>
      </c>
      <c r="K957" s="2">
        <v>61</v>
      </c>
      <c r="L957" s="2">
        <v>61</v>
      </c>
      <c r="M957" s="2">
        <v>205</v>
      </c>
      <c r="N957" s="2">
        <v>160</v>
      </c>
      <c r="O957" s="2">
        <v>119</v>
      </c>
      <c r="P957" s="2">
        <v>72</v>
      </c>
      <c r="Q957" s="2">
        <v>60</v>
      </c>
      <c r="R957" s="2">
        <v>28</v>
      </c>
      <c r="S957" s="2">
        <v>28</v>
      </c>
      <c r="T957" s="2">
        <v>15</v>
      </c>
      <c r="U957" s="2">
        <v>14</v>
      </c>
      <c r="V957" s="2">
        <v>41</v>
      </c>
      <c r="W957" s="2">
        <v>2021</v>
      </c>
    </row>
    <row r="958" spans="1:23" x14ac:dyDescent="0.3">
      <c r="A958" s="1">
        <v>15029</v>
      </c>
      <c r="B958" s="1" t="s">
        <v>903</v>
      </c>
      <c r="C958" s="1" t="s">
        <v>3579</v>
      </c>
      <c r="D958" s="2">
        <v>3361</v>
      </c>
      <c r="E958" s="2">
        <v>1072</v>
      </c>
      <c r="F958" s="2">
        <v>2748</v>
      </c>
      <c r="G958" s="2">
        <v>83</v>
      </c>
      <c r="H958" s="2">
        <v>216</v>
      </c>
      <c r="I958" s="2">
        <f t="shared" si="14"/>
        <v>299</v>
      </c>
      <c r="J958" s="2">
        <v>114</v>
      </c>
      <c r="K958" s="2">
        <v>102</v>
      </c>
      <c r="L958" s="2">
        <v>107</v>
      </c>
      <c r="M958" s="2">
        <v>427</v>
      </c>
      <c r="N958" s="2">
        <v>448</v>
      </c>
      <c r="O958" s="2">
        <v>365</v>
      </c>
      <c r="P958" s="2">
        <v>217</v>
      </c>
      <c r="Q958" s="2">
        <v>130</v>
      </c>
      <c r="R958" s="2">
        <v>84</v>
      </c>
      <c r="S958" s="2">
        <v>49</v>
      </c>
      <c r="T958" s="2">
        <v>37</v>
      </c>
      <c r="U958" s="2">
        <v>24</v>
      </c>
      <c r="V958" s="2">
        <v>102</v>
      </c>
      <c r="W958" s="2">
        <v>2021</v>
      </c>
    </row>
    <row r="959" spans="1:23" x14ac:dyDescent="0.3">
      <c r="A959" s="1">
        <v>15030</v>
      </c>
      <c r="B959" s="1" t="s">
        <v>2961</v>
      </c>
      <c r="C959" s="1" t="s">
        <v>3579</v>
      </c>
      <c r="D959" s="2">
        <v>136205</v>
      </c>
      <c r="E959" s="2">
        <v>20059</v>
      </c>
      <c r="F959" s="2">
        <v>2422</v>
      </c>
      <c r="G959" s="2">
        <v>2999</v>
      </c>
      <c r="H959" s="2">
        <v>9876</v>
      </c>
      <c r="I959" s="2">
        <f t="shared" si="14"/>
        <v>12875</v>
      </c>
      <c r="J959" s="2">
        <v>4564</v>
      </c>
      <c r="K959" s="2">
        <v>5312</v>
      </c>
      <c r="L959" s="2">
        <v>6300</v>
      </c>
      <c r="M959" s="2">
        <v>29242</v>
      </c>
      <c r="N959" s="2">
        <v>23803</v>
      </c>
      <c r="O959" s="2">
        <v>14201</v>
      </c>
      <c r="P959" s="2">
        <v>8294</v>
      </c>
      <c r="Q959" s="2">
        <v>5372</v>
      </c>
      <c r="R959" s="2">
        <v>3690</v>
      </c>
      <c r="S959" s="2">
        <v>2633</v>
      </c>
      <c r="T959" s="2">
        <v>1933</v>
      </c>
      <c r="U959" s="2">
        <v>1585</v>
      </c>
      <c r="V959" s="2">
        <v>6218</v>
      </c>
      <c r="W959" s="2">
        <v>2021</v>
      </c>
    </row>
    <row r="960" spans="1:23" x14ac:dyDescent="0.3">
      <c r="A960" s="1">
        <v>15031</v>
      </c>
      <c r="B960" s="1" t="s">
        <v>904</v>
      </c>
      <c r="C960" s="1" t="s">
        <v>3579</v>
      </c>
      <c r="D960" s="2">
        <v>15752</v>
      </c>
      <c r="E960" s="2">
        <v>2247</v>
      </c>
      <c r="F960" s="2">
        <v>2436</v>
      </c>
      <c r="G960" s="2">
        <v>316</v>
      </c>
      <c r="H960" s="2">
        <v>1095</v>
      </c>
      <c r="I960" s="2">
        <f t="shared" si="14"/>
        <v>1411</v>
      </c>
      <c r="J960" s="2">
        <v>532</v>
      </c>
      <c r="K960" s="2">
        <v>563</v>
      </c>
      <c r="L960" s="2">
        <v>662</v>
      </c>
      <c r="M960" s="2">
        <v>3350</v>
      </c>
      <c r="N960" s="2">
        <v>3059</v>
      </c>
      <c r="O960" s="2">
        <v>1762</v>
      </c>
      <c r="P960" s="2">
        <v>1014</v>
      </c>
      <c r="Q960" s="2">
        <v>613</v>
      </c>
      <c r="R960" s="2">
        <v>424</v>
      </c>
      <c r="S960" s="2">
        <v>254</v>
      </c>
      <c r="T960" s="2">
        <v>196</v>
      </c>
      <c r="U960" s="2">
        <v>154</v>
      </c>
      <c r="V960" s="2">
        <v>606</v>
      </c>
      <c r="W960" s="2">
        <v>2021</v>
      </c>
    </row>
    <row r="961" spans="1:23" x14ac:dyDescent="0.3">
      <c r="A961" s="1">
        <v>15032</v>
      </c>
      <c r="B961" s="1" t="s">
        <v>905</v>
      </c>
      <c r="C961" s="1" t="s">
        <v>3579</v>
      </c>
      <c r="D961" s="2">
        <v>3045</v>
      </c>
      <c r="E961" s="2">
        <v>1073</v>
      </c>
      <c r="F961" s="2">
        <v>2609</v>
      </c>
      <c r="G961" s="2">
        <v>107</v>
      </c>
      <c r="H961" s="2">
        <v>236</v>
      </c>
      <c r="I961" s="2">
        <f t="shared" si="14"/>
        <v>343</v>
      </c>
      <c r="J961" s="2">
        <v>132</v>
      </c>
      <c r="K961" s="2">
        <v>104</v>
      </c>
      <c r="L961" s="2">
        <v>98</v>
      </c>
      <c r="M961" s="2">
        <v>403</v>
      </c>
      <c r="N961" s="2">
        <v>311</v>
      </c>
      <c r="O961" s="2">
        <v>203</v>
      </c>
      <c r="P961" s="2">
        <v>154</v>
      </c>
      <c r="Q961" s="2">
        <v>105</v>
      </c>
      <c r="R961" s="2">
        <v>67</v>
      </c>
      <c r="S961" s="2">
        <v>61</v>
      </c>
      <c r="T961" s="2">
        <v>43</v>
      </c>
      <c r="U961" s="2">
        <v>37</v>
      </c>
      <c r="V961" s="2">
        <v>147</v>
      </c>
      <c r="W961" s="2">
        <v>2021</v>
      </c>
    </row>
    <row r="962" spans="1:23" x14ac:dyDescent="0.3">
      <c r="A962" s="1">
        <v>15033</v>
      </c>
      <c r="B962" s="1" t="s">
        <v>906</v>
      </c>
      <c r="C962" s="1" t="s">
        <v>3579</v>
      </c>
      <c r="D962" s="2">
        <v>1338</v>
      </c>
      <c r="E962" s="2">
        <v>451</v>
      </c>
      <c r="F962" s="2">
        <v>3408</v>
      </c>
      <c r="G962" s="2">
        <v>19</v>
      </c>
      <c r="H962" s="2">
        <v>82</v>
      </c>
      <c r="I962" s="2">
        <f t="shared" ref="I962:I1025" si="15">G962+H962</f>
        <v>101</v>
      </c>
      <c r="J962" s="2">
        <v>48</v>
      </c>
      <c r="K962" s="2">
        <v>34</v>
      </c>
      <c r="L962" s="2">
        <v>25</v>
      </c>
      <c r="M962" s="2">
        <v>118</v>
      </c>
      <c r="N962" s="2">
        <v>148</v>
      </c>
      <c r="O962" s="2">
        <v>144</v>
      </c>
      <c r="P962" s="2">
        <v>107</v>
      </c>
      <c r="Q962" s="2">
        <v>77</v>
      </c>
      <c r="R962" s="2">
        <v>56</v>
      </c>
      <c r="S962" s="2">
        <v>32</v>
      </c>
      <c r="T962" s="2">
        <v>23</v>
      </c>
      <c r="U962" s="2">
        <v>11</v>
      </c>
      <c r="V962" s="2">
        <v>45</v>
      </c>
      <c r="W962" s="2">
        <v>2021</v>
      </c>
    </row>
    <row r="963" spans="1:23" x14ac:dyDescent="0.3">
      <c r="A963" s="1">
        <v>15034</v>
      </c>
      <c r="B963" s="1" t="s">
        <v>907</v>
      </c>
      <c r="C963" s="1" t="s">
        <v>3579</v>
      </c>
      <c r="D963" s="2">
        <v>1536</v>
      </c>
      <c r="E963" s="2">
        <v>579</v>
      </c>
      <c r="F963" s="2">
        <v>2892</v>
      </c>
      <c r="G963" s="2">
        <v>31</v>
      </c>
      <c r="H963" s="2">
        <v>108</v>
      </c>
      <c r="I963" s="2">
        <f t="shared" si="15"/>
        <v>139</v>
      </c>
      <c r="J963" s="2">
        <v>61</v>
      </c>
      <c r="K963" s="2">
        <v>47</v>
      </c>
      <c r="L963" s="2">
        <v>43</v>
      </c>
      <c r="M963" s="2">
        <v>167</v>
      </c>
      <c r="N963" s="2">
        <v>159</v>
      </c>
      <c r="O963" s="2">
        <v>147</v>
      </c>
      <c r="P963" s="2">
        <v>91</v>
      </c>
      <c r="Q963" s="2">
        <v>63</v>
      </c>
      <c r="R963" s="2">
        <v>34</v>
      </c>
      <c r="S963" s="2">
        <v>28</v>
      </c>
      <c r="T963" s="2">
        <v>17</v>
      </c>
      <c r="U963" s="2">
        <v>13</v>
      </c>
      <c r="V963" s="2">
        <v>56</v>
      </c>
      <c r="W963" s="2">
        <v>2021</v>
      </c>
    </row>
    <row r="964" spans="1:23" x14ac:dyDescent="0.3">
      <c r="A964" s="1">
        <v>15035</v>
      </c>
      <c r="B964" s="1" t="s">
        <v>908</v>
      </c>
      <c r="C964" s="1" t="s">
        <v>3579</v>
      </c>
      <c r="D964" s="2">
        <v>7547</v>
      </c>
      <c r="E964" s="2">
        <v>1579</v>
      </c>
      <c r="F964" s="2">
        <v>2964</v>
      </c>
      <c r="G964" s="2">
        <v>186</v>
      </c>
      <c r="H964" s="2">
        <v>508</v>
      </c>
      <c r="I964" s="2">
        <f t="shared" si="15"/>
        <v>694</v>
      </c>
      <c r="J964" s="2">
        <v>262</v>
      </c>
      <c r="K964" s="2">
        <v>246</v>
      </c>
      <c r="L964" s="2">
        <v>255</v>
      </c>
      <c r="M964" s="2">
        <v>1037</v>
      </c>
      <c r="N964" s="2">
        <v>1132</v>
      </c>
      <c r="O964" s="2">
        <v>817</v>
      </c>
      <c r="P964" s="2">
        <v>582</v>
      </c>
      <c r="Q964" s="2">
        <v>392</v>
      </c>
      <c r="R964" s="2">
        <v>253</v>
      </c>
      <c r="S964" s="2">
        <v>164</v>
      </c>
      <c r="T964" s="2">
        <v>127</v>
      </c>
      <c r="U964" s="2">
        <v>101</v>
      </c>
      <c r="V964" s="2">
        <v>414</v>
      </c>
      <c r="W964" s="2">
        <v>2021</v>
      </c>
    </row>
    <row r="965" spans="1:23" x14ac:dyDescent="0.3">
      <c r="A965" s="1">
        <v>15036</v>
      </c>
      <c r="B965" s="1" t="s">
        <v>909</v>
      </c>
      <c r="C965" s="1" t="s">
        <v>3579</v>
      </c>
      <c r="D965" s="2">
        <v>42672</v>
      </c>
      <c r="E965" s="2">
        <v>11222</v>
      </c>
      <c r="F965" s="2">
        <v>2400</v>
      </c>
      <c r="G965" s="2">
        <v>1223</v>
      </c>
      <c r="H965" s="2">
        <v>3416</v>
      </c>
      <c r="I965" s="2">
        <f t="shared" si="15"/>
        <v>4639</v>
      </c>
      <c r="J965" s="2">
        <v>1719</v>
      </c>
      <c r="K965" s="2">
        <v>1697</v>
      </c>
      <c r="L965" s="2">
        <v>1702</v>
      </c>
      <c r="M965" s="2">
        <v>7309</v>
      </c>
      <c r="N965" s="2">
        <v>6022</v>
      </c>
      <c r="O965" s="2">
        <v>3693</v>
      </c>
      <c r="P965" s="2">
        <v>2259</v>
      </c>
      <c r="Q965" s="2">
        <v>1442</v>
      </c>
      <c r="R965" s="2">
        <v>989</v>
      </c>
      <c r="S965" s="2">
        <v>716</v>
      </c>
      <c r="T965" s="2">
        <v>562</v>
      </c>
      <c r="U965" s="2">
        <v>384</v>
      </c>
      <c r="V965" s="2">
        <v>1733</v>
      </c>
      <c r="W965" s="2">
        <v>2021</v>
      </c>
    </row>
    <row r="966" spans="1:23" x14ac:dyDescent="0.3">
      <c r="A966" s="1">
        <v>15037</v>
      </c>
      <c r="B966" s="1" t="s">
        <v>910</v>
      </c>
      <c r="C966" s="1" t="s">
        <v>3579</v>
      </c>
      <c r="D966" s="2">
        <v>3802</v>
      </c>
      <c r="E966" s="2">
        <v>1494</v>
      </c>
      <c r="F966" s="2">
        <v>2436</v>
      </c>
      <c r="G966" s="2">
        <v>148</v>
      </c>
      <c r="H966" s="2">
        <v>351</v>
      </c>
      <c r="I966" s="2">
        <f t="shared" si="15"/>
        <v>499</v>
      </c>
      <c r="J966" s="2">
        <v>208</v>
      </c>
      <c r="K966" s="2">
        <v>143</v>
      </c>
      <c r="L966" s="2">
        <v>117</v>
      </c>
      <c r="M966" s="2">
        <v>441</v>
      </c>
      <c r="N966" s="2">
        <v>383</v>
      </c>
      <c r="O966" s="2">
        <v>279</v>
      </c>
      <c r="P966" s="2">
        <v>176</v>
      </c>
      <c r="Q966" s="2">
        <v>113</v>
      </c>
      <c r="R966" s="2">
        <v>75</v>
      </c>
      <c r="S966" s="2">
        <v>59</v>
      </c>
      <c r="T966" s="2">
        <v>38</v>
      </c>
      <c r="U966" s="2">
        <v>30</v>
      </c>
      <c r="V966" s="2">
        <v>98</v>
      </c>
      <c r="W966" s="2">
        <v>2021</v>
      </c>
    </row>
    <row r="967" spans="1:23" x14ac:dyDescent="0.3">
      <c r="A967" s="1">
        <v>15038</v>
      </c>
      <c r="B967" s="1" t="s">
        <v>911</v>
      </c>
      <c r="C967" s="1" t="s">
        <v>3579</v>
      </c>
      <c r="D967" s="2">
        <v>1275</v>
      </c>
      <c r="E967" s="2">
        <v>469</v>
      </c>
      <c r="F967" s="2">
        <v>3330</v>
      </c>
      <c r="G967" s="2">
        <v>26</v>
      </c>
      <c r="H967" s="2">
        <v>61</v>
      </c>
      <c r="I967" s="2">
        <f t="shared" si="15"/>
        <v>87</v>
      </c>
      <c r="J967" s="2">
        <v>36</v>
      </c>
      <c r="K967" s="2">
        <v>25</v>
      </c>
      <c r="L967" s="2">
        <v>27</v>
      </c>
      <c r="M967" s="2">
        <v>139</v>
      </c>
      <c r="N967" s="2">
        <v>119</v>
      </c>
      <c r="O967" s="2">
        <v>128</v>
      </c>
      <c r="P967" s="2">
        <v>78</v>
      </c>
      <c r="Q967" s="2">
        <v>59</v>
      </c>
      <c r="R967" s="2">
        <v>35</v>
      </c>
      <c r="S967" s="2">
        <v>30</v>
      </c>
      <c r="T967" s="2">
        <v>17</v>
      </c>
      <c r="U967" s="2">
        <v>21</v>
      </c>
      <c r="V967" s="2">
        <v>66</v>
      </c>
      <c r="W967" s="2">
        <v>2021</v>
      </c>
    </row>
    <row r="968" spans="1:23" x14ac:dyDescent="0.3">
      <c r="A968" s="1">
        <v>15039</v>
      </c>
      <c r="B968" s="1" t="s">
        <v>912</v>
      </c>
      <c r="C968" s="1" t="s">
        <v>3579</v>
      </c>
      <c r="D968" s="2">
        <v>1027</v>
      </c>
      <c r="E968" s="2">
        <v>410</v>
      </c>
      <c r="F968" s="2">
        <v>2532</v>
      </c>
      <c r="G968" s="2">
        <v>26</v>
      </c>
      <c r="H968" s="2">
        <v>79</v>
      </c>
      <c r="I968" s="2">
        <f t="shared" si="15"/>
        <v>105</v>
      </c>
      <c r="J968" s="2">
        <v>34</v>
      </c>
      <c r="K968" s="2">
        <v>45</v>
      </c>
      <c r="L968" s="2">
        <v>37</v>
      </c>
      <c r="M968" s="2">
        <v>125</v>
      </c>
      <c r="N968" s="2">
        <v>94</v>
      </c>
      <c r="O968" s="2">
        <v>49</v>
      </c>
      <c r="P968" s="2">
        <v>53</v>
      </c>
      <c r="Q968" s="2">
        <v>34</v>
      </c>
      <c r="R968" s="2">
        <v>31</v>
      </c>
      <c r="S968" s="2">
        <v>22</v>
      </c>
      <c r="T968" s="2">
        <v>19</v>
      </c>
      <c r="U968" s="2">
        <v>11</v>
      </c>
      <c r="V968" s="2">
        <v>37</v>
      </c>
      <c r="W968" s="2">
        <v>2021</v>
      </c>
    </row>
    <row r="969" spans="1:23" x14ac:dyDescent="0.3">
      <c r="A969" s="1">
        <v>15040</v>
      </c>
      <c r="B969" s="1" t="s">
        <v>913</v>
      </c>
      <c r="C969" s="1" t="s">
        <v>3579</v>
      </c>
      <c r="D969" s="2">
        <v>2759</v>
      </c>
      <c r="E969" s="2">
        <v>1098</v>
      </c>
      <c r="F969" s="2">
        <v>2100</v>
      </c>
      <c r="G969" s="2">
        <v>154</v>
      </c>
      <c r="H969" s="2">
        <v>283</v>
      </c>
      <c r="I969" s="2">
        <f t="shared" si="15"/>
        <v>437</v>
      </c>
      <c r="J969" s="2">
        <v>173</v>
      </c>
      <c r="K969" s="2">
        <v>110</v>
      </c>
      <c r="L969" s="2">
        <v>113</v>
      </c>
      <c r="M969" s="2">
        <v>331</v>
      </c>
      <c r="N969" s="2">
        <v>238</v>
      </c>
      <c r="O969" s="2">
        <v>157</v>
      </c>
      <c r="P969" s="2">
        <v>100</v>
      </c>
      <c r="Q969" s="2">
        <v>78</v>
      </c>
      <c r="R969" s="2">
        <v>35</v>
      </c>
      <c r="S969" s="2">
        <v>42</v>
      </c>
      <c r="T969" s="2">
        <v>25</v>
      </c>
      <c r="U969" s="2">
        <v>22</v>
      </c>
      <c r="V969" s="2">
        <v>83</v>
      </c>
      <c r="W969" s="2">
        <v>2021</v>
      </c>
    </row>
    <row r="970" spans="1:23" x14ac:dyDescent="0.3">
      <c r="A970" s="1">
        <v>15041</v>
      </c>
      <c r="B970" s="1" t="s">
        <v>3251</v>
      </c>
      <c r="C970" s="1" t="s">
        <v>3579</v>
      </c>
      <c r="D970" s="2">
        <v>6901</v>
      </c>
      <c r="E970" s="2">
        <v>1115</v>
      </c>
      <c r="F970" s="2">
        <v>2475</v>
      </c>
      <c r="G970" s="2">
        <v>269</v>
      </c>
      <c r="H970" s="2">
        <v>658</v>
      </c>
      <c r="I970" s="2">
        <f t="shared" si="15"/>
        <v>927</v>
      </c>
      <c r="J970" s="2">
        <v>334</v>
      </c>
      <c r="K970" s="2">
        <v>324</v>
      </c>
      <c r="L970" s="2">
        <v>276</v>
      </c>
      <c r="M970" s="2">
        <v>1265</v>
      </c>
      <c r="N970" s="2">
        <v>1101</v>
      </c>
      <c r="O970" s="2">
        <v>745</v>
      </c>
      <c r="P970" s="2">
        <v>498</v>
      </c>
      <c r="Q970" s="2">
        <v>293</v>
      </c>
      <c r="R970" s="2">
        <v>208</v>
      </c>
      <c r="S970" s="2">
        <v>143</v>
      </c>
      <c r="T970" s="2">
        <v>81</v>
      </c>
      <c r="U970" s="2">
        <v>73</v>
      </c>
      <c r="V970" s="2">
        <v>176</v>
      </c>
      <c r="W970" s="2">
        <v>2021</v>
      </c>
    </row>
    <row r="971" spans="1:23" x14ac:dyDescent="0.3">
      <c r="A971" s="1">
        <v>15042</v>
      </c>
      <c r="B971" s="1" t="s">
        <v>914</v>
      </c>
      <c r="C971" s="1" t="s">
        <v>3579</v>
      </c>
      <c r="D971" s="2">
        <v>1738</v>
      </c>
      <c r="E971" s="2">
        <v>672</v>
      </c>
      <c r="F971" s="2">
        <v>2664</v>
      </c>
      <c r="G971" s="2">
        <v>62</v>
      </c>
      <c r="H971" s="2">
        <v>102</v>
      </c>
      <c r="I971" s="2">
        <f t="shared" si="15"/>
        <v>164</v>
      </c>
      <c r="J971" s="2">
        <v>49</v>
      </c>
      <c r="K971" s="2">
        <v>53</v>
      </c>
      <c r="L971" s="2">
        <v>48</v>
      </c>
      <c r="M971" s="2">
        <v>189</v>
      </c>
      <c r="N971" s="2">
        <v>224</v>
      </c>
      <c r="O971" s="2">
        <v>142</v>
      </c>
      <c r="P971" s="2">
        <v>107</v>
      </c>
      <c r="Q971" s="2">
        <v>67</v>
      </c>
      <c r="R971" s="2">
        <v>36</v>
      </c>
      <c r="S971" s="2">
        <v>24</v>
      </c>
      <c r="T971" s="2">
        <v>18</v>
      </c>
      <c r="U971" s="2">
        <v>14</v>
      </c>
      <c r="V971" s="2">
        <v>33</v>
      </c>
      <c r="W971" s="2">
        <v>2021</v>
      </c>
    </row>
    <row r="972" spans="1:23" x14ac:dyDescent="0.3">
      <c r="A972" s="1">
        <v>15043</v>
      </c>
      <c r="B972" s="1" t="s">
        <v>915</v>
      </c>
      <c r="C972" s="1" t="s">
        <v>3579</v>
      </c>
      <c r="D972" s="2">
        <v>5366</v>
      </c>
      <c r="E972" s="2">
        <v>2262</v>
      </c>
      <c r="F972" s="2">
        <v>2328</v>
      </c>
      <c r="G972" s="2">
        <v>245</v>
      </c>
      <c r="H972" s="2">
        <v>449</v>
      </c>
      <c r="I972" s="2">
        <f t="shared" si="15"/>
        <v>694</v>
      </c>
      <c r="J972" s="2">
        <v>255</v>
      </c>
      <c r="K972" s="2">
        <v>194</v>
      </c>
      <c r="L972" s="2">
        <v>192</v>
      </c>
      <c r="M972" s="2">
        <v>628</v>
      </c>
      <c r="N972" s="2">
        <v>502</v>
      </c>
      <c r="O972" s="2">
        <v>349</v>
      </c>
      <c r="P972" s="2">
        <v>215</v>
      </c>
      <c r="Q972" s="2">
        <v>127</v>
      </c>
      <c r="R972" s="2">
        <v>95</v>
      </c>
      <c r="S972" s="2">
        <v>59</v>
      </c>
      <c r="T972" s="2">
        <v>48</v>
      </c>
      <c r="U972" s="2">
        <v>41</v>
      </c>
      <c r="V972" s="2">
        <v>154</v>
      </c>
      <c r="W972" s="2">
        <v>2021</v>
      </c>
    </row>
    <row r="973" spans="1:23" x14ac:dyDescent="0.3">
      <c r="A973" s="1">
        <v>15044</v>
      </c>
      <c r="B973" s="1" t="s">
        <v>916</v>
      </c>
      <c r="C973" s="1" t="s">
        <v>3579</v>
      </c>
      <c r="D973" s="2">
        <v>1364</v>
      </c>
      <c r="E973" s="2">
        <v>712</v>
      </c>
      <c r="F973" s="2">
        <v>2341</v>
      </c>
      <c r="G973" s="2">
        <v>44</v>
      </c>
      <c r="H973" s="2">
        <v>99</v>
      </c>
      <c r="I973" s="2">
        <f t="shared" si="15"/>
        <v>143</v>
      </c>
      <c r="J973" s="2">
        <v>53</v>
      </c>
      <c r="K973" s="2">
        <v>46</v>
      </c>
      <c r="L973" s="2">
        <v>39</v>
      </c>
      <c r="M973" s="2">
        <v>116</v>
      </c>
      <c r="N973" s="2">
        <v>118</v>
      </c>
      <c r="O973" s="2">
        <v>65</v>
      </c>
      <c r="P973" s="2">
        <v>52</v>
      </c>
      <c r="Q973" s="2">
        <v>29</v>
      </c>
      <c r="R973" s="2">
        <v>20</v>
      </c>
      <c r="S973" s="2">
        <v>19</v>
      </c>
      <c r="T973" s="2">
        <v>9</v>
      </c>
      <c r="U973" s="2">
        <v>9</v>
      </c>
      <c r="V973" s="2">
        <v>33</v>
      </c>
      <c r="W973" s="2">
        <v>2021</v>
      </c>
    </row>
    <row r="974" spans="1:23" x14ac:dyDescent="0.3">
      <c r="A974" s="1">
        <v>15045</v>
      </c>
      <c r="B974" s="1" t="s">
        <v>917</v>
      </c>
      <c r="C974" s="1" t="s">
        <v>3579</v>
      </c>
      <c r="D974" s="2">
        <v>2120</v>
      </c>
      <c r="E974" s="2">
        <v>846</v>
      </c>
      <c r="F974" s="2">
        <v>3120</v>
      </c>
      <c r="G974" s="2">
        <v>40</v>
      </c>
      <c r="H974" s="2">
        <v>100</v>
      </c>
      <c r="I974" s="2">
        <f t="shared" si="15"/>
        <v>140</v>
      </c>
      <c r="J974" s="2">
        <v>62</v>
      </c>
      <c r="K974" s="2">
        <v>38</v>
      </c>
      <c r="L974" s="2">
        <v>58</v>
      </c>
      <c r="M974" s="2">
        <v>211</v>
      </c>
      <c r="N974" s="2">
        <v>216</v>
      </c>
      <c r="O974" s="2">
        <v>173</v>
      </c>
      <c r="P974" s="2">
        <v>138</v>
      </c>
      <c r="Q974" s="2">
        <v>86</v>
      </c>
      <c r="R974" s="2">
        <v>55</v>
      </c>
      <c r="S974" s="2">
        <v>45</v>
      </c>
      <c r="T974" s="2">
        <v>37</v>
      </c>
      <c r="U974" s="2">
        <v>30</v>
      </c>
      <c r="V974" s="2">
        <v>85</v>
      </c>
      <c r="W974" s="2">
        <v>2021</v>
      </c>
    </row>
    <row r="975" spans="1:23" x14ac:dyDescent="0.3">
      <c r="A975" s="1">
        <v>15046</v>
      </c>
      <c r="B975" s="1" t="s">
        <v>918</v>
      </c>
      <c r="C975" s="1" t="s">
        <v>3579</v>
      </c>
      <c r="D975" s="2">
        <v>6658</v>
      </c>
      <c r="E975" s="2">
        <v>2092</v>
      </c>
      <c r="F975" s="2">
        <v>2023</v>
      </c>
      <c r="G975" s="2">
        <v>453</v>
      </c>
      <c r="H975" s="2">
        <v>721</v>
      </c>
      <c r="I975" s="2">
        <f t="shared" si="15"/>
        <v>1174</v>
      </c>
      <c r="J975" s="2">
        <v>414</v>
      </c>
      <c r="K975" s="2">
        <v>307</v>
      </c>
      <c r="L975" s="2">
        <v>326</v>
      </c>
      <c r="M975" s="2">
        <v>983</v>
      </c>
      <c r="N975" s="2">
        <v>705</v>
      </c>
      <c r="O975" s="2">
        <v>442</v>
      </c>
      <c r="P975" s="2">
        <v>279</v>
      </c>
      <c r="Q975" s="2">
        <v>165</v>
      </c>
      <c r="R975" s="2">
        <v>122</v>
      </c>
      <c r="S975" s="2">
        <v>90</v>
      </c>
      <c r="T975" s="2">
        <v>64</v>
      </c>
      <c r="U975" s="2">
        <v>57</v>
      </c>
      <c r="V975" s="2">
        <v>159</v>
      </c>
      <c r="W975" s="2">
        <v>2021</v>
      </c>
    </row>
    <row r="976" spans="1:23" x14ac:dyDescent="0.3">
      <c r="A976" s="1">
        <v>15047</v>
      </c>
      <c r="B976" s="1" t="s">
        <v>919</v>
      </c>
      <c r="C976" s="1" t="s">
        <v>3579</v>
      </c>
      <c r="D976" s="2">
        <v>1565</v>
      </c>
      <c r="E976" s="2">
        <v>560</v>
      </c>
      <c r="F976" s="2">
        <v>2952</v>
      </c>
      <c r="G976" s="2">
        <v>29</v>
      </c>
      <c r="H976" s="2">
        <v>91</v>
      </c>
      <c r="I976" s="2">
        <f t="shared" si="15"/>
        <v>120</v>
      </c>
      <c r="J976" s="2">
        <v>48</v>
      </c>
      <c r="K976" s="2">
        <v>43</v>
      </c>
      <c r="L976" s="2">
        <v>45</v>
      </c>
      <c r="M976" s="2">
        <v>182</v>
      </c>
      <c r="N976" s="2">
        <v>178</v>
      </c>
      <c r="O976" s="2">
        <v>142</v>
      </c>
      <c r="P976" s="2">
        <v>101</v>
      </c>
      <c r="Q976" s="2">
        <v>60</v>
      </c>
      <c r="R976" s="2">
        <v>48</v>
      </c>
      <c r="S976" s="2">
        <v>32</v>
      </c>
      <c r="T976" s="2">
        <v>25</v>
      </c>
      <c r="U976" s="2">
        <v>16</v>
      </c>
      <c r="V976" s="2">
        <v>56</v>
      </c>
      <c r="W976" s="2">
        <v>2021</v>
      </c>
    </row>
    <row r="977" spans="1:23" x14ac:dyDescent="0.3">
      <c r="A977" s="1">
        <v>15048</v>
      </c>
      <c r="B977" s="1" t="s">
        <v>920</v>
      </c>
      <c r="C977" s="1" t="s">
        <v>3579</v>
      </c>
      <c r="D977" s="2">
        <v>5944</v>
      </c>
      <c r="E977" s="2">
        <v>2005</v>
      </c>
      <c r="F977" s="2">
        <v>2433</v>
      </c>
      <c r="G977" s="2">
        <v>277</v>
      </c>
      <c r="H977" s="2">
        <v>651</v>
      </c>
      <c r="I977" s="2">
        <f t="shared" si="15"/>
        <v>928</v>
      </c>
      <c r="J977" s="2">
        <v>384</v>
      </c>
      <c r="K977" s="2">
        <v>267</v>
      </c>
      <c r="L977" s="2">
        <v>227</v>
      </c>
      <c r="M977" s="2">
        <v>708</v>
      </c>
      <c r="N977" s="2">
        <v>531</v>
      </c>
      <c r="O977" s="2">
        <v>394</v>
      </c>
      <c r="P977" s="2">
        <v>270</v>
      </c>
      <c r="Q977" s="2">
        <v>197</v>
      </c>
      <c r="R977" s="2">
        <v>147</v>
      </c>
      <c r="S977" s="2">
        <v>100</v>
      </c>
      <c r="T977" s="2">
        <v>75</v>
      </c>
      <c r="U977" s="2">
        <v>66</v>
      </c>
      <c r="V977" s="2">
        <v>296</v>
      </c>
      <c r="W977" s="2">
        <v>2021</v>
      </c>
    </row>
    <row r="978" spans="1:23" x14ac:dyDescent="0.3">
      <c r="A978" s="1">
        <v>15049</v>
      </c>
      <c r="B978" s="1" t="s">
        <v>921</v>
      </c>
      <c r="C978" s="1" t="s">
        <v>3579</v>
      </c>
      <c r="D978" s="2">
        <v>1066</v>
      </c>
      <c r="E978" s="2">
        <v>531</v>
      </c>
      <c r="F978" s="2">
        <v>2808</v>
      </c>
      <c r="G978" s="2">
        <v>36</v>
      </c>
      <c r="H978" s="2">
        <v>77</v>
      </c>
      <c r="I978" s="2">
        <f t="shared" si="15"/>
        <v>113</v>
      </c>
      <c r="J978" s="2">
        <v>46</v>
      </c>
      <c r="K978" s="2">
        <v>31</v>
      </c>
      <c r="L978" s="2">
        <v>22</v>
      </c>
      <c r="M978" s="2">
        <v>89</v>
      </c>
      <c r="N978" s="2">
        <v>82</v>
      </c>
      <c r="O978" s="2">
        <v>70</v>
      </c>
      <c r="P978" s="2">
        <v>51</v>
      </c>
      <c r="Q978" s="2">
        <v>28</v>
      </c>
      <c r="R978" s="2">
        <v>23</v>
      </c>
      <c r="S978" s="2">
        <v>12</v>
      </c>
      <c r="T978" s="2">
        <v>11</v>
      </c>
      <c r="U978" s="2">
        <v>6</v>
      </c>
      <c r="V978" s="2">
        <v>28</v>
      </c>
      <c r="W978" s="2">
        <v>2021</v>
      </c>
    </row>
    <row r="979" spans="1:23" x14ac:dyDescent="0.3">
      <c r="A979" s="1">
        <v>15050</v>
      </c>
      <c r="B979" s="1" t="s">
        <v>922</v>
      </c>
      <c r="C979" s="1" t="s">
        <v>3579</v>
      </c>
      <c r="D979" s="2">
        <v>1293</v>
      </c>
      <c r="E979" s="2">
        <v>580</v>
      </c>
      <c r="F979" s="2">
        <v>2994</v>
      </c>
      <c r="G979" s="2">
        <v>27</v>
      </c>
      <c r="H979" s="2">
        <v>85</v>
      </c>
      <c r="I979" s="2">
        <f t="shared" si="15"/>
        <v>112</v>
      </c>
      <c r="J979" s="2">
        <v>51</v>
      </c>
      <c r="K979" s="2">
        <v>34</v>
      </c>
      <c r="L979" s="2">
        <v>45</v>
      </c>
      <c r="M979" s="2">
        <v>107</v>
      </c>
      <c r="N979" s="2">
        <v>107</v>
      </c>
      <c r="O979" s="2">
        <v>85</v>
      </c>
      <c r="P979" s="2">
        <v>60</v>
      </c>
      <c r="Q979" s="2">
        <v>45</v>
      </c>
      <c r="R979" s="2">
        <v>36</v>
      </c>
      <c r="S979" s="2">
        <v>28</v>
      </c>
      <c r="T979" s="2">
        <v>22</v>
      </c>
      <c r="U979" s="2">
        <v>17</v>
      </c>
      <c r="V979" s="2">
        <v>49</v>
      </c>
      <c r="W979" s="2">
        <v>2021</v>
      </c>
    </row>
    <row r="980" spans="1:23" x14ac:dyDescent="0.3">
      <c r="A980" s="1">
        <v>15051</v>
      </c>
      <c r="B980" s="1" t="s">
        <v>923</v>
      </c>
      <c r="C980" s="1" t="s">
        <v>3579</v>
      </c>
      <c r="D980" s="2">
        <v>4176</v>
      </c>
      <c r="E980" s="2">
        <v>1586</v>
      </c>
      <c r="F980" s="2">
        <v>2892</v>
      </c>
      <c r="G980" s="2">
        <v>129</v>
      </c>
      <c r="H980" s="2">
        <v>300</v>
      </c>
      <c r="I980" s="2">
        <f t="shared" si="15"/>
        <v>429</v>
      </c>
      <c r="J980" s="2">
        <v>167</v>
      </c>
      <c r="K980" s="2">
        <v>133</v>
      </c>
      <c r="L980" s="2">
        <v>117</v>
      </c>
      <c r="M980" s="2">
        <v>441</v>
      </c>
      <c r="N980" s="2">
        <v>417</v>
      </c>
      <c r="O980" s="2">
        <v>329</v>
      </c>
      <c r="P980" s="2">
        <v>254</v>
      </c>
      <c r="Q980" s="2">
        <v>154</v>
      </c>
      <c r="R980" s="2">
        <v>90</v>
      </c>
      <c r="S980" s="2">
        <v>87</v>
      </c>
      <c r="T980" s="2">
        <v>51</v>
      </c>
      <c r="U980" s="2">
        <v>43</v>
      </c>
      <c r="V980" s="2">
        <v>178</v>
      </c>
      <c r="W980" s="2">
        <v>2021</v>
      </c>
    </row>
    <row r="981" spans="1:23" x14ac:dyDescent="0.3">
      <c r="A981" s="1">
        <v>15052</v>
      </c>
      <c r="B981" s="1" t="s">
        <v>924</v>
      </c>
      <c r="C981" s="1" t="s">
        <v>3579</v>
      </c>
      <c r="D981" s="2">
        <v>3338</v>
      </c>
      <c r="E981" s="2">
        <v>1304</v>
      </c>
      <c r="F981" s="2">
        <v>2568</v>
      </c>
      <c r="G981" s="2">
        <v>135</v>
      </c>
      <c r="H981" s="2">
        <v>281</v>
      </c>
      <c r="I981" s="2">
        <f t="shared" si="15"/>
        <v>416</v>
      </c>
      <c r="J981" s="2">
        <v>146</v>
      </c>
      <c r="K981" s="2">
        <v>135</v>
      </c>
      <c r="L981" s="2">
        <v>105</v>
      </c>
      <c r="M981" s="2">
        <v>374</v>
      </c>
      <c r="N981" s="2">
        <v>296</v>
      </c>
      <c r="O981" s="2">
        <v>231</v>
      </c>
      <c r="P981" s="2">
        <v>149</v>
      </c>
      <c r="Q981" s="2">
        <v>111</v>
      </c>
      <c r="R981" s="2">
        <v>84</v>
      </c>
      <c r="S981" s="2">
        <v>51</v>
      </c>
      <c r="T981" s="2">
        <v>45</v>
      </c>
      <c r="U981" s="2">
        <v>41</v>
      </c>
      <c r="V981" s="2">
        <v>131</v>
      </c>
      <c r="W981" s="2">
        <v>2021</v>
      </c>
    </row>
    <row r="982" spans="1:23" x14ac:dyDescent="0.3">
      <c r="A982" s="1">
        <v>15053</v>
      </c>
      <c r="B982" s="1" t="s">
        <v>925</v>
      </c>
      <c r="C982" s="1" t="s">
        <v>3579</v>
      </c>
      <c r="D982" s="2">
        <v>6465</v>
      </c>
      <c r="E982" s="2">
        <v>2285</v>
      </c>
      <c r="F982" s="2">
        <v>2592</v>
      </c>
      <c r="G982" s="2">
        <v>264</v>
      </c>
      <c r="H982" s="2">
        <v>557</v>
      </c>
      <c r="I982" s="2">
        <f t="shared" si="15"/>
        <v>821</v>
      </c>
      <c r="J982" s="2">
        <v>337</v>
      </c>
      <c r="K982" s="2">
        <v>220</v>
      </c>
      <c r="L982" s="2">
        <v>221</v>
      </c>
      <c r="M982" s="2">
        <v>762</v>
      </c>
      <c r="N982" s="2">
        <v>659</v>
      </c>
      <c r="O982" s="2">
        <v>457</v>
      </c>
      <c r="P982" s="2">
        <v>313</v>
      </c>
      <c r="Q982" s="2">
        <v>213</v>
      </c>
      <c r="R982" s="2">
        <v>149</v>
      </c>
      <c r="S982" s="2">
        <v>110</v>
      </c>
      <c r="T982" s="2">
        <v>99</v>
      </c>
      <c r="U982" s="2">
        <v>78</v>
      </c>
      <c r="V982" s="2">
        <v>298</v>
      </c>
      <c r="W982" s="2">
        <v>2021</v>
      </c>
    </row>
    <row r="983" spans="1:23" x14ac:dyDescent="0.3">
      <c r="A983" s="1">
        <v>15054</v>
      </c>
      <c r="B983" s="1" t="s">
        <v>926</v>
      </c>
      <c r="C983" s="1" t="s">
        <v>3579</v>
      </c>
      <c r="D983" s="2">
        <v>21735</v>
      </c>
      <c r="E983" s="2">
        <v>3963</v>
      </c>
      <c r="F983" s="2">
        <v>2562</v>
      </c>
      <c r="G983" s="2">
        <v>592</v>
      </c>
      <c r="H983" s="2">
        <v>1593</v>
      </c>
      <c r="I983" s="2">
        <f t="shared" si="15"/>
        <v>2185</v>
      </c>
      <c r="J983" s="2">
        <v>812</v>
      </c>
      <c r="K983" s="2">
        <v>781</v>
      </c>
      <c r="L983" s="2">
        <v>902</v>
      </c>
      <c r="M983" s="2">
        <v>4010</v>
      </c>
      <c r="N983" s="2">
        <v>3564</v>
      </c>
      <c r="O983" s="2">
        <v>2266</v>
      </c>
      <c r="P983" s="2">
        <v>1304</v>
      </c>
      <c r="Q983" s="2">
        <v>892</v>
      </c>
      <c r="R983" s="2">
        <v>522</v>
      </c>
      <c r="S983" s="2">
        <v>411</v>
      </c>
      <c r="T983" s="2">
        <v>328</v>
      </c>
      <c r="U983" s="2">
        <v>274</v>
      </c>
      <c r="V983" s="2">
        <v>1114</v>
      </c>
      <c r="W983" s="2">
        <v>2021</v>
      </c>
    </row>
    <row r="984" spans="1:23" x14ac:dyDescent="0.3">
      <c r="A984" s="1">
        <v>15055</v>
      </c>
      <c r="B984" s="1" t="s">
        <v>927</v>
      </c>
      <c r="C984" s="1" t="s">
        <v>3579</v>
      </c>
      <c r="D984" s="2">
        <v>3133</v>
      </c>
      <c r="E984" s="2">
        <v>831</v>
      </c>
      <c r="F984" s="2">
        <v>2931</v>
      </c>
      <c r="G984" s="2">
        <v>78</v>
      </c>
      <c r="H984" s="2">
        <v>188</v>
      </c>
      <c r="I984" s="2">
        <f t="shared" si="15"/>
        <v>266</v>
      </c>
      <c r="J984" s="2">
        <v>97</v>
      </c>
      <c r="K984" s="2">
        <v>91</v>
      </c>
      <c r="L984" s="2">
        <v>101</v>
      </c>
      <c r="M984" s="2">
        <v>439</v>
      </c>
      <c r="N984" s="2">
        <v>414</v>
      </c>
      <c r="O984" s="2">
        <v>334</v>
      </c>
      <c r="P984" s="2">
        <v>216</v>
      </c>
      <c r="Q984" s="2">
        <v>134</v>
      </c>
      <c r="R984" s="2">
        <v>100</v>
      </c>
      <c r="S984" s="2">
        <v>69</v>
      </c>
      <c r="T984" s="2">
        <v>37</v>
      </c>
      <c r="U984" s="2">
        <v>32</v>
      </c>
      <c r="V984" s="2">
        <v>160</v>
      </c>
      <c r="W984" s="2">
        <v>2021</v>
      </c>
    </row>
    <row r="985" spans="1:23" x14ac:dyDescent="0.3">
      <c r="A985" s="1">
        <v>15056</v>
      </c>
      <c r="B985" s="1" t="s">
        <v>928</v>
      </c>
      <c r="C985" s="1" t="s">
        <v>3579</v>
      </c>
      <c r="D985" s="2">
        <v>4494</v>
      </c>
      <c r="E985" s="2">
        <v>1394</v>
      </c>
      <c r="F985" s="2">
        <v>2826</v>
      </c>
      <c r="G985" s="2">
        <v>125</v>
      </c>
      <c r="H985" s="2">
        <v>326</v>
      </c>
      <c r="I985" s="2">
        <f t="shared" si="15"/>
        <v>451</v>
      </c>
      <c r="J985" s="2">
        <v>150</v>
      </c>
      <c r="K985" s="2">
        <v>176</v>
      </c>
      <c r="L985" s="2">
        <v>137</v>
      </c>
      <c r="M985" s="2">
        <v>607</v>
      </c>
      <c r="N985" s="2">
        <v>490</v>
      </c>
      <c r="O985" s="2">
        <v>396</v>
      </c>
      <c r="P985" s="2">
        <v>270</v>
      </c>
      <c r="Q985" s="2">
        <v>182</v>
      </c>
      <c r="R985" s="2">
        <v>119</v>
      </c>
      <c r="S985" s="2">
        <v>93</v>
      </c>
      <c r="T985" s="2">
        <v>71</v>
      </c>
      <c r="U985" s="2">
        <v>52</v>
      </c>
      <c r="V985" s="2">
        <v>232</v>
      </c>
      <c r="W985" s="2">
        <v>2021</v>
      </c>
    </row>
    <row r="986" spans="1:23" x14ac:dyDescent="0.3">
      <c r="A986" s="1">
        <v>15057</v>
      </c>
      <c r="B986" s="1" t="s">
        <v>929</v>
      </c>
      <c r="C986" s="1" t="s">
        <v>3579</v>
      </c>
      <c r="D986" s="2">
        <v>8620</v>
      </c>
      <c r="E986" s="2">
        <v>2032</v>
      </c>
      <c r="F986" s="2">
        <v>3457</v>
      </c>
      <c r="G986" s="2">
        <v>181</v>
      </c>
      <c r="H986" s="2">
        <v>625</v>
      </c>
      <c r="I986" s="2">
        <f t="shared" si="15"/>
        <v>806</v>
      </c>
      <c r="J986" s="2">
        <v>365</v>
      </c>
      <c r="K986" s="2">
        <v>260</v>
      </c>
      <c r="L986" s="2">
        <v>280</v>
      </c>
      <c r="M986" s="2">
        <v>1006</v>
      </c>
      <c r="N986" s="2">
        <v>958</v>
      </c>
      <c r="O986" s="2">
        <v>747</v>
      </c>
      <c r="P986" s="2">
        <v>590</v>
      </c>
      <c r="Q986" s="2">
        <v>450</v>
      </c>
      <c r="R986" s="2">
        <v>346</v>
      </c>
      <c r="S986" s="2">
        <v>244</v>
      </c>
      <c r="T986" s="2">
        <v>201</v>
      </c>
      <c r="U986" s="2">
        <v>173</v>
      </c>
      <c r="V986" s="2">
        <v>787</v>
      </c>
      <c r="W986" s="2">
        <v>2021</v>
      </c>
    </row>
    <row r="987" spans="1:23" x14ac:dyDescent="0.3">
      <c r="A987" s="1">
        <v>15058</v>
      </c>
      <c r="B987" s="1" t="s">
        <v>930</v>
      </c>
      <c r="C987" s="1" t="s">
        <v>3579</v>
      </c>
      <c r="D987" s="2">
        <v>19268</v>
      </c>
      <c r="E987" s="2">
        <v>3555</v>
      </c>
      <c r="F987" s="2">
        <v>2952</v>
      </c>
      <c r="G987" s="2">
        <v>401</v>
      </c>
      <c r="H987" s="2">
        <v>1350</v>
      </c>
      <c r="I987" s="2">
        <f t="shared" si="15"/>
        <v>1751</v>
      </c>
      <c r="J987" s="2">
        <v>658</v>
      </c>
      <c r="K987" s="2">
        <v>692</v>
      </c>
      <c r="L987" s="2">
        <v>692</v>
      </c>
      <c r="M987" s="2">
        <v>2924</v>
      </c>
      <c r="N987" s="2">
        <v>2809</v>
      </c>
      <c r="O987" s="2">
        <v>2100</v>
      </c>
      <c r="P987" s="2">
        <v>1507</v>
      </c>
      <c r="Q987" s="2">
        <v>1046</v>
      </c>
      <c r="R987" s="2">
        <v>672</v>
      </c>
      <c r="S987" s="2">
        <v>500</v>
      </c>
      <c r="T987" s="2">
        <v>388</v>
      </c>
      <c r="U987" s="2">
        <v>249</v>
      </c>
      <c r="V987" s="2">
        <v>1075</v>
      </c>
      <c r="W987" s="2">
        <v>2021</v>
      </c>
    </row>
    <row r="988" spans="1:23" x14ac:dyDescent="0.3">
      <c r="A988" s="1">
        <v>15059</v>
      </c>
      <c r="B988" s="1" t="s">
        <v>931</v>
      </c>
      <c r="C988" s="1" t="s">
        <v>3579</v>
      </c>
      <c r="D988" s="2">
        <v>7261</v>
      </c>
      <c r="E988" s="2">
        <v>1925</v>
      </c>
      <c r="F988" s="2">
        <v>2868</v>
      </c>
      <c r="G988" s="2">
        <v>195</v>
      </c>
      <c r="H988" s="2">
        <v>507</v>
      </c>
      <c r="I988" s="2">
        <f t="shared" si="15"/>
        <v>702</v>
      </c>
      <c r="J988" s="2">
        <v>249</v>
      </c>
      <c r="K988" s="2">
        <v>258</v>
      </c>
      <c r="L988" s="2">
        <v>228</v>
      </c>
      <c r="M988" s="2">
        <v>1004</v>
      </c>
      <c r="N988" s="2">
        <v>957</v>
      </c>
      <c r="O988" s="2">
        <v>724</v>
      </c>
      <c r="P988" s="2">
        <v>495</v>
      </c>
      <c r="Q988" s="2">
        <v>327</v>
      </c>
      <c r="R988" s="2">
        <v>226</v>
      </c>
      <c r="S988" s="2">
        <v>142</v>
      </c>
      <c r="T988" s="2">
        <v>146</v>
      </c>
      <c r="U988" s="2">
        <v>80</v>
      </c>
      <c r="V988" s="2">
        <v>305</v>
      </c>
      <c r="W988" s="2">
        <v>2021</v>
      </c>
    </row>
    <row r="989" spans="1:23" x14ac:dyDescent="0.3">
      <c r="A989" s="1">
        <v>15060</v>
      </c>
      <c r="B989" s="1" t="s">
        <v>932</v>
      </c>
      <c r="C989" s="1" t="s">
        <v>3579</v>
      </c>
      <c r="D989" s="2">
        <v>3787</v>
      </c>
      <c r="E989" s="2">
        <v>675</v>
      </c>
      <c r="F989" s="2">
        <v>2488</v>
      </c>
      <c r="G989" s="2">
        <v>93</v>
      </c>
      <c r="H989" s="2">
        <v>320</v>
      </c>
      <c r="I989" s="2">
        <f t="shared" si="15"/>
        <v>413</v>
      </c>
      <c r="J989" s="2">
        <v>154</v>
      </c>
      <c r="K989" s="2">
        <v>166</v>
      </c>
      <c r="L989" s="2">
        <v>162</v>
      </c>
      <c r="M989" s="2">
        <v>717</v>
      </c>
      <c r="N989" s="2">
        <v>606</v>
      </c>
      <c r="O989" s="2">
        <v>422</v>
      </c>
      <c r="P989" s="2">
        <v>253</v>
      </c>
      <c r="Q989" s="2">
        <v>157</v>
      </c>
      <c r="R989" s="2">
        <v>106</v>
      </c>
      <c r="S989" s="2">
        <v>61</v>
      </c>
      <c r="T989" s="2">
        <v>51</v>
      </c>
      <c r="U989" s="2">
        <v>41</v>
      </c>
      <c r="V989" s="2">
        <v>123</v>
      </c>
      <c r="W989" s="2">
        <v>2021</v>
      </c>
    </row>
    <row r="990" spans="1:23" x14ac:dyDescent="0.3">
      <c r="A990" s="1">
        <v>15061</v>
      </c>
      <c r="B990" s="1" t="s">
        <v>933</v>
      </c>
      <c r="C990" s="1" t="s">
        <v>3579</v>
      </c>
      <c r="D990" s="2">
        <v>6562</v>
      </c>
      <c r="E990" s="2">
        <v>3147</v>
      </c>
      <c r="F990" s="2">
        <v>2280</v>
      </c>
      <c r="G990" s="2">
        <v>304</v>
      </c>
      <c r="H990" s="2">
        <v>557</v>
      </c>
      <c r="I990" s="2">
        <f t="shared" si="15"/>
        <v>861</v>
      </c>
      <c r="J990" s="2">
        <v>300</v>
      </c>
      <c r="K990" s="2">
        <v>257</v>
      </c>
      <c r="L990" s="2">
        <v>211</v>
      </c>
      <c r="M990" s="2">
        <v>640</v>
      </c>
      <c r="N990" s="2">
        <v>487</v>
      </c>
      <c r="O990" s="2">
        <v>342</v>
      </c>
      <c r="P990" s="2">
        <v>211</v>
      </c>
      <c r="Q990" s="2">
        <v>151</v>
      </c>
      <c r="R990" s="2">
        <v>120</v>
      </c>
      <c r="S990" s="2">
        <v>82</v>
      </c>
      <c r="T990" s="2">
        <v>54</v>
      </c>
      <c r="U990" s="2">
        <v>38</v>
      </c>
      <c r="V990" s="2">
        <v>218</v>
      </c>
      <c r="W990" s="2">
        <v>2021</v>
      </c>
    </row>
    <row r="991" spans="1:23" x14ac:dyDescent="0.3">
      <c r="A991" s="1">
        <v>15062</v>
      </c>
      <c r="B991" s="1" t="s">
        <v>934</v>
      </c>
      <c r="C991" s="1" t="s">
        <v>3579</v>
      </c>
      <c r="D991" s="2">
        <v>4039</v>
      </c>
      <c r="E991" s="2">
        <v>1369</v>
      </c>
      <c r="F991" s="2">
        <v>2830</v>
      </c>
      <c r="G991" s="2">
        <v>98</v>
      </c>
      <c r="H991" s="2">
        <v>259</v>
      </c>
      <c r="I991" s="2">
        <f t="shared" si="15"/>
        <v>357</v>
      </c>
      <c r="J991" s="2">
        <v>144</v>
      </c>
      <c r="K991" s="2">
        <v>115</v>
      </c>
      <c r="L991" s="2">
        <v>117</v>
      </c>
      <c r="M991" s="2">
        <v>510</v>
      </c>
      <c r="N991" s="2">
        <v>464</v>
      </c>
      <c r="O991" s="2">
        <v>357</v>
      </c>
      <c r="P991" s="2">
        <v>249</v>
      </c>
      <c r="Q991" s="2">
        <v>186</v>
      </c>
      <c r="R991" s="2">
        <v>91</v>
      </c>
      <c r="S991" s="2">
        <v>89</v>
      </c>
      <c r="T991" s="2">
        <v>58</v>
      </c>
      <c r="U991" s="2">
        <v>42</v>
      </c>
      <c r="V991" s="2">
        <v>150</v>
      </c>
      <c r="W991" s="2">
        <v>2021</v>
      </c>
    </row>
    <row r="992" spans="1:23" x14ac:dyDescent="0.3">
      <c r="A992" s="1">
        <v>15064</v>
      </c>
      <c r="B992" s="1" t="s">
        <v>935</v>
      </c>
      <c r="C992" s="1" t="s">
        <v>3579</v>
      </c>
      <c r="D992" s="2">
        <v>1562</v>
      </c>
      <c r="E992" s="2">
        <v>480</v>
      </c>
      <c r="F992" s="2">
        <v>2987</v>
      </c>
      <c r="G992" s="2">
        <v>39</v>
      </c>
      <c r="H992" s="2">
        <v>132</v>
      </c>
      <c r="I992" s="2">
        <f t="shared" si="15"/>
        <v>171</v>
      </c>
      <c r="J992" s="2">
        <v>67</v>
      </c>
      <c r="K992" s="2">
        <v>65</v>
      </c>
      <c r="L992" s="2">
        <v>52</v>
      </c>
      <c r="M992" s="2">
        <v>178</v>
      </c>
      <c r="N992" s="2">
        <v>162</v>
      </c>
      <c r="O992" s="2">
        <v>171</v>
      </c>
      <c r="P992" s="2">
        <v>121</v>
      </c>
      <c r="Q992" s="2">
        <v>73</v>
      </c>
      <c r="R992" s="2">
        <v>33</v>
      </c>
      <c r="S992" s="2">
        <v>29</v>
      </c>
      <c r="T992" s="2">
        <v>23</v>
      </c>
      <c r="U992" s="2">
        <v>17</v>
      </c>
      <c r="V992" s="2">
        <v>52</v>
      </c>
      <c r="W992" s="2">
        <v>2021</v>
      </c>
    </row>
    <row r="993" spans="1:23" x14ac:dyDescent="0.3">
      <c r="A993" s="1">
        <v>15065</v>
      </c>
      <c r="B993" s="1" t="s">
        <v>936</v>
      </c>
      <c r="C993" s="1" t="s">
        <v>3579</v>
      </c>
      <c r="D993" s="2">
        <v>4961</v>
      </c>
      <c r="E993" s="2">
        <v>1566</v>
      </c>
      <c r="F993" s="2">
        <v>3153</v>
      </c>
      <c r="G993" s="2">
        <v>119</v>
      </c>
      <c r="H993" s="2">
        <v>314</v>
      </c>
      <c r="I993" s="2">
        <f t="shared" si="15"/>
        <v>433</v>
      </c>
      <c r="J993" s="2">
        <v>168</v>
      </c>
      <c r="K993" s="2">
        <v>146</v>
      </c>
      <c r="L993" s="2">
        <v>133</v>
      </c>
      <c r="M993" s="2">
        <v>547</v>
      </c>
      <c r="N993" s="2">
        <v>559</v>
      </c>
      <c r="O993" s="2">
        <v>473</v>
      </c>
      <c r="P993" s="2">
        <v>327</v>
      </c>
      <c r="Q993" s="2">
        <v>246</v>
      </c>
      <c r="R993" s="2">
        <v>142</v>
      </c>
      <c r="S993" s="2">
        <v>104</v>
      </c>
      <c r="T993" s="2">
        <v>74</v>
      </c>
      <c r="U993" s="2">
        <v>66</v>
      </c>
      <c r="V993" s="2">
        <v>291</v>
      </c>
      <c r="W993" s="2">
        <v>2021</v>
      </c>
    </row>
    <row r="994" spans="1:23" x14ac:dyDescent="0.3">
      <c r="A994" s="1">
        <v>15066</v>
      </c>
      <c r="B994" s="1" t="s">
        <v>3376</v>
      </c>
      <c r="C994" s="1" t="s">
        <v>3579</v>
      </c>
      <c r="D994" s="2">
        <v>2878</v>
      </c>
      <c r="E994" s="2">
        <v>765</v>
      </c>
      <c r="F994" s="2">
        <v>2400</v>
      </c>
      <c r="G994" s="2">
        <v>85</v>
      </c>
      <c r="H994" s="2">
        <v>284</v>
      </c>
      <c r="I994" s="2">
        <f t="shared" si="15"/>
        <v>369</v>
      </c>
      <c r="J994" s="2">
        <v>156</v>
      </c>
      <c r="K994" s="2">
        <v>128</v>
      </c>
      <c r="L994" s="2">
        <v>99</v>
      </c>
      <c r="M994" s="2">
        <v>467</v>
      </c>
      <c r="N994" s="2">
        <v>383</v>
      </c>
      <c r="O994" s="2">
        <v>323</v>
      </c>
      <c r="P994" s="2">
        <v>155</v>
      </c>
      <c r="Q994" s="2">
        <v>92</v>
      </c>
      <c r="R994" s="2">
        <v>66</v>
      </c>
      <c r="S994" s="2">
        <v>47</v>
      </c>
      <c r="T994" s="2">
        <v>33</v>
      </c>
      <c r="U994" s="2">
        <v>18</v>
      </c>
      <c r="V994" s="2">
        <v>61</v>
      </c>
      <c r="W994" s="2">
        <v>2021</v>
      </c>
    </row>
    <row r="995" spans="1:23" x14ac:dyDescent="0.3">
      <c r="A995" s="1">
        <v>15067</v>
      </c>
      <c r="B995" s="1" t="s">
        <v>3391</v>
      </c>
      <c r="C995" s="1" t="s">
        <v>3579</v>
      </c>
      <c r="D995" s="2">
        <v>5719</v>
      </c>
      <c r="E995" s="2">
        <v>1470</v>
      </c>
      <c r="F995" s="2">
        <v>3173</v>
      </c>
      <c r="G995" s="2">
        <v>165</v>
      </c>
      <c r="H995" s="2">
        <v>481</v>
      </c>
      <c r="I995" s="2">
        <f t="shared" si="15"/>
        <v>646</v>
      </c>
      <c r="J995" s="2">
        <v>267</v>
      </c>
      <c r="K995" s="2">
        <v>214</v>
      </c>
      <c r="L995" s="2">
        <v>204</v>
      </c>
      <c r="M995" s="2">
        <v>684</v>
      </c>
      <c r="N995" s="2">
        <v>587</v>
      </c>
      <c r="O995" s="2">
        <v>511</v>
      </c>
      <c r="P995" s="2">
        <v>403</v>
      </c>
      <c r="Q995" s="2">
        <v>285</v>
      </c>
      <c r="R995" s="2">
        <v>215</v>
      </c>
      <c r="S995" s="2">
        <v>162</v>
      </c>
      <c r="T995" s="2">
        <v>120</v>
      </c>
      <c r="U995" s="2">
        <v>77</v>
      </c>
      <c r="V995" s="2">
        <v>355</v>
      </c>
      <c r="W995" s="2">
        <v>2021</v>
      </c>
    </row>
    <row r="996" spans="1:23" x14ac:dyDescent="0.3">
      <c r="A996" s="1">
        <v>15068</v>
      </c>
      <c r="B996" s="1" t="s">
        <v>937</v>
      </c>
      <c r="C996" s="1" t="s">
        <v>3579</v>
      </c>
      <c r="D996" s="2">
        <v>4399</v>
      </c>
      <c r="E996" s="2">
        <v>1672</v>
      </c>
      <c r="F996" s="2">
        <v>2580</v>
      </c>
      <c r="G996" s="2">
        <v>161</v>
      </c>
      <c r="H996" s="2">
        <v>364</v>
      </c>
      <c r="I996" s="2">
        <f t="shared" si="15"/>
        <v>525</v>
      </c>
      <c r="J996" s="2">
        <v>205</v>
      </c>
      <c r="K996" s="2">
        <v>159</v>
      </c>
      <c r="L996" s="2">
        <v>148</v>
      </c>
      <c r="M996" s="2">
        <v>520</v>
      </c>
      <c r="N996" s="2">
        <v>421</v>
      </c>
      <c r="O996" s="2">
        <v>330</v>
      </c>
      <c r="P996" s="2">
        <v>248</v>
      </c>
      <c r="Q996" s="2">
        <v>135</v>
      </c>
      <c r="R996" s="2">
        <v>96</v>
      </c>
      <c r="S996" s="2">
        <v>61</v>
      </c>
      <c r="T996" s="2">
        <v>41</v>
      </c>
      <c r="U996" s="2">
        <v>34</v>
      </c>
      <c r="V996" s="2">
        <v>168</v>
      </c>
      <c r="W996" s="2">
        <v>2021</v>
      </c>
    </row>
    <row r="997" spans="1:23" x14ac:dyDescent="0.3">
      <c r="A997" s="1">
        <v>15069</v>
      </c>
      <c r="B997" s="1" t="s">
        <v>938</v>
      </c>
      <c r="C997" s="1" t="s">
        <v>3579</v>
      </c>
      <c r="D997" s="2">
        <v>5123</v>
      </c>
      <c r="E997" s="2">
        <v>1466</v>
      </c>
      <c r="F997" s="2">
        <v>2972</v>
      </c>
      <c r="G997" s="2">
        <v>190</v>
      </c>
      <c r="H997" s="2">
        <v>421</v>
      </c>
      <c r="I997" s="2">
        <f t="shared" si="15"/>
        <v>611</v>
      </c>
      <c r="J997" s="2">
        <v>227</v>
      </c>
      <c r="K997" s="2">
        <v>194</v>
      </c>
      <c r="L997" s="2">
        <v>144</v>
      </c>
      <c r="M997" s="2">
        <v>610</v>
      </c>
      <c r="N997" s="2">
        <v>579</v>
      </c>
      <c r="O997" s="2">
        <v>413</v>
      </c>
      <c r="P997" s="2">
        <v>333</v>
      </c>
      <c r="Q997" s="2">
        <v>230</v>
      </c>
      <c r="R997" s="2">
        <v>168</v>
      </c>
      <c r="S997" s="2">
        <v>123</v>
      </c>
      <c r="T997" s="2">
        <v>100</v>
      </c>
      <c r="U997" s="2">
        <v>85</v>
      </c>
      <c r="V997" s="2">
        <v>261</v>
      </c>
      <c r="W997" s="2">
        <v>2021</v>
      </c>
    </row>
    <row r="998" spans="1:23" x14ac:dyDescent="0.3">
      <c r="A998" s="1">
        <v>15070</v>
      </c>
      <c r="B998" s="1" t="s">
        <v>3396</v>
      </c>
      <c r="C998" s="1" t="s">
        <v>3579</v>
      </c>
      <c r="D998" s="2">
        <v>6204</v>
      </c>
      <c r="E998" s="2">
        <v>1212</v>
      </c>
      <c r="F998" s="2">
        <v>3925</v>
      </c>
      <c r="G998" s="2">
        <v>113</v>
      </c>
      <c r="H998" s="2">
        <v>469</v>
      </c>
      <c r="I998" s="2">
        <f t="shared" si="15"/>
        <v>582</v>
      </c>
      <c r="J998" s="2">
        <v>262</v>
      </c>
      <c r="K998" s="2">
        <v>207</v>
      </c>
      <c r="L998" s="2">
        <v>204</v>
      </c>
      <c r="M998" s="2">
        <v>708</v>
      </c>
      <c r="N998" s="2">
        <v>593</v>
      </c>
      <c r="O998" s="2">
        <v>502</v>
      </c>
      <c r="P998" s="2">
        <v>418</v>
      </c>
      <c r="Q998" s="2">
        <v>325</v>
      </c>
      <c r="R998" s="2">
        <v>275</v>
      </c>
      <c r="S998" s="2">
        <v>277</v>
      </c>
      <c r="T998" s="2">
        <v>232</v>
      </c>
      <c r="U998" s="2">
        <v>193</v>
      </c>
      <c r="V998" s="2">
        <v>683</v>
      </c>
      <c r="W998" s="2">
        <v>2021</v>
      </c>
    </row>
    <row r="999" spans="1:23" x14ac:dyDescent="0.3">
      <c r="A999" s="1">
        <v>15071</v>
      </c>
      <c r="B999" s="1" t="s">
        <v>939</v>
      </c>
      <c r="C999" s="1" t="s">
        <v>3579</v>
      </c>
      <c r="D999" s="2">
        <v>7413</v>
      </c>
      <c r="E999" s="2">
        <v>2341</v>
      </c>
      <c r="F999" s="2">
        <v>2747</v>
      </c>
      <c r="G999" s="2">
        <v>333</v>
      </c>
      <c r="H999" s="2">
        <v>843</v>
      </c>
      <c r="I999" s="2">
        <f t="shared" si="15"/>
        <v>1176</v>
      </c>
      <c r="J999" s="2">
        <v>497</v>
      </c>
      <c r="K999" s="2">
        <v>346</v>
      </c>
      <c r="L999" s="2">
        <v>256</v>
      </c>
      <c r="M999" s="2">
        <v>816</v>
      </c>
      <c r="N999" s="2">
        <v>609</v>
      </c>
      <c r="O999" s="2">
        <v>509</v>
      </c>
      <c r="P999" s="2">
        <v>446</v>
      </c>
      <c r="Q999" s="2">
        <v>308</v>
      </c>
      <c r="R999" s="2">
        <v>196</v>
      </c>
      <c r="S999" s="2">
        <v>173</v>
      </c>
      <c r="T999" s="2">
        <v>124</v>
      </c>
      <c r="U999" s="2">
        <v>91</v>
      </c>
      <c r="V999" s="2">
        <v>368</v>
      </c>
      <c r="W999" s="2">
        <v>2021</v>
      </c>
    </row>
    <row r="1000" spans="1:23" x14ac:dyDescent="0.3">
      <c r="A1000" s="1">
        <v>15072</v>
      </c>
      <c r="B1000" s="1" t="s">
        <v>940</v>
      </c>
      <c r="C1000" s="1" t="s">
        <v>3579</v>
      </c>
      <c r="D1000" s="2">
        <v>6342</v>
      </c>
      <c r="E1000" s="2">
        <v>2181</v>
      </c>
      <c r="F1000" s="2">
        <v>3236</v>
      </c>
      <c r="G1000" s="2">
        <v>130</v>
      </c>
      <c r="H1000" s="2">
        <v>418</v>
      </c>
      <c r="I1000" s="2">
        <f t="shared" si="15"/>
        <v>548</v>
      </c>
      <c r="J1000" s="2">
        <v>240</v>
      </c>
      <c r="K1000" s="2">
        <v>178</v>
      </c>
      <c r="L1000" s="2">
        <v>160</v>
      </c>
      <c r="M1000" s="2">
        <v>655</v>
      </c>
      <c r="N1000" s="2">
        <v>661</v>
      </c>
      <c r="O1000" s="2">
        <v>532</v>
      </c>
      <c r="P1000" s="2">
        <v>438</v>
      </c>
      <c r="Q1000" s="2">
        <v>316</v>
      </c>
      <c r="R1000" s="2">
        <v>193</v>
      </c>
      <c r="S1000" s="2">
        <v>152</v>
      </c>
      <c r="T1000" s="2">
        <v>109</v>
      </c>
      <c r="U1000" s="2">
        <v>96</v>
      </c>
      <c r="V1000" s="2">
        <v>301</v>
      </c>
      <c r="W1000" s="2">
        <v>2021</v>
      </c>
    </row>
    <row r="1001" spans="1:23" x14ac:dyDescent="0.3">
      <c r="A1001" s="1">
        <v>15073</v>
      </c>
      <c r="B1001" s="1" t="s">
        <v>941</v>
      </c>
      <c r="C1001" s="1" t="s">
        <v>3579</v>
      </c>
      <c r="D1001" s="2">
        <v>17097</v>
      </c>
      <c r="E1001" s="2">
        <v>4521</v>
      </c>
      <c r="F1001" s="2">
        <v>3171</v>
      </c>
      <c r="G1001" s="2">
        <v>517</v>
      </c>
      <c r="H1001" s="2">
        <v>1558</v>
      </c>
      <c r="I1001" s="2">
        <f t="shared" si="15"/>
        <v>2075</v>
      </c>
      <c r="J1001" s="2">
        <v>865</v>
      </c>
      <c r="K1001" s="2">
        <v>693</v>
      </c>
      <c r="L1001" s="2">
        <v>623</v>
      </c>
      <c r="M1001" s="2">
        <v>1943</v>
      </c>
      <c r="N1001" s="2">
        <v>1646</v>
      </c>
      <c r="O1001" s="2">
        <v>1433</v>
      </c>
      <c r="P1001" s="2">
        <v>1151</v>
      </c>
      <c r="Q1001" s="2">
        <v>891</v>
      </c>
      <c r="R1001" s="2">
        <v>622</v>
      </c>
      <c r="S1001" s="2">
        <v>447</v>
      </c>
      <c r="T1001" s="2">
        <v>358</v>
      </c>
      <c r="U1001" s="2">
        <v>277</v>
      </c>
      <c r="V1001" s="2">
        <v>1110</v>
      </c>
      <c r="W1001" s="2">
        <v>2021</v>
      </c>
    </row>
    <row r="1002" spans="1:23" x14ac:dyDescent="0.3">
      <c r="A1002" s="1">
        <v>15074</v>
      </c>
      <c r="B1002" s="1" t="s">
        <v>942</v>
      </c>
      <c r="C1002" s="1" t="s">
        <v>3579</v>
      </c>
      <c r="D1002" s="2">
        <v>2413</v>
      </c>
      <c r="E1002" s="2">
        <v>981</v>
      </c>
      <c r="F1002" s="2">
        <v>3333</v>
      </c>
      <c r="G1002" s="2">
        <v>38</v>
      </c>
      <c r="H1002" s="2">
        <v>104</v>
      </c>
      <c r="I1002" s="2">
        <f t="shared" si="15"/>
        <v>142</v>
      </c>
      <c r="J1002" s="2">
        <v>55</v>
      </c>
      <c r="K1002" s="2">
        <v>49</v>
      </c>
      <c r="L1002" s="2">
        <v>44</v>
      </c>
      <c r="M1002" s="2">
        <v>223</v>
      </c>
      <c r="N1002" s="2">
        <v>242</v>
      </c>
      <c r="O1002" s="2">
        <v>239</v>
      </c>
      <c r="P1002" s="2">
        <v>182</v>
      </c>
      <c r="Q1002" s="2">
        <v>109</v>
      </c>
      <c r="R1002" s="2">
        <v>64</v>
      </c>
      <c r="S1002" s="2">
        <v>47</v>
      </c>
      <c r="T1002" s="2">
        <v>33</v>
      </c>
      <c r="U1002" s="2">
        <v>19</v>
      </c>
      <c r="V1002" s="2">
        <v>88</v>
      </c>
      <c r="W1002" s="2">
        <v>2021</v>
      </c>
    </row>
    <row r="1003" spans="1:23" x14ac:dyDescent="0.3">
      <c r="A1003" s="1">
        <v>15075</v>
      </c>
      <c r="B1003" s="1" t="s">
        <v>943</v>
      </c>
      <c r="C1003" s="1" t="s">
        <v>3579</v>
      </c>
      <c r="D1003" s="2">
        <v>11150</v>
      </c>
      <c r="E1003" s="2">
        <v>2405</v>
      </c>
      <c r="F1003" s="2">
        <v>2604</v>
      </c>
      <c r="G1003" s="2">
        <v>336</v>
      </c>
      <c r="H1003" s="2">
        <v>1088</v>
      </c>
      <c r="I1003" s="2">
        <f t="shared" si="15"/>
        <v>1424</v>
      </c>
      <c r="J1003" s="2">
        <v>592</v>
      </c>
      <c r="K1003" s="2">
        <v>496</v>
      </c>
      <c r="L1003" s="2">
        <v>473</v>
      </c>
      <c r="M1003" s="2">
        <v>1758</v>
      </c>
      <c r="N1003" s="2">
        <v>1394</v>
      </c>
      <c r="O1003" s="2">
        <v>1084</v>
      </c>
      <c r="P1003" s="2">
        <v>717</v>
      </c>
      <c r="Q1003" s="2">
        <v>490</v>
      </c>
      <c r="R1003" s="2">
        <v>335</v>
      </c>
      <c r="S1003" s="2">
        <v>238</v>
      </c>
      <c r="T1003" s="2">
        <v>174</v>
      </c>
      <c r="U1003" s="2">
        <v>136</v>
      </c>
      <c r="V1003" s="2">
        <v>522</v>
      </c>
      <c r="W1003" s="2">
        <v>2021</v>
      </c>
    </row>
    <row r="1004" spans="1:23" x14ac:dyDescent="0.3">
      <c r="A1004" s="1">
        <v>15076</v>
      </c>
      <c r="B1004" s="1" t="s">
        <v>944</v>
      </c>
      <c r="C1004" s="1" t="s">
        <v>3579</v>
      </c>
      <c r="D1004" s="2">
        <v>2026</v>
      </c>
      <c r="E1004" s="2">
        <v>602</v>
      </c>
      <c r="F1004" s="2">
        <v>2376</v>
      </c>
      <c r="G1004" s="2">
        <v>64</v>
      </c>
      <c r="H1004" s="2">
        <v>187</v>
      </c>
      <c r="I1004" s="2">
        <f t="shared" si="15"/>
        <v>251</v>
      </c>
      <c r="J1004" s="2">
        <v>104</v>
      </c>
      <c r="K1004" s="2">
        <v>83</v>
      </c>
      <c r="L1004" s="2">
        <v>91</v>
      </c>
      <c r="M1004" s="2">
        <v>301</v>
      </c>
      <c r="N1004" s="2">
        <v>251</v>
      </c>
      <c r="O1004" s="2">
        <v>197</v>
      </c>
      <c r="P1004" s="2">
        <v>103</v>
      </c>
      <c r="Q1004" s="2">
        <v>68</v>
      </c>
      <c r="R1004" s="2">
        <v>51</v>
      </c>
      <c r="S1004" s="2">
        <v>35</v>
      </c>
      <c r="T1004" s="2">
        <v>19</v>
      </c>
      <c r="U1004" s="2">
        <v>18</v>
      </c>
      <c r="V1004" s="2">
        <v>39</v>
      </c>
      <c r="W1004" s="2">
        <v>2021</v>
      </c>
    </row>
    <row r="1005" spans="1:23" x14ac:dyDescent="0.3">
      <c r="A1005" s="1">
        <v>15077</v>
      </c>
      <c r="B1005" s="1" t="s">
        <v>945</v>
      </c>
      <c r="C1005" s="1" t="s">
        <v>3579</v>
      </c>
      <c r="D1005" s="2">
        <v>6018</v>
      </c>
      <c r="E1005" s="2">
        <v>1794</v>
      </c>
      <c r="F1005" s="2">
        <v>2525</v>
      </c>
      <c r="G1005" s="2">
        <v>196</v>
      </c>
      <c r="H1005" s="2">
        <v>529</v>
      </c>
      <c r="I1005" s="2">
        <f t="shared" si="15"/>
        <v>725</v>
      </c>
      <c r="J1005" s="2">
        <v>303</v>
      </c>
      <c r="K1005" s="2">
        <v>226</v>
      </c>
      <c r="L1005" s="2">
        <v>201</v>
      </c>
      <c r="M1005" s="2">
        <v>863</v>
      </c>
      <c r="N1005" s="2">
        <v>762</v>
      </c>
      <c r="O1005" s="2">
        <v>546</v>
      </c>
      <c r="P1005" s="2">
        <v>386</v>
      </c>
      <c r="Q1005" s="2">
        <v>207</v>
      </c>
      <c r="R1005" s="2">
        <v>127</v>
      </c>
      <c r="S1005" s="2">
        <v>113</v>
      </c>
      <c r="T1005" s="2">
        <v>67</v>
      </c>
      <c r="U1005" s="2">
        <v>66</v>
      </c>
      <c r="V1005" s="2">
        <v>161</v>
      </c>
      <c r="W1005" s="2">
        <v>2021</v>
      </c>
    </row>
    <row r="1006" spans="1:23" x14ac:dyDescent="0.3">
      <c r="A1006" s="1">
        <v>15078</v>
      </c>
      <c r="B1006" s="1" t="s">
        <v>946</v>
      </c>
      <c r="C1006" s="1" t="s">
        <v>3579</v>
      </c>
      <c r="D1006" s="2">
        <v>56746</v>
      </c>
      <c r="E1006" s="2">
        <v>6198</v>
      </c>
      <c r="F1006" s="2">
        <v>2262</v>
      </c>
      <c r="G1006" s="2">
        <v>1481</v>
      </c>
      <c r="H1006" s="2">
        <v>5473</v>
      </c>
      <c r="I1006" s="2">
        <f t="shared" si="15"/>
        <v>6954</v>
      </c>
      <c r="J1006" s="2">
        <v>2501</v>
      </c>
      <c r="K1006" s="2">
        <v>2972</v>
      </c>
      <c r="L1006" s="2">
        <v>3420</v>
      </c>
      <c r="M1006" s="2">
        <v>12702</v>
      </c>
      <c r="N1006" s="2">
        <v>9737</v>
      </c>
      <c r="O1006" s="2">
        <v>5906</v>
      </c>
      <c r="P1006" s="2">
        <v>3468</v>
      </c>
      <c r="Q1006" s="2">
        <v>2142</v>
      </c>
      <c r="R1006" s="2">
        <v>1413</v>
      </c>
      <c r="S1006" s="2">
        <v>1000</v>
      </c>
      <c r="T1006" s="2">
        <v>766</v>
      </c>
      <c r="U1006" s="2">
        <v>587</v>
      </c>
      <c r="V1006" s="2">
        <v>2453</v>
      </c>
      <c r="W1006" s="2">
        <v>2021</v>
      </c>
    </row>
    <row r="1007" spans="1:23" x14ac:dyDescent="0.3">
      <c r="A1007" s="1">
        <v>15079</v>
      </c>
      <c r="B1007" s="1" t="s">
        <v>947</v>
      </c>
      <c r="C1007" s="1" t="s">
        <v>3579</v>
      </c>
      <c r="D1007" s="2">
        <v>1225</v>
      </c>
      <c r="E1007" s="2">
        <v>627</v>
      </c>
      <c r="F1007" s="2">
        <v>2568</v>
      </c>
      <c r="G1007" s="2">
        <v>25</v>
      </c>
      <c r="H1007" s="2">
        <v>87</v>
      </c>
      <c r="I1007" s="2">
        <f t="shared" si="15"/>
        <v>112</v>
      </c>
      <c r="J1007" s="2">
        <v>38</v>
      </c>
      <c r="K1007" s="2">
        <v>49</v>
      </c>
      <c r="L1007" s="2">
        <v>27</v>
      </c>
      <c r="M1007" s="2">
        <v>114</v>
      </c>
      <c r="N1007" s="2">
        <v>105</v>
      </c>
      <c r="O1007" s="2">
        <v>73</v>
      </c>
      <c r="P1007" s="2">
        <v>44</v>
      </c>
      <c r="Q1007" s="2">
        <v>28</v>
      </c>
      <c r="R1007" s="2">
        <v>17</v>
      </c>
      <c r="S1007" s="2">
        <v>15</v>
      </c>
      <c r="T1007" s="2">
        <v>8</v>
      </c>
      <c r="U1007" s="2">
        <v>13</v>
      </c>
      <c r="V1007" s="2">
        <v>42</v>
      </c>
      <c r="W1007" s="2">
        <v>2021</v>
      </c>
    </row>
    <row r="1008" spans="1:23" x14ac:dyDescent="0.3">
      <c r="A1008" s="1">
        <v>15080</v>
      </c>
      <c r="B1008" s="1" t="s">
        <v>948</v>
      </c>
      <c r="C1008" s="1" t="s">
        <v>3579</v>
      </c>
      <c r="D1008" s="2">
        <v>1581</v>
      </c>
      <c r="E1008" s="2">
        <v>842</v>
      </c>
      <c r="F1008" s="2">
        <v>2032</v>
      </c>
      <c r="G1008" s="2">
        <v>57</v>
      </c>
      <c r="H1008" s="2">
        <v>118</v>
      </c>
      <c r="I1008" s="2">
        <f t="shared" si="15"/>
        <v>175</v>
      </c>
      <c r="J1008" s="2">
        <v>74</v>
      </c>
      <c r="K1008" s="2">
        <v>44</v>
      </c>
      <c r="L1008" s="2">
        <v>52</v>
      </c>
      <c r="M1008" s="2">
        <v>167</v>
      </c>
      <c r="N1008" s="2">
        <v>102</v>
      </c>
      <c r="O1008" s="2">
        <v>80</v>
      </c>
      <c r="P1008" s="2">
        <v>46</v>
      </c>
      <c r="Q1008" s="2">
        <v>32</v>
      </c>
      <c r="R1008" s="2">
        <v>21</v>
      </c>
      <c r="S1008" s="2">
        <v>13</v>
      </c>
      <c r="T1008" s="2">
        <v>9</v>
      </c>
      <c r="U1008" s="2">
        <v>5</v>
      </c>
      <c r="V1008" s="2">
        <v>37</v>
      </c>
      <c r="W1008" s="2">
        <v>2021</v>
      </c>
    </row>
    <row r="1009" spans="1:23" x14ac:dyDescent="0.3">
      <c r="A1009" s="1">
        <v>15081</v>
      </c>
      <c r="B1009" s="1" t="s">
        <v>3615</v>
      </c>
      <c r="C1009" s="1" t="s">
        <v>3579</v>
      </c>
      <c r="D1009" s="2">
        <v>961</v>
      </c>
      <c r="E1009" s="2">
        <v>453</v>
      </c>
      <c r="F1009" s="2">
        <v>2266</v>
      </c>
      <c r="G1009" s="2">
        <v>32</v>
      </c>
      <c r="H1009" s="2">
        <v>62</v>
      </c>
      <c r="I1009" s="2">
        <f t="shared" si="15"/>
        <v>94</v>
      </c>
      <c r="J1009" s="2">
        <v>35</v>
      </c>
      <c r="K1009" s="2">
        <v>27</v>
      </c>
      <c r="L1009" s="2">
        <v>30</v>
      </c>
      <c r="M1009" s="2">
        <v>116</v>
      </c>
      <c r="N1009" s="2">
        <v>76</v>
      </c>
      <c r="O1009" s="2">
        <v>70</v>
      </c>
      <c r="P1009" s="2">
        <v>41</v>
      </c>
      <c r="Q1009" s="2">
        <v>18</v>
      </c>
      <c r="R1009" s="2">
        <v>11</v>
      </c>
      <c r="S1009" s="2">
        <v>13</v>
      </c>
      <c r="T1009" s="2">
        <v>7</v>
      </c>
      <c r="U1009" s="2">
        <v>5</v>
      </c>
      <c r="V1009" s="2">
        <v>27</v>
      </c>
      <c r="W1009" s="2">
        <v>2021</v>
      </c>
    </row>
    <row r="1010" spans="1:23" x14ac:dyDescent="0.3">
      <c r="A1010" s="1">
        <v>15082</v>
      </c>
      <c r="B1010" s="1" t="s">
        <v>949</v>
      </c>
      <c r="C1010" s="1" t="s">
        <v>3579</v>
      </c>
      <c r="D1010" s="2">
        <v>9112</v>
      </c>
      <c r="E1010" s="2">
        <v>1992</v>
      </c>
      <c r="F1010" s="2">
        <v>3192</v>
      </c>
      <c r="G1010" s="2">
        <v>91</v>
      </c>
      <c r="H1010" s="2">
        <v>488</v>
      </c>
      <c r="I1010" s="2">
        <f t="shared" si="15"/>
        <v>579</v>
      </c>
      <c r="J1010" s="2">
        <v>243</v>
      </c>
      <c r="K1010" s="2">
        <v>245</v>
      </c>
      <c r="L1010" s="2">
        <v>263</v>
      </c>
      <c r="M1010" s="2">
        <v>1226</v>
      </c>
      <c r="N1010" s="2">
        <v>1308</v>
      </c>
      <c r="O1010" s="2">
        <v>1141</v>
      </c>
      <c r="P1010" s="2">
        <v>790</v>
      </c>
      <c r="Q1010" s="2">
        <v>527</v>
      </c>
      <c r="R1010" s="2">
        <v>357</v>
      </c>
      <c r="S1010" s="2">
        <v>218</v>
      </c>
      <c r="T1010" s="2">
        <v>165</v>
      </c>
      <c r="U1010" s="2">
        <v>129</v>
      </c>
      <c r="V1010" s="2">
        <v>417</v>
      </c>
      <c r="W1010" s="2">
        <v>2021</v>
      </c>
    </row>
    <row r="1011" spans="1:23" x14ac:dyDescent="0.3">
      <c r="A1011" s="1">
        <v>15083</v>
      </c>
      <c r="B1011" s="1" t="s">
        <v>950</v>
      </c>
      <c r="C1011" s="1" t="s">
        <v>3579</v>
      </c>
      <c r="D1011" s="2">
        <v>800</v>
      </c>
      <c r="E1011" s="2">
        <v>363</v>
      </c>
      <c r="F1011" s="2">
        <v>2781</v>
      </c>
      <c r="G1011" s="2">
        <v>28</v>
      </c>
      <c r="H1011" s="2">
        <v>50</v>
      </c>
      <c r="I1011" s="2">
        <f t="shared" si="15"/>
        <v>78</v>
      </c>
      <c r="J1011" s="2">
        <v>25</v>
      </c>
      <c r="K1011" s="2">
        <v>25</v>
      </c>
      <c r="L1011" s="2">
        <v>22</v>
      </c>
      <c r="M1011" s="2">
        <v>79</v>
      </c>
      <c r="N1011" s="2">
        <v>74</v>
      </c>
      <c r="O1011" s="2">
        <v>55</v>
      </c>
      <c r="P1011" s="2">
        <v>39</v>
      </c>
      <c r="Q1011" s="2">
        <v>20</v>
      </c>
      <c r="R1011" s="2">
        <v>17</v>
      </c>
      <c r="S1011" s="2">
        <v>15</v>
      </c>
      <c r="T1011" s="2">
        <v>11</v>
      </c>
      <c r="U1011" s="2">
        <v>6</v>
      </c>
      <c r="V1011" s="2">
        <v>21</v>
      </c>
      <c r="W1011" s="2">
        <v>2021</v>
      </c>
    </row>
    <row r="1012" spans="1:23" x14ac:dyDescent="0.3">
      <c r="A1012" s="1">
        <v>15084</v>
      </c>
      <c r="B1012" s="1" t="s">
        <v>951</v>
      </c>
      <c r="C1012" s="1" t="s">
        <v>3579</v>
      </c>
      <c r="D1012" s="2">
        <v>1784</v>
      </c>
      <c r="E1012" s="2">
        <v>605</v>
      </c>
      <c r="F1012" s="2">
        <v>3151</v>
      </c>
      <c r="G1012" s="2">
        <v>29</v>
      </c>
      <c r="H1012" s="2">
        <v>98</v>
      </c>
      <c r="I1012" s="2">
        <f t="shared" si="15"/>
        <v>127</v>
      </c>
      <c r="J1012" s="2">
        <v>56</v>
      </c>
      <c r="K1012" s="2">
        <v>42</v>
      </c>
      <c r="L1012" s="2">
        <v>48</v>
      </c>
      <c r="M1012" s="2">
        <v>192</v>
      </c>
      <c r="N1012" s="2">
        <v>214</v>
      </c>
      <c r="O1012" s="2">
        <v>173</v>
      </c>
      <c r="P1012" s="2">
        <v>135</v>
      </c>
      <c r="Q1012" s="2">
        <v>89</v>
      </c>
      <c r="R1012" s="2">
        <v>42</v>
      </c>
      <c r="S1012" s="2">
        <v>33</v>
      </c>
      <c r="T1012" s="2">
        <v>30</v>
      </c>
      <c r="U1012" s="2">
        <v>19</v>
      </c>
      <c r="V1012" s="2">
        <v>77</v>
      </c>
      <c r="W1012" s="2">
        <v>2021</v>
      </c>
    </row>
    <row r="1013" spans="1:23" x14ac:dyDescent="0.3">
      <c r="A1013" s="1">
        <v>15085</v>
      </c>
      <c r="B1013" s="1" t="s">
        <v>952</v>
      </c>
      <c r="C1013" s="1" t="s">
        <v>3579</v>
      </c>
      <c r="D1013" s="2">
        <v>2299</v>
      </c>
      <c r="E1013" s="2">
        <v>895</v>
      </c>
      <c r="F1013" s="2">
        <v>2619</v>
      </c>
      <c r="G1013" s="2">
        <v>56</v>
      </c>
      <c r="H1013" s="2">
        <v>150</v>
      </c>
      <c r="I1013" s="2">
        <f t="shared" si="15"/>
        <v>206</v>
      </c>
      <c r="J1013" s="2">
        <v>79</v>
      </c>
      <c r="K1013" s="2">
        <v>71</v>
      </c>
      <c r="L1013" s="2">
        <v>71</v>
      </c>
      <c r="M1013" s="2">
        <v>278</v>
      </c>
      <c r="N1013" s="2">
        <v>283</v>
      </c>
      <c r="O1013" s="2">
        <v>214</v>
      </c>
      <c r="P1013" s="2">
        <v>112</v>
      </c>
      <c r="Q1013" s="2">
        <v>84</v>
      </c>
      <c r="R1013" s="2">
        <v>42</v>
      </c>
      <c r="S1013" s="2">
        <v>29</v>
      </c>
      <c r="T1013" s="2">
        <v>12</v>
      </c>
      <c r="U1013" s="2">
        <v>14</v>
      </c>
      <c r="V1013" s="2">
        <v>59</v>
      </c>
      <c r="W1013" s="2">
        <v>2021</v>
      </c>
    </row>
    <row r="1014" spans="1:23" x14ac:dyDescent="0.3">
      <c r="A1014" s="1">
        <v>15086</v>
      </c>
      <c r="B1014" s="1" t="s">
        <v>953</v>
      </c>
      <c r="C1014" s="1" t="s">
        <v>3579</v>
      </c>
      <c r="D1014" s="2">
        <v>1602</v>
      </c>
      <c r="E1014" s="2">
        <v>660</v>
      </c>
      <c r="F1014" s="2">
        <v>3680</v>
      </c>
      <c r="G1014" s="2">
        <v>27</v>
      </c>
      <c r="H1014" s="2">
        <v>52</v>
      </c>
      <c r="I1014" s="2">
        <f t="shared" si="15"/>
        <v>79</v>
      </c>
      <c r="J1014" s="2">
        <v>24</v>
      </c>
      <c r="K1014" s="2">
        <v>28</v>
      </c>
      <c r="L1014" s="2">
        <v>30</v>
      </c>
      <c r="M1014" s="2">
        <v>120</v>
      </c>
      <c r="N1014" s="2">
        <v>155</v>
      </c>
      <c r="O1014" s="2">
        <v>152</v>
      </c>
      <c r="P1014" s="2">
        <v>141</v>
      </c>
      <c r="Q1014" s="2">
        <v>88</v>
      </c>
      <c r="R1014" s="2">
        <v>36</v>
      </c>
      <c r="S1014" s="2">
        <v>36</v>
      </c>
      <c r="T1014" s="2">
        <v>26</v>
      </c>
      <c r="U1014" s="2">
        <v>12</v>
      </c>
      <c r="V1014" s="2">
        <v>67</v>
      </c>
      <c r="W1014" s="2">
        <v>2021</v>
      </c>
    </row>
    <row r="1015" spans="1:23" x14ac:dyDescent="0.3">
      <c r="A1015" s="1">
        <v>15087</v>
      </c>
      <c r="B1015" s="1" t="s">
        <v>954</v>
      </c>
      <c r="C1015" s="1" t="s">
        <v>3579</v>
      </c>
      <c r="D1015" s="2">
        <v>5385</v>
      </c>
      <c r="E1015" s="2">
        <v>1491</v>
      </c>
      <c r="F1015" s="2">
        <v>2796</v>
      </c>
      <c r="G1015" s="2">
        <v>181</v>
      </c>
      <c r="H1015" s="2">
        <v>531</v>
      </c>
      <c r="I1015" s="2">
        <f t="shared" si="15"/>
        <v>712</v>
      </c>
      <c r="J1015" s="2">
        <v>292</v>
      </c>
      <c r="K1015" s="2">
        <v>239</v>
      </c>
      <c r="L1015" s="2">
        <v>188</v>
      </c>
      <c r="M1015" s="2">
        <v>702</v>
      </c>
      <c r="N1015" s="2">
        <v>563</v>
      </c>
      <c r="O1015" s="2">
        <v>472</v>
      </c>
      <c r="P1015" s="2">
        <v>350</v>
      </c>
      <c r="Q1015" s="2">
        <v>215</v>
      </c>
      <c r="R1015" s="2">
        <v>172</v>
      </c>
      <c r="S1015" s="2">
        <v>129</v>
      </c>
      <c r="T1015" s="2">
        <v>91</v>
      </c>
      <c r="U1015" s="2">
        <v>68</v>
      </c>
      <c r="V1015" s="2">
        <v>232</v>
      </c>
      <c r="W1015" s="2">
        <v>2021</v>
      </c>
    </row>
    <row r="1016" spans="1:23" x14ac:dyDescent="0.3">
      <c r="A1016" s="1">
        <v>15088</v>
      </c>
      <c r="B1016" s="1" t="s">
        <v>955</v>
      </c>
      <c r="C1016" s="1" t="s">
        <v>3579</v>
      </c>
      <c r="D1016" s="2">
        <v>2397</v>
      </c>
      <c r="E1016" s="2">
        <v>817</v>
      </c>
      <c r="F1016" s="2">
        <v>2868</v>
      </c>
      <c r="G1016" s="2">
        <v>60</v>
      </c>
      <c r="H1016" s="2">
        <v>157</v>
      </c>
      <c r="I1016" s="2">
        <f t="shared" si="15"/>
        <v>217</v>
      </c>
      <c r="J1016" s="2">
        <v>81</v>
      </c>
      <c r="K1016" s="2">
        <v>76</v>
      </c>
      <c r="L1016" s="2">
        <v>74</v>
      </c>
      <c r="M1016" s="2">
        <v>290</v>
      </c>
      <c r="N1016" s="2">
        <v>266</v>
      </c>
      <c r="O1016" s="2">
        <v>207</v>
      </c>
      <c r="P1016" s="2">
        <v>144</v>
      </c>
      <c r="Q1016" s="2">
        <v>117</v>
      </c>
      <c r="R1016" s="2">
        <v>79</v>
      </c>
      <c r="S1016" s="2">
        <v>54</v>
      </c>
      <c r="T1016" s="2">
        <v>37</v>
      </c>
      <c r="U1016" s="2">
        <v>20</v>
      </c>
      <c r="V1016" s="2">
        <v>75</v>
      </c>
      <c r="W1016" s="2">
        <v>2021</v>
      </c>
    </row>
    <row r="1017" spans="1:23" x14ac:dyDescent="0.3">
      <c r="A1017" s="1">
        <v>15089</v>
      </c>
      <c r="B1017" s="1" t="s">
        <v>956</v>
      </c>
      <c r="C1017" s="1" t="s">
        <v>3579</v>
      </c>
      <c r="D1017" s="2">
        <v>2264</v>
      </c>
      <c r="E1017" s="2">
        <v>541</v>
      </c>
      <c r="F1017" s="2">
        <v>3843</v>
      </c>
      <c r="G1017" s="2">
        <v>27</v>
      </c>
      <c r="H1017" s="2">
        <v>123</v>
      </c>
      <c r="I1017" s="2">
        <f t="shared" si="15"/>
        <v>150</v>
      </c>
      <c r="J1017" s="2">
        <v>70</v>
      </c>
      <c r="K1017" s="2">
        <v>53</v>
      </c>
      <c r="L1017" s="2">
        <v>58</v>
      </c>
      <c r="M1017" s="2">
        <v>203</v>
      </c>
      <c r="N1017" s="2">
        <v>241</v>
      </c>
      <c r="O1017" s="2">
        <v>267</v>
      </c>
      <c r="P1017" s="2">
        <v>201</v>
      </c>
      <c r="Q1017" s="2">
        <v>170</v>
      </c>
      <c r="R1017" s="2">
        <v>116</v>
      </c>
      <c r="S1017" s="2">
        <v>59</v>
      </c>
      <c r="T1017" s="2">
        <v>60</v>
      </c>
      <c r="U1017" s="2">
        <v>49</v>
      </c>
      <c r="V1017" s="2">
        <v>149</v>
      </c>
      <c r="W1017" s="2">
        <v>2021</v>
      </c>
    </row>
    <row r="1018" spans="1:23" x14ac:dyDescent="0.3">
      <c r="A1018" s="1">
        <v>15090</v>
      </c>
      <c r="B1018" s="1" t="s">
        <v>957</v>
      </c>
      <c r="C1018" s="1" t="s">
        <v>3579</v>
      </c>
      <c r="D1018" s="2">
        <v>1164</v>
      </c>
      <c r="E1018" s="2">
        <v>558</v>
      </c>
      <c r="F1018" s="2">
        <v>2208</v>
      </c>
      <c r="G1018" s="2">
        <v>41</v>
      </c>
      <c r="H1018" s="2">
        <v>78</v>
      </c>
      <c r="I1018" s="2">
        <f t="shared" si="15"/>
        <v>119</v>
      </c>
      <c r="J1018" s="2">
        <v>41</v>
      </c>
      <c r="K1018" s="2">
        <v>37</v>
      </c>
      <c r="L1018" s="2">
        <v>50</v>
      </c>
      <c r="M1018" s="2">
        <v>131</v>
      </c>
      <c r="N1018" s="2">
        <v>100</v>
      </c>
      <c r="O1018" s="2">
        <v>64</v>
      </c>
      <c r="P1018" s="2">
        <v>42</v>
      </c>
      <c r="Q1018" s="2">
        <v>28</v>
      </c>
      <c r="R1018" s="2">
        <v>15</v>
      </c>
      <c r="S1018" s="2">
        <v>9</v>
      </c>
      <c r="T1018" s="2">
        <v>12</v>
      </c>
      <c r="U1018" s="2">
        <v>5</v>
      </c>
      <c r="V1018" s="2">
        <v>31</v>
      </c>
      <c r="W1018" s="2">
        <v>2021</v>
      </c>
    </row>
    <row r="1019" spans="1:23" x14ac:dyDescent="0.3">
      <c r="A1019" s="1">
        <v>15091</v>
      </c>
      <c r="B1019" s="1" t="s">
        <v>958</v>
      </c>
      <c r="C1019" s="1" t="s">
        <v>3579</v>
      </c>
      <c r="D1019" s="2">
        <v>900</v>
      </c>
      <c r="E1019" s="2">
        <v>321</v>
      </c>
      <c r="F1019" s="2">
        <v>2700</v>
      </c>
      <c r="G1019" s="2">
        <v>22</v>
      </c>
      <c r="H1019" s="2">
        <v>72</v>
      </c>
      <c r="I1019" s="2">
        <f t="shared" si="15"/>
        <v>94</v>
      </c>
      <c r="J1019" s="2">
        <v>40</v>
      </c>
      <c r="K1019" s="2">
        <v>32</v>
      </c>
      <c r="L1019" s="2">
        <v>28</v>
      </c>
      <c r="M1019" s="2">
        <v>115</v>
      </c>
      <c r="N1019" s="2">
        <v>89</v>
      </c>
      <c r="O1019" s="2">
        <v>80</v>
      </c>
      <c r="P1019" s="2">
        <v>57</v>
      </c>
      <c r="Q1019" s="2">
        <v>36</v>
      </c>
      <c r="R1019" s="2">
        <v>22</v>
      </c>
      <c r="S1019" s="2">
        <v>15</v>
      </c>
      <c r="T1019" s="2">
        <v>15</v>
      </c>
      <c r="U1019" s="2">
        <v>9</v>
      </c>
      <c r="V1019" s="2">
        <v>19</v>
      </c>
      <c r="W1019" s="2">
        <v>2021</v>
      </c>
    </row>
    <row r="1020" spans="1:23" x14ac:dyDescent="0.3">
      <c r="A1020" s="1">
        <v>15092</v>
      </c>
      <c r="B1020" s="1" t="s">
        <v>959</v>
      </c>
      <c r="C1020" s="1" t="s">
        <v>3579</v>
      </c>
      <c r="D1020" s="2">
        <v>4446</v>
      </c>
      <c r="E1020" s="2">
        <v>1372</v>
      </c>
      <c r="F1020" s="2">
        <v>2414</v>
      </c>
      <c r="G1020" s="2">
        <v>185</v>
      </c>
      <c r="H1020" s="2">
        <v>382</v>
      </c>
      <c r="I1020" s="2">
        <f t="shared" si="15"/>
        <v>567</v>
      </c>
      <c r="J1020" s="2">
        <v>202</v>
      </c>
      <c r="K1020" s="2">
        <v>180</v>
      </c>
      <c r="L1020" s="2">
        <v>170</v>
      </c>
      <c r="M1020" s="2">
        <v>649</v>
      </c>
      <c r="N1020" s="2">
        <v>570</v>
      </c>
      <c r="O1020" s="2">
        <v>384</v>
      </c>
      <c r="P1020" s="2">
        <v>231</v>
      </c>
      <c r="Q1020" s="2">
        <v>133</v>
      </c>
      <c r="R1020" s="2">
        <v>107</v>
      </c>
      <c r="S1020" s="2">
        <v>71</v>
      </c>
      <c r="T1020" s="2">
        <v>47</v>
      </c>
      <c r="U1020" s="2">
        <v>33</v>
      </c>
      <c r="V1020" s="2">
        <v>112</v>
      </c>
      <c r="W1020" s="2">
        <v>2021</v>
      </c>
    </row>
    <row r="1021" spans="1:23" x14ac:dyDescent="0.3">
      <c r="A1021" s="1">
        <v>15093</v>
      </c>
      <c r="B1021" s="1" t="s">
        <v>960</v>
      </c>
      <c r="C1021" s="1" t="s">
        <v>3579</v>
      </c>
      <c r="D1021" s="2">
        <v>2741</v>
      </c>
      <c r="E1021" s="2">
        <v>982</v>
      </c>
      <c r="F1021" s="2">
        <v>2747</v>
      </c>
      <c r="G1021" s="2">
        <v>67</v>
      </c>
      <c r="H1021" s="2">
        <v>171</v>
      </c>
      <c r="I1021" s="2">
        <f t="shared" si="15"/>
        <v>238</v>
      </c>
      <c r="J1021" s="2">
        <v>92</v>
      </c>
      <c r="K1021" s="2">
        <v>79</v>
      </c>
      <c r="L1021" s="2">
        <v>82</v>
      </c>
      <c r="M1021" s="2">
        <v>345</v>
      </c>
      <c r="N1021" s="2">
        <v>318</v>
      </c>
      <c r="O1021" s="2">
        <v>222</v>
      </c>
      <c r="P1021" s="2">
        <v>172</v>
      </c>
      <c r="Q1021" s="2">
        <v>108</v>
      </c>
      <c r="R1021" s="2">
        <v>65</v>
      </c>
      <c r="S1021" s="2">
        <v>44</v>
      </c>
      <c r="T1021" s="2">
        <v>29</v>
      </c>
      <c r="U1021" s="2">
        <v>33</v>
      </c>
      <c r="V1021" s="2">
        <v>103</v>
      </c>
      <c r="W1021" s="2">
        <v>2021</v>
      </c>
    </row>
    <row r="1022" spans="1:23" x14ac:dyDescent="0.3">
      <c r="A1022" s="1">
        <v>15901</v>
      </c>
      <c r="B1022" s="1" t="s">
        <v>961</v>
      </c>
      <c r="C1022" s="1" t="s">
        <v>3579</v>
      </c>
      <c r="D1022" s="2">
        <v>3541</v>
      </c>
      <c r="E1022" s="2">
        <v>1440</v>
      </c>
      <c r="F1022" s="2">
        <v>2293</v>
      </c>
      <c r="G1022" s="2">
        <v>180</v>
      </c>
      <c r="H1022" s="2">
        <v>324</v>
      </c>
      <c r="I1022" s="2">
        <f t="shared" si="15"/>
        <v>504</v>
      </c>
      <c r="J1022" s="2">
        <v>170</v>
      </c>
      <c r="K1022" s="2">
        <v>154</v>
      </c>
      <c r="L1022" s="2">
        <v>131</v>
      </c>
      <c r="M1022" s="2">
        <v>410</v>
      </c>
      <c r="N1022" s="2">
        <v>296</v>
      </c>
      <c r="O1022" s="2">
        <v>220</v>
      </c>
      <c r="P1022" s="2">
        <v>157</v>
      </c>
      <c r="Q1022" s="2">
        <v>86</v>
      </c>
      <c r="R1022" s="2">
        <v>63</v>
      </c>
      <c r="S1022" s="2">
        <v>44</v>
      </c>
      <c r="T1022" s="2">
        <v>27</v>
      </c>
      <c r="U1022" s="2">
        <v>27</v>
      </c>
      <c r="V1022" s="2">
        <v>136</v>
      </c>
      <c r="W1022" s="2">
        <v>2021</v>
      </c>
    </row>
    <row r="1023" spans="1:23" x14ac:dyDescent="0.3">
      <c r="A1023" s="1">
        <v>15902</v>
      </c>
      <c r="B1023" s="1" t="s">
        <v>962</v>
      </c>
      <c r="C1023" s="1" t="s">
        <v>3579</v>
      </c>
      <c r="D1023" s="2">
        <v>3871</v>
      </c>
      <c r="E1023" s="2">
        <v>1305</v>
      </c>
      <c r="F1023" s="2">
        <v>2676</v>
      </c>
      <c r="G1023" s="2">
        <v>119</v>
      </c>
      <c r="H1023" s="2">
        <v>321</v>
      </c>
      <c r="I1023" s="2">
        <f t="shared" si="15"/>
        <v>440</v>
      </c>
      <c r="J1023" s="2">
        <v>183</v>
      </c>
      <c r="K1023" s="2">
        <v>138</v>
      </c>
      <c r="L1023" s="2">
        <v>114</v>
      </c>
      <c r="M1023" s="2">
        <v>500</v>
      </c>
      <c r="N1023" s="2">
        <v>398</v>
      </c>
      <c r="O1023" s="2">
        <v>339</v>
      </c>
      <c r="P1023" s="2">
        <v>217</v>
      </c>
      <c r="Q1023" s="2">
        <v>145</v>
      </c>
      <c r="R1023" s="2">
        <v>107</v>
      </c>
      <c r="S1023" s="2">
        <v>65</v>
      </c>
      <c r="T1023" s="2">
        <v>55</v>
      </c>
      <c r="U1023" s="2">
        <v>43</v>
      </c>
      <c r="V1023" s="2">
        <v>143</v>
      </c>
      <c r="W1023" s="2">
        <v>2021</v>
      </c>
    </row>
    <row r="1024" spans="1:23" x14ac:dyDescent="0.3">
      <c r="A1024" s="1">
        <v>16007</v>
      </c>
      <c r="B1024" s="1" t="s">
        <v>3616</v>
      </c>
      <c r="C1024" s="1" t="s">
        <v>3579</v>
      </c>
      <c r="D1024" s="2">
        <v>1018</v>
      </c>
      <c r="E1024" s="2">
        <v>192</v>
      </c>
      <c r="F1024" s="2">
        <v>2326</v>
      </c>
      <c r="G1024" s="2">
        <v>90</v>
      </c>
      <c r="H1024" s="2">
        <v>116</v>
      </c>
      <c r="I1024" s="2">
        <f t="shared" si="15"/>
        <v>206</v>
      </c>
      <c r="J1024" s="2">
        <v>70</v>
      </c>
      <c r="K1024" s="2">
        <v>46</v>
      </c>
      <c r="L1024" s="2">
        <v>45</v>
      </c>
      <c r="M1024" s="2">
        <v>161</v>
      </c>
      <c r="N1024" s="2">
        <v>145</v>
      </c>
      <c r="O1024" s="2">
        <v>125</v>
      </c>
      <c r="P1024" s="2">
        <v>66</v>
      </c>
      <c r="Q1024" s="2">
        <v>30</v>
      </c>
      <c r="R1024" s="2">
        <v>12</v>
      </c>
      <c r="S1024" s="2">
        <v>9</v>
      </c>
      <c r="T1024" s="2">
        <v>11</v>
      </c>
      <c r="U1024" s="2">
        <v>4</v>
      </c>
      <c r="V1024" s="2">
        <v>12</v>
      </c>
      <c r="W1024" s="2">
        <v>2021</v>
      </c>
    </row>
    <row r="1025" spans="1:23" x14ac:dyDescent="0.3">
      <c r="A1025" s="1">
        <v>16027</v>
      </c>
      <c r="B1025" s="1" t="s">
        <v>963</v>
      </c>
      <c r="C1025" s="1" t="s">
        <v>3579</v>
      </c>
      <c r="D1025" s="2">
        <v>1433</v>
      </c>
      <c r="E1025" s="2">
        <v>301</v>
      </c>
      <c r="F1025" s="2">
        <v>1528</v>
      </c>
      <c r="G1025" s="2">
        <v>110</v>
      </c>
      <c r="H1025" s="2">
        <v>272</v>
      </c>
      <c r="I1025" s="2">
        <f t="shared" si="15"/>
        <v>382</v>
      </c>
      <c r="J1025" s="2">
        <v>141</v>
      </c>
      <c r="K1025" s="2">
        <v>131</v>
      </c>
      <c r="L1025" s="2">
        <v>87</v>
      </c>
      <c r="M1025" s="2">
        <v>268</v>
      </c>
      <c r="N1025" s="2">
        <v>163</v>
      </c>
      <c r="O1025" s="2">
        <v>91</v>
      </c>
      <c r="P1025" s="2">
        <v>73</v>
      </c>
      <c r="Q1025" s="2">
        <v>30</v>
      </c>
      <c r="R1025" s="2">
        <v>9</v>
      </c>
      <c r="S1025" s="2">
        <v>9</v>
      </c>
      <c r="T1025" s="2">
        <v>7</v>
      </c>
      <c r="U1025" s="2">
        <v>2</v>
      </c>
      <c r="V1025" s="2">
        <v>11</v>
      </c>
      <c r="W1025" s="2">
        <v>2021</v>
      </c>
    </row>
    <row r="1026" spans="1:23" x14ac:dyDescent="0.3">
      <c r="A1026" s="1">
        <v>16033</v>
      </c>
      <c r="B1026" s="1" t="s">
        <v>964</v>
      </c>
      <c r="C1026" s="1" t="s">
        <v>3579</v>
      </c>
      <c r="D1026" s="2">
        <v>1690</v>
      </c>
      <c r="E1026" s="2">
        <v>382</v>
      </c>
      <c r="F1026" s="2">
        <v>1627</v>
      </c>
      <c r="G1026" s="2">
        <v>147</v>
      </c>
      <c r="H1026" s="2">
        <v>266</v>
      </c>
      <c r="I1026" s="2">
        <f t="shared" ref="I1026:I1089" si="16">G1026+H1026</f>
        <v>413</v>
      </c>
      <c r="J1026" s="2">
        <v>160</v>
      </c>
      <c r="K1026" s="2">
        <v>106</v>
      </c>
      <c r="L1026" s="2">
        <v>108</v>
      </c>
      <c r="M1026" s="2">
        <v>299</v>
      </c>
      <c r="N1026" s="2">
        <v>209</v>
      </c>
      <c r="O1026" s="2">
        <v>126</v>
      </c>
      <c r="P1026" s="2">
        <v>66</v>
      </c>
      <c r="Q1026" s="2">
        <v>21</v>
      </c>
      <c r="R1026" s="2">
        <v>16</v>
      </c>
      <c r="S1026" s="2">
        <v>9</v>
      </c>
      <c r="T1026" s="2">
        <v>4</v>
      </c>
      <c r="U1026" s="2">
        <v>5</v>
      </c>
      <c r="V1026" s="2">
        <v>32</v>
      </c>
      <c r="W1026" s="2">
        <v>2021</v>
      </c>
    </row>
    <row r="1027" spans="1:23" x14ac:dyDescent="0.3">
      <c r="A1027" s="1">
        <v>16042</v>
      </c>
      <c r="B1027" s="1" t="s">
        <v>965</v>
      </c>
      <c r="C1027" s="1" t="s">
        <v>3579</v>
      </c>
      <c r="D1027" s="2">
        <v>1333</v>
      </c>
      <c r="E1027" s="2">
        <v>257</v>
      </c>
      <c r="F1027" s="2">
        <v>1600</v>
      </c>
      <c r="G1027" s="2">
        <v>132</v>
      </c>
      <c r="H1027" s="2">
        <v>248</v>
      </c>
      <c r="I1027" s="2">
        <f t="shared" si="16"/>
        <v>380</v>
      </c>
      <c r="J1027" s="2">
        <v>139</v>
      </c>
      <c r="K1027" s="2">
        <v>109</v>
      </c>
      <c r="L1027" s="2">
        <v>81</v>
      </c>
      <c r="M1027" s="2">
        <v>243</v>
      </c>
      <c r="N1027" s="2">
        <v>162</v>
      </c>
      <c r="O1027" s="2">
        <v>69</v>
      </c>
      <c r="P1027" s="2">
        <v>44</v>
      </c>
      <c r="Q1027" s="2">
        <v>24</v>
      </c>
      <c r="R1027" s="2">
        <v>21</v>
      </c>
      <c r="S1027" s="2">
        <v>9</v>
      </c>
      <c r="T1027" s="2">
        <v>9</v>
      </c>
      <c r="U1027" s="2">
        <v>9</v>
      </c>
      <c r="V1027" s="2">
        <v>25</v>
      </c>
      <c r="W1027" s="2">
        <v>2021</v>
      </c>
    </row>
    <row r="1028" spans="1:23" x14ac:dyDescent="0.3">
      <c r="A1028" s="1">
        <v>16061</v>
      </c>
      <c r="B1028" s="1" t="s">
        <v>966</v>
      </c>
      <c r="C1028" s="1" t="s">
        <v>3579</v>
      </c>
      <c r="D1028" s="2">
        <v>779</v>
      </c>
      <c r="E1028" s="2">
        <v>139</v>
      </c>
      <c r="F1028" s="2">
        <v>2404</v>
      </c>
      <c r="G1028" s="2">
        <v>45</v>
      </c>
      <c r="H1028" s="2">
        <v>92</v>
      </c>
      <c r="I1028" s="2">
        <f t="shared" si="16"/>
        <v>137</v>
      </c>
      <c r="J1028" s="2">
        <v>51</v>
      </c>
      <c r="K1028" s="2">
        <v>41</v>
      </c>
      <c r="L1028" s="2">
        <v>38</v>
      </c>
      <c r="M1028" s="2">
        <v>120</v>
      </c>
      <c r="N1028" s="2">
        <v>109</v>
      </c>
      <c r="O1028" s="2">
        <v>75</v>
      </c>
      <c r="P1028" s="2">
        <v>62</v>
      </c>
      <c r="Q1028" s="2">
        <v>27</v>
      </c>
      <c r="R1028" s="2">
        <v>18</v>
      </c>
      <c r="S1028" s="2">
        <v>14</v>
      </c>
      <c r="T1028" s="2">
        <v>9</v>
      </c>
      <c r="U1028" s="2">
        <v>9</v>
      </c>
      <c r="V1028" s="2">
        <v>22</v>
      </c>
      <c r="W1028" s="2">
        <v>2021</v>
      </c>
    </row>
    <row r="1029" spans="1:23" x14ac:dyDescent="0.3">
      <c r="A1029" s="1">
        <v>16066</v>
      </c>
      <c r="B1029" s="1" t="s">
        <v>967</v>
      </c>
      <c r="C1029" s="1" t="s">
        <v>3579</v>
      </c>
      <c r="D1029" s="2">
        <v>2126</v>
      </c>
      <c r="E1029" s="2">
        <v>332</v>
      </c>
      <c r="F1029" s="2">
        <v>2157</v>
      </c>
      <c r="G1029" s="2">
        <v>158</v>
      </c>
      <c r="H1029" s="2">
        <v>271</v>
      </c>
      <c r="I1029" s="2">
        <f t="shared" si="16"/>
        <v>429</v>
      </c>
      <c r="J1029" s="2">
        <v>152</v>
      </c>
      <c r="K1029" s="2">
        <v>119</v>
      </c>
      <c r="L1029" s="2">
        <v>98</v>
      </c>
      <c r="M1029" s="2">
        <v>387</v>
      </c>
      <c r="N1029" s="2">
        <v>331</v>
      </c>
      <c r="O1029" s="2">
        <v>224</v>
      </c>
      <c r="P1029" s="2">
        <v>119</v>
      </c>
      <c r="Q1029" s="2">
        <v>64</v>
      </c>
      <c r="R1029" s="2">
        <v>37</v>
      </c>
      <c r="S1029" s="2">
        <v>21</v>
      </c>
      <c r="T1029" s="2">
        <v>19</v>
      </c>
      <c r="U1029" s="2">
        <v>10</v>
      </c>
      <c r="V1029" s="2">
        <v>55</v>
      </c>
      <c r="W1029" s="2">
        <v>2021</v>
      </c>
    </row>
    <row r="1030" spans="1:23" x14ac:dyDescent="0.3">
      <c r="A1030" s="1">
        <v>16078</v>
      </c>
      <c r="B1030" s="1" t="s">
        <v>968</v>
      </c>
      <c r="C1030" s="1" t="s">
        <v>3579</v>
      </c>
      <c r="D1030" s="2">
        <v>31611</v>
      </c>
      <c r="E1030" s="2">
        <v>3413</v>
      </c>
      <c r="F1030" s="2">
        <v>1717</v>
      </c>
      <c r="G1030" s="2">
        <v>1449</v>
      </c>
      <c r="H1030" s="2">
        <v>3841</v>
      </c>
      <c r="I1030" s="2">
        <f t="shared" si="16"/>
        <v>5290</v>
      </c>
      <c r="J1030" s="2">
        <v>1854</v>
      </c>
      <c r="K1030" s="2">
        <v>1987</v>
      </c>
      <c r="L1030" s="2">
        <v>2383</v>
      </c>
      <c r="M1030" s="2">
        <v>9691</v>
      </c>
      <c r="N1030" s="2">
        <v>6303</v>
      </c>
      <c r="O1030" s="2">
        <v>2390</v>
      </c>
      <c r="P1030" s="2">
        <v>881</v>
      </c>
      <c r="Q1030" s="2">
        <v>398</v>
      </c>
      <c r="R1030" s="2">
        <v>204</v>
      </c>
      <c r="S1030" s="2">
        <v>131</v>
      </c>
      <c r="T1030" s="2">
        <v>100</v>
      </c>
      <c r="U1030" s="2">
        <v>83</v>
      </c>
      <c r="V1030" s="2">
        <v>344</v>
      </c>
      <c r="W1030" s="2">
        <v>2021</v>
      </c>
    </row>
    <row r="1031" spans="1:23" x14ac:dyDescent="0.3">
      <c r="A1031" s="1">
        <v>16086</v>
      </c>
      <c r="B1031" s="1" t="s">
        <v>969</v>
      </c>
      <c r="C1031" s="1" t="s">
        <v>3579</v>
      </c>
      <c r="D1031" s="2">
        <v>1020</v>
      </c>
      <c r="E1031" s="2">
        <v>207</v>
      </c>
      <c r="F1031" s="2">
        <v>1789</v>
      </c>
      <c r="G1031" s="2">
        <v>110</v>
      </c>
      <c r="H1031" s="2">
        <v>148</v>
      </c>
      <c r="I1031" s="2">
        <f t="shared" si="16"/>
        <v>258</v>
      </c>
      <c r="J1031" s="2">
        <v>70</v>
      </c>
      <c r="K1031" s="2">
        <v>78</v>
      </c>
      <c r="L1031" s="2">
        <v>56</v>
      </c>
      <c r="M1031" s="2">
        <v>181</v>
      </c>
      <c r="N1031" s="2">
        <v>133</v>
      </c>
      <c r="O1031" s="2">
        <v>91</v>
      </c>
      <c r="P1031" s="2">
        <v>38</v>
      </c>
      <c r="Q1031" s="2">
        <v>24</v>
      </c>
      <c r="R1031" s="2">
        <v>7</v>
      </c>
      <c r="S1031" s="2">
        <v>10</v>
      </c>
      <c r="T1031" s="2">
        <v>3</v>
      </c>
      <c r="U1031" s="2">
        <v>2</v>
      </c>
      <c r="V1031" s="2">
        <v>10</v>
      </c>
      <c r="W1031" s="2">
        <v>2021</v>
      </c>
    </row>
    <row r="1032" spans="1:23" x14ac:dyDescent="0.3">
      <c r="A1032" s="1">
        <v>16102</v>
      </c>
      <c r="B1032" s="1" t="s">
        <v>970</v>
      </c>
      <c r="C1032" s="1" t="s">
        <v>3579</v>
      </c>
      <c r="D1032" s="2">
        <v>986</v>
      </c>
      <c r="E1032" s="2">
        <v>143</v>
      </c>
      <c r="F1032" s="2">
        <v>2110</v>
      </c>
      <c r="G1032" s="2">
        <v>66</v>
      </c>
      <c r="H1032" s="2">
        <v>119</v>
      </c>
      <c r="I1032" s="2">
        <f t="shared" si="16"/>
        <v>185</v>
      </c>
      <c r="J1032" s="2">
        <v>63</v>
      </c>
      <c r="K1032" s="2">
        <v>56</v>
      </c>
      <c r="L1032" s="2">
        <v>51</v>
      </c>
      <c r="M1032" s="2">
        <v>203</v>
      </c>
      <c r="N1032" s="2">
        <v>158</v>
      </c>
      <c r="O1032" s="2">
        <v>113</v>
      </c>
      <c r="P1032" s="2">
        <v>50</v>
      </c>
      <c r="Q1032" s="2">
        <v>21</v>
      </c>
      <c r="R1032" s="2">
        <v>18</v>
      </c>
      <c r="S1032" s="2">
        <v>12</v>
      </c>
      <c r="T1032" s="2">
        <v>11</v>
      </c>
      <c r="U1032" s="2">
        <v>4</v>
      </c>
      <c r="V1032" s="2">
        <v>17</v>
      </c>
      <c r="W1032" s="2">
        <v>2021</v>
      </c>
    </row>
    <row r="1033" spans="1:23" x14ac:dyDescent="0.3">
      <c r="A1033" s="1">
        <v>16106</v>
      </c>
      <c r="B1033" s="1" t="s">
        <v>971</v>
      </c>
      <c r="C1033" s="1" t="s">
        <v>3579</v>
      </c>
      <c r="D1033" s="2">
        <v>2760</v>
      </c>
      <c r="E1033" s="2">
        <v>512</v>
      </c>
      <c r="F1033" s="2">
        <v>1818</v>
      </c>
      <c r="G1033" s="2">
        <v>209</v>
      </c>
      <c r="H1033" s="2">
        <v>425</v>
      </c>
      <c r="I1033" s="2">
        <f t="shared" si="16"/>
        <v>634</v>
      </c>
      <c r="J1033" s="2">
        <v>218</v>
      </c>
      <c r="K1033" s="2">
        <v>207</v>
      </c>
      <c r="L1033" s="2">
        <v>155</v>
      </c>
      <c r="M1033" s="2">
        <v>528</v>
      </c>
      <c r="N1033" s="2">
        <v>384</v>
      </c>
      <c r="O1033" s="2">
        <v>244</v>
      </c>
      <c r="P1033" s="2">
        <v>135</v>
      </c>
      <c r="Q1033" s="2">
        <v>64</v>
      </c>
      <c r="R1033" s="2">
        <v>29</v>
      </c>
      <c r="S1033" s="2">
        <v>16</v>
      </c>
      <c r="T1033" s="2">
        <v>18</v>
      </c>
      <c r="U1033" s="2">
        <v>12</v>
      </c>
      <c r="V1033" s="2">
        <v>29</v>
      </c>
      <c r="W1033" s="2">
        <v>2021</v>
      </c>
    </row>
    <row r="1034" spans="1:23" x14ac:dyDescent="0.3">
      <c r="A1034" s="1">
        <v>16112</v>
      </c>
      <c r="B1034" s="1" t="s">
        <v>972</v>
      </c>
      <c r="C1034" s="1" t="s">
        <v>3579</v>
      </c>
      <c r="D1034" s="2">
        <v>2112</v>
      </c>
      <c r="E1034" s="2">
        <v>964</v>
      </c>
      <c r="F1034" s="2">
        <v>1525</v>
      </c>
      <c r="G1034" s="2">
        <v>164</v>
      </c>
      <c r="H1034" s="2">
        <v>232</v>
      </c>
      <c r="I1034" s="2">
        <f t="shared" si="16"/>
        <v>396</v>
      </c>
      <c r="J1034" s="2">
        <v>139</v>
      </c>
      <c r="K1034" s="2">
        <v>93</v>
      </c>
      <c r="L1034" s="2">
        <v>117</v>
      </c>
      <c r="M1034" s="2">
        <v>230</v>
      </c>
      <c r="N1034" s="2">
        <v>142</v>
      </c>
      <c r="O1034" s="2">
        <v>109</v>
      </c>
      <c r="P1034" s="2">
        <v>57</v>
      </c>
      <c r="Q1034" s="2">
        <v>28</v>
      </c>
      <c r="R1034" s="2">
        <v>23</v>
      </c>
      <c r="S1034" s="2">
        <v>8</v>
      </c>
      <c r="T1034" s="2">
        <v>7</v>
      </c>
      <c r="U1034" s="2">
        <v>7</v>
      </c>
      <c r="V1034" s="2">
        <v>24</v>
      </c>
      <c r="W1034" s="2">
        <v>2021</v>
      </c>
    </row>
    <row r="1035" spans="1:23" x14ac:dyDescent="0.3">
      <c r="A1035" s="1">
        <v>16113</v>
      </c>
      <c r="B1035" s="1" t="s">
        <v>973</v>
      </c>
      <c r="C1035" s="1" t="s">
        <v>3579</v>
      </c>
      <c r="D1035" s="2">
        <v>2411</v>
      </c>
      <c r="E1035" s="2">
        <v>447</v>
      </c>
      <c r="F1035" s="2">
        <v>2492</v>
      </c>
      <c r="G1035" s="2">
        <v>147</v>
      </c>
      <c r="H1035" s="2">
        <v>235</v>
      </c>
      <c r="I1035" s="2">
        <f t="shared" si="16"/>
        <v>382</v>
      </c>
      <c r="J1035" s="2">
        <v>135</v>
      </c>
      <c r="K1035" s="2">
        <v>100</v>
      </c>
      <c r="L1035" s="2">
        <v>95</v>
      </c>
      <c r="M1035" s="2">
        <v>392</v>
      </c>
      <c r="N1035" s="2">
        <v>339</v>
      </c>
      <c r="O1035" s="2">
        <v>238</v>
      </c>
      <c r="P1035" s="2">
        <v>142</v>
      </c>
      <c r="Q1035" s="2">
        <v>86</v>
      </c>
      <c r="R1035" s="2">
        <v>64</v>
      </c>
      <c r="S1035" s="2">
        <v>50</v>
      </c>
      <c r="T1035" s="2">
        <v>44</v>
      </c>
      <c r="U1035" s="2">
        <v>31</v>
      </c>
      <c r="V1035" s="2">
        <v>101</v>
      </c>
      <c r="W1035" s="2">
        <v>2021</v>
      </c>
    </row>
    <row r="1036" spans="1:23" x14ac:dyDescent="0.3">
      <c r="A1036" s="1">
        <v>16117</v>
      </c>
      <c r="B1036" s="1" t="s">
        <v>974</v>
      </c>
      <c r="C1036" s="1" t="s">
        <v>3579</v>
      </c>
      <c r="D1036" s="2">
        <v>1323</v>
      </c>
      <c r="E1036" s="2">
        <v>504</v>
      </c>
      <c r="F1036" s="2">
        <v>1920</v>
      </c>
      <c r="G1036" s="2">
        <v>95</v>
      </c>
      <c r="H1036" s="2">
        <v>154</v>
      </c>
      <c r="I1036" s="2">
        <f t="shared" si="16"/>
        <v>249</v>
      </c>
      <c r="J1036" s="2">
        <v>78</v>
      </c>
      <c r="K1036" s="2">
        <v>76</v>
      </c>
      <c r="L1036" s="2">
        <v>55</v>
      </c>
      <c r="M1036" s="2">
        <v>170</v>
      </c>
      <c r="N1036" s="2">
        <v>141</v>
      </c>
      <c r="O1036" s="2">
        <v>73</v>
      </c>
      <c r="P1036" s="2">
        <v>40</v>
      </c>
      <c r="Q1036" s="2">
        <v>21</v>
      </c>
      <c r="R1036" s="2">
        <v>26</v>
      </c>
      <c r="S1036" s="2">
        <v>9</v>
      </c>
      <c r="T1036" s="2">
        <v>6</v>
      </c>
      <c r="U1036" s="2">
        <v>5</v>
      </c>
      <c r="V1036" s="2">
        <v>24</v>
      </c>
      <c r="W1036" s="2">
        <v>2021</v>
      </c>
    </row>
    <row r="1037" spans="1:23" x14ac:dyDescent="0.3">
      <c r="A1037" s="1">
        <v>16118</v>
      </c>
      <c r="B1037" s="1" t="s">
        <v>975</v>
      </c>
      <c r="C1037" s="1" t="s">
        <v>3579</v>
      </c>
      <c r="D1037" s="2">
        <v>1325</v>
      </c>
      <c r="E1037" s="2">
        <v>297</v>
      </c>
      <c r="F1037" s="2">
        <v>2026</v>
      </c>
      <c r="G1037" s="2">
        <v>130</v>
      </c>
      <c r="H1037" s="2">
        <v>197</v>
      </c>
      <c r="I1037" s="2">
        <f t="shared" si="16"/>
        <v>327</v>
      </c>
      <c r="J1037" s="2">
        <v>100</v>
      </c>
      <c r="K1037" s="2">
        <v>97</v>
      </c>
      <c r="L1037" s="2">
        <v>62</v>
      </c>
      <c r="M1037" s="2">
        <v>186</v>
      </c>
      <c r="N1037" s="2">
        <v>160</v>
      </c>
      <c r="O1037" s="2">
        <v>101</v>
      </c>
      <c r="P1037" s="2">
        <v>53</v>
      </c>
      <c r="Q1037" s="2">
        <v>33</v>
      </c>
      <c r="R1037" s="2">
        <v>24</v>
      </c>
      <c r="S1037" s="2">
        <v>16</v>
      </c>
      <c r="T1037" s="2">
        <v>18</v>
      </c>
      <c r="U1037" s="2">
        <v>15</v>
      </c>
      <c r="V1037" s="2">
        <v>33</v>
      </c>
      <c r="W1037" s="2">
        <v>2021</v>
      </c>
    </row>
    <row r="1038" spans="1:23" x14ac:dyDescent="0.3">
      <c r="A1038" s="1">
        <v>16124</v>
      </c>
      <c r="B1038" s="1" t="s">
        <v>3617</v>
      </c>
      <c r="C1038" s="1" t="s">
        <v>3579</v>
      </c>
      <c r="D1038" s="2">
        <v>1411</v>
      </c>
      <c r="E1038" s="2">
        <v>218</v>
      </c>
      <c r="F1038" s="2">
        <v>2330</v>
      </c>
      <c r="G1038" s="2">
        <v>93</v>
      </c>
      <c r="H1038" s="2">
        <v>192</v>
      </c>
      <c r="I1038" s="2">
        <f t="shared" si="16"/>
        <v>285</v>
      </c>
      <c r="J1038" s="2">
        <v>109</v>
      </c>
      <c r="K1038" s="2">
        <v>83</v>
      </c>
      <c r="L1038" s="2">
        <v>55</v>
      </c>
      <c r="M1038" s="2">
        <v>234</v>
      </c>
      <c r="N1038" s="2">
        <v>216</v>
      </c>
      <c r="O1038" s="2">
        <v>128</v>
      </c>
      <c r="P1038" s="2">
        <v>89</v>
      </c>
      <c r="Q1038" s="2">
        <v>55</v>
      </c>
      <c r="R1038" s="2">
        <v>35</v>
      </c>
      <c r="S1038" s="2">
        <v>16</v>
      </c>
      <c r="T1038" s="2">
        <v>7</v>
      </c>
      <c r="U1038" s="2">
        <v>15</v>
      </c>
      <c r="V1038" s="2">
        <v>58</v>
      </c>
      <c r="W1038" s="2">
        <v>2021</v>
      </c>
    </row>
    <row r="1039" spans="1:23" x14ac:dyDescent="0.3">
      <c r="A1039" s="1">
        <v>16125</v>
      </c>
      <c r="B1039" s="1" t="s">
        <v>976</v>
      </c>
      <c r="C1039" s="1" t="s">
        <v>3579</v>
      </c>
      <c r="D1039" s="2">
        <v>1645</v>
      </c>
      <c r="E1039" s="2">
        <v>351</v>
      </c>
      <c r="F1039" s="2">
        <v>2224</v>
      </c>
      <c r="G1039" s="2">
        <v>109</v>
      </c>
      <c r="H1039" s="2">
        <v>190</v>
      </c>
      <c r="I1039" s="2">
        <f t="shared" si="16"/>
        <v>299</v>
      </c>
      <c r="J1039" s="2">
        <v>114</v>
      </c>
      <c r="K1039" s="2">
        <v>76</v>
      </c>
      <c r="L1039" s="2">
        <v>93</v>
      </c>
      <c r="M1039" s="2">
        <v>256</v>
      </c>
      <c r="N1039" s="2">
        <v>208</v>
      </c>
      <c r="O1039" s="2">
        <v>167</v>
      </c>
      <c r="P1039" s="2">
        <v>110</v>
      </c>
      <c r="Q1039" s="2">
        <v>56</v>
      </c>
      <c r="R1039" s="2">
        <v>30</v>
      </c>
      <c r="S1039" s="2">
        <v>16</v>
      </c>
      <c r="T1039" s="2">
        <v>18</v>
      </c>
      <c r="U1039" s="2">
        <v>4</v>
      </c>
      <c r="V1039" s="2">
        <v>37</v>
      </c>
      <c r="W1039" s="2">
        <v>2021</v>
      </c>
    </row>
    <row r="1040" spans="1:23" x14ac:dyDescent="0.3">
      <c r="A1040" s="1">
        <v>16133</v>
      </c>
      <c r="B1040" s="1" t="s">
        <v>977</v>
      </c>
      <c r="C1040" s="1" t="s">
        <v>3579</v>
      </c>
      <c r="D1040" s="2">
        <v>3346</v>
      </c>
      <c r="E1040" s="2">
        <v>559</v>
      </c>
      <c r="F1040" s="2">
        <v>2200</v>
      </c>
      <c r="G1040" s="2">
        <v>209</v>
      </c>
      <c r="H1040" s="2">
        <v>406</v>
      </c>
      <c r="I1040" s="2">
        <f t="shared" si="16"/>
        <v>615</v>
      </c>
      <c r="J1040" s="2">
        <v>217</v>
      </c>
      <c r="K1040" s="2">
        <v>189</v>
      </c>
      <c r="L1040" s="2">
        <v>158</v>
      </c>
      <c r="M1040" s="2">
        <v>623</v>
      </c>
      <c r="N1040" s="2">
        <v>504</v>
      </c>
      <c r="O1040" s="2">
        <v>388</v>
      </c>
      <c r="P1040" s="2">
        <v>211</v>
      </c>
      <c r="Q1040" s="2">
        <v>88</v>
      </c>
      <c r="R1040" s="2">
        <v>62</v>
      </c>
      <c r="S1040" s="2">
        <v>35</v>
      </c>
      <c r="T1040" s="2">
        <v>18</v>
      </c>
      <c r="U1040" s="2">
        <v>25</v>
      </c>
      <c r="V1040" s="2">
        <v>60</v>
      </c>
      <c r="W1040" s="2">
        <v>2021</v>
      </c>
    </row>
    <row r="1041" spans="1:23" x14ac:dyDescent="0.3">
      <c r="A1041" s="1">
        <v>16134</v>
      </c>
      <c r="B1041" s="1" t="s">
        <v>978</v>
      </c>
      <c r="C1041" s="1" t="s">
        <v>3579</v>
      </c>
      <c r="D1041" s="2">
        <v>3401</v>
      </c>
      <c r="E1041" s="2">
        <v>416</v>
      </c>
      <c r="F1041" s="2">
        <v>2338</v>
      </c>
      <c r="G1041" s="2">
        <v>182</v>
      </c>
      <c r="H1041" s="2">
        <v>368</v>
      </c>
      <c r="I1041" s="2">
        <f t="shared" si="16"/>
        <v>550</v>
      </c>
      <c r="J1041" s="2">
        <v>203</v>
      </c>
      <c r="K1041" s="2">
        <v>165</v>
      </c>
      <c r="L1041" s="2">
        <v>157</v>
      </c>
      <c r="M1041" s="2">
        <v>660</v>
      </c>
      <c r="N1041" s="2">
        <v>576</v>
      </c>
      <c r="O1041" s="2">
        <v>404</v>
      </c>
      <c r="P1041" s="2">
        <v>225</v>
      </c>
      <c r="Q1041" s="2">
        <v>130</v>
      </c>
      <c r="R1041" s="2">
        <v>71</v>
      </c>
      <c r="S1041" s="2">
        <v>43</v>
      </c>
      <c r="T1041" s="2">
        <v>35</v>
      </c>
      <c r="U1041" s="2">
        <v>27</v>
      </c>
      <c r="V1041" s="2">
        <v>107</v>
      </c>
      <c r="W1041" s="2">
        <v>2021</v>
      </c>
    </row>
    <row r="1042" spans="1:23" x14ac:dyDescent="0.3">
      <c r="A1042" s="1">
        <v>16153</v>
      </c>
      <c r="B1042" s="1" t="s">
        <v>3618</v>
      </c>
      <c r="C1042" s="1" t="s">
        <v>3579</v>
      </c>
      <c r="D1042" s="2">
        <v>830</v>
      </c>
      <c r="E1042" s="2">
        <v>133</v>
      </c>
      <c r="F1042" s="2">
        <v>1828</v>
      </c>
      <c r="G1042" s="2">
        <v>83</v>
      </c>
      <c r="H1042" s="2">
        <v>124</v>
      </c>
      <c r="I1042" s="2">
        <f t="shared" si="16"/>
        <v>207</v>
      </c>
      <c r="J1042" s="2">
        <v>72</v>
      </c>
      <c r="K1042" s="2">
        <v>52</v>
      </c>
      <c r="L1042" s="2">
        <v>48</v>
      </c>
      <c r="M1042" s="2">
        <v>161</v>
      </c>
      <c r="N1042" s="2">
        <v>124</v>
      </c>
      <c r="O1042" s="2">
        <v>66</v>
      </c>
      <c r="P1042" s="2">
        <v>33</v>
      </c>
      <c r="Q1042" s="2">
        <v>23</v>
      </c>
      <c r="R1042" s="2">
        <v>10</v>
      </c>
      <c r="S1042" s="2">
        <v>8</v>
      </c>
      <c r="T1042" s="2">
        <v>4</v>
      </c>
      <c r="U1042" s="2">
        <v>5</v>
      </c>
      <c r="V1042" s="2">
        <v>8</v>
      </c>
      <c r="W1042" s="2">
        <v>2021</v>
      </c>
    </row>
    <row r="1043" spans="1:23" x14ac:dyDescent="0.3">
      <c r="A1043" s="1">
        <v>16154</v>
      </c>
      <c r="B1043" s="1" t="s">
        <v>3619</v>
      </c>
      <c r="C1043" s="1" t="s">
        <v>3579</v>
      </c>
      <c r="D1043" s="2">
        <v>3360</v>
      </c>
      <c r="E1043" s="2">
        <v>443</v>
      </c>
      <c r="F1043" s="2">
        <v>2365</v>
      </c>
      <c r="G1043" s="2">
        <v>153</v>
      </c>
      <c r="H1043" s="2">
        <v>379</v>
      </c>
      <c r="I1043" s="2">
        <f t="shared" si="16"/>
        <v>532</v>
      </c>
      <c r="J1043" s="2">
        <v>212</v>
      </c>
      <c r="K1043" s="2">
        <v>167</v>
      </c>
      <c r="L1043" s="2">
        <v>151</v>
      </c>
      <c r="M1043" s="2">
        <v>639</v>
      </c>
      <c r="N1043" s="2">
        <v>533</v>
      </c>
      <c r="O1043" s="2">
        <v>387</v>
      </c>
      <c r="P1043" s="2">
        <v>227</v>
      </c>
      <c r="Q1043" s="2">
        <v>142</v>
      </c>
      <c r="R1043" s="2">
        <v>77</v>
      </c>
      <c r="S1043" s="2">
        <v>51</v>
      </c>
      <c r="T1043" s="2">
        <v>44</v>
      </c>
      <c r="U1043" s="2">
        <v>27</v>
      </c>
      <c r="V1043" s="2">
        <v>107</v>
      </c>
      <c r="W1043" s="2">
        <v>2021</v>
      </c>
    </row>
    <row r="1044" spans="1:23" x14ac:dyDescent="0.3">
      <c r="A1044" s="1">
        <v>16171</v>
      </c>
      <c r="B1044" s="1" t="s">
        <v>3404</v>
      </c>
      <c r="C1044" s="1" t="s">
        <v>3579</v>
      </c>
      <c r="D1044" s="2">
        <v>1983</v>
      </c>
      <c r="E1044" s="2">
        <v>412</v>
      </c>
      <c r="F1044" s="2">
        <v>1892</v>
      </c>
      <c r="G1044" s="2">
        <v>163</v>
      </c>
      <c r="H1044" s="2">
        <v>315</v>
      </c>
      <c r="I1044" s="2">
        <f t="shared" si="16"/>
        <v>478</v>
      </c>
      <c r="J1044" s="2">
        <v>170</v>
      </c>
      <c r="K1044" s="2">
        <v>145</v>
      </c>
      <c r="L1044" s="2">
        <v>100</v>
      </c>
      <c r="M1044" s="2">
        <v>331</v>
      </c>
      <c r="N1044" s="2">
        <v>288</v>
      </c>
      <c r="O1044" s="2">
        <v>132</v>
      </c>
      <c r="P1044" s="2">
        <v>77</v>
      </c>
      <c r="Q1044" s="2">
        <v>46</v>
      </c>
      <c r="R1044" s="2">
        <v>24</v>
      </c>
      <c r="S1044" s="2">
        <v>20</v>
      </c>
      <c r="T1044" s="2">
        <v>17</v>
      </c>
      <c r="U1044" s="2">
        <v>7</v>
      </c>
      <c r="V1044" s="2">
        <v>51</v>
      </c>
      <c r="W1044" s="2">
        <v>2021</v>
      </c>
    </row>
    <row r="1045" spans="1:23" x14ac:dyDescent="0.3">
      <c r="A1045" s="1">
        <v>16175</v>
      </c>
      <c r="B1045" s="1" t="s">
        <v>979</v>
      </c>
      <c r="C1045" s="1" t="s">
        <v>3579</v>
      </c>
      <c r="D1045" s="2">
        <v>3547</v>
      </c>
      <c r="E1045" s="2">
        <v>504</v>
      </c>
      <c r="F1045" s="2">
        <v>2332</v>
      </c>
      <c r="G1045" s="2">
        <v>183</v>
      </c>
      <c r="H1045" s="2">
        <v>383</v>
      </c>
      <c r="I1045" s="2">
        <f t="shared" si="16"/>
        <v>566</v>
      </c>
      <c r="J1045" s="2">
        <v>212</v>
      </c>
      <c r="K1045" s="2">
        <v>171</v>
      </c>
      <c r="L1045" s="2">
        <v>161</v>
      </c>
      <c r="M1045" s="2">
        <v>662</v>
      </c>
      <c r="N1045" s="2">
        <v>634</v>
      </c>
      <c r="O1045" s="2">
        <v>407</v>
      </c>
      <c r="P1045" s="2">
        <v>241</v>
      </c>
      <c r="Q1045" s="2">
        <v>120</v>
      </c>
      <c r="R1045" s="2">
        <v>80</v>
      </c>
      <c r="S1045" s="2">
        <v>36</v>
      </c>
      <c r="T1045" s="2">
        <v>28</v>
      </c>
      <c r="U1045" s="2">
        <v>38</v>
      </c>
      <c r="V1045" s="2">
        <v>70</v>
      </c>
      <c r="W1045" s="2">
        <v>2021</v>
      </c>
    </row>
    <row r="1046" spans="1:23" x14ac:dyDescent="0.3">
      <c r="A1046" s="1">
        <v>16190</v>
      </c>
      <c r="B1046" s="1" t="s">
        <v>980</v>
      </c>
      <c r="C1046" s="1" t="s">
        <v>3579</v>
      </c>
      <c r="D1046" s="2">
        <v>3962</v>
      </c>
      <c r="E1046" s="2">
        <v>512</v>
      </c>
      <c r="F1046" s="2">
        <v>2361</v>
      </c>
      <c r="G1046" s="2">
        <v>225</v>
      </c>
      <c r="H1046" s="2">
        <v>483</v>
      </c>
      <c r="I1046" s="2">
        <f t="shared" si="16"/>
        <v>708</v>
      </c>
      <c r="J1046" s="2">
        <v>253</v>
      </c>
      <c r="K1046" s="2">
        <v>230</v>
      </c>
      <c r="L1046" s="2">
        <v>201</v>
      </c>
      <c r="M1046" s="2">
        <v>683</v>
      </c>
      <c r="N1046" s="2">
        <v>647</v>
      </c>
      <c r="O1046" s="2">
        <v>486</v>
      </c>
      <c r="P1046" s="2">
        <v>282</v>
      </c>
      <c r="Q1046" s="2">
        <v>145</v>
      </c>
      <c r="R1046" s="2">
        <v>61</v>
      </c>
      <c r="S1046" s="2">
        <v>51</v>
      </c>
      <c r="T1046" s="2">
        <v>48</v>
      </c>
      <c r="U1046" s="2">
        <v>30</v>
      </c>
      <c r="V1046" s="2">
        <v>108</v>
      </c>
      <c r="W1046" s="2">
        <v>2021</v>
      </c>
    </row>
    <row r="1047" spans="1:23" x14ac:dyDescent="0.3">
      <c r="A1047" s="1">
        <v>16191</v>
      </c>
      <c r="B1047" s="1" t="s">
        <v>981</v>
      </c>
      <c r="C1047" s="1" t="s">
        <v>3579</v>
      </c>
      <c r="D1047" s="2">
        <v>891</v>
      </c>
      <c r="E1047" s="2">
        <v>173</v>
      </c>
      <c r="F1047" s="2">
        <v>1840</v>
      </c>
      <c r="G1047" s="2">
        <v>69</v>
      </c>
      <c r="H1047" s="2">
        <v>163</v>
      </c>
      <c r="I1047" s="2">
        <f t="shared" si="16"/>
        <v>232</v>
      </c>
      <c r="J1047" s="2">
        <v>89</v>
      </c>
      <c r="K1047" s="2">
        <v>74</v>
      </c>
      <c r="L1047" s="2">
        <v>46</v>
      </c>
      <c r="M1047" s="2">
        <v>132</v>
      </c>
      <c r="N1047" s="2">
        <v>92</v>
      </c>
      <c r="O1047" s="2">
        <v>50</v>
      </c>
      <c r="P1047" s="2">
        <v>46</v>
      </c>
      <c r="Q1047" s="2">
        <v>28</v>
      </c>
      <c r="R1047" s="2">
        <v>19</v>
      </c>
      <c r="S1047" s="2">
        <v>17</v>
      </c>
      <c r="T1047" s="2">
        <v>11</v>
      </c>
      <c r="U1047" s="2">
        <v>11</v>
      </c>
      <c r="V1047" s="2">
        <v>34</v>
      </c>
      <c r="W1047" s="2">
        <v>2021</v>
      </c>
    </row>
    <row r="1048" spans="1:23" x14ac:dyDescent="0.3">
      <c r="A1048" s="1">
        <v>16198</v>
      </c>
      <c r="B1048" s="1" t="s">
        <v>982</v>
      </c>
      <c r="C1048" s="1" t="s">
        <v>3579</v>
      </c>
      <c r="D1048" s="2">
        <v>1362</v>
      </c>
      <c r="E1048" s="2">
        <v>259</v>
      </c>
      <c r="F1048" s="2">
        <v>1836</v>
      </c>
      <c r="G1048" s="2">
        <v>111</v>
      </c>
      <c r="H1048" s="2">
        <v>213</v>
      </c>
      <c r="I1048" s="2">
        <f t="shared" si="16"/>
        <v>324</v>
      </c>
      <c r="J1048" s="2">
        <v>115</v>
      </c>
      <c r="K1048" s="2">
        <v>98</v>
      </c>
      <c r="L1048" s="2">
        <v>89</v>
      </c>
      <c r="M1048" s="2">
        <v>234</v>
      </c>
      <c r="N1048" s="2">
        <v>189</v>
      </c>
      <c r="O1048" s="2">
        <v>109</v>
      </c>
      <c r="P1048" s="2">
        <v>64</v>
      </c>
      <c r="Q1048" s="2">
        <v>24</v>
      </c>
      <c r="R1048" s="2">
        <v>26</v>
      </c>
      <c r="S1048" s="2">
        <v>9</v>
      </c>
      <c r="T1048" s="2">
        <v>4</v>
      </c>
      <c r="U1048" s="2">
        <v>7</v>
      </c>
      <c r="V1048" s="2">
        <v>24</v>
      </c>
      <c r="W1048" s="2">
        <v>2021</v>
      </c>
    </row>
    <row r="1049" spans="1:23" x14ac:dyDescent="0.3">
      <c r="A1049" s="1">
        <v>16203</v>
      </c>
      <c r="B1049" s="1" t="s">
        <v>983</v>
      </c>
      <c r="C1049" s="1" t="s">
        <v>3579</v>
      </c>
      <c r="D1049" s="2">
        <v>8723</v>
      </c>
      <c r="E1049" s="2">
        <v>821</v>
      </c>
      <c r="F1049" s="2">
        <v>1928</v>
      </c>
      <c r="G1049" s="2">
        <v>380</v>
      </c>
      <c r="H1049" s="2">
        <v>1030</v>
      </c>
      <c r="I1049" s="2">
        <f t="shared" si="16"/>
        <v>1410</v>
      </c>
      <c r="J1049" s="2">
        <v>494</v>
      </c>
      <c r="K1049" s="2">
        <v>536</v>
      </c>
      <c r="L1049" s="2">
        <v>532</v>
      </c>
      <c r="M1049" s="2">
        <v>2381</v>
      </c>
      <c r="N1049" s="2">
        <v>1866</v>
      </c>
      <c r="O1049" s="2">
        <v>813</v>
      </c>
      <c r="P1049" s="2">
        <v>351</v>
      </c>
      <c r="Q1049" s="2">
        <v>176</v>
      </c>
      <c r="R1049" s="2">
        <v>92</v>
      </c>
      <c r="S1049" s="2">
        <v>64</v>
      </c>
      <c r="T1049" s="2">
        <v>54</v>
      </c>
      <c r="U1049" s="2">
        <v>36</v>
      </c>
      <c r="V1049" s="2">
        <v>127</v>
      </c>
      <c r="W1049" s="2">
        <v>2021</v>
      </c>
    </row>
    <row r="1050" spans="1:23" x14ac:dyDescent="0.3">
      <c r="A1050" s="1">
        <v>16236</v>
      </c>
      <c r="B1050" s="1" t="s">
        <v>984</v>
      </c>
      <c r="C1050" s="1" t="s">
        <v>3579</v>
      </c>
      <c r="D1050" s="2">
        <v>1013</v>
      </c>
      <c r="E1050" s="2">
        <v>219</v>
      </c>
      <c r="F1050" s="2">
        <v>1820</v>
      </c>
      <c r="G1050" s="2">
        <v>96</v>
      </c>
      <c r="H1050" s="2">
        <v>167</v>
      </c>
      <c r="I1050" s="2">
        <f t="shared" si="16"/>
        <v>263</v>
      </c>
      <c r="J1050" s="2">
        <v>91</v>
      </c>
      <c r="K1050" s="2">
        <v>76</v>
      </c>
      <c r="L1050" s="2">
        <v>47</v>
      </c>
      <c r="M1050" s="2">
        <v>157</v>
      </c>
      <c r="N1050" s="2">
        <v>116</v>
      </c>
      <c r="O1050" s="2">
        <v>75</v>
      </c>
      <c r="P1050" s="2">
        <v>37</v>
      </c>
      <c r="Q1050" s="2">
        <v>27</v>
      </c>
      <c r="R1050" s="2">
        <v>18</v>
      </c>
      <c r="S1050" s="2">
        <v>14</v>
      </c>
      <c r="T1050" s="2">
        <v>10</v>
      </c>
      <c r="U1050" s="2">
        <v>6</v>
      </c>
      <c r="V1050" s="2">
        <v>24</v>
      </c>
      <c r="W1050" s="2">
        <v>2021</v>
      </c>
    </row>
    <row r="1051" spans="1:23" x14ac:dyDescent="0.3">
      <c r="A1051" s="1">
        <v>16249</v>
      </c>
      <c r="B1051" s="1" t="s">
        <v>985</v>
      </c>
      <c r="C1051" s="1" t="s">
        <v>3579</v>
      </c>
      <c r="D1051" s="2">
        <v>2095</v>
      </c>
      <c r="E1051" s="2">
        <v>410</v>
      </c>
      <c r="F1051" s="2">
        <v>1832</v>
      </c>
      <c r="G1051" s="2">
        <v>182</v>
      </c>
      <c r="H1051" s="2">
        <v>318</v>
      </c>
      <c r="I1051" s="2">
        <f t="shared" si="16"/>
        <v>500</v>
      </c>
      <c r="J1051" s="2">
        <v>173</v>
      </c>
      <c r="K1051" s="2">
        <v>145</v>
      </c>
      <c r="L1051" s="2">
        <v>132</v>
      </c>
      <c r="M1051" s="2">
        <v>360</v>
      </c>
      <c r="N1051" s="2">
        <v>247</v>
      </c>
      <c r="O1051" s="2">
        <v>169</v>
      </c>
      <c r="P1051" s="2">
        <v>93</v>
      </c>
      <c r="Q1051" s="2">
        <v>55</v>
      </c>
      <c r="R1051" s="2">
        <v>33</v>
      </c>
      <c r="S1051" s="2">
        <v>29</v>
      </c>
      <c r="T1051" s="2">
        <v>14</v>
      </c>
      <c r="U1051" s="2">
        <v>18</v>
      </c>
      <c r="V1051" s="2">
        <v>35</v>
      </c>
      <c r="W1051" s="2">
        <v>2021</v>
      </c>
    </row>
    <row r="1052" spans="1:23" x14ac:dyDescent="0.3">
      <c r="A1052" s="1">
        <v>16251</v>
      </c>
      <c r="B1052" s="1" t="s">
        <v>986</v>
      </c>
      <c r="C1052" s="1" t="s">
        <v>3579</v>
      </c>
      <c r="D1052" s="2">
        <v>1551</v>
      </c>
      <c r="E1052" s="2">
        <v>243</v>
      </c>
      <c r="F1052" s="2">
        <v>2523</v>
      </c>
      <c r="G1052" s="2">
        <v>87</v>
      </c>
      <c r="H1052" s="2">
        <v>160</v>
      </c>
      <c r="I1052" s="2">
        <f t="shared" si="16"/>
        <v>247</v>
      </c>
      <c r="J1052" s="2">
        <v>93</v>
      </c>
      <c r="K1052" s="2">
        <v>67</v>
      </c>
      <c r="L1052" s="2">
        <v>65</v>
      </c>
      <c r="M1052" s="2">
        <v>275</v>
      </c>
      <c r="N1052" s="2">
        <v>196</v>
      </c>
      <c r="O1052" s="2">
        <v>171</v>
      </c>
      <c r="P1052" s="2">
        <v>124</v>
      </c>
      <c r="Q1052" s="2">
        <v>62</v>
      </c>
      <c r="R1052" s="2">
        <v>43</v>
      </c>
      <c r="S1052" s="2">
        <v>32</v>
      </c>
      <c r="T1052" s="2">
        <v>25</v>
      </c>
      <c r="U1052" s="2">
        <v>17</v>
      </c>
      <c r="V1052" s="2">
        <v>51</v>
      </c>
      <c r="W1052" s="2">
        <v>2021</v>
      </c>
    </row>
    <row r="1053" spans="1:23" x14ac:dyDescent="0.3">
      <c r="A1053" s="1">
        <v>16263</v>
      </c>
      <c r="B1053" s="1" t="s">
        <v>987</v>
      </c>
      <c r="C1053" s="1" t="s">
        <v>3579</v>
      </c>
      <c r="D1053" s="2">
        <v>1041</v>
      </c>
      <c r="E1053" s="2">
        <v>213</v>
      </c>
      <c r="F1053" s="2">
        <v>1747</v>
      </c>
      <c r="G1053" s="2">
        <v>59</v>
      </c>
      <c r="H1053" s="2">
        <v>166</v>
      </c>
      <c r="I1053" s="2">
        <f t="shared" si="16"/>
        <v>225</v>
      </c>
      <c r="J1053" s="2">
        <v>89</v>
      </c>
      <c r="K1053" s="2">
        <v>77</v>
      </c>
      <c r="L1053" s="2">
        <v>73</v>
      </c>
      <c r="M1053" s="2">
        <v>190</v>
      </c>
      <c r="N1053" s="2">
        <v>164</v>
      </c>
      <c r="O1053" s="2">
        <v>76</v>
      </c>
      <c r="P1053" s="2">
        <v>53</v>
      </c>
      <c r="Q1053" s="2">
        <v>23</v>
      </c>
      <c r="R1053" s="2">
        <v>5</v>
      </c>
      <c r="S1053" s="2">
        <v>6</v>
      </c>
      <c r="T1053" s="2">
        <v>5</v>
      </c>
      <c r="U1053" s="2">
        <v>3</v>
      </c>
      <c r="V1053" s="2">
        <v>5</v>
      </c>
      <c r="W1053" s="2">
        <v>2021</v>
      </c>
    </row>
    <row r="1054" spans="1:23" x14ac:dyDescent="0.3">
      <c r="A1054" s="1">
        <v>16903</v>
      </c>
      <c r="B1054" s="1" t="s">
        <v>3620</v>
      </c>
      <c r="C1054" s="1" t="s">
        <v>3579</v>
      </c>
      <c r="D1054" s="2">
        <v>972</v>
      </c>
      <c r="E1054" s="2">
        <v>167</v>
      </c>
      <c r="F1054" s="2">
        <v>1989</v>
      </c>
      <c r="G1054" s="2">
        <v>100</v>
      </c>
      <c r="H1054" s="2">
        <v>147</v>
      </c>
      <c r="I1054" s="2">
        <f t="shared" si="16"/>
        <v>247</v>
      </c>
      <c r="J1054" s="2">
        <v>84</v>
      </c>
      <c r="K1054" s="2">
        <v>63</v>
      </c>
      <c r="L1054" s="2">
        <v>58</v>
      </c>
      <c r="M1054" s="2">
        <v>149</v>
      </c>
      <c r="N1054" s="2">
        <v>128</v>
      </c>
      <c r="O1054" s="2">
        <v>87</v>
      </c>
      <c r="P1054" s="2">
        <v>40</v>
      </c>
      <c r="Q1054" s="2">
        <v>26</v>
      </c>
      <c r="R1054" s="2">
        <v>14</v>
      </c>
      <c r="S1054" s="2">
        <v>12</v>
      </c>
      <c r="T1054" s="2">
        <v>6</v>
      </c>
      <c r="U1054" s="2">
        <v>6</v>
      </c>
      <c r="V1054" s="2">
        <v>32</v>
      </c>
      <c r="W1054" s="2">
        <v>2021</v>
      </c>
    </row>
    <row r="1055" spans="1:23" x14ac:dyDescent="0.3">
      <c r="A1055" s="1">
        <v>16905</v>
      </c>
      <c r="B1055" s="1" t="s">
        <v>988</v>
      </c>
      <c r="C1055" s="1" t="s">
        <v>3579</v>
      </c>
      <c r="D1055" s="2">
        <v>1523</v>
      </c>
      <c r="E1055" s="2">
        <v>399</v>
      </c>
      <c r="F1055" s="2">
        <v>2072</v>
      </c>
      <c r="G1055" s="2">
        <v>57</v>
      </c>
      <c r="H1055" s="2">
        <v>169</v>
      </c>
      <c r="I1055" s="2">
        <f t="shared" si="16"/>
        <v>226</v>
      </c>
      <c r="J1055" s="2">
        <v>93</v>
      </c>
      <c r="K1055" s="2">
        <v>76</v>
      </c>
      <c r="L1055" s="2">
        <v>75</v>
      </c>
      <c r="M1055" s="2">
        <v>270</v>
      </c>
      <c r="N1055" s="2">
        <v>224</v>
      </c>
      <c r="O1055" s="2">
        <v>147</v>
      </c>
      <c r="P1055" s="2">
        <v>72</v>
      </c>
      <c r="Q1055" s="2">
        <v>36</v>
      </c>
      <c r="R1055" s="2">
        <v>22</v>
      </c>
      <c r="S1055" s="2">
        <v>10</v>
      </c>
      <c r="T1055" s="2">
        <v>8</v>
      </c>
      <c r="U1055" s="2">
        <v>3</v>
      </c>
      <c r="V1055" s="2">
        <v>31</v>
      </c>
      <c r="W1055" s="2">
        <v>2021</v>
      </c>
    </row>
    <row r="1056" spans="1:23" x14ac:dyDescent="0.3">
      <c r="A1056" s="1">
        <v>16999</v>
      </c>
      <c r="B1056" s="1" t="s">
        <v>989</v>
      </c>
      <c r="C1056" s="1" t="s">
        <v>3579</v>
      </c>
      <c r="D1056" s="2">
        <v>71033</v>
      </c>
      <c r="E1056" s="2">
        <v>27006</v>
      </c>
      <c r="F1056" s="2">
        <v>1377</v>
      </c>
      <c r="G1056" s="2">
        <v>6872</v>
      </c>
      <c r="H1056" s="2">
        <v>11132</v>
      </c>
      <c r="I1056" s="2">
        <f t="shared" si="16"/>
        <v>18004</v>
      </c>
      <c r="J1056" s="2">
        <v>6631</v>
      </c>
      <c r="K1056" s="2">
        <v>4501</v>
      </c>
      <c r="L1056" s="2">
        <v>3376</v>
      </c>
      <c r="M1056" s="2">
        <v>9097</v>
      </c>
      <c r="N1056" s="2">
        <v>5474</v>
      </c>
      <c r="O1056" s="2">
        <v>3166</v>
      </c>
      <c r="P1056" s="2">
        <v>1711</v>
      </c>
      <c r="Q1056" s="2">
        <v>927</v>
      </c>
      <c r="R1056" s="2">
        <v>551</v>
      </c>
      <c r="S1056" s="2">
        <v>421</v>
      </c>
      <c r="T1056" s="2">
        <v>278</v>
      </c>
      <c r="U1056" s="2">
        <v>228</v>
      </c>
      <c r="V1056" s="2">
        <v>794</v>
      </c>
      <c r="W1056" s="2">
        <v>2021</v>
      </c>
    </row>
    <row r="1057" spans="1:23" x14ac:dyDescent="0.3">
      <c r="A1057" s="1">
        <v>17006</v>
      </c>
      <c r="B1057" s="1" t="s">
        <v>990</v>
      </c>
      <c r="C1057" s="1" t="s">
        <v>3579</v>
      </c>
      <c r="D1057" s="2">
        <v>3418</v>
      </c>
      <c r="E1057" s="2">
        <v>655</v>
      </c>
      <c r="F1057" s="2">
        <v>1251</v>
      </c>
      <c r="G1057" s="2">
        <v>232</v>
      </c>
      <c r="H1057" s="2">
        <v>754</v>
      </c>
      <c r="I1057" s="2">
        <f t="shared" si="16"/>
        <v>986</v>
      </c>
      <c r="J1057" s="2">
        <v>380</v>
      </c>
      <c r="K1057" s="2">
        <v>374</v>
      </c>
      <c r="L1057" s="2">
        <v>286</v>
      </c>
      <c r="M1057" s="2">
        <v>661</v>
      </c>
      <c r="N1057" s="2">
        <v>339</v>
      </c>
      <c r="O1057" s="2">
        <v>199</v>
      </c>
      <c r="P1057" s="2">
        <v>101</v>
      </c>
      <c r="Q1057" s="2">
        <v>76</v>
      </c>
      <c r="R1057" s="2">
        <v>47</v>
      </c>
      <c r="S1057" s="2">
        <v>15</v>
      </c>
      <c r="T1057" s="2">
        <v>12</v>
      </c>
      <c r="U1057" s="2">
        <v>15</v>
      </c>
      <c r="V1057" s="2">
        <v>26</v>
      </c>
      <c r="W1057" s="2">
        <v>2021</v>
      </c>
    </row>
    <row r="1058" spans="1:23" x14ac:dyDescent="0.3">
      <c r="A1058" s="1">
        <v>17007</v>
      </c>
      <c r="B1058" s="1" t="s">
        <v>991</v>
      </c>
      <c r="C1058" s="1" t="s">
        <v>3579</v>
      </c>
      <c r="D1058" s="2">
        <v>1385</v>
      </c>
      <c r="E1058" s="2">
        <v>312</v>
      </c>
      <c r="F1058" s="2">
        <v>3205</v>
      </c>
      <c r="G1058" s="2">
        <v>30</v>
      </c>
      <c r="H1058" s="2">
        <v>72</v>
      </c>
      <c r="I1058" s="2">
        <f t="shared" si="16"/>
        <v>102</v>
      </c>
      <c r="J1058" s="2">
        <v>32</v>
      </c>
      <c r="K1058" s="2">
        <v>40</v>
      </c>
      <c r="L1058" s="2">
        <v>38</v>
      </c>
      <c r="M1058" s="2">
        <v>158</v>
      </c>
      <c r="N1058" s="2">
        <v>212</v>
      </c>
      <c r="O1058" s="2">
        <v>186</v>
      </c>
      <c r="P1058" s="2">
        <v>120</v>
      </c>
      <c r="Q1058" s="2">
        <v>88</v>
      </c>
      <c r="R1058" s="2">
        <v>58</v>
      </c>
      <c r="S1058" s="2">
        <v>29</v>
      </c>
      <c r="T1058" s="2">
        <v>20</v>
      </c>
      <c r="U1058" s="2">
        <v>22</v>
      </c>
      <c r="V1058" s="2">
        <v>40</v>
      </c>
      <c r="W1058" s="2">
        <v>2021</v>
      </c>
    </row>
    <row r="1059" spans="1:23" x14ac:dyDescent="0.3">
      <c r="A1059" s="1">
        <v>17008</v>
      </c>
      <c r="B1059" s="1" t="s">
        <v>992</v>
      </c>
      <c r="C1059" s="1" t="s">
        <v>3579</v>
      </c>
      <c r="D1059" s="2">
        <v>2737</v>
      </c>
      <c r="E1059" s="2">
        <v>527</v>
      </c>
      <c r="F1059" s="2">
        <v>2646</v>
      </c>
      <c r="G1059" s="2">
        <v>41</v>
      </c>
      <c r="H1059" s="2">
        <v>144</v>
      </c>
      <c r="I1059" s="2">
        <f t="shared" si="16"/>
        <v>185</v>
      </c>
      <c r="J1059" s="2">
        <v>66</v>
      </c>
      <c r="K1059" s="2">
        <v>78</v>
      </c>
      <c r="L1059" s="2">
        <v>115</v>
      </c>
      <c r="M1059" s="2">
        <v>529</v>
      </c>
      <c r="N1059" s="2">
        <v>460</v>
      </c>
      <c r="O1059" s="2">
        <v>373</v>
      </c>
      <c r="P1059" s="2">
        <v>204</v>
      </c>
      <c r="Q1059" s="2">
        <v>102</v>
      </c>
      <c r="R1059" s="2">
        <v>74</v>
      </c>
      <c r="S1059" s="2">
        <v>63</v>
      </c>
      <c r="T1059" s="2">
        <v>34</v>
      </c>
      <c r="U1059" s="2">
        <v>23</v>
      </c>
      <c r="V1059" s="2">
        <v>48</v>
      </c>
      <c r="W1059" s="2">
        <v>2021</v>
      </c>
    </row>
    <row r="1060" spans="1:23" x14ac:dyDescent="0.3">
      <c r="A1060" s="1">
        <v>17009</v>
      </c>
      <c r="B1060" s="1" t="s">
        <v>993</v>
      </c>
      <c r="C1060" s="1" t="s">
        <v>3579</v>
      </c>
      <c r="D1060" s="2">
        <v>3332</v>
      </c>
      <c r="E1060" s="2">
        <v>293</v>
      </c>
      <c r="F1060" s="2">
        <v>2270</v>
      </c>
      <c r="G1060" s="2">
        <v>124</v>
      </c>
      <c r="H1060" s="2">
        <v>346</v>
      </c>
      <c r="I1060" s="2">
        <f t="shared" si="16"/>
        <v>470</v>
      </c>
      <c r="J1060" s="2">
        <v>166</v>
      </c>
      <c r="K1060" s="2">
        <v>180</v>
      </c>
      <c r="L1060" s="2">
        <v>171</v>
      </c>
      <c r="M1060" s="2">
        <v>754</v>
      </c>
      <c r="N1060" s="2">
        <v>634</v>
      </c>
      <c r="O1060" s="2">
        <v>417</v>
      </c>
      <c r="P1060" s="2">
        <v>238</v>
      </c>
      <c r="Q1060" s="2">
        <v>132</v>
      </c>
      <c r="R1060" s="2">
        <v>75</v>
      </c>
      <c r="S1060" s="2">
        <v>46</v>
      </c>
      <c r="T1060" s="2">
        <v>30</v>
      </c>
      <c r="U1060" s="2">
        <v>20</v>
      </c>
      <c r="V1060" s="2">
        <v>52</v>
      </c>
      <c r="W1060" s="2">
        <v>2021</v>
      </c>
    </row>
    <row r="1061" spans="1:23" x14ac:dyDescent="0.3">
      <c r="A1061" s="1">
        <v>17012</v>
      </c>
      <c r="B1061" s="1" t="s">
        <v>994</v>
      </c>
      <c r="C1061" s="1" t="s">
        <v>3579</v>
      </c>
      <c r="D1061" s="2">
        <v>625</v>
      </c>
      <c r="E1061" s="2">
        <v>68</v>
      </c>
      <c r="F1061" s="2">
        <v>4276</v>
      </c>
      <c r="G1061" s="2">
        <v>5</v>
      </c>
      <c r="H1061" s="2">
        <v>22</v>
      </c>
      <c r="I1061" s="2">
        <f t="shared" si="16"/>
        <v>27</v>
      </c>
      <c r="J1061" s="2">
        <v>11</v>
      </c>
      <c r="K1061" s="2">
        <v>11</v>
      </c>
      <c r="L1061" s="2">
        <v>6</v>
      </c>
      <c r="M1061" s="2">
        <v>38</v>
      </c>
      <c r="N1061" s="2">
        <v>92</v>
      </c>
      <c r="O1061" s="2">
        <v>97</v>
      </c>
      <c r="P1061" s="2">
        <v>88</v>
      </c>
      <c r="Q1061" s="2">
        <v>74</v>
      </c>
      <c r="R1061" s="2">
        <v>41</v>
      </c>
      <c r="S1061" s="2">
        <v>33</v>
      </c>
      <c r="T1061" s="2">
        <v>18</v>
      </c>
      <c r="U1061" s="2">
        <v>16</v>
      </c>
      <c r="V1061" s="2">
        <v>27</v>
      </c>
      <c r="W1061" s="2">
        <v>2021</v>
      </c>
    </row>
    <row r="1062" spans="1:23" x14ac:dyDescent="0.3">
      <c r="A1062" s="1">
        <v>17013</v>
      </c>
      <c r="B1062" s="1" t="s">
        <v>995</v>
      </c>
      <c r="C1062" s="1" t="s">
        <v>3579</v>
      </c>
      <c r="D1062" s="2">
        <v>5620</v>
      </c>
      <c r="E1062" s="2">
        <v>1503</v>
      </c>
      <c r="F1062" s="2">
        <v>2442</v>
      </c>
      <c r="G1062" s="2">
        <v>159</v>
      </c>
      <c r="H1062" s="2">
        <v>650</v>
      </c>
      <c r="I1062" s="2">
        <f t="shared" si="16"/>
        <v>809</v>
      </c>
      <c r="J1062" s="2">
        <v>305</v>
      </c>
      <c r="K1062" s="2">
        <v>345</v>
      </c>
      <c r="L1062" s="2">
        <v>278</v>
      </c>
      <c r="M1062" s="2">
        <v>790</v>
      </c>
      <c r="N1062" s="2">
        <v>553</v>
      </c>
      <c r="O1062" s="2">
        <v>428</v>
      </c>
      <c r="P1062" s="2">
        <v>317</v>
      </c>
      <c r="Q1062" s="2">
        <v>261</v>
      </c>
      <c r="R1062" s="2">
        <v>179</v>
      </c>
      <c r="S1062" s="2">
        <v>126</v>
      </c>
      <c r="T1062" s="2">
        <v>97</v>
      </c>
      <c r="U1062" s="2">
        <v>69</v>
      </c>
      <c r="V1062" s="2">
        <v>210</v>
      </c>
      <c r="W1062" s="2">
        <v>2021</v>
      </c>
    </row>
    <row r="1063" spans="1:23" x14ac:dyDescent="0.3">
      <c r="A1063" s="1">
        <v>17015</v>
      </c>
      <c r="B1063" s="1" t="s">
        <v>996</v>
      </c>
      <c r="C1063" s="1" t="s">
        <v>3579</v>
      </c>
      <c r="D1063" s="2">
        <v>9064</v>
      </c>
      <c r="E1063" s="2">
        <v>491</v>
      </c>
      <c r="F1063" s="2">
        <v>2434</v>
      </c>
      <c r="G1063" s="2">
        <v>176</v>
      </c>
      <c r="H1063" s="2">
        <v>488</v>
      </c>
      <c r="I1063" s="2">
        <f t="shared" si="16"/>
        <v>664</v>
      </c>
      <c r="J1063" s="2">
        <v>222</v>
      </c>
      <c r="K1063" s="2">
        <v>266</v>
      </c>
      <c r="L1063" s="2">
        <v>393</v>
      </c>
      <c r="M1063" s="2">
        <v>2341</v>
      </c>
      <c r="N1063" s="2">
        <v>2074</v>
      </c>
      <c r="O1063" s="2">
        <v>1351</v>
      </c>
      <c r="P1063" s="2">
        <v>685</v>
      </c>
      <c r="Q1063" s="2">
        <v>385</v>
      </c>
      <c r="R1063" s="2">
        <v>219</v>
      </c>
      <c r="S1063" s="2">
        <v>131</v>
      </c>
      <c r="T1063" s="2">
        <v>92</v>
      </c>
      <c r="U1063" s="2">
        <v>54</v>
      </c>
      <c r="V1063" s="2">
        <v>184</v>
      </c>
      <c r="W1063" s="2">
        <v>2021</v>
      </c>
    </row>
    <row r="1064" spans="1:23" x14ac:dyDescent="0.3">
      <c r="A1064" s="1">
        <v>17016</v>
      </c>
      <c r="B1064" s="1" t="s">
        <v>997</v>
      </c>
      <c r="C1064" s="1" t="s">
        <v>3579</v>
      </c>
      <c r="D1064" s="2">
        <v>549</v>
      </c>
      <c r="E1064" s="2">
        <v>131</v>
      </c>
      <c r="F1064" s="2">
        <v>3015</v>
      </c>
      <c r="G1064" s="2">
        <v>13</v>
      </c>
      <c r="H1064" s="2">
        <v>33</v>
      </c>
      <c r="I1064" s="2">
        <f t="shared" si="16"/>
        <v>46</v>
      </c>
      <c r="J1064" s="2">
        <v>17</v>
      </c>
      <c r="K1064" s="2">
        <v>16</v>
      </c>
      <c r="L1064" s="2">
        <v>14</v>
      </c>
      <c r="M1064" s="2">
        <v>69</v>
      </c>
      <c r="N1064" s="2">
        <v>84</v>
      </c>
      <c r="O1064" s="2">
        <v>84</v>
      </c>
      <c r="P1064" s="2">
        <v>34</v>
      </c>
      <c r="Q1064" s="2">
        <v>32</v>
      </c>
      <c r="R1064" s="2">
        <v>13</v>
      </c>
      <c r="S1064" s="2">
        <v>12</v>
      </c>
      <c r="T1064" s="2">
        <v>7</v>
      </c>
      <c r="U1064" s="2">
        <v>7</v>
      </c>
      <c r="V1064" s="2">
        <v>16</v>
      </c>
      <c r="W1064" s="2">
        <v>2021</v>
      </c>
    </row>
    <row r="1065" spans="1:23" x14ac:dyDescent="0.3">
      <c r="A1065" s="1">
        <v>17019</v>
      </c>
      <c r="B1065" s="1" t="s">
        <v>998</v>
      </c>
      <c r="C1065" s="1" t="s">
        <v>3579</v>
      </c>
      <c r="D1065" s="2">
        <v>1221</v>
      </c>
      <c r="E1065" s="2">
        <v>77</v>
      </c>
      <c r="F1065" s="2">
        <v>2371</v>
      </c>
      <c r="G1065" s="2">
        <v>24</v>
      </c>
      <c r="H1065" s="2">
        <v>101</v>
      </c>
      <c r="I1065" s="2">
        <f t="shared" si="16"/>
        <v>125</v>
      </c>
      <c r="J1065" s="2">
        <v>44</v>
      </c>
      <c r="K1065" s="2">
        <v>57</v>
      </c>
      <c r="L1065" s="2">
        <v>53</v>
      </c>
      <c r="M1065" s="2">
        <v>297</v>
      </c>
      <c r="N1065" s="2">
        <v>261</v>
      </c>
      <c r="O1065" s="2">
        <v>184</v>
      </c>
      <c r="P1065" s="2">
        <v>99</v>
      </c>
      <c r="Q1065" s="2">
        <v>34</v>
      </c>
      <c r="R1065" s="2">
        <v>25</v>
      </c>
      <c r="S1065" s="2">
        <v>12</v>
      </c>
      <c r="T1065" s="2">
        <v>15</v>
      </c>
      <c r="U1065" s="2">
        <v>10</v>
      </c>
      <c r="V1065" s="2">
        <v>29</v>
      </c>
      <c r="W1065" s="2">
        <v>2021</v>
      </c>
    </row>
    <row r="1066" spans="1:23" x14ac:dyDescent="0.3">
      <c r="A1066" s="1">
        <v>17020</v>
      </c>
      <c r="B1066" s="1" t="s">
        <v>999</v>
      </c>
      <c r="C1066" s="1" t="s">
        <v>3579</v>
      </c>
      <c r="D1066" s="2">
        <v>2150</v>
      </c>
      <c r="E1066" s="2">
        <v>144</v>
      </c>
      <c r="F1066" s="2">
        <v>2899</v>
      </c>
      <c r="G1066" s="2">
        <v>28</v>
      </c>
      <c r="H1066" s="2">
        <v>105</v>
      </c>
      <c r="I1066" s="2">
        <f t="shared" si="16"/>
        <v>133</v>
      </c>
      <c r="J1066" s="2">
        <v>58</v>
      </c>
      <c r="K1066" s="2">
        <v>47</v>
      </c>
      <c r="L1066" s="2">
        <v>63</v>
      </c>
      <c r="M1066" s="2">
        <v>384</v>
      </c>
      <c r="N1066" s="2">
        <v>483</v>
      </c>
      <c r="O1066" s="2">
        <v>378</v>
      </c>
      <c r="P1066" s="2">
        <v>222</v>
      </c>
      <c r="Q1066" s="2">
        <v>111</v>
      </c>
      <c r="R1066" s="2">
        <v>67</v>
      </c>
      <c r="S1066" s="2">
        <v>43</v>
      </c>
      <c r="T1066" s="2">
        <v>21</v>
      </c>
      <c r="U1066" s="2">
        <v>27</v>
      </c>
      <c r="V1066" s="2">
        <v>74</v>
      </c>
      <c r="W1066" s="2">
        <v>2021</v>
      </c>
    </row>
    <row r="1067" spans="1:23" x14ac:dyDescent="0.3">
      <c r="A1067" s="1">
        <v>17022</v>
      </c>
      <c r="B1067" s="1" t="s">
        <v>3075</v>
      </c>
      <c r="C1067" s="1" t="s">
        <v>3579</v>
      </c>
      <c r="D1067" s="2">
        <v>5102</v>
      </c>
      <c r="E1067" s="2">
        <v>345</v>
      </c>
      <c r="F1067" s="2">
        <v>2267</v>
      </c>
      <c r="G1067" s="2">
        <v>126</v>
      </c>
      <c r="H1067" s="2">
        <v>371</v>
      </c>
      <c r="I1067" s="2">
        <f t="shared" si="16"/>
        <v>497</v>
      </c>
      <c r="J1067" s="2">
        <v>153</v>
      </c>
      <c r="K1067" s="2">
        <v>218</v>
      </c>
      <c r="L1067" s="2">
        <v>265</v>
      </c>
      <c r="M1067" s="2">
        <v>1311</v>
      </c>
      <c r="N1067" s="2">
        <v>1184</v>
      </c>
      <c r="O1067" s="2">
        <v>642</v>
      </c>
      <c r="P1067" s="2">
        <v>368</v>
      </c>
      <c r="Q1067" s="2">
        <v>176</v>
      </c>
      <c r="R1067" s="2">
        <v>104</v>
      </c>
      <c r="S1067" s="2">
        <v>73</v>
      </c>
      <c r="T1067" s="2">
        <v>35</v>
      </c>
      <c r="U1067" s="2">
        <v>30</v>
      </c>
      <c r="V1067" s="2">
        <v>72</v>
      </c>
      <c r="W1067" s="2">
        <v>2021</v>
      </c>
    </row>
    <row r="1068" spans="1:23" x14ac:dyDescent="0.3">
      <c r="A1068" s="1">
        <v>17023</v>
      </c>
      <c r="B1068" s="1" t="s">
        <v>1000</v>
      </c>
      <c r="C1068" s="1" t="s">
        <v>3579</v>
      </c>
      <c r="D1068" s="2">
        <v>25589</v>
      </c>
      <c r="E1068" s="2">
        <v>2672</v>
      </c>
      <c r="F1068" s="2">
        <v>1891</v>
      </c>
      <c r="G1068" s="2">
        <v>1334</v>
      </c>
      <c r="H1068" s="2">
        <v>3618</v>
      </c>
      <c r="I1068" s="2">
        <f t="shared" si="16"/>
        <v>4952</v>
      </c>
      <c r="J1068" s="2">
        <v>1861</v>
      </c>
      <c r="K1068" s="2">
        <v>1757</v>
      </c>
      <c r="L1068" s="2">
        <v>1542</v>
      </c>
      <c r="M1068" s="2">
        <v>6227</v>
      </c>
      <c r="N1068" s="2">
        <v>4545</v>
      </c>
      <c r="O1068" s="2">
        <v>2605</v>
      </c>
      <c r="P1068" s="2">
        <v>1257</v>
      </c>
      <c r="Q1068" s="2">
        <v>626</v>
      </c>
      <c r="R1068" s="2">
        <v>387</v>
      </c>
      <c r="S1068" s="2">
        <v>225</v>
      </c>
      <c r="T1068" s="2">
        <v>122</v>
      </c>
      <c r="U1068" s="2">
        <v>118</v>
      </c>
      <c r="V1068" s="2">
        <v>311</v>
      </c>
      <c r="W1068" s="2">
        <v>2021</v>
      </c>
    </row>
    <row r="1069" spans="1:23" x14ac:dyDescent="0.3">
      <c r="A1069" s="1">
        <v>17025</v>
      </c>
      <c r="B1069" s="1" t="s">
        <v>1001</v>
      </c>
      <c r="C1069" s="1" t="s">
        <v>3579</v>
      </c>
      <c r="D1069" s="2">
        <v>742</v>
      </c>
      <c r="E1069" s="2">
        <v>70</v>
      </c>
      <c r="F1069" s="2">
        <v>3013</v>
      </c>
      <c r="G1069" s="2">
        <v>8</v>
      </c>
      <c r="H1069" s="2">
        <v>30</v>
      </c>
      <c r="I1069" s="2">
        <f t="shared" si="16"/>
        <v>38</v>
      </c>
      <c r="J1069" s="2">
        <v>8</v>
      </c>
      <c r="K1069" s="2">
        <v>22</v>
      </c>
      <c r="L1069" s="2">
        <v>25</v>
      </c>
      <c r="M1069" s="2">
        <v>134</v>
      </c>
      <c r="N1069" s="2">
        <v>141</v>
      </c>
      <c r="O1069" s="2">
        <v>112</v>
      </c>
      <c r="P1069" s="2">
        <v>69</v>
      </c>
      <c r="Q1069" s="2">
        <v>47</v>
      </c>
      <c r="R1069" s="2">
        <v>41</v>
      </c>
      <c r="S1069" s="2">
        <v>13</v>
      </c>
      <c r="T1069" s="2">
        <v>15</v>
      </c>
      <c r="U1069" s="2">
        <v>8</v>
      </c>
      <c r="V1069" s="2">
        <v>29</v>
      </c>
      <c r="W1069" s="2">
        <v>2021</v>
      </c>
    </row>
    <row r="1070" spans="1:23" x14ac:dyDescent="0.3">
      <c r="A1070" s="1">
        <v>17027</v>
      </c>
      <c r="B1070" s="1" t="s">
        <v>1002</v>
      </c>
      <c r="C1070" s="1" t="s">
        <v>3579</v>
      </c>
      <c r="D1070" s="2">
        <v>1827</v>
      </c>
      <c r="E1070" s="2">
        <v>94</v>
      </c>
      <c r="F1070" s="2">
        <v>2333</v>
      </c>
      <c r="G1070" s="2">
        <v>48</v>
      </c>
      <c r="H1070" s="2">
        <v>136</v>
      </c>
      <c r="I1070" s="2">
        <f t="shared" si="16"/>
        <v>184</v>
      </c>
      <c r="J1070" s="2">
        <v>78</v>
      </c>
      <c r="K1070" s="2">
        <v>58</v>
      </c>
      <c r="L1070" s="2">
        <v>91</v>
      </c>
      <c r="M1070" s="2">
        <v>452</v>
      </c>
      <c r="N1070" s="2">
        <v>424</v>
      </c>
      <c r="O1070" s="2">
        <v>280</v>
      </c>
      <c r="P1070" s="2">
        <v>121</v>
      </c>
      <c r="Q1070" s="2">
        <v>59</v>
      </c>
      <c r="R1070" s="2">
        <v>50</v>
      </c>
      <c r="S1070" s="2">
        <v>22</v>
      </c>
      <c r="T1070" s="2">
        <v>16</v>
      </c>
      <c r="U1070" s="2">
        <v>11</v>
      </c>
      <c r="V1070" s="2">
        <v>23</v>
      </c>
      <c r="W1070" s="2">
        <v>2021</v>
      </c>
    </row>
    <row r="1071" spans="1:23" x14ac:dyDescent="0.3">
      <c r="A1071" s="1">
        <v>17032</v>
      </c>
      <c r="B1071" s="1" t="s">
        <v>1003</v>
      </c>
      <c r="C1071" s="1" t="s">
        <v>3579</v>
      </c>
      <c r="D1071" s="2">
        <v>3598</v>
      </c>
      <c r="E1071" s="2">
        <v>821</v>
      </c>
      <c r="F1071" s="2">
        <v>2005</v>
      </c>
      <c r="G1071" s="2">
        <v>134</v>
      </c>
      <c r="H1071" s="2">
        <v>422</v>
      </c>
      <c r="I1071" s="2">
        <f t="shared" si="16"/>
        <v>556</v>
      </c>
      <c r="J1071" s="2">
        <v>214</v>
      </c>
      <c r="K1071" s="2">
        <v>208</v>
      </c>
      <c r="L1071" s="2">
        <v>217</v>
      </c>
      <c r="M1071" s="2">
        <v>681</v>
      </c>
      <c r="N1071" s="2">
        <v>421</v>
      </c>
      <c r="O1071" s="2">
        <v>306</v>
      </c>
      <c r="P1071" s="2">
        <v>184</v>
      </c>
      <c r="Q1071" s="2">
        <v>118</v>
      </c>
      <c r="R1071" s="2">
        <v>88</v>
      </c>
      <c r="S1071" s="2">
        <v>63</v>
      </c>
      <c r="T1071" s="2">
        <v>31</v>
      </c>
      <c r="U1071" s="2">
        <v>18</v>
      </c>
      <c r="V1071" s="2">
        <v>94</v>
      </c>
      <c r="W1071" s="2">
        <v>2021</v>
      </c>
    </row>
    <row r="1072" spans="1:23" x14ac:dyDescent="0.3">
      <c r="A1072" s="1">
        <v>17033</v>
      </c>
      <c r="B1072" s="1" t="s">
        <v>1004</v>
      </c>
      <c r="C1072" s="1" t="s">
        <v>3579</v>
      </c>
      <c r="D1072" s="2">
        <v>4175</v>
      </c>
      <c r="E1072" s="2">
        <v>501</v>
      </c>
      <c r="F1072" s="2">
        <v>2914</v>
      </c>
      <c r="G1072" s="2">
        <v>55</v>
      </c>
      <c r="H1072" s="2">
        <v>256</v>
      </c>
      <c r="I1072" s="2">
        <f t="shared" si="16"/>
        <v>311</v>
      </c>
      <c r="J1072" s="2">
        <v>124</v>
      </c>
      <c r="K1072" s="2">
        <v>132</v>
      </c>
      <c r="L1072" s="2">
        <v>151</v>
      </c>
      <c r="M1072" s="2">
        <v>736</v>
      </c>
      <c r="N1072" s="2">
        <v>733</v>
      </c>
      <c r="O1072" s="2">
        <v>569</v>
      </c>
      <c r="P1072" s="2">
        <v>400</v>
      </c>
      <c r="Q1072" s="2">
        <v>265</v>
      </c>
      <c r="R1072" s="2">
        <v>157</v>
      </c>
      <c r="S1072" s="2">
        <v>104</v>
      </c>
      <c r="T1072" s="2">
        <v>65</v>
      </c>
      <c r="U1072" s="2">
        <v>47</v>
      </c>
      <c r="V1072" s="2">
        <v>136</v>
      </c>
      <c r="W1072" s="2">
        <v>2021</v>
      </c>
    </row>
    <row r="1073" spans="1:23" x14ac:dyDescent="0.3">
      <c r="A1073" s="1">
        <v>17034</v>
      </c>
      <c r="B1073" s="1" t="s">
        <v>1005</v>
      </c>
      <c r="C1073" s="1" t="s">
        <v>3579</v>
      </c>
      <c r="D1073" s="2">
        <v>14112</v>
      </c>
      <c r="E1073" s="2">
        <v>2782</v>
      </c>
      <c r="F1073" s="2">
        <v>1449</v>
      </c>
      <c r="G1073" s="2">
        <v>737</v>
      </c>
      <c r="H1073" s="2">
        <v>2776</v>
      </c>
      <c r="I1073" s="2">
        <f t="shared" si="16"/>
        <v>3513</v>
      </c>
      <c r="J1073" s="2">
        <v>1354</v>
      </c>
      <c r="K1073" s="2">
        <v>1422</v>
      </c>
      <c r="L1073" s="2">
        <v>1156</v>
      </c>
      <c r="M1073" s="2">
        <v>2502</v>
      </c>
      <c r="N1073" s="2">
        <v>1383</v>
      </c>
      <c r="O1073" s="2">
        <v>929</v>
      </c>
      <c r="P1073" s="2">
        <v>608</v>
      </c>
      <c r="Q1073" s="2">
        <v>379</v>
      </c>
      <c r="R1073" s="2">
        <v>261</v>
      </c>
      <c r="S1073" s="2">
        <v>189</v>
      </c>
      <c r="T1073" s="2">
        <v>118</v>
      </c>
      <c r="U1073" s="2">
        <v>79</v>
      </c>
      <c r="V1073" s="2">
        <v>213</v>
      </c>
      <c r="W1073" s="2">
        <v>2021</v>
      </c>
    </row>
    <row r="1074" spans="1:23" x14ac:dyDescent="0.3">
      <c r="A1074" s="1">
        <v>17036</v>
      </c>
      <c r="B1074" s="1" t="s">
        <v>1006</v>
      </c>
      <c r="C1074" s="1" t="s">
        <v>3579</v>
      </c>
      <c r="D1074" s="2">
        <v>1632</v>
      </c>
      <c r="E1074" s="2">
        <v>147</v>
      </c>
      <c r="F1074" s="2">
        <v>2130</v>
      </c>
      <c r="G1074" s="2">
        <v>48</v>
      </c>
      <c r="H1074" s="2">
        <v>154</v>
      </c>
      <c r="I1074" s="2">
        <f t="shared" si="16"/>
        <v>202</v>
      </c>
      <c r="J1074" s="2">
        <v>69</v>
      </c>
      <c r="K1074" s="2">
        <v>85</v>
      </c>
      <c r="L1074" s="2">
        <v>96</v>
      </c>
      <c r="M1074" s="2">
        <v>421</v>
      </c>
      <c r="N1074" s="2">
        <v>384</v>
      </c>
      <c r="O1074" s="2">
        <v>203</v>
      </c>
      <c r="P1074" s="2">
        <v>86</v>
      </c>
      <c r="Q1074" s="2">
        <v>38</v>
      </c>
      <c r="R1074" s="2">
        <v>17</v>
      </c>
      <c r="S1074" s="2">
        <v>12</v>
      </c>
      <c r="T1074" s="2">
        <v>5</v>
      </c>
      <c r="U1074" s="2">
        <v>4</v>
      </c>
      <c r="V1074" s="2">
        <v>17</v>
      </c>
      <c r="W1074" s="2">
        <v>2021</v>
      </c>
    </row>
    <row r="1075" spans="1:23" x14ac:dyDescent="0.3">
      <c r="A1075" s="1">
        <v>17039</v>
      </c>
      <c r="B1075" s="1" t="s">
        <v>1007</v>
      </c>
      <c r="C1075" s="1" t="s">
        <v>3579</v>
      </c>
      <c r="D1075" s="2">
        <v>2713</v>
      </c>
      <c r="E1075" s="2">
        <v>279</v>
      </c>
      <c r="F1075" s="2">
        <v>1200</v>
      </c>
      <c r="G1075" s="2">
        <v>250</v>
      </c>
      <c r="H1075" s="2">
        <v>673</v>
      </c>
      <c r="I1075" s="2">
        <f t="shared" si="16"/>
        <v>923</v>
      </c>
      <c r="J1075" s="2">
        <v>359</v>
      </c>
      <c r="K1075" s="2">
        <v>314</v>
      </c>
      <c r="L1075" s="2">
        <v>270</v>
      </c>
      <c r="M1075" s="2">
        <v>557</v>
      </c>
      <c r="N1075" s="2">
        <v>310</v>
      </c>
      <c r="O1075" s="2">
        <v>173</v>
      </c>
      <c r="P1075" s="2">
        <v>74</v>
      </c>
      <c r="Q1075" s="2">
        <v>36</v>
      </c>
      <c r="R1075" s="2">
        <v>22</v>
      </c>
      <c r="S1075" s="2">
        <v>8</v>
      </c>
      <c r="T1075" s="2">
        <v>12</v>
      </c>
      <c r="U1075" s="2">
        <v>6</v>
      </c>
      <c r="V1075" s="2">
        <v>43</v>
      </c>
      <c r="W1075" s="2">
        <v>2021</v>
      </c>
    </row>
    <row r="1076" spans="1:23" x14ac:dyDescent="0.3">
      <c r="A1076" s="1">
        <v>17044</v>
      </c>
      <c r="B1076" s="1" t="s">
        <v>1008</v>
      </c>
      <c r="C1076" s="1" t="s">
        <v>3579</v>
      </c>
      <c r="D1076" s="2">
        <v>4709</v>
      </c>
      <c r="E1076" s="2">
        <v>425</v>
      </c>
      <c r="F1076" s="2">
        <v>2583</v>
      </c>
      <c r="G1076" s="2">
        <v>109</v>
      </c>
      <c r="H1076" s="2">
        <v>319</v>
      </c>
      <c r="I1076" s="2">
        <f t="shared" si="16"/>
        <v>428</v>
      </c>
      <c r="J1076" s="2">
        <v>160</v>
      </c>
      <c r="K1076" s="2">
        <v>159</v>
      </c>
      <c r="L1076" s="2">
        <v>187</v>
      </c>
      <c r="M1076" s="2">
        <v>989</v>
      </c>
      <c r="N1076" s="2">
        <v>973</v>
      </c>
      <c r="O1076" s="2">
        <v>661</v>
      </c>
      <c r="P1076" s="2">
        <v>391</v>
      </c>
      <c r="Q1076" s="2">
        <v>222</v>
      </c>
      <c r="R1076" s="2">
        <v>149</v>
      </c>
      <c r="S1076" s="2">
        <v>71</v>
      </c>
      <c r="T1076" s="2">
        <v>67</v>
      </c>
      <c r="U1076" s="2">
        <v>35</v>
      </c>
      <c r="V1076" s="2">
        <v>111</v>
      </c>
      <c r="W1076" s="2">
        <v>2021</v>
      </c>
    </row>
    <row r="1077" spans="1:23" x14ac:dyDescent="0.3">
      <c r="A1077" s="1">
        <v>17047</v>
      </c>
      <c r="B1077" s="1" t="s">
        <v>1009</v>
      </c>
      <c r="C1077" s="1" t="s">
        <v>3579</v>
      </c>
      <c r="D1077" s="2">
        <v>16363</v>
      </c>
      <c r="E1077" s="2">
        <v>5224</v>
      </c>
      <c r="F1077" s="2">
        <v>1929</v>
      </c>
      <c r="G1077" s="2">
        <v>1240</v>
      </c>
      <c r="H1077" s="2">
        <v>2491</v>
      </c>
      <c r="I1077" s="2">
        <f t="shared" si="16"/>
        <v>3731</v>
      </c>
      <c r="J1077" s="2">
        <v>1496</v>
      </c>
      <c r="K1077" s="2">
        <v>995</v>
      </c>
      <c r="L1077" s="2">
        <v>694</v>
      </c>
      <c r="M1077" s="2">
        <v>1882</v>
      </c>
      <c r="N1077" s="2">
        <v>1491</v>
      </c>
      <c r="O1077" s="2">
        <v>1090</v>
      </c>
      <c r="P1077" s="2">
        <v>748</v>
      </c>
      <c r="Q1077" s="2">
        <v>473</v>
      </c>
      <c r="R1077" s="2">
        <v>301</v>
      </c>
      <c r="S1077" s="2">
        <v>233</v>
      </c>
      <c r="T1077" s="2">
        <v>124</v>
      </c>
      <c r="U1077" s="2">
        <v>91</v>
      </c>
      <c r="V1077" s="2">
        <v>281</v>
      </c>
      <c r="W1077" s="2">
        <v>2021</v>
      </c>
    </row>
    <row r="1078" spans="1:23" x14ac:dyDescent="0.3">
      <c r="A1078" s="1">
        <v>17048</v>
      </c>
      <c r="B1078" s="1" t="s">
        <v>1010</v>
      </c>
      <c r="C1078" s="1" t="s">
        <v>3579</v>
      </c>
      <c r="D1078" s="2">
        <v>15712</v>
      </c>
      <c r="E1078" s="2">
        <v>3159</v>
      </c>
      <c r="F1078" s="2">
        <v>1250</v>
      </c>
      <c r="G1078" s="2">
        <v>1059</v>
      </c>
      <c r="H1078" s="2">
        <v>3517</v>
      </c>
      <c r="I1078" s="2">
        <f t="shared" si="16"/>
        <v>4576</v>
      </c>
      <c r="J1078" s="2">
        <v>1835</v>
      </c>
      <c r="K1078" s="2">
        <v>1682</v>
      </c>
      <c r="L1078" s="2">
        <v>1286</v>
      </c>
      <c r="M1078" s="2">
        <v>2706</v>
      </c>
      <c r="N1078" s="2">
        <v>1378</v>
      </c>
      <c r="O1078" s="2">
        <v>825</v>
      </c>
      <c r="P1078" s="2">
        <v>557</v>
      </c>
      <c r="Q1078" s="2">
        <v>350</v>
      </c>
      <c r="R1078" s="2">
        <v>223</v>
      </c>
      <c r="S1078" s="2">
        <v>154</v>
      </c>
      <c r="T1078" s="2">
        <v>144</v>
      </c>
      <c r="U1078" s="2">
        <v>65</v>
      </c>
      <c r="V1078" s="2">
        <v>289</v>
      </c>
      <c r="W1078" s="2">
        <v>2021</v>
      </c>
    </row>
    <row r="1079" spans="1:23" x14ac:dyDescent="0.3">
      <c r="A1079" s="1">
        <v>17049</v>
      </c>
      <c r="B1079" s="1" t="s">
        <v>1011</v>
      </c>
      <c r="C1079" s="1" t="s">
        <v>3579</v>
      </c>
      <c r="D1079" s="2">
        <v>2161</v>
      </c>
      <c r="E1079" s="2">
        <v>123</v>
      </c>
      <c r="F1079" s="2">
        <v>2545</v>
      </c>
      <c r="G1079" s="2">
        <v>39</v>
      </c>
      <c r="H1079" s="2">
        <v>112</v>
      </c>
      <c r="I1079" s="2">
        <f t="shared" si="16"/>
        <v>151</v>
      </c>
      <c r="J1079" s="2">
        <v>47</v>
      </c>
      <c r="K1079" s="2">
        <v>65</v>
      </c>
      <c r="L1079" s="2">
        <v>81</v>
      </c>
      <c r="M1079" s="2">
        <v>488</v>
      </c>
      <c r="N1079" s="2">
        <v>545</v>
      </c>
      <c r="O1079" s="2">
        <v>358</v>
      </c>
      <c r="P1079" s="2">
        <v>180</v>
      </c>
      <c r="Q1079" s="2">
        <v>105</v>
      </c>
      <c r="R1079" s="2">
        <v>47</v>
      </c>
      <c r="S1079" s="2">
        <v>25</v>
      </c>
      <c r="T1079" s="2">
        <v>16</v>
      </c>
      <c r="U1079" s="2">
        <v>15</v>
      </c>
      <c r="V1079" s="2">
        <v>27</v>
      </c>
      <c r="W1079" s="2">
        <v>2021</v>
      </c>
    </row>
    <row r="1080" spans="1:23" x14ac:dyDescent="0.3">
      <c r="A1080" s="1">
        <v>17056</v>
      </c>
      <c r="B1080" s="1" t="s">
        <v>1012</v>
      </c>
      <c r="C1080" s="1" t="s">
        <v>3579</v>
      </c>
      <c r="D1080" s="2">
        <v>1047</v>
      </c>
      <c r="E1080" s="2">
        <v>125</v>
      </c>
      <c r="F1080" s="2">
        <v>3166</v>
      </c>
      <c r="G1080" s="2">
        <v>15</v>
      </c>
      <c r="H1080" s="2">
        <v>40</v>
      </c>
      <c r="I1080" s="2">
        <f t="shared" si="16"/>
        <v>55</v>
      </c>
      <c r="J1080" s="2">
        <v>23</v>
      </c>
      <c r="K1080" s="2">
        <v>17</v>
      </c>
      <c r="L1080" s="2">
        <v>29</v>
      </c>
      <c r="M1080" s="2">
        <v>182</v>
      </c>
      <c r="N1080" s="2">
        <v>168</v>
      </c>
      <c r="O1080" s="2">
        <v>143</v>
      </c>
      <c r="P1080" s="2">
        <v>135</v>
      </c>
      <c r="Q1080" s="2">
        <v>64</v>
      </c>
      <c r="R1080" s="2">
        <v>39</v>
      </c>
      <c r="S1080" s="2">
        <v>21</v>
      </c>
      <c r="T1080" s="2">
        <v>14</v>
      </c>
      <c r="U1080" s="2">
        <v>17</v>
      </c>
      <c r="V1080" s="2">
        <v>55</v>
      </c>
      <c r="W1080" s="2">
        <v>2021</v>
      </c>
    </row>
    <row r="1081" spans="1:23" x14ac:dyDescent="0.3">
      <c r="A1081" s="1">
        <v>17057</v>
      </c>
      <c r="B1081" s="1" t="s">
        <v>1013</v>
      </c>
      <c r="C1081" s="1" t="s">
        <v>3579</v>
      </c>
      <c r="D1081" s="2">
        <v>709</v>
      </c>
      <c r="E1081" s="2">
        <v>155</v>
      </c>
      <c r="F1081" s="2">
        <v>2648</v>
      </c>
      <c r="G1081" s="2">
        <v>15</v>
      </c>
      <c r="H1081" s="2">
        <v>41</v>
      </c>
      <c r="I1081" s="2">
        <f t="shared" si="16"/>
        <v>56</v>
      </c>
      <c r="J1081" s="2">
        <v>20</v>
      </c>
      <c r="K1081" s="2">
        <v>21</v>
      </c>
      <c r="L1081" s="2">
        <v>27</v>
      </c>
      <c r="M1081" s="2">
        <v>126</v>
      </c>
      <c r="N1081" s="2">
        <v>116</v>
      </c>
      <c r="O1081" s="2">
        <v>83</v>
      </c>
      <c r="P1081" s="2">
        <v>48</v>
      </c>
      <c r="Q1081" s="2">
        <v>25</v>
      </c>
      <c r="R1081" s="2">
        <v>18</v>
      </c>
      <c r="S1081" s="2">
        <v>13</v>
      </c>
      <c r="T1081" s="2">
        <v>14</v>
      </c>
      <c r="U1081" s="2">
        <v>7</v>
      </c>
      <c r="V1081" s="2">
        <v>21</v>
      </c>
      <c r="W1081" s="2">
        <v>2021</v>
      </c>
    </row>
    <row r="1082" spans="1:23" x14ac:dyDescent="0.3">
      <c r="A1082" s="1">
        <v>17062</v>
      </c>
      <c r="B1082" s="1" t="s">
        <v>3176</v>
      </c>
      <c r="C1082" s="1" t="s">
        <v>3579</v>
      </c>
      <c r="D1082" s="2">
        <v>15146</v>
      </c>
      <c r="E1082" s="2">
        <v>2895</v>
      </c>
      <c r="F1082" s="2">
        <v>1390</v>
      </c>
      <c r="G1082" s="2">
        <v>1277</v>
      </c>
      <c r="H1082" s="2">
        <v>3263</v>
      </c>
      <c r="I1082" s="2">
        <f t="shared" si="16"/>
        <v>4540</v>
      </c>
      <c r="J1082" s="2">
        <v>1852</v>
      </c>
      <c r="K1082" s="2">
        <v>1411</v>
      </c>
      <c r="L1082" s="2">
        <v>1096</v>
      </c>
      <c r="M1082" s="2">
        <v>2420</v>
      </c>
      <c r="N1082" s="2">
        <v>1503</v>
      </c>
      <c r="O1082" s="2">
        <v>992</v>
      </c>
      <c r="P1082" s="2">
        <v>583</v>
      </c>
      <c r="Q1082" s="2">
        <v>396</v>
      </c>
      <c r="R1082" s="2">
        <v>260</v>
      </c>
      <c r="S1082" s="2">
        <v>151</v>
      </c>
      <c r="T1082" s="2">
        <v>83</v>
      </c>
      <c r="U1082" s="2">
        <v>56</v>
      </c>
      <c r="V1082" s="2">
        <v>171</v>
      </c>
      <c r="W1082" s="2">
        <v>2021</v>
      </c>
    </row>
    <row r="1083" spans="1:23" x14ac:dyDescent="0.3">
      <c r="A1083" s="1">
        <v>17066</v>
      </c>
      <c r="B1083" s="1" t="s">
        <v>1014</v>
      </c>
      <c r="C1083" s="1" t="s">
        <v>3579</v>
      </c>
      <c r="D1083" s="2">
        <v>21062</v>
      </c>
      <c r="E1083" s="2">
        <v>1280</v>
      </c>
      <c r="F1083" s="2">
        <v>2111</v>
      </c>
      <c r="G1083" s="2">
        <v>562</v>
      </c>
      <c r="H1083" s="2">
        <v>1536</v>
      </c>
      <c r="I1083" s="2">
        <f t="shared" si="16"/>
        <v>2098</v>
      </c>
      <c r="J1083" s="2">
        <v>704</v>
      </c>
      <c r="K1083" s="2">
        <v>832</v>
      </c>
      <c r="L1083" s="2">
        <v>1147</v>
      </c>
      <c r="M1083" s="2">
        <v>6264</v>
      </c>
      <c r="N1083" s="2">
        <v>4825</v>
      </c>
      <c r="O1083" s="2">
        <v>2536</v>
      </c>
      <c r="P1083" s="2">
        <v>1247</v>
      </c>
      <c r="Q1083" s="2">
        <v>603</v>
      </c>
      <c r="R1083" s="2">
        <v>351</v>
      </c>
      <c r="S1083" s="2">
        <v>238</v>
      </c>
      <c r="T1083" s="2">
        <v>107</v>
      </c>
      <c r="U1083" s="2">
        <v>95</v>
      </c>
      <c r="V1083" s="2">
        <v>271</v>
      </c>
      <c r="W1083" s="2">
        <v>2021</v>
      </c>
    </row>
    <row r="1084" spans="1:23" x14ac:dyDescent="0.3">
      <c r="A1084" s="1">
        <v>17067</v>
      </c>
      <c r="B1084" s="1" t="s">
        <v>1015</v>
      </c>
      <c r="C1084" s="1" t="s">
        <v>3579</v>
      </c>
      <c r="D1084" s="2">
        <v>532</v>
      </c>
      <c r="E1084" s="2">
        <v>76</v>
      </c>
      <c r="F1084" s="2">
        <v>2299</v>
      </c>
      <c r="G1084" s="2">
        <v>15</v>
      </c>
      <c r="H1084" s="2">
        <v>23</v>
      </c>
      <c r="I1084" s="2">
        <f t="shared" si="16"/>
        <v>38</v>
      </c>
      <c r="J1084" s="2">
        <v>9</v>
      </c>
      <c r="K1084" s="2">
        <v>14</v>
      </c>
      <c r="L1084" s="2">
        <v>26</v>
      </c>
      <c r="M1084" s="2">
        <v>137</v>
      </c>
      <c r="N1084" s="2">
        <v>101</v>
      </c>
      <c r="O1084" s="2">
        <v>67</v>
      </c>
      <c r="P1084" s="2">
        <v>33</v>
      </c>
      <c r="Q1084" s="2">
        <v>23</v>
      </c>
      <c r="R1084" s="2">
        <v>13</v>
      </c>
      <c r="S1084" s="2">
        <v>5</v>
      </c>
      <c r="T1084" s="2">
        <v>3</v>
      </c>
      <c r="U1084" s="2">
        <v>5</v>
      </c>
      <c r="V1084" s="2">
        <v>5</v>
      </c>
      <c r="W1084" s="2">
        <v>2021</v>
      </c>
    </row>
    <row r="1085" spans="1:23" x14ac:dyDescent="0.3">
      <c r="A1085" s="1">
        <v>17071</v>
      </c>
      <c r="B1085" s="1" t="s">
        <v>1016</v>
      </c>
      <c r="C1085" s="1" t="s">
        <v>3579</v>
      </c>
      <c r="D1085" s="2">
        <v>565</v>
      </c>
      <c r="E1085" s="2">
        <v>46</v>
      </c>
      <c r="F1085" s="2">
        <v>3799</v>
      </c>
      <c r="G1085" s="2">
        <v>4</v>
      </c>
      <c r="H1085" s="2">
        <v>22</v>
      </c>
      <c r="I1085" s="2">
        <f t="shared" si="16"/>
        <v>26</v>
      </c>
      <c r="J1085" s="2">
        <v>16</v>
      </c>
      <c r="K1085" s="2">
        <v>6</v>
      </c>
      <c r="L1085" s="2">
        <v>6</v>
      </c>
      <c r="M1085" s="2">
        <v>44</v>
      </c>
      <c r="N1085" s="2">
        <v>105</v>
      </c>
      <c r="O1085" s="2">
        <v>104</v>
      </c>
      <c r="P1085" s="2">
        <v>83</v>
      </c>
      <c r="Q1085" s="2">
        <v>50</v>
      </c>
      <c r="R1085" s="2">
        <v>42</v>
      </c>
      <c r="S1085" s="2">
        <v>22</v>
      </c>
      <c r="T1085" s="2">
        <v>11</v>
      </c>
      <c r="U1085" s="2">
        <v>6</v>
      </c>
      <c r="V1085" s="2">
        <v>20</v>
      </c>
      <c r="W1085" s="2">
        <v>2021</v>
      </c>
    </row>
    <row r="1086" spans="1:23" x14ac:dyDescent="0.3">
      <c r="A1086" s="1">
        <v>17073</v>
      </c>
      <c r="B1086" s="1" t="s">
        <v>1017</v>
      </c>
      <c r="C1086" s="1" t="s">
        <v>3579</v>
      </c>
      <c r="D1086" s="2">
        <v>982</v>
      </c>
      <c r="E1086" s="2">
        <v>60</v>
      </c>
      <c r="F1086" s="2">
        <v>3422</v>
      </c>
      <c r="G1086" s="2">
        <v>9</v>
      </c>
      <c r="H1086" s="2">
        <v>39</v>
      </c>
      <c r="I1086" s="2">
        <f t="shared" si="16"/>
        <v>48</v>
      </c>
      <c r="J1086" s="2">
        <v>16</v>
      </c>
      <c r="K1086" s="2">
        <v>23</v>
      </c>
      <c r="L1086" s="2">
        <v>26</v>
      </c>
      <c r="M1086" s="2">
        <v>141</v>
      </c>
      <c r="N1086" s="2">
        <v>181</v>
      </c>
      <c r="O1086" s="2">
        <v>173</v>
      </c>
      <c r="P1086" s="2">
        <v>102</v>
      </c>
      <c r="Q1086" s="2">
        <v>84</v>
      </c>
      <c r="R1086" s="2">
        <v>57</v>
      </c>
      <c r="S1086" s="2">
        <v>30</v>
      </c>
      <c r="T1086" s="2">
        <v>23</v>
      </c>
      <c r="U1086" s="2">
        <v>17</v>
      </c>
      <c r="V1086" s="2">
        <v>40</v>
      </c>
      <c r="W1086" s="2">
        <v>2021</v>
      </c>
    </row>
    <row r="1087" spans="1:23" x14ac:dyDescent="0.3">
      <c r="A1087" s="1">
        <v>17079</v>
      </c>
      <c r="B1087" s="1" t="s">
        <v>1018</v>
      </c>
      <c r="C1087" s="1" t="s">
        <v>3579</v>
      </c>
      <c r="D1087" s="2">
        <v>50333</v>
      </c>
      <c r="E1087" s="2">
        <v>4840</v>
      </c>
      <c r="F1087" s="2">
        <v>2150</v>
      </c>
      <c r="G1087" s="2">
        <v>963</v>
      </c>
      <c r="H1087" s="2">
        <v>3289</v>
      </c>
      <c r="I1087" s="2">
        <f t="shared" si="16"/>
        <v>4252</v>
      </c>
      <c r="J1087" s="2">
        <v>1434</v>
      </c>
      <c r="K1087" s="2">
        <v>1855</v>
      </c>
      <c r="L1087" s="2">
        <v>2577</v>
      </c>
      <c r="M1087" s="2">
        <v>14344</v>
      </c>
      <c r="N1087" s="2">
        <v>11297</v>
      </c>
      <c r="O1087" s="2">
        <v>6040</v>
      </c>
      <c r="P1087" s="2">
        <v>2904</v>
      </c>
      <c r="Q1087" s="2">
        <v>1521</v>
      </c>
      <c r="R1087" s="2">
        <v>825</v>
      </c>
      <c r="S1087" s="2">
        <v>510</v>
      </c>
      <c r="T1087" s="2">
        <v>314</v>
      </c>
      <c r="U1087" s="2">
        <v>212</v>
      </c>
      <c r="V1087" s="2">
        <v>697</v>
      </c>
      <c r="W1087" s="2">
        <v>2021</v>
      </c>
    </row>
    <row r="1088" spans="1:23" x14ac:dyDescent="0.3">
      <c r="A1088" s="1">
        <v>17083</v>
      </c>
      <c r="B1088" s="1" t="s">
        <v>1019</v>
      </c>
      <c r="C1088" s="1" t="s">
        <v>3579</v>
      </c>
      <c r="D1088" s="2">
        <v>1987</v>
      </c>
      <c r="E1088" s="2">
        <v>151</v>
      </c>
      <c r="F1088" s="2">
        <v>2359</v>
      </c>
      <c r="G1088" s="2">
        <v>50</v>
      </c>
      <c r="H1088" s="2">
        <v>143</v>
      </c>
      <c r="I1088" s="2">
        <f t="shared" si="16"/>
        <v>193</v>
      </c>
      <c r="J1088" s="2">
        <v>64</v>
      </c>
      <c r="K1088" s="2">
        <v>79</v>
      </c>
      <c r="L1088" s="2">
        <v>87</v>
      </c>
      <c r="M1088" s="2">
        <v>498</v>
      </c>
      <c r="N1088" s="2">
        <v>438</v>
      </c>
      <c r="O1088" s="2">
        <v>286</v>
      </c>
      <c r="P1088" s="2">
        <v>147</v>
      </c>
      <c r="Q1088" s="2">
        <v>75</v>
      </c>
      <c r="R1088" s="2">
        <v>40</v>
      </c>
      <c r="S1088" s="2">
        <v>24</v>
      </c>
      <c r="T1088" s="2">
        <v>12</v>
      </c>
      <c r="U1088" s="2">
        <v>8</v>
      </c>
      <c r="V1088" s="2">
        <v>28</v>
      </c>
      <c r="W1088" s="2">
        <v>2021</v>
      </c>
    </row>
    <row r="1089" spans="1:23" x14ac:dyDescent="0.3">
      <c r="A1089" s="1">
        <v>17086</v>
      </c>
      <c r="B1089" s="1" t="s">
        <v>3247</v>
      </c>
      <c r="C1089" s="1" t="s">
        <v>3579</v>
      </c>
      <c r="D1089" s="2">
        <v>1469</v>
      </c>
      <c r="E1089" s="2">
        <v>185</v>
      </c>
      <c r="F1089" s="2">
        <v>2545</v>
      </c>
      <c r="G1089" s="2">
        <v>51</v>
      </c>
      <c r="H1089" s="2">
        <v>88</v>
      </c>
      <c r="I1089" s="2">
        <f t="shared" si="16"/>
        <v>139</v>
      </c>
      <c r="J1089" s="2">
        <v>36</v>
      </c>
      <c r="K1089" s="2">
        <v>52</v>
      </c>
      <c r="L1089" s="2">
        <v>48</v>
      </c>
      <c r="M1089" s="2">
        <v>319</v>
      </c>
      <c r="N1089" s="2">
        <v>263</v>
      </c>
      <c r="O1089" s="2">
        <v>198</v>
      </c>
      <c r="P1089" s="2">
        <v>114</v>
      </c>
      <c r="Q1089" s="2">
        <v>76</v>
      </c>
      <c r="R1089" s="2">
        <v>41</v>
      </c>
      <c r="S1089" s="2">
        <v>25</v>
      </c>
      <c r="T1089" s="2">
        <v>13</v>
      </c>
      <c r="U1089" s="2">
        <v>8</v>
      </c>
      <c r="V1089" s="2">
        <v>40</v>
      </c>
      <c r="W1089" s="2">
        <v>2021</v>
      </c>
    </row>
    <row r="1090" spans="1:23" x14ac:dyDescent="0.3">
      <c r="A1090" s="1">
        <v>17089</v>
      </c>
      <c r="B1090" s="1" t="s">
        <v>1020</v>
      </c>
      <c r="C1090" s="1" t="s">
        <v>3579</v>
      </c>
      <c r="D1090" s="2">
        <v>4481</v>
      </c>
      <c r="E1090" s="2">
        <v>777</v>
      </c>
      <c r="F1090" s="2">
        <v>2611</v>
      </c>
      <c r="G1090" s="2">
        <v>85</v>
      </c>
      <c r="H1090" s="2">
        <v>288</v>
      </c>
      <c r="I1090" s="2">
        <f t="shared" ref="I1090:I1153" si="17">G1090+H1090</f>
        <v>373</v>
      </c>
      <c r="J1090" s="2">
        <v>144</v>
      </c>
      <c r="K1090" s="2">
        <v>144</v>
      </c>
      <c r="L1090" s="2">
        <v>180</v>
      </c>
      <c r="M1090" s="2">
        <v>830</v>
      </c>
      <c r="N1090" s="2">
        <v>786</v>
      </c>
      <c r="O1090" s="2">
        <v>611</v>
      </c>
      <c r="P1090" s="2">
        <v>350</v>
      </c>
      <c r="Q1090" s="2">
        <v>203</v>
      </c>
      <c r="R1090" s="2">
        <v>134</v>
      </c>
      <c r="S1090" s="2">
        <v>62</v>
      </c>
      <c r="T1090" s="2">
        <v>35</v>
      </c>
      <c r="U1090" s="2">
        <v>45</v>
      </c>
      <c r="V1090" s="2">
        <v>95</v>
      </c>
      <c r="W1090" s="2">
        <v>2021</v>
      </c>
    </row>
    <row r="1091" spans="1:23" x14ac:dyDescent="0.3">
      <c r="A1091" s="1">
        <v>17092</v>
      </c>
      <c r="B1091" s="1" t="s">
        <v>1021</v>
      </c>
      <c r="C1091" s="1" t="s">
        <v>3579</v>
      </c>
      <c r="D1091" s="2">
        <v>8246</v>
      </c>
      <c r="E1091" s="2">
        <v>2018</v>
      </c>
      <c r="F1091" s="2">
        <v>1192</v>
      </c>
      <c r="G1091" s="2">
        <v>689</v>
      </c>
      <c r="H1091" s="2">
        <v>1845</v>
      </c>
      <c r="I1091" s="2">
        <f t="shared" si="17"/>
        <v>2534</v>
      </c>
      <c r="J1091" s="2">
        <v>1004</v>
      </c>
      <c r="K1091" s="2">
        <v>841</v>
      </c>
      <c r="L1091" s="2">
        <v>576</v>
      </c>
      <c r="M1091" s="2">
        <v>1278</v>
      </c>
      <c r="N1091" s="2">
        <v>661</v>
      </c>
      <c r="O1091" s="2">
        <v>436</v>
      </c>
      <c r="P1091" s="2">
        <v>276</v>
      </c>
      <c r="Q1091" s="2">
        <v>164</v>
      </c>
      <c r="R1091" s="2">
        <v>118</v>
      </c>
      <c r="S1091" s="2">
        <v>54</v>
      </c>
      <c r="T1091" s="2">
        <v>50</v>
      </c>
      <c r="U1091" s="2">
        <v>25</v>
      </c>
      <c r="V1091" s="2">
        <v>56</v>
      </c>
      <c r="W1091" s="2">
        <v>2021</v>
      </c>
    </row>
    <row r="1092" spans="1:23" x14ac:dyDescent="0.3">
      <c r="A1092" s="1">
        <v>17093</v>
      </c>
      <c r="B1092" s="1" t="s">
        <v>1022</v>
      </c>
      <c r="C1092" s="1" t="s">
        <v>3579</v>
      </c>
      <c r="D1092" s="2">
        <v>550</v>
      </c>
      <c r="E1092" s="2">
        <v>86</v>
      </c>
      <c r="F1092" s="2">
        <v>3417</v>
      </c>
      <c r="G1092" s="2">
        <v>4</v>
      </c>
      <c r="H1092" s="2">
        <v>37</v>
      </c>
      <c r="I1092" s="2">
        <f t="shared" si="17"/>
        <v>41</v>
      </c>
      <c r="J1092" s="2">
        <v>22</v>
      </c>
      <c r="K1092" s="2">
        <v>15</v>
      </c>
      <c r="L1092" s="2">
        <v>15</v>
      </c>
      <c r="M1092" s="2">
        <v>76</v>
      </c>
      <c r="N1092" s="2">
        <v>68</v>
      </c>
      <c r="O1092" s="2">
        <v>67</v>
      </c>
      <c r="P1092" s="2">
        <v>59</v>
      </c>
      <c r="Q1092" s="2">
        <v>46</v>
      </c>
      <c r="R1092" s="2">
        <v>34</v>
      </c>
      <c r="S1092" s="2">
        <v>12</v>
      </c>
      <c r="T1092" s="2">
        <v>13</v>
      </c>
      <c r="U1092" s="2">
        <v>9</v>
      </c>
      <c r="V1092" s="2">
        <v>24</v>
      </c>
      <c r="W1092" s="2">
        <v>2021</v>
      </c>
    </row>
    <row r="1093" spans="1:23" x14ac:dyDescent="0.3">
      <c r="A1093" s="1">
        <v>17094</v>
      </c>
      <c r="B1093" s="1" t="s">
        <v>1023</v>
      </c>
      <c r="C1093" s="1" t="s">
        <v>3579</v>
      </c>
      <c r="D1093" s="2">
        <v>2380</v>
      </c>
      <c r="E1093" s="2">
        <v>220</v>
      </c>
      <c r="F1093" s="2">
        <v>1049</v>
      </c>
      <c r="G1093" s="2">
        <v>206</v>
      </c>
      <c r="H1093" s="2">
        <v>678</v>
      </c>
      <c r="I1093" s="2">
        <f t="shared" si="17"/>
        <v>884</v>
      </c>
      <c r="J1093" s="2">
        <v>337</v>
      </c>
      <c r="K1093" s="2">
        <v>341</v>
      </c>
      <c r="L1093" s="2">
        <v>264</v>
      </c>
      <c r="M1093" s="2">
        <v>472</v>
      </c>
      <c r="N1093" s="2">
        <v>231</v>
      </c>
      <c r="O1093" s="2">
        <v>118</v>
      </c>
      <c r="P1093" s="2">
        <v>77</v>
      </c>
      <c r="Q1093" s="2">
        <v>28</v>
      </c>
      <c r="R1093" s="2">
        <v>33</v>
      </c>
      <c r="S1093" s="2">
        <v>9</v>
      </c>
      <c r="T1093" s="2">
        <v>13</v>
      </c>
      <c r="U1093" s="2">
        <v>3</v>
      </c>
      <c r="V1093" s="2">
        <v>28</v>
      </c>
      <c r="W1093" s="2">
        <v>2021</v>
      </c>
    </row>
    <row r="1094" spans="1:23" x14ac:dyDescent="0.3">
      <c r="A1094" s="1">
        <v>17095</v>
      </c>
      <c r="B1094" s="1" t="s">
        <v>1024</v>
      </c>
      <c r="C1094" s="1" t="s">
        <v>3579</v>
      </c>
      <c r="D1094" s="2">
        <v>25496</v>
      </c>
      <c r="E1094" s="2">
        <v>3966</v>
      </c>
      <c r="F1094" s="2">
        <v>2031</v>
      </c>
      <c r="G1094" s="2">
        <v>1238</v>
      </c>
      <c r="H1094" s="2">
        <v>3237</v>
      </c>
      <c r="I1094" s="2">
        <f t="shared" si="17"/>
        <v>4475</v>
      </c>
      <c r="J1094" s="2">
        <v>1645</v>
      </c>
      <c r="K1094" s="2">
        <v>1592</v>
      </c>
      <c r="L1094" s="2">
        <v>1557</v>
      </c>
      <c r="M1094" s="2">
        <v>5206</v>
      </c>
      <c r="N1094" s="2">
        <v>3891</v>
      </c>
      <c r="O1094" s="2">
        <v>2459</v>
      </c>
      <c r="P1094" s="2">
        <v>1386</v>
      </c>
      <c r="Q1094" s="2">
        <v>847</v>
      </c>
      <c r="R1094" s="2">
        <v>564</v>
      </c>
      <c r="S1094" s="2">
        <v>330</v>
      </c>
      <c r="T1094" s="2">
        <v>224</v>
      </c>
      <c r="U1094" s="2">
        <v>147</v>
      </c>
      <c r="V1094" s="2">
        <v>444</v>
      </c>
      <c r="W1094" s="2">
        <v>2021</v>
      </c>
    </row>
    <row r="1095" spans="1:23" x14ac:dyDescent="0.3">
      <c r="A1095" s="1">
        <v>17103</v>
      </c>
      <c r="B1095" s="1" t="s">
        <v>1025</v>
      </c>
      <c r="C1095" s="1" t="s">
        <v>3579</v>
      </c>
      <c r="D1095" s="2">
        <v>4571</v>
      </c>
      <c r="E1095" s="2">
        <v>447</v>
      </c>
      <c r="F1095" s="2">
        <v>2305</v>
      </c>
      <c r="G1095" s="2">
        <v>135</v>
      </c>
      <c r="H1095" s="2">
        <v>484</v>
      </c>
      <c r="I1095" s="2">
        <f t="shared" si="17"/>
        <v>619</v>
      </c>
      <c r="J1095" s="2">
        <v>256</v>
      </c>
      <c r="K1095" s="2">
        <v>228</v>
      </c>
      <c r="L1095" s="2">
        <v>269</v>
      </c>
      <c r="M1095" s="2">
        <v>990</v>
      </c>
      <c r="N1095" s="2">
        <v>809</v>
      </c>
      <c r="O1095" s="2">
        <v>535</v>
      </c>
      <c r="P1095" s="2">
        <v>320</v>
      </c>
      <c r="Q1095" s="2">
        <v>205</v>
      </c>
      <c r="R1095" s="2">
        <v>123</v>
      </c>
      <c r="S1095" s="2">
        <v>79</v>
      </c>
      <c r="T1095" s="2">
        <v>42</v>
      </c>
      <c r="U1095" s="2">
        <v>40</v>
      </c>
      <c r="V1095" s="2">
        <v>93</v>
      </c>
      <c r="W1095" s="2">
        <v>2021</v>
      </c>
    </row>
    <row r="1096" spans="1:23" x14ac:dyDescent="0.3">
      <c r="A1096" s="1">
        <v>17110</v>
      </c>
      <c r="B1096" s="1" t="s">
        <v>1026</v>
      </c>
      <c r="C1096" s="1" t="s">
        <v>3579</v>
      </c>
      <c r="D1096" s="2">
        <v>807</v>
      </c>
      <c r="E1096" s="2">
        <v>131</v>
      </c>
      <c r="F1096" s="2">
        <v>3378</v>
      </c>
      <c r="G1096" s="2">
        <v>9</v>
      </c>
      <c r="H1096" s="2">
        <v>38</v>
      </c>
      <c r="I1096" s="2">
        <f t="shared" si="17"/>
        <v>47</v>
      </c>
      <c r="J1096" s="2">
        <v>24</v>
      </c>
      <c r="K1096" s="2">
        <v>14</v>
      </c>
      <c r="L1096" s="2">
        <v>15</v>
      </c>
      <c r="M1096" s="2">
        <v>108</v>
      </c>
      <c r="N1096" s="2">
        <v>107</v>
      </c>
      <c r="O1096" s="2">
        <v>132</v>
      </c>
      <c r="P1096" s="2">
        <v>70</v>
      </c>
      <c r="Q1096" s="2">
        <v>60</v>
      </c>
      <c r="R1096" s="2">
        <v>39</v>
      </c>
      <c r="S1096" s="2">
        <v>25</v>
      </c>
      <c r="T1096" s="2">
        <v>22</v>
      </c>
      <c r="U1096" s="2">
        <v>16</v>
      </c>
      <c r="V1096" s="2">
        <v>35</v>
      </c>
      <c r="W1096" s="2">
        <v>2021</v>
      </c>
    </row>
    <row r="1097" spans="1:23" x14ac:dyDescent="0.3">
      <c r="A1097" s="1">
        <v>17111</v>
      </c>
      <c r="B1097" s="1" t="s">
        <v>1027</v>
      </c>
      <c r="C1097" s="1" t="s">
        <v>3579</v>
      </c>
      <c r="D1097" s="2">
        <v>858</v>
      </c>
      <c r="E1097" s="2">
        <v>81</v>
      </c>
      <c r="F1097" s="2">
        <v>2832</v>
      </c>
      <c r="G1097" s="2">
        <v>16</v>
      </c>
      <c r="H1097" s="2">
        <v>65</v>
      </c>
      <c r="I1097" s="2">
        <f t="shared" si="17"/>
        <v>81</v>
      </c>
      <c r="J1097" s="2">
        <v>32</v>
      </c>
      <c r="K1097" s="2">
        <v>33</v>
      </c>
      <c r="L1097" s="2">
        <v>40</v>
      </c>
      <c r="M1097" s="2">
        <v>158</v>
      </c>
      <c r="N1097" s="2">
        <v>139</v>
      </c>
      <c r="O1097" s="2">
        <v>109</v>
      </c>
      <c r="P1097" s="2">
        <v>67</v>
      </c>
      <c r="Q1097" s="2">
        <v>73</v>
      </c>
      <c r="R1097" s="2">
        <v>28</v>
      </c>
      <c r="S1097" s="2">
        <v>22</v>
      </c>
      <c r="T1097" s="2">
        <v>16</v>
      </c>
      <c r="U1097" s="2">
        <v>18</v>
      </c>
      <c r="V1097" s="2">
        <v>26</v>
      </c>
      <c r="W1097" s="2">
        <v>2021</v>
      </c>
    </row>
    <row r="1098" spans="1:23" x14ac:dyDescent="0.3">
      <c r="A1098" s="1">
        <v>17114</v>
      </c>
      <c r="B1098" s="1" t="s">
        <v>1028</v>
      </c>
      <c r="C1098" s="1" t="s">
        <v>3579</v>
      </c>
      <c r="D1098" s="2">
        <v>16713</v>
      </c>
      <c r="E1098" s="2">
        <v>1060</v>
      </c>
      <c r="F1098" s="2">
        <v>2257</v>
      </c>
      <c r="G1098" s="2">
        <v>422</v>
      </c>
      <c r="H1098" s="2">
        <v>1136</v>
      </c>
      <c r="I1098" s="2">
        <f t="shared" si="17"/>
        <v>1558</v>
      </c>
      <c r="J1098" s="2">
        <v>499</v>
      </c>
      <c r="K1098" s="2">
        <v>637</v>
      </c>
      <c r="L1098" s="2">
        <v>839</v>
      </c>
      <c r="M1098" s="2">
        <v>4527</v>
      </c>
      <c r="N1098" s="2">
        <v>3952</v>
      </c>
      <c r="O1098" s="2">
        <v>2269</v>
      </c>
      <c r="P1098" s="2">
        <v>1097</v>
      </c>
      <c r="Q1098" s="2">
        <v>508</v>
      </c>
      <c r="R1098" s="2">
        <v>251</v>
      </c>
      <c r="S1098" s="2">
        <v>171</v>
      </c>
      <c r="T1098" s="2">
        <v>130</v>
      </c>
      <c r="U1098" s="2">
        <v>72</v>
      </c>
      <c r="V1098" s="2">
        <v>279</v>
      </c>
      <c r="W1098" s="2">
        <v>2021</v>
      </c>
    </row>
    <row r="1099" spans="1:23" x14ac:dyDescent="0.3">
      <c r="A1099" s="1">
        <v>17117</v>
      </c>
      <c r="B1099" s="1" t="s">
        <v>1029</v>
      </c>
      <c r="C1099" s="1" t="s">
        <v>3579</v>
      </c>
      <c r="D1099" s="2">
        <v>17675</v>
      </c>
      <c r="E1099" s="2">
        <v>2455</v>
      </c>
      <c r="F1099" s="2">
        <v>1821</v>
      </c>
      <c r="G1099" s="2">
        <v>758</v>
      </c>
      <c r="H1099" s="2">
        <v>2664</v>
      </c>
      <c r="I1099" s="2">
        <f t="shared" si="17"/>
        <v>3422</v>
      </c>
      <c r="J1099" s="2">
        <v>1298</v>
      </c>
      <c r="K1099" s="2">
        <v>1366</v>
      </c>
      <c r="L1099" s="2">
        <v>1246</v>
      </c>
      <c r="M1099" s="2">
        <v>3899</v>
      </c>
      <c r="N1099" s="2">
        <v>2574</v>
      </c>
      <c r="O1099" s="2">
        <v>1528</v>
      </c>
      <c r="P1099" s="2">
        <v>963</v>
      </c>
      <c r="Q1099" s="2">
        <v>572</v>
      </c>
      <c r="R1099" s="2">
        <v>323</v>
      </c>
      <c r="S1099" s="2">
        <v>169</v>
      </c>
      <c r="T1099" s="2">
        <v>151</v>
      </c>
      <c r="U1099" s="2">
        <v>75</v>
      </c>
      <c r="V1099" s="2">
        <v>298</v>
      </c>
      <c r="W1099" s="2">
        <v>2021</v>
      </c>
    </row>
    <row r="1100" spans="1:23" x14ac:dyDescent="0.3">
      <c r="A1100" s="1">
        <v>17118</v>
      </c>
      <c r="B1100" s="1" t="s">
        <v>1030</v>
      </c>
      <c r="C1100" s="1" t="s">
        <v>3579</v>
      </c>
      <c r="D1100" s="2">
        <v>13007</v>
      </c>
      <c r="E1100" s="2">
        <v>1244</v>
      </c>
      <c r="F1100" s="2">
        <v>1734</v>
      </c>
      <c r="G1100" s="2">
        <v>706</v>
      </c>
      <c r="H1100" s="2">
        <v>2210</v>
      </c>
      <c r="I1100" s="2">
        <f t="shared" si="17"/>
        <v>2916</v>
      </c>
      <c r="J1100" s="2">
        <v>1114</v>
      </c>
      <c r="K1100" s="2">
        <v>1096</v>
      </c>
      <c r="L1100" s="2">
        <v>958</v>
      </c>
      <c r="M1100" s="2">
        <v>3070</v>
      </c>
      <c r="N1100" s="2">
        <v>2080</v>
      </c>
      <c r="O1100" s="2">
        <v>1160</v>
      </c>
      <c r="P1100" s="2">
        <v>649</v>
      </c>
      <c r="Q1100" s="2">
        <v>323</v>
      </c>
      <c r="R1100" s="2">
        <v>199</v>
      </c>
      <c r="S1100" s="2">
        <v>124</v>
      </c>
      <c r="T1100" s="2">
        <v>72</v>
      </c>
      <c r="U1100" s="2">
        <v>50</v>
      </c>
      <c r="V1100" s="2">
        <v>162</v>
      </c>
      <c r="W1100" s="2">
        <v>2021</v>
      </c>
    </row>
    <row r="1101" spans="1:23" x14ac:dyDescent="0.3">
      <c r="A1101" s="1">
        <v>17120</v>
      </c>
      <c r="B1101" s="1" t="s">
        <v>1031</v>
      </c>
      <c r="C1101" s="1" t="s">
        <v>3579</v>
      </c>
      <c r="D1101" s="2">
        <v>936</v>
      </c>
      <c r="E1101" s="2">
        <v>199</v>
      </c>
      <c r="F1101" s="2">
        <v>2965</v>
      </c>
      <c r="G1101" s="2">
        <v>22</v>
      </c>
      <c r="H1101" s="2">
        <v>61</v>
      </c>
      <c r="I1101" s="2">
        <f t="shared" si="17"/>
        <v>83</v>
      </c>
      <c r="J1101" s="2">
        <v>29</v>
      </c>
      <c r="K1101" s="2">
        <v>32</v>
      </c>
      <c r="L1101" s="2">
        <v>29</v>
      </c>
      <c r="M1101" s="2">
        <v>142</v>
      </c>
      <c r="N1101" s="2">
        <v>130</v>
      </c>
      <c r="O1101" s="2">
        <v>95</v>
      </c>
      <c r="P1101" s="2">
        <v>69</v>
      </c>
      <c r="Q1101" s="2">
        <v>54</v>
      </c>
      <c r="R1101" s="2">
        <v>38</v>
      </c>
      <c r="S1101" s="2">
        <v>32</v>
      </c>
      <c r="T1101" s="2">
        <v>12</v>
      </c>
      <c r="U1101" s="2">
        <v>13</v>
      </c>
      <c r="V1101" s="2">
        <v>40</v>
      </c>
      <c r="W1101" s="2">
        <v>2021</v>
      </c>
    </row>
    <row r="1102" spans="1:23" x14ac:dyDescent="0.3">
      <c r="A1102" s="1">
        <v>17124</v>
      </c>
      <c r="B1102" s="1" t="s">
        <v>1032</v>
      </c>
      <c r="C1102" s="1" t="s">
        <v>3579</v>
      </c>
      <c r="D1102" s="2">
        <v>3989</v>
      </c>
      <c r="E1102" s="2">
        <v>981</v>
      </c>
      <c r="F1102" s="2">
        <v>1777</v>
      </c>
      <c r="G1102" s="2">
        <v>128</v>
      </c>
      <c r="H1102" s="2">
        <v>644</v>
      </c>
      <c r="I1102" s="2">
        <f t="shared" si="17"/>
        <v>772</v>
      </c>
      <c r="J1102" s="2">
        <v>305</v>
      </c>
      <c r="K1102" s="2">
        <v>339</v>
      </c>
      <c r="L1102" s="2">
        <v>270</v>
      </c>
      <c r="M1102" s="2">
        <v>649</v>
      </c>
      <c r="N1102" s="2">
        <v>409</v>
      </c>
      <c r="O1102" s="2">
        <v>276</v>
      </c>
      <c r="P1102" s="2">
        <v>190</v>
      </c>
      <c r="Q1102" s="2">
        <v>132</v>
      </c>
      <c r="R1102" s="2">
        <v>92</v>
      </c>
      <c r="S1102" s="2">
        <v>64</v>
      </c>
      <c r="T1102" s="2">
        <v>35</v>
      </c>
      <c r="U1102" s="2">
        <v>33</v>
      </c>
      <c r="V1102" s="2">
        <v>86</v>
      </c>
      <c r="W1102" s="2">
        <v>2021</v>
      </c>
    </row>
    <row r="1103" spans="1:23" x14ac:dyDescent="0.3">
      <c r="A1103" s="1">
        <v>17132</v>
      </c>
      <c r="B1103" s="1" t="s">
        <v>1033</v>
      </c>
      <c r="C1103" s="1" t="s">
        <v>3579</v>
      </c>
      <c r="D1103" s="2">
        <v>1125</v>
      </c>
      <c r="E1103" s="2">
        <v>263</v>
      </c>
      <c r="F1103" s="2">
        <v>3826</v>
      </c>
      <c r="G1103" s="2">
        <v>14</v>
      </c>
      <c r="H1103" s="2">
        <v>66</v>
      </c>
      <c r="I1103" s="2">
        <f t="shared" si="17"/>
        <v>80</v>
      </c>
      <c r="J1103" s="2">
        <v>40</v>
      </c>
      <c r="K1103" s="2">
        <v>26</v>
      </c>
      <c r="L1103" s="2">
        <v>22</v>
      </c>
      <c r="M1103" s="2">
        <v>124</v>
      </c>
      <c r="N1103" s="2">
        <v>121</v>
      </c>
      <c r="O1103" s="2">
        <v>116</v>
      </c>
      <c r="P1103" s="2">
        <v>119</v>
      </c>
      <c r="Q1103" s="2">
        <v>84</v>
      </c>
      <c r="R1103" s="2">
        <v>55</v>
      </c>
      <c r="S1103" s="2">
        <v>47</v>
      </c>
      <c r="T1103" s="2">
        <v>17</v>
      </c>
      <c r="U1103" s="2">
        <v>22</v>
      </c>
      <c r="V1103" s="2">
        <v>55</v>
      </c>
      <c r="W1103" s="2">
        <v>2021</v>
      </c>
    </row>
    <row r="1104" spans="1:23" x14ac:dyDescent="0.3">
      <c r="A1104" s="1">
        <v>17133</v>
      </c>
      <c r="B1104" s="1" t="s">
        <v>3621</v>
      </c>
      <c r="C1104" s="1" t="s">
        <v>3579</v>
      </c>
      <c r="D1104" s="2">
        <v>963</v>
      </c>
      <c r="E1104" s="2">
        <v>229</v>
      </c>
      <c r="F1104" s="2">
        <v>2838</v>
      </c>
      <c r="G1104" s="2">
        <v>16</v>
      </c>
      <c r="H1104" s="2">
        <v>61</v>
      </c>
      <c r="I1104" s="2">
        <f t="shared" si="17"/>
        <v>77</v>
      </c>
      <c r="J1104" s="2">
        <v>40</v>
      </c>
      <c r="K1104" s="2">
        <v>21</v>
      </c>
      <c r="L1104" s="2">
        <v>32</v>
      </c>
      <c r="M1104" s="2">
        <v>140</v>
      </c>
      <c r="N1104" s="2">
        <v>153</v>
      </c>
      <c r="O1104" s="2">
        <v>113</v>
      </c>
      <c r="P1104" s="2">
        <v>69</v>
      </c>
      <c r="Q1104" s="2">
        <v>44</v>
      </c>
      <c r="R1104" s="2">
        <v>34</v>
      </c>
      <c r="S1104" s="2">
        <v>16</v>
      </c>
      <c r="T1104" s="2">
        <v>18</v>
      </c>
      <c r="U1104" s="2">
        <v>10</v>
      </c>
      <c r="V1104" s="2">
        <v>28</v>
      </c>
      <c r="W1104" s="2">
        <v>2021</v>
      </c>
    </row>
    <row r="1105" spans="1:23" x14ac:dyDescent="0.3">
      <c r="A1105" s="1">
        <v>17137</v>
      </c>
      <c r="B1105" s="1" t="s">
        <v>1034</v>
      </c>
      <c r="C1105" s="1" t="s">
        <v>3579</v>
      </c>
      <c r="D1105" s="2">
        <v>1835</v>
      </c>
      <c r="E1105" s="2">
        <v>83</v>
      </c>
      <c r="F1105" s="2">
        <v>3247</v>
      </c>
      <c r="G1105" s="2">
        <v>16</v>
      </c>
      <c r="H1105" s="2">
        <v>75</v>
      </c>
      <c r="I1105" s="2">
        <f t="shared" si="17"/>
        <v>91</v>
      </c>
      <c r="J1105" s="2">
        <v>36</v>
      </c>
      <c r="K1105" s="2">
        <v>39</v>
      </c>
      <c r="L1105" s="2">
        <v>31</v>
      </c>
      <c r="M1105" s="2">
        <v>285</v>
      </c>
      <c r="N1105" s="2">
        <v>382</v>
      </c>
      <c r="O1105" s="2">
        <v>344</v>
      </c>
      <c r="P1105" s="2">
        <v>234</v>
      </c>
      <c r="Q1105" s="2">
        <v>147</v>
      </c>
      <c r="R1105" s="2">
        <v>86</v>
      </c>
      <c r="S1105" s="2">
        <v>45</v>
      </c>
      <c r="T1105" s="2">
        <v>31</v>
      </c>
      <c r="U1105" s="2">
        <v>16</v>
      </c>
      <c r="V1105" s="2">
        <v>60</v>
      </c>
      <c r="W1105" s="2">
        <v>2021</v>
      </c>
    </row>
    <row r="1106" spans="1:23" x14ac:dyDescent="0.3">
      <c r="A1106" s="1">
        <v>17138</v>
      </c>
      <c r="B1106" s="1" t="s">
        <v>1035</v>
      </c>
      <c r="C1106" s="1" t="s">
        <v>3579</v>
      </c>
      <c r="D1106" s="2">
        <v>1091</v>
      </c>
      <c r="E1106" s="2">
        <v>151</v>
      </c>
      <c r="F1106" s="2">
        <v>1331</v>
      </c>
      <c r="G1106" s="2">
        <v>109</v>
      </c>
      <c r="H1106" s="2">
        <v>242</v>
      </c>
      <c r="I1106" s="2">
        <f t="shared" si="17"/>
        <v>351</v>
      </c>
      <c r="J1106" s="2">
        <v>130</v>
      </c>
      <c r="K1106" s="2">
        <v>112</v>
      </c>
      <c r="L1106" s="2">
        <v>82</v>
      </c>
      <c r="M1106" s="2">
        <v>239</v>
      </c>
      <c r="N1106" s="2">
        <v>133</v>
      </c>
      <c r="O1106" s="2">
        <v>70</v>
      </c>
      <c r="P1106" s="2">
        <v>26</v>
      </c>
      <c r="Q1106" s="2">
        <v>21</v>
      </c>
      <c r="R1106" s="2">
        <v>5</v>
      </c>
      <c r="S1106" s="2">
        <v>4</v>
      </c>
      <c r="T1106" s="2">
        <v>3</v>
      </c>
      <c r="U1106" s="2">
        <v>0</v>
      </c>
      <c r="V1106" s="2">
        <v>6</v>
      </c>
      <c r="W1106" s="2">
        <v>2021</v>
      </c>
    </row>
    <row r="1107" spans="1:23" x14ac:dyDescent="0.3">
      <c r="A1107" s="1">
        <v>17139</v>
      </c>
      <c r="B1107" s="1" t="s">
        <v>3622</v>
      </c>
      <c r="C1107" s="1" t="s">
        <v>3579</v>
      </c>
      <c r="D1107" s="2">
        <v>767</v>
      </c>
      <c r="E1107" s="2">
        <v>30</v>
      </c>
      <c r="F1107" s="2">
        <v>2786</v>
      </c>
      <c r="G1107" s="2">
        <v>18</v>
      </c>
      <c r="H1107" s="2">
        <v>51</v>
      </c>
      <c r="I1107" s="2">
        <f t="shared" si="17"/>
        <v>69</v>
      </c>
      <c r="J1107" s="2">
        <v>16</v>
      </c>
      <c r="K1107" s="2">
        <v>35</v>
      </c>
      <c r="L1107" s="2">
        <v>35</v>
      </c>
      <c r="M1107" s="2">
        <v>136</v>
      </c>
      <c r="N1107" s="2">
        <v>176</v>
      </c>
      <c r="O1107" s="2">
        <v>135</v>
      </c>
      <c r="P1107" s="2">
        <v>79</v>
      </c>
      <c r="Q1107" s="2">
        <v>36</v>
      </c>
      <c r="R1107" s="2">
        <v>18</v>
      </c>
      <c r="S1107" s="2">
        <v>11</v>
      </c>
      <c r="T1107" s="2">
        <v>13</v>
      </c>
      <c r="U1107" s="2">
        <v>7</v>
      </c>
      <c r="V1107" s="2">
        <v>22</v>
      </c>
      <c r="W1107" s="2">
        <v>2021</v>
      </c>
    </row>
    <row r="1108" spans="1:23" x14ac:dyDescent="0.3">
      <c r="A1108" s="1">
        <v>17140</v>
      </c>
      <c r="B1108" s="1" t="s">
        <v>3623</v>
      </c>
      <c r="C1108" s="1" t="s">
        <v>3579</v>
      </c>
      <c r="D1108" s="2">
        <v>2497</v>
      </c>
      <c r="E1108" s="2">
        <v>595</v>
      </c>
      <c r="F1108" s="2">
        <v>1243</v>
      </c>
      <c r="G1108" s="2">
        <v>194</v>
      </c>
      <c r="H1108" s="2">
        <v>521</v>
      </c>
      <c r="I1108" s="2">
        <f t="shared" si="17"/>
        <v>715</v>
      </c>
      <c r="J1108" s="2">
        <v>281</v>
      </c>
      <c r="K1108" s="2">
        <v>240</v>
      </c>
      <c r="L1108" s="2">
        <v>184</v>
      </c>
      <c r="M1108" s="2">
        <v>437</v>
      </c>
      <c r="N1108" s="2">
        <v>212</v>
      </c>
      <c r="O1108" s="2">
        <v>104</v>
      </c>
      <c r="P1108" s="2">
        <v>86</v>
      </c>
      <c r="Q1108" s="2">
        <v>49</v>
      </c>
      <c r="R1108" s="2">
        <v>36</v>
      </c>
      <c r="S1108" s="2">
        <v>18</v>
      </c>
      <c r="T1108" s="2">
        <v>11</v>
      </c>
      <c r="U1108" s="2">
        <v>7</v>
      </c>
      <c r="V1108" s="2">
        <v>43</v>
      </c>
      <c r="W1108" s="2">
        <v>2021</v>
      </c>
    </row>
    <row r="1109" spans="1:23" x14ac:dyDescent="0.3">
      <c r="A1109" s="1">
        <v>17141</v>
      </c>
      <c r="B1109" s="1" t="s">
        <v>1036</v>
      </c>
      <c r="C1109" s="1" t="s">
        <v>3579</v>
      </c>
      <c r="D1109" s="2">
        <v>5989</v>
      </c>
      <c r="E1109" s="2">
        <v>488</v>
      </c>
      <c r="F1109" s="2">
        <v>1698</v>
      </c>
      <c r="G1109" s="2">
        <v>360</v>
      </c>
      <c r="H1109" s="2">
        <v>995</v>
      </c>
      <c r="I1109" s="2">
        <f t="shared" si="17"/>
        <v>1355</v>
      </c>
      <c r="J1109" s="2">
        <v>453</v>
      </c>
      <c r="K1109" s="2">
        <v>542</v>
      </c>
      <c r="L1109" s="2">
        <v>461</v>
      </c>
      <c r="M1109" s="2">
        <v>1538</v>
      </c>
      <c r="N1109" s="2">
        <v>1030</v>
      </c>
      <c r="O1109" s="2">
        <v>485</v>
      </c>
      <c r="P1109" s="2">
        <v>248</v>
      </c>
      <c r="Q1109" s="2">
        <v>116</v>
      </c>
      <c r="R1109" s="2">
        <v>74</v>
      </c>
      <c r="S1109" s="2">
        <v>44</v>
      </c>
      <c r="T1109" s="2">
        <v>33</v>
      </c>
      <c r="U1109" s="2">
        <v>29</v>
      </c>
      <c r="V1109" s="2">
        <v>88</v>
      </c>
      <c r="W1109" s="2">
        <v>2021</v>
      </c>
    </row>
    <row r="1110" spans="1:23" x14ac:dyDescent="0.3">
      <c r="A1110" s="1">
        <v>17142</v>
      </c>
      <c r="B1110" s="1" t="s">
        <v>1037</v>
      </c>
      <c r="C1110" s="1" t="s">
        <v>3579</v>
      </c>
      <c r="D1110" s="2">
        <v>1499</v>
      </c>
      <c r="E1110" s="2">
        <v>64</v>
      </c>
      <c r="F1110" s="2">
        <v>3009</v>
      </c>
      <c r="G1110" s="2">
        <v>19</v>
      </c>
      <c r="H1110" s="2">
        <v>79</v>
      </c>
      <c r="I1110" s="2">
        <f t="shared" si="17"/>
        <v>98</v>
      </c>
      <c r="J1110" s="2">
        <v>41</v>
      </c>
      <c r="K1110" s="2">
        <v>38</v>
      </c>
      <c r="L1110" s="2">
        <v>30</v>
      </c>
      <c r="M1110" s="2">
        <v>256</v>
      </c>
      <c r="N1110" s="2">
        <v>340</v>
      </c>
      <c r="O1110" s="2">
        <v>268</v>
      </c>
      <c r="P1110" s="2">
        <v>155</v>
      </c>
      <c r="Q1110" s="2">
        <v>89</v>
      </c>
      <c r="R1110" s="2">
        <v>69</v>
      </c>
      <c r="S1110" s="2">
        <v>37</v>
      </c>
      <c r="T1110" s="2">
        <v>23</v>
      </c>
      <c r="U1110" s="2">
        <v>14</v>
      </c>
      <c r="V1110" s="2">
        <v>56</v>
      </c>
      <c r="W1110" s="2">
        <v>2021</v>
      </c>
    </row>
    <row r="1111" spans="1:23" x14ac:dyDescent="0.3">
      <c r="A1111" s="1">
        <v>17145</v>
      </c>
      <c r="B1111" s="1" t="s">
        <v>1038</v>
      </c>
      <c r="C1111" s="1" t="s">
        <v>3579</v>
      </c>
      <c r="D1111" s="2">
        <v>1647</v>
      </c>
      <c r="E1111" s="2">
        <v>202</v>
      </c>
      <c r="F1111" s="2">
        <v>1419</v>
      </c>
      <c r="G1111" s="2">
        <v>153</v>
      </c>
      <c r="H1111" s="2">
        <v>367</v>
      </c>
      <c r="I1111" s="2">
        <f t="shared" si="17"/>
        <v>520</v>
      </c>
      <c r="J1111" s="2">
        <v>193</v>
      </c>
      <c r="K1111" s="2">
        <v>174</v>
      </c>
      <c r="L1111" s="2">
        <v>130</v>
      </c>
      <c r="M1111" s="2">
        <v>354</v>
      </c>
      <c r="N1111" s="2">
        <v>208</v>
      </c>
      <c r="O1111" s="2">
        <v>104</v>
      </c>
      <c r="P1111" s="2">
        <v>48</v>
      </c>
      <c r="Q1111" s="2">
        <v>20</v>
      </c>
      <c r="R1111" s="2">
        <v>14</v>
      </c>
      <c r="S1111" s="2">
        <v>13</v>
      </c>
      <c r="T1111" s="2">
        <v>11</v>
      </c>
      <c r="U1111" s="2">
        <v>3</v>
      </c>
      <c r="V1111" s="2">
        <v>20</v>
      </c>
      <c r="W1111" s="2">
        <v>2021</v>
      </c>
    </row>
    <row r="1112" spans="1:23" x14ac:dyDescent="0.3">
      <c r="A1112" s="1">
        <v>17146</v>
      </c>
      <c r="B1112" s="1" t="s">
        <v>1039</v>
      </c>
      <c r="C1112" s="1" t="s">
        <v>3579</v>
      </c>
      <c r="D1112" s="2">
        <v>2383</v>
      </c>
      <c r="E1112" s="2">
        <v>254</v>
      </c>
      <c r="F1112" s="2">
        <v>3062</v>
      </c>
      <c r="G1112" s="2">
        <v>38</v>
      </c>
      <c r="H1112" s="2">
        <v>171</v>
      </c>
      <c r="I1112" s="2">
        <f t="shared" si="17"/>
        <v>209</v>
      </c>
      <c r="J1112" s="2">
        <v>88</v>
      </c>
      <c r="K1112" s="2">
        <v>83</v>
      </c>
      <c r="L1112" s="2">
        <v>93</v>
      </c>
      <c r="M1112" s="2">
        <v>371</v>
      </c>
      <c r="N1112" s="2">
        <v>382</v>
      </c>
      <c r="O1112" s="2">
        <v>360</v>
      </c>
      <c r="P1112" s="2">
        <v>267</v>
      </c>
      <c r="Q1112" s="2">
        <v>181</v>
      </c>
      <c r="R1112" s="2">
        <v>104</v>
      </c>
      <c r="S1112" s="2">
        <v>57</v>
      </c>
      <c r="T1112" s="2">
        <v>27</v>
      </c>
      <c r="U1112" s="2">
        <v>30</v>
      </c>
      <c r="V1112" s="2">
        <v>48</v>
      </c>
      <c r="W1112" s="2">
        <v>2021</v>
      </c>
    </row>
    <row r="1113" spans="1:23" x14ac:dyDescent="0.3">
      <c r="A1113" s="1">
        <v>17147</v>
      </c>
      <c r="B1113" s="1" t="s">
        <v>1040</v>
      </c>
      <c r="C1113" s="1" t="s">
        <v>3579</v>
      </c>
      <c r="D1113" s="2">
        <v>5665</v>
      </c>
      <c r="E1113" s="2">
        <v>548</v>
      </c>
      <c r="F1113" s="2">
        <v>1985</v>
      </c>
      <c r="G1113" s="2">
        <v>244</v>
      </c>
      <c r="H1113" s="2">
        <v>497</v>
      </c>
      <c r="I1113" s="2">
        <f t="shared" si="17"/>
        <v>741</v>
      </c>
      <c r="J1113" s="2">
        <v>255</v>
      </c>
      <c r="K1113" s="2">
        <v>242</v>
      </c>
      <c r="L1113" s="2">
        <v>310</v>
      </c>
      <c r="M1113" s="2">
        <v>1659</v>
      </c>
      <c r="N1113" s="2">
        <v>1250</v>
      </c>
      <c r="O1113" s="2">
        <v>592</v>
      </c>
      <c r="P1113" s="2">
        <v>246</v>
      </c>
      <c r="Q1113" s="2">
        <v>110</v>
      </c>
      <c r="R1113" s="2">
        <v>77</v>
      </c>
      <c r="S1113" s="2">
        <v>32</v>
      </c>
      <c r="T1113" s="2">
        <v>24</v>
      </c>
      <c r="U1113" s="2">
        <v>14</v>
      </c>
      <c r="V1113" s="2">
        <v>62</v>
      </c>
      <c r="W1113" s="2">
        <v>2021</v>
      </c>
    </row>
    <row r="1114" spans="1:23" x14ac:dyDescent="0.3">
      <c r="A1114" s="1">
        <v>17148</v>
      </c>
      <c r="B1114" s="1" t="s">
        <v>1041</v>
      </c>
      <c r="C1114" s="1" t="s">
        <v>3579</v>
      </c>
      <c r="D1114" s="2">
        <v>1443</v>
      </c>
      <c r="E1114" s="2">
        <v>190</v>
      </c>
      <c r="F1114" s="2">
        <v>2456</v>
      </c>
      <c r="G1114" s="2">
        <v>41</v>
      </c>
      <c r="H1114" s="2">
        <v>118</v>
      </c>
      <c r="I1114" s="2">
        <f t="shared" si="17"/>
        <v>159</v>
      </c>
      <c r="J1114" s="2">
        <v>64</v>
      </c>
      <c r="K1114" s="2">
        <v>54</v>
      </c>
      <c r="L1114" s="2">
        <v>68</v>
      </c>
      <c r="M1114" s="2">
        <v>313</v>
      </c>
      <c r="N1114" s="2">
        <v>250</v>
      </c>
      <c r="O1114" s="2">
        <v>167</v>
      </c>
      <c r="P1114" s="2">
        <v>108</v>
      </c>
      <c r="Q1114" s="2">
        <v>61</v>
      </c>
      <c r="R1114" s="2">
        <v>43</v>
      </c>
      <c r="S1114" s="2">
        <v>20</v>
      </c>
      <c r="T1114" s="2">
        <v>17</v>
      </c>
      <c r="U1114" s="2">
        <v>12</v>
      </c>
      <c r="V1114" s="2">
        <v>35</v>
      </c>
      <c r="W1114" s="2">
        <v>2021</v>
      </c>
    </row>
    <row r="1115" spans="1:23" x14ac:dyDescent="0.3">
      <c r="A1115" s="1">
        <v>17150</v>
      </c>
      <c r="B1115" s="1" t="s">
        <v>1042</v>
      </c>
      <c r="C1115" s="1" t="s">
        <v>3579</v>
      </c>
      <c r="D1115" s="2">
        <v>843</v>
      </c>
      <c r="E1115" s="2">
        <v>53</v>
      </c>
      <c r="F1115" s="2">
        <v>3354</v>
      </c>
      <c r="G1115" s="2">
        <v>4</v>
      </c>
      <c r="H1115" s="2">
        <v>27</v>
      </c>
      <c r="I1115" s="2">
        <f t="shared" si="17"/>
        <v>31</v>
      </c>
      <c r="J1115" s="2">
        <v>9</v>
      </c>
      <c r="K1115" s="2">
        <v>18</v>
      </c>
      <c r="L1115" s="2">
        <v>26</v>
      </c>
      <c r="M1115" s="2">
        <v>127</v>
      </c>
      <c r="N1115" s="2">
        <v>161</v>
      </c>
      <c r="O1115" s="2">
        <v>118</v>
      </c>
      <c r="P1115" s="2">
        <v>102</v>
      </c>
      <c r="Q1115" s="2">
        <v>66</v>
      </c>
      <c r="R1115" s="2">
        <v>41</v>
      </c>
      <c r="S1115" s="2">
        <v>25</v>
      </c>
      <c r="T1115" s="2">
        <v>31</v>
      </c>
      <c r="U1115" s="2">
        <v>19</v>
      </c>
      <c r="V1115" s="2">
        <v>43</v>
      </c>
      <c r="W1115" s="2">
        <v>2021</v>
      </c>
    </row>
    <row r="1116" spans="1:23" x14ac:dyDescent="0.3">
      <c r="A1116" s="1">
        <v>17152</v>
      </c>
      <c r="B1116" s="1" t="s">
        <v>1043</v>
      </c>
      <c r="C1116" s="1" t="s">
        <v>3579</v>
      </c>
      <c r="D1116" s="2">
        <v>24743</v>
      </c>
      <c r="E1116" s="2">
        <v>7162</v>
      </c>
      <c r="F1116" s="2">
        <v>1560</v>
      </c>
      <c r="G1116" s="2">
        <v>1971</v>
      </c>
      <c r="H1116" s="2">
        <v>4301</v>
      </c>
      <c r="I1116" s="2">
        <f t="shared" si="17"/>
        <v>6272</v>
      </c>
      <c r="J1116" s="2">
        <v>2494</v>
      </c>
      <c r="K1116" s="2">
        <v>1807</v>
      </c>
      <c r="L1116" s="2">
        <v>1355</v>
      </c>
      <c r="M1116" s="2">
        <v>3456</v>
      </c>
      <c r="N1116" s="2">
        <v>2366</v>
      </c>
      <c r="O1116" s="2">
        <v>1529</v>
      </c>
      <c r="P1116" s="2">
        <v>980</v>
      </c>
      <c r="Q1116" s="2">
        <v>564</v>
      </c>
      <c r="R1116" s="2">
        <v>371</v>
      </c>
      <c r="S1116" s="2">
        <v>192</v>
      </c>
      <c r="T1116" s="2">
        <v>138</v>
      </c>
      <c r="U1116" s="2">
        <v>90</v>
      </c>
      <c r="V1116" s="2">
        <v>268</v>
      </c>
      <c r="W1116" s="2">
        <v>2021</v>
      </c>
    </row>
    <row r="1117" spans="1:23" x14ac:dyDescent="0.3">
      <c r="A1117" s="1">
        <v>17155</v>
      </c>
      <c r="B1117" s="1" t="s">
        <v>1044</v>
      </c>
      <c r="C1117" s="1" t="s">
        <v>3579</v>
      </c>
      <c r="D1117" s="2">
        <v>11642</v>
      </c>
      <c r="E1117" s="2">
        <v>1297</v>
      </c>
      <c r="F1117" s="2">
        <v>2201</v>
      </c>
      <c r="G1117" s="2">
        <v>219</v>
      </c>
      <c r="H1117" s="2">
        <v>742</v>
      </c>
      <c r="I1117" s="2">
        <f t="shared" si="17"/>
        <v>961</v>
      </c>
      <c r="J1117" s="2">
        <v>320</v>
      </c>
      <c r="K1117" s="2">
        <v>422</v>
      </c>
      <c r="L1117" s="2">
        <v>533</v>
      </c>
      <c r="M1117" s="2">
        <v>3136</v>
      </c>
      <c r="N1117" s="2">
        <v>2700</v>
      </c>
      <c r="O1117" s="2">
        <v>1521</v>
      </c>
      <c r="P1117" s="2">
        <v>671</v>
      </c>
      <c r="Q1117" s="2">
        <v>313</v>
      </c>
      <c r="R1117" s="2">
        <v>182</v>
      </c>
      <c r="S1117" s="2">
        <v>98</v>
      </c>
      <c r="T1117" s="2">
        <v>65</v>
      </c>
      <c r="U1117" s="2">
        <v>37</v>
      </c>
      <c r="V1117" s="2">
        <v>128</v>
      </c>
      <c r="W1117" s="2">
        <v>2021</v>
      </c>
    </row>
    <row r="1118" spans="1:23" x14ac:dyDescent="0.3">
      <c r="A1118" s="1">
        <v>17160</v>
      </c>
      <c r="B1118" s="1" t="s">
        <v>1045</v>
      </c>
      <c r="C1118" s="1" t="s">
        <v>3579</v>
      </c>
      <c r="D1118" s="2">
        <v>15908</v>
      </c>
      <c r="E1118" s="2">
        <v>1921</v>
      </c>
      <c r="F1118" s="2">
        <v>1780</v>
      </c>
      <c r="G1118" s="2">
        <v>861</v>
      </c>
      <c r="H1118" s="2">
        <v>2415</v>
      </c>
      <c r="I1118" s="2">
        <f t="shared" si="17"/>
        <v>3276</v>
      </c>
      <c r="J1118" s="2">
        <v>1188</v>
      </c>
      <c r="K1118" s="2">
        <v>1227</v>
      </c>
      <c r="L1118" s="2">
        <v>1158</v>
      </c>
      <c r="M1118" s="2">
        <v>3715</v>
      </c>
      <c r="N1118" s="2">
        <v>2550</v>
      </c>
      <c r="O1118" s="2">
        <v>1388</v>
      </c>
      <c r="P1118" s="2">
        <v>727</v>
      </c>
      <c r="Q1118" s="2">
        <v>416</v>
      </c>
      <c r="R1118" s="2">
        <v>222</v>
      </c>
      <c r="S1118" s="2">
        <v>177</v>
      </c>
      <c r="T1118" s="2">
        <v>82</v>
      </c>
      <c r="U1118" s="2">
        <v>79</v>
      </c>
      <c r="V1118" s="2">
        <v>197</v>
      </c>
      <c r="W1118" s="2">
        <v>2021</v>
      </c>
    </row>
    <row r="1119" spans="1:23" x14ac:dyDescent="0.3">
      <c r="A1119" s="1">
        <v>17161</v>
      </c>
      <c r="B1119" s="1" t="s">
        <v>1046</v>
      </c>
      <c r="C1119" s="1" t="s">
        <v>3579</v>
      </c>
      <c r="D1119" s="2">
        <v>803</v>
      </c>
      <c r="E1119" s="2">
        <v>134</v>
      </c>
      <c r="F1119" s="2">
        <v>2546</v>
      </c>
      <c r="G1119" s="2">
        <v>37</v>
      </c>
      <c r="H1119" s="2">
        <v>71</v>
      </c>
      <c r="I1119" s="2">
        <f t="shared" si="17"/>
        <v>108</v>
      </c>
      <c r="J1119" s="2">
        <v>34</v>
      </c>
      <c r="K1119" s="2">
        <v>37</v>
      </c>
      <c r="L1119" s="2">
        <v>36</v>
      </c>
      <c r="M1119" s="2">
        <v>140</v>
      </c>
      <c r="N1119" s="2">
        <v>122</v>
      </c>
      <c r="O1119" s="2">
        <v>94</v>
      </c>
      <c r="P1119" s="2">
        <v>54</v>
      </c>
      <c r="Q1119" s="2">
        <v>36</v>
      </c>
      <c r="R1119" s="2">
        <v>22</v>
      </c>
      <c r="S1119" s="2">
        <v>18</v>
      </c>
      <c r="T1119" s="2">
        <v>16</v>
      </c>
      <c r="U1119" s="2">
        <v>3</v>
      </c>
      <c r="V1119" s="2">
        <v>20</v>
      </c>
      <c r="W1119" s="2">
        <v>2021</v>
      </c>
    </row>
    <row r="1120" spans="1:23" x14ac:dyDescent="0.3">
      <c r="A1120" s="1">
        <v>17163</v>
      </c>
      <c r="B1120" s="1" t="s">
        <v>1047</v>
      </c>
      <c r="C1120" s="1" t="s">
        <v>3579</v>
      </c>
      <c r="D1120" s="2">
        <v>1506</v>
      </c>
      <c r="E1120" s="2">
        <v>90</v>
      </c>
      <c r="F1120" s="2">
        <v>3140</v>
      </c>
      <c r="G1120" s="2">
        <v>21</v>
      </c>
      <c r="H1120" s="2">
        <v>77</v>
      </c>
      <c r="I1120" s="2">
        <f t="shared" si="17"/>
        <v>98</v>
      </c>
      <c r="J1120" s="2">
        <v>39</v>
      </c>
      <c r="K1120" s="2">
        <v>38</v>
      </c>
      <c r="L1120" s="2">
        <v>47</v>
      </c>
      <c r="M1120" s="2">
        <v>261</v>
      </c>
      <c r="N1120" s="2">
        <v>280</v>
      </c>
      <c r="O1120" s="2">
        <v>233</v>
      </c>
      <c r="P1120" s="2">
        <v>151</v>
      </c>
      <c r="Q1120" s="2">
        <v>95</v>
      </c>
      <c r="R1120" s="2">
        <v>68</v>
      </c>
      <c r="S1120" s="2">
        <v>54</v>
      </c>
      <c r="T1120" s="2">
        <v>37</v>
      </c>
      <c r="U1120" s="2">
        <v>26</v>
      </c>
      <c r="V1120" s="2">
        <v>66</v>
      </c>
      <c r="W1120" s="2">
        <v>2021</v>
      </c>
    </row>
    <row r="1121" spans="1:23" x14ac:dyDescent="0.3">
      <c r="A1121" s="1">
        <v>17164</v>
      </c>
      <c r="B1121" s="1" t="s">
        <v>1048</v>
      </c>
      <c r="C1121" s="1" t="s">
        <v>3579</v>
      </c>
      <c r="D1121" s="2">
        <v>3048</v>
      </c>
      <c r="E1121" s="2">
        <v>404</v>
      </c>
      <c r="F1121" s="2">
        <v>2111</v>
      </c>
      <c r="G1121" s="2">
        <v>109</v>
      </c>
      <c r="H1121" s="2">
        <v>334</v>
      </c>
      <c r="I1121" s="2">
        <f t="shared" si="17"/>
        <v>443</v>
      </c>
      <c r="J1121" s="2">
        <v>170</v>
      </c>
      <c r="K1121" s="2">
        <v>164</v>
      </c>
      <c r="L1121" s="2">
        <v>158</v>
      </c>
      <c r="M1121" s="2">
        <v>703</v>
      </c>
      <c r="N1121" s="2">
        <v>573</v>
      </c>
      <c r="O1121" s="2">
        <v>361</v>
      </c>
      <c r="P1121" s="2">
        <v>155</v>
      </c>
      <c r="Q1121" s="2">
        <v>85</v>
      </c>
      <c r="R1121" s="2">
        <v>54</v>
      </c>
      <c r="S1121" s="2">
        <v>30</v>
      </c>
      <c r="T1121" s="2">
        <v>19</v>
      </c>
      <c r="U1121" s="2">
        <v>17</v>
      </c>
      <c r="V1121" s="2">
        <v>46</v>
      </c>
      <c r="W1121" s="2">
        <v>2021</v>
      </c>
    </row>
    <row r="1122" spans="1:23" x14ac:dyDescent="0.3">
      <c r="A1122" s="1">
        <v>17167</v>
      </c>
      <c r="B1122" s="1" t="s">
        <v>1049</v>
      </c>
      <c r="C1122" s="1" t="s">
        <v>3579</v>
      </c>
      <c r="D1122" s="2">
        <v>2021</v>
      </c>
      <c r="E1122" s="2">
        <v>261</v>
      </c>
      <c r="F1122" s="2">
        <v>1910</v>
      </c>
      <c r="G1122" s="2">
        <v>113</v>
      </c>
      <c r="H1122" s="2">
        <v>277</v>
      </c>
      <c r="I1122" s="2">
        <f t="shared" si="17"/>
        <v>390</v>
      </c>
      <c r="J1122" s="2">
        <v>146</v>
      </c>
      <c r="K1122" s="2">
        <v>131</v>
      </c>
      <c r="L1122" s="2">
        <v>124</v>
      </c>
      <c r="M1122" s="2">
        <v>462</v>
      </c>
      <c r="N1122" s="2">
        <v>405</v>
      </c>
      <c r="O1122" s="2">
        <v>197</v>
      </c>
      <c r="P1122" s="2">
        <v>79</v>
      </c>
      <c r="Q1122" s="2">
        <v>33</v>
      </c>
      <c r="R1122" s="2">
        <v>23</v>
      </c>
      <c r="S1122" s="2">
        <v>13</v>
      </c>
      <c r="T1122" s="2">
        <v>10</v>
      </c>
      <c r="U1122" s="2">
        <v>8</v>
      </c>
      <c r="V1122" s="2">
        <v>16</v>
      </c>
      <c r="W1122" s="2">
        <v>2021</v>
      </c>
    </row>
    <row r="1123" spans="1:23" x14ac:dyDescent="0.3">
      <c r="A1123" s="1">
        <v>17169</v>
      </c>
      <c r="B1123" s="1" t="s">
        <v>1050</v>
      </c>
      <c r="C1123" s="1" t="s">
        <v>3579</v>
      </c>
      <c r="D1123" s="2">
        <v>1387</v>
      </c>
      <c r="E1123" s="2">
        <v>50</v>
      </c>
      <c r="F1123" s="2">
        <v>3383</v>
      </c>
      <c r="G1123" s="2">
        <v>11</v>
      </c>
      <c r="H1123" s="2">
        <v>47</v>
      </c>
      <c r="I1123" s="2">
        <f t="shared" si="17"/>
        <v>58</v>
      </c>
      <c r="J1123" s="2">
        <v>24</v>
      </c>
      <c r="K1123" s="2">
        <v>23</v>
      </c>
      <c r="L1123" s="2">
        <v>26</v>
      </c>
      <c r="M1123" s="2">
        <v>249</v>
      </c>
      <c r="N1123" s="2">
        <v>261</v>
      </c>
      <c r="O1123" s="2">
        <v>197</v>
      </c>
      <c r="P1123" s="2">
        <v>170</v>
      </c>
      <c r="Q1123" s="2">
        <v>127</v>
      </c>
      <c r="R1123" s="2">
        <v>90</v>
      </c>
      <c r="S1123" s="2">
        <v>41</v>
      </c>
      <c r="T1123" s="2">
        <v>36</v>
      </c>
      <c r="U1123" s="2">
        <v>32</v>
      </c>
      <c r="V1123" s="2">
        <v>50</v>
      </c>
      <c r="W1123" s="2">
        <v>2021</v>
      </c>
    </row>
    <row r="1124" spans="1:23" x14ac:dyDescent="0.3">
      <c r="A1124" s="1">
        <v>17178</v>
      </c>
      <c r="B1124" s="1" t="s">
        <v>1051</v>
      </c>
      <c r="C1124" s="1" t="s">
        <v>3579</v>
      </c>
      <c r="D1124" s="2">
        <v>1640</v>
      </c>
      <c r="E1124" s="2">
        <v>354</v>
      </c>
      <c r="F1124" s="2">
        <v>2333</v>
      </c>
      <c r="G1124" s="2">
        <v>73</v>
      </c>
      <c r="H1124" s="2">
        <v>202</v>
      </c>
      <c r="I1124" s="2">
        <f t="shared" si="17"/>
        <v>275</v>
      </c>
      <c r="J1124" s="2">
        <v>100</v>
      </c>
      <c r="K1124" s="2">
        <v>102</v>
      </c>
      <c r="L1124" s="2">
        <v>89</v>
      </c>
      <c r="M1124" s="2">
        <v>245</v>
      </c>
      <c r="N1124" s="2">
        <v>206</v>
      </c>
      <c r="O1124" s="2">
        <v>149</v>
      </c>
      <c r="P1124" s="2">
        <v>111</v>
      </c>
      <c r="Q1124" s="2">
        <v>69</v>
      </c>
      <c r="R1124" s="2">
        <v>50</v>
      </c>
      <c r="S1124" s="2">
        <v>34</v>
      </c>
      <c r="T1124" s="2">
        <v>15</v>
      </c>
      <c r="U1124" s="2">
        <v>9</v>
      </c>
      <c r="V1124" s="2">
        <v>34</v>
      </c>
      <c r="W1124" s="2">
        <v>2021</v>
      </c>
    </row>
    <row r="1125" spans="1:23" x14ac:dyDescent="0.3">
      <c r="A1125" s="1">
        <v>17180</v>
      </c>
      <c r="B1125" s="1" t="s">
        <v>1052</v>
      </c>
      <c r="C1125" s="1" t="s">
        <v>3579</v>
      </c>
      <c r="D1125" s="2">
        <v>5995</v>
      </c>
      <c r="E1125" s="2">
        <v>687</v>
      </c>
      <c r="F1125" s="2">
        <v>2609</v>
      </c>
      <c r="G1125" s="2">
        <v>102</v>
      </c>
      <c r="H1125" s="2">
        <v>352</v>
      </c>
      <c r="I1125" s="2">
        <f t="shared" si="17"/>
        <v>454</v>
      </c>
      <c r="J1125" s="2">
        <v>177</v>
      </c>
      <c r="K1125" s="2">
        <v>175</v>
      </c>
      <c r="L1125" s="2">
        <v>240</v>
      </c>
      <c r="M1125" s="2">
        <v>1274</v>
      </c>
      <c r="N1125" s="2">
        <v>1142</v>
      </c>
      <c r="O1125" s="2">
        <v>821</v>
      </c>
      <c r="P1125" s="2">
        <v>488</v>
      </c>
      <c r="Q1125" s="2">
        <v>313</v>
      </c>
      <c r="R1125" s="2">
        <v>183</v>
      </c>
      <c r="S1125" s="2">
        <v>109</v>
      </c>
      <c r="T1125" s="2">
        <v>91</v>
      </c>
      <c r="U1125" s="2">
        <v>65</v>
      </c>
      <c r="V1125" s="2">
        <v>128</v>
      </c>
      <c r="W1125" s="2">
        <v>2021</v>
      </c>
    </row>
    <row r="1126" spans="1:23" x14ac:dyDescent="0.3">
      <c r="A1126" s="1">
        <v>17181</v>
      </c>
      <c r="B1126" s="1" t="s">
        <v>1053</v>
      </c>
      <c r="C1126" s="1" t="s">
        <v>3579</v>
      </c>
      <c r="D1126" s="2">
        <v>3914</v>
      </c>
      <c r="E1126" s="2">
        <v>878</v>
      </c>
      <c r="F1126" s="2">
        <v>2811</v>
      </c>
      <c r="G1126" s="2">
        <v>77</v>
      </c>
      <c r="H1126" s="2">
        <v>309</v>
      </c>
      <c r="I1126" s="2">
        <f t="shared" si="17"/>
        <v>386</v>
      </c>
      <c r="J1126" s="2">
        <v>154</v>
      </c>
      <c r="K1126" s="2">
        <v>155</v>
      </c>
      <c r="L1126" s="2">
        <v>148</v>
      </c>
      <c r="M1126" s="2">
        <v>603</v>
      </c>
      <c r="N1126" s="2">
        <v>507</v>
      </c>
      <c r="O1126" s="2">
        <v>421</v>
      </c>
      <c r="P1126" s="2">
        <v>300</v>
      </c>
      <c r="Q1126" s="2">
        <v>205</v>
      </c>
      <c r="R1126" s="2">
        <v>128</v>
      </c>
      <c r="S1126" s="2">
        <v>98</v>
      </c>
      <c r="T1126" s="2">
        <v>69</v>
      </c>
      <c r="U1126" s="2">
        <v>53</v>
      </c>
      <c r="V1126" s="2">
        <v>118</v>
      </c>
      <c r="W1126" s="2">
        <v>2021</v>
      </c>
    </row>
    <row r="1127" spans="1:23" x14ac:dyDescent="0.3">
      <c r="A1127" s="1">
        <v>17184</v>
      </c>
      <c r="B1127" s="1" t="s">
        <v>1054</v>
      </c>
      <c r="C1127" s="1" t="s">
        <v>3579</v>
      </c>
      <c r="D1127" s="2">
        <v>826</v>
      </c>
      <c r="E1127" s="2">
        <v>149</v>
      </c>
      <c r="F1127" s="2">
        <v>2837</v>
      </c>
      <c r="G1127" s="2">
        <v>13</v>
      </c>
      <c r="H1127" s="2">
        <v>69</v>
      </c>
      <c r="I1127" s="2">
        <f t="shared" si="17"/>
        <v>82</v>
      </c>
      <c r="J1127" s="2">
        <v>34</v>
      </c>
      <c r="K1127" s="2">
        <v>35</v>
      </c>
      <c r="L1127" s="2">
        <v>28</v>
      </c>
      <c r="M1127" s="2">
        <v>111</v>
      </c>
      <c r="N1127" s="2">
        <v>143</v>
      </c>
      <c r="O1127" s="2">
        <v>96</v>
      </c>
      <c r="P1127" s="2">
        <v>77</v>
      </c>
      <c r="Q1127" s="2">
        <v>47</v>
      </c>
      <c r="R1127" s="2">
        <v>25</v>
      </c>
      <c r="S1127" s="2">
        <v>19</v>
      </c>
      <c r="T1127" s="2">
        <v>18</v>
      </c>
      <c r="U1127" s="2">
        <v>6</v>
      </c>
      <c r="V1127" s="2">
        <v>25</v>
      </c>
      <c r="W1127" s="2">
        <v>2021</v>
      </c>
    </row>
    <row r="1128" spans="1:23" x14ac:dyDescent="0.3">
      <c r="A1128" s="1">
        <v>17185</v>
      </c>
      <c r="B1128" s="1" t="s">
        <v>1055</v>
      </c>
      <c r="C1128" s="1" t="s">
        <v>3579</v>
      </c>
      <c r="D1128" s="2">
        <v>1426</v>
      </c>
      <c r="E1128" s="2">
        <v>104</v>
      </c>
      <c r="F1128" s="2">
        <v>2474</v>
      </c>
      <c r="G1128" s="2">
        <v>24</v>
      </c>
      <c r="H1128" s="2">
        <v>100</v>
      </c>
      <c r="I1128" s="2">
        <f t="shared" si="17"/>
        <v>124</v>
      </c>
      <c r="J1128" s="2">
        <v>45</v>
      </c>
      <c r="K1128" s="2">
        <v>55</v>
      </c>
      <c r="L1128" s="2">
        <v>63</v>
      </c>
      <c r="M1128" s="2">
        <v>340</v>
      </c>
      <c r="N1128" s="2">
        <v>296</v>
      </c>
      <c r="O1128" s="2">
        <v>220</v>
      </c>
      <c r="P1128" s="2">
        <v>91</v>
      </c>
      <c r="Q1128" s="2">
        <v>78</v>
      </c>
      <c r="R1128" s="2">
        <v>38</v>
      </c>
      <c r="S1128" s="2">
        <v>22</v>
      </c>
      <c r="T1128" s="2">
        <v>16</v>
      </c>
      <c r="U1128" s="2">
        <v>10</v>
      </c>
      <c r="V1128" s="2">
        <v>24</v>
      </c>
      <c r="W1128" s="2">
        <v>2021</v>
      </c>
    </row>
    <row r="1129" spans="1:23" x14ac:dyDescent="0.3">
      <c r="A1129" s="1">
        <v>17186</v>
      </c>
      <c r="B1129" s="1" t="s">
        <v>1056</v>
      </c>
      <c r="C1129" s="1" t="s">
        <v>3579</v>
      </c>
      <c r="D1129" s="2">
        <v>2178</v>
      </c>
      <c r="E1129" s="2">
        <v>101</v>
      </c>
      <c r="F1129" s="2">
        <v>2465</v>
      </c>
      <c r="G1129" s="2">
        <v>47</v>
      </c>
      <c r="H1129" s="2">
        <v>113</v>
      </c>
      <c r="I1129" s="2">
        <f t="shared" si="17"/>
        <v>160</v>
      </c>
      <c r="J1129" s="2">
        <v>50</v>
      </c>
      <c r="K1129" s="2">
        <v>63</v>
      </c>
      <c r="L1129" s="2">
        <v>82</v>
      </c>
      <c r="M1129" s="2">
        <v>573</v>
      </c>
      <c r="N1129" s="2">
        <v>555</v>
      </c>
      <c r="O1129" s="2">
        <v>363</v>
      </c>
      <c r="P1129" s="2">
        <v>172</v>
      </c>
      <c r="Q1129" s="2">
        <v>71</v>
      </c>
      <c r="R1129" s="2">
        <v>41</v>
      </c>
      <c r="S1129" s="2">
        <v>13</v>
      </c>
      <c r="T1129" s="2">
        <v>13</v>
      </c>
      <c r="U1129" s="2">
        <v>9</v>
      </c>
      <c r="V1129" s="2">
        <v>25</v>
      </c>
      <c r="W1129" s="2">
        <v>2021</v>
      </c>
    </row>
    <row r="1130" spans="1:23" x14ac:dyDescent="0.3">
      <c r="A1130" s="1">
        <v>17189</v>
      </c>
      <c r="B1130" s="1" t="s">
        <v>3135</v>
      </c>
      <c r="C1130" s="1" t="s">
        <v>3579</v>
      </c>
      <c r="D1130" s="2">
        <v>940</v>
      </c>
      <c r="E1130" s="2">
        <v>110</v>
      </c>
      <c r="F1130" s="2">
        <v>2882</v>
      </c>
      <c r="G1130" s="2">
        <v>18</v>
      </c>
      <c r="H1130" s="2">
        <v>61</v>
      </c>
      <c r="I1130" s="2">
        <f t="shared" si="17"/>
        <v>79</v>
      </c>
      <c r="J1130" s="2">
        <v>23</v>
      </c>
      <c r="K1130" s="2">
        <v>38</v>
      </c>
      <c r="L1130" s="2">
        <v>33</v>
      </c>
      <c r="M1130" s="2">
        <v>162</v>
      </c>
      <c r="N1130" s="2">
        <v>181</v>
      </c>
      <c r="O1130" s="2">
        <v>148</v>
      </c>
      <c r="P1130" s="2">
        <v>79</v>
      </c>
      <c r="Q1130" s="2">
        <v>54</v>
      </c>
      <c r="R1130" s="2">
        <v>31</v>
      </c>
      <c r="S1130" s="2">
        <v>19</v>
      </c>
      <c r="T1130" s="2">
        <v>17</v>
      </c>
      <c r="U1130" s="2">
        <v>5</v>
      </c>
      <c r="V1130" s="2">
        <v>22</v>
      </c>
      <c r="W1130" s="2">
        <v>2021</v>
      </c>
    </row>
    <row r="1131" spans="1:23" x14ac:dyDescent="0.3">
      <c r="A1131" s="1">
        <v>17190</v>
      </c>
      <c r="B1131" s="1" t="s">
        <v>1057</v>
      </c>
      <c r="C1131" s="1" t="s">
        <v>3579</v>
      </c>
      <c r="D1131" s="2">
        <v>520</v>
      </c>
      <c r="E1131" s="2">
        <v>40</v>
      </c>
      <c r="F1131" s="2">
        <v>2925</v>
      </c>
      <c r="G1131" s="2">
        <v>13</v>
      </c>
      <c r="H1131" s="2">
        <v>39</v>
      </c>
      <c r="I1131" s="2">
        <f t="shared" si="17"/>
        <v>52</v>
      </c>
      <c r="J1131" s="2">
        <v>23</v>
      </c>
      <c r="K1131" s="2">
        <v>16</v>
      </c>
      <c r="L1131" s="2">
        <v>17</v>
      </c>
      <c r="M1131" s="2">
        <v>88</v>
      </c>
      <c r="N1131" s="2">
        <v>96</v>
      </c>
      <c r="O1131" s="2">
        <v>88</v>
      </c>
      <c r="P1131" s="2">
        <v>45</v>
      </c>
      <c r="Q1131" s="2">
        <v>29</v>
      </c>
      <c r="R1131" s="2">
        <v>21</v>
      </c>
      <c r="S1131" s="2">
        <v>14</v>
      </c>
      <c r="T1131" s="2">
        <v>9</v>
      </c>
      <c r="U1131" s="2">
        <v>3</v>
      </c>
      <c r="V1131" s="2">
        <v>18</v>
      </c>
      <c r="W1131" s="2">
        <v>2021</v>
      </c>
    </row>
    <row r="1132" spans="1:23" x14ac:dyDescent="0.3">
      <c r="A1132" s="1">
        <v>17193</v>
      </c>
      <c r="B1132" s="1" t="s">
        <v>1058</v>
      </c>
      <c r="C1132" s="1" t="s">
        <v>3579</v>
      </c>
      <c r="D1132" s="2">
        <v>3099</v>
      </c>
      <c r="E1132" s="2">
        <v>257</v>
      </c>
      <c r="F1132" s="2">
        <v>2678</v>
      </c>
      <c r="G1132" s="2">
        <v>51</v>
      </c>
      <c r="H1132" s="2">
        <v>236</v>
      </c>
      <c r="I1132" s="2">
        <f t="shared" si="17"/>
        <v>287</v>
      </c>
      <c r="J1132" s="2">
        <v>107</v>
      </c>
      <c r="K1132" s="2">
        <v>129</v>
      </c>
      <c r="L1132" s="2">
        <v>129</v>
      </c>
      <c r="M1132" s="2">
        <v>599</v>
      </c>
      <c r="N1132" s="2">
        <v>605</v>
      </c>
      <c r="O1132" s="2">
        <v>436</v>
      </c>
      <c r="P1132" s="2">
        <v>283</v>
      </c>
      <c r="Q1132" s="2">
        <v>179</v>
      </c>
      <c r="R1132" s="2">
        <v>111</v>
      </c>
      <c r="S1132" s="2">
        <v>61</v>
      </c>
      <c r="T1132" s="2">
        <v>47</v>
      </c>
      <c r="U1132" s="2">
        <v>35</v>
      </c>
      <c r="V1132" s="2">
        <v>70</v>
      </c>
      <c r="W1132" s="2">
        <v>2021</v>
      </c>
    </row>
    <row r="1133" spans="1:23" x14ac:dyDescent="0.3">
      <c r="A1133" s="1">
        <v>17199</v>
      </c>
      <c r="B1133" s="1" t="s">
        <v>1059</v>
      </c>
      <c r="C1133" s="1" t="s">
        <v>3579</v>
      </c>
      <c r="D1133" s="2">
        <v>11730</v>
      </c>
      <c r="E1133" s="2">
        <v>3013</v>
      </c>
      <c r="F1133" s="2">
        <v>1630</v>
      </c>
      <c r="G1133" s="2">
        <v>768</v>
      </c>
      <c r="H1133" s="2">
        <v>2143</v>
      </c>
      <c r="I1133" s="2">
        <f t="shared" si="17"/>
        <v>2911</v>
      </c>
      <c r="J1133" s="2">
        <v>1212</v>
      </c>
      <c r="K1133" s="2">
        <v>931</v>
      </c>
      <c r="L1133" s="2">
        <v>636</v>
      </c>
      <c r="M1133" s="2">
        <v>1776</v>
      </c>
      <c r="N1133" s="2">
        <v>1145</v>
      </c>
      <c r="O1133" s="2">
        <v>826</v>
      </c>
      <c r="P1133" s="2">
        <v>528</v>
      </c>
      <c r="Q1133" s="2">
        <v>321</v>
      </c>
      <c r="R1133" s="2">
        <v>191</v>
      </c>
      <c r="S1133" s="2">
        <v>132</v>
      </c>
      <c r="T1133" s="2">
        <v>66</v>
      </c>
      <c r="U1133" s="2">
        <v>50</v>
      </c>
      <c r="V1133" s="2">
        <v>135</v>
      </c>
      <c r="W1133" s="2">
        <v>2021</v>
      </c>
    </row>
    <row r="1134" spans="1:23" x14ac:dyDescent="0.3">
      <c r="A1134" s="1">
        <v>17202</v>
      </c>
      <c r="B1134" s="1" t="s">
        <v>1060</v>
      </c>
      <c r="C1134" s="1" t="s">
        <v>3579</v>
      </c>
      <c r="D1134" s="2">
        <v>7105</v>
      </c>
      <c r="E1134" s="2">
        <v>1530</v>
      </c>
      <c r="F1134" s="2">
        <v>1370</v>
      </c>
      <c r="G1134" s="2">
        <v>535</v>
      </c>
      <c r="H1134" s="2">
        <v>1469</v>
      </c>
      <c r="I1134" s="2">
        <f t="shared" si="17"/>
        <v>2004</v>
      </c>
      <c r="J1134" s="2">
        <v>772</v>
      </c>
      <c r="K1134" s="2">
        <v>697</v>
      </c>
      <c r="L1134" s="2">
        <v>483</v>
      </c>
      <c r="M1134" s="2">
        <v>1210</v>
      </c>
      <c r="N1134" s="2">
        <v>678</v>
      </c>
      <c r="O1134" s="2">
        <v>431</v>
      </c>
      <c r="P1134" s="2">
        <v>251</v>
      </c>
      <c r="Q1134" s="2">
        <v>158</v>
      </c>
      <c r="R1134" s="2">
        <v>109</v>
      </c>
      <c r="S1134" s="2">
        <v>62</v>
      </c>
      <c r="T1134" s="2">
        <v>55</v>
      </c>
      <c r="U1134" s="2">
        <v>30</v>
      </c>
      <c r="V1134" s="2">
        <v>104</v>
      </c>
      <c r="W1134" s="2">
        <v>2021</v>
      </c>
    </row>
    <row r="1135" spans="1:23" x14ac:dyDescent="0.3">
      <c r="A1135" s="1">
        <v>17204</v>
      </c>
      <c r="B1135" s="1" t="s">
        <v>1061</v>
      </c>
      <c r="C1135" s="1" t="s">
        <v>3579</v>
      </c>
      <c r="D1135" s="2">
        <v>525</v>
      </c>
      <c r="E1135" s="2">
        <v>85</v>
      </c>
      <c r="F1135" s="2">
        <v>2321</v>
      </c>
      <c r="G1135" s="2">
        <v>10</v>
      </c>
      <c r="H1135" s="2">
        <v>36</v>
      </c>
      <c r="I1135" s="2">
        <f t="shared" si="17"/>
        <v>46</v>
      </c>
      <c r="J1135" s="2">
        <v>20</v>
      </c>
      <c r="K1135" s="2">
        <v>16</v>
      </c>
      <c r="L1135" s="2">
        <v>24</v>
      </c>
      <c r="M1135" s="2">
        <v>123</v>
      </c>
      <c r="N1135" s="2">
        <v>86</v>
      </c>
      <c r="O1135" s="2">
        <v>53</v>
      </c>
      <c r="P1135" s="2">
        <v>44</v>
      </c>
      <c r="Q1135" s="2">
        <v>23</v>
      </c>
      <c r="R1135" s="2">
        <v>19</v>
      </c>
      <c r="S1135" s="2">
        <v>8</v>
      </c>
      <c r="T1135" s="2">
        <v>7</v>
      </c>
      <c r="U1135" s="2">
        <v>1</v>
      </c>
      <c r="V1135" s="2">
        <v>6</v>
      </c>
      <c r="W1135" s="2">
        <v>2021</v>
      </c>
    </row>
    <row r="1136" spans="1:23" x14ac:dyDescent="0.3">
      <c r="A1136" s="1">
        <v>17207</v>
      </c>
      <c r="B1136" s="1" t="s">
        <v>3519</v>
      </c>
      <c r="C1136" s="1" t="s">
        <v>3579</v>
      </c>
      <c r="D1136" s="2">
        <v>1585</v>
      </c>
      <c r="E1136" s="2">
        <v>315</v>
      </c>
      <c r="F1136" s="2">
        <v>2795</v>
      </c>
      <c r="G1136" s="2">
        <v>27</v>
      </c>
      <c r="H1136" s="2">
        <v>109</v>
      </c>
      <c r="I1136" s="2">
        <f t="shared" si="17"/>
        <v>136</v>
      </c>
      <c r="J1136" s="2">
        <v>49</v>
      </c>
      <c r="K1136" s="2">
        <v>60</v>
      </c>
      <c r="L1136" s="2">
        <v>53</v>
      </c>
      <c r="M1136" s="2">
        <v>241</v>
      </c>
      <c r="N1136" s="2">
        <v>282</v>
      </c>
      <c r="O1136" s="2">
        <v>205</v>
      </c>
      <c r="P1136" s="2">
        <v>146</v>
      </c>
      <c r="Q1136" s="2">
        <v>73</v>
      </c>
      <c r="R1136" s="2">
        <v>41</v>
      </c>
      <c r="S1136" s="2">
        <v>25</v>
      </c>
      <c r="T1136" s="2">
        <v>16</v>
      </c>
      <c r="U1136" s="2">
        <v>15</v>
      </c>
      <c r="V1136" s="2">
        <v>37</v>
      </c>
      <c r="W1136" s="2">
        <v>2021</v>
      </c>
    </row>
    <row r="1137" spans="1:23" x14ac:dyDescent="0.3">
      <c r="A1137" s="1">
        <v>17208</v>
      </c>
      <c r="B1137" s="1" t="s">
        <v>3624</v>
      </c>
      <c r="C1137" s="1" t="s">
        <v>3579</v>
      </c>
      <c r="D1137" s="2">
        <v>644</v>
      </c>
      <c r="E1137" s="2">
        <v>74</v>
      </c>
      <c r="F1137" s="2">
        <v>2893</v>
      </c>
      <c r="G1137" s="2">
        <v>12</v>
      </c>
      <c r="H1137" s="2">
        <v>54</v>
      </c>
      <c r="I1137" s="2">
        <f t="shared" si="17"/>
        <v>66</v>
      </c>
      <c r="J1137" s="2">
        <v>21</v>
      </c>
      <c r="K1137" s="2">
        <v>33</v>
      </c>
      <c r="L1137" s="2">
        <v>20</v>
      </c>
      <c r="M1137" s="2">
        <v>99</v>
      </c>
      <c r="N1137" s="2">
        <v>123</v>
      </c>
      <c r="O1137" s="2">
        <v>87</v>
      </c>
      <c r="P1137" s="2">
        <v>51</v>
      </c>
      <c r="Q1137" s="2">
        <v>35</v>
      </c>
      <c r="R1137" s="2">
        <v>27</v>
      </c>
      <c r="S1137" s="2">
        <v>15</v>
      </c>
      <c r="T1137" s="2">
        <v>15</v>
      </c>
      <c r="U1137" s="2">
        <v>7</v>
      </c>
      <c r="V1137" s="2">
        <v>25</v>
      </c>
      <c r="W1137" s="2">
        <v>2021</v>
      </c>
    </row>
    <row r="1138" spans="1:23" x14ac:dyDescent="0.3">
      <c r="A1138" s="1">
        <v>17211</v>
      </c>
      <c r="B1138" s="1" t="s">
        <v>1062</v>
      </c>
      <c r="C1138" s="1" t="s">
        <v>3579</v>
      </c>
      <c r="D1138" s="2">
        <v>639</v>
      </c>
      <c r="E1138" s="2">
        <v>85</v>
      </c>
      <c r="F1138" s="2">
        <v>2940</v>
      </c>
      <c r="G1138" s="2">
        <v>18</v>
      </c>
      <c r="H1138" s="2">
        <v>55</v>
      </c>
      <c r="I1138" s="2">
        <f t="shared" si="17"/>
        <v>73</v>
      </c>
      <c r="J1138" s="2">
        <v>20</v>
      </c>
      <c r="K1138" s="2">
        <v>35</v>
      </c>
      <c r="L1138" s="2">
        <v>28</v>
      </c>
      <c r="M1138" s="2">
        <v>95</v>
      </c>
      <c r="N1138" s="2">
        <v>95</v>
      </c>
      <c r="O1138" s="2">
        <v>73</v>
      </c>
      <c r="P1138" s="2">
        <v>68</v>
      </c>
      <c r="Q1138" s="2">
        <v>44</v>
      </c>
      <c r="R1138" s="2">
        <v>26</v>
      </c>
      <c r="S1138" s="2">
        <v>16</v>
      </c>
      <c r="T1138" s="2">
        <v>14</v>
      </c>
      <c r="U1138" s="2">
        <v>6</v>
      </c>
      <c r="V1138" s="2">
        <v>16</v>
      </c>
      <c r="W1138" s="2">
        <v>2021</v>
      </c>
    </row>
    <row r="1139" spans="1:23" x14ac:dyDescent="0.3">
      <c r="A1139" s="1">
        <v>17213</v>
      </c>
      <c r="B1139" s="1" t="s">
        <v>1063</v>
      </c>
      <c r="C1139" s="1" t="s">
        <v>3579</v>
      </c>
      <c r="D1139" s="2">
        <v>4348</v>
      </c>
      <c r="E1139" s="2">
        <v>450</v>
      </c>
      <c r="F1139" s="2">
        <v>2721</v>
      </c>
      <c r="G1139" s="2">
        <v>77</v>
      </c>
      <c r="H1139" s="2">
        <v>317</v>
      </c>
      <c r="I1139" s="2">
        <f t="shared" si="17"/>
        <v>394</v>
      </c>
      <c r="J1139" s="2">
        <v>144</v>
      </c>
      <c r="K1139" s="2">
        <v>173</v>
      </c>
      <c r="L1139" s="2">
        <v>165</v>
      </c>
      <c r="M1139" s="2">
        <v>844</v>
      </c>
      <c r="N1139" s="2">
        <v>794</v>
      </c>
      <c r="O1139" s="2">
        <v>619</v>
      </c>
      <c r="P1139" s="2">
        <v>372</v>
      </c>
      <c r="Q1139" s="2">
        <v>243</v>
      </c>
      <c r="R1139" s="2">
        <v>153</v>
      </c>
      <c r="S1139" s="2">
        <v>89</v>
      </c>
      <c r="T1139" s="2">
        <v>67</v>
      </c>
      <c r="U1139" s="2">
        <v>49</v>
      </c>
      <c r="V1139" s="2">
        <v>109</v>
      </c>
      <c r="W1139" s="2">
        <v>2021</v>
      </c>
    </row>
    <row r="1140" spans="1:23" x14ac:dyDescent="0.3">
      <c r="A1140" s="1">
        <v>17215</v>
      </c>
      <c r="B1140" s="1" t="s">
        <v>1064</v>
      </c>
      <c r="C1140" s="1" t="s">
        <v>3579</v>
      </c>
      <c r="D1140" s="2">
        <v>1180</v>
      </c>
      <c r="E1140" s="2">
        <v>60</v>
      </c>
      <c r="F1140" s="2">
        <v>2830</v>
      </c>
      <c r="G1140" s="2">
        <v>19</v>
      </c>
      <c r="H1140" s="2">
        <v>72</v>
      </c>
      <c r="I1140" s="2">
        <f t="shared" si="17"/>
        <v>91</v>
      </c>
      <c r="J1140" s="2">
        <v>36</v>
      </c>
      <c r="K1140" s="2">
        <v>36</v>
      </c>
      <c r="L1140" s="2">
        <v>32</v>
      </c>
      <c r="M1140" s="2">
        <v>197</v>
      </c>
      <c r="N1140" s="2">
        <v>292</v>
      </c>
      <c r="O1140" s="2">
        <v>200</v>
      </c>
      <c r="P1140" s="2">
        <v>123</v>
      </c>
      <c r="Q1140" s="2">
        <v>69</v>
      </c>
      <c r="R1140" s="2">
        <v>40</v>
      </c>
      <c r="S1140" s="2">
        <v>28</v>
      </c>
      <c r="T1140" s="2">
        <v>15</v>
      </c>
      <c r="U1140" s="2">
        <v>3</v>
      </c>
      <c r="V1140" s="2">
        <v>30</v>
      </c>
      <c r="W1140" s="2">
        <v>2021</v>
      </c>
    </row>
    <row r="1141" spans="1:23" x14ac:dyDescent="0.3">
      <c r="A1141" s="1">
        <v>17220</v>
      </c>
      <c r="B1141" s="1" t="s">
        <v>1065</v>
      </c>
      <c r="C1141" s="1" t="s">
        <v>3579</v>
      </c>
      <c r="D1141" s="2">
        <v>987</v>
      </c>
      <c r="E1141" s="2">
        <v>120</v>
      </c>
      <c r="F1141" s="2">
        <v>2379</v>
      </c>
      <c r="G1141" s="2">
        <v>36</v>
      </c>
      <c r="H1141" s="2">
        <v>116</v>
      </c>
      <c r="I1141" s="2">
        <f t="shared" si="17"/>
        <v>152</v>
      </c>
      <c r="J1141" s="2">
        <v>51</v>
      </c>
      <c r="K1141" s="2">
        <v>65</v>
      </c>
      <c r="L1141" s="2">
        <v>56</v>
      </c>
      <c r="M1141" s="2">
        <v>180</v>
      </c>
      <c r="N1141" s="2">
        <v>152</v>
      </c>
      <c r="O1141" s="2">
        <v>91</v>
      </c>
      <c r="P1141" s="2">
        <v>68</v>
      </c>
      <c r="Q1141" s="2">
        <v>43</v>
      </c>
      <c r="R1141" s="2">
        <v>27</v>
      </c>
      <c r="S1141" s="2">
        <v>30</v>
      </c>
      <c r="T1141" s="2">
        <v>13</v>
      </c>
      <c r="U1141" s="2">
        <v>15</v>
      </c>
      <c r="V1141" s="2">
        <v>40</v>
      </c>
      <c r="W1141" s="2">
        <v>2021</v>
      </c>
    </row>
    <row r="1142" spans="1:23" x14ac:dyDescent="0.3">
      <c r="A1142" s="1">
        <v>17221</v>
      </c>
      <c r="B1142" s="1" t="s">
        <v>1066</v>
      </c>
      <c r="C1142" s="1" t="s">
        <v>3579</v>
      </c>
      <c r="D1142" s="2">
        <v>2014</v>
      </c>
      <c r="E1142" s="2">
        <v>122</v>
      </c>
      <c r="F1142" s="2">
        <v>3108</v>
      </c>
      <c r="G1142" s="2">
        <v>24</v>
      </c>
      <c r="H1142" s="2">
        <v>99</v>
      </c>
      <c r="I1142" s="2">
        <f t="shared" si="17"/>
        <v>123</v>
      </c>
      <c r="J1142" s="2">
        <v>57</v>
      </c>
      <c r="K1142" s="2">
        <v>42</v>
      </c>
      <c r="L1142" s="2">
        <v>44</v>
      </c>
      <c r="M1142" s="2">
        <v>279</v>
      </c>
      <c r="N1142" s="2">
        <v>460</v>
      </c>
      <c r="O1142" s="2">
        <v>406</v>
      </c>
      <c r="P1142" s="2">
        <v>250</v>
      </c>
      <c r="Q1142" s="2">
        <v>128</v>
      </c>
      <c r="R1142" s="2">
        <v>73</v>
      </c>
      <c r="S1142" s="2">
        <v>57</v>
      </c>
      <c r="T1142" s="2">
        <v>16</v>
      </c>
      <c r="U1142" s="2">
        <v>14</v>
      </c>
      <c r="V1142" s="2">
        <v>42</v>
      </c>
      <c r="W1142" s="2">
        <v>2021</v>
      </c>
    </row>
    <row r="1143" spans="1:23" x14ac:dyDescent="0.3">
      <c r="A1143" s="1">
        <v>17223</v>
      </c>
      <c r="B1143" s="1" t="s">
        <v>1067</v>
      </c>
      <c r="C1143" s="1" t="s">
        <v>3579</v>
      </c>
      <c r="D1143" s="2">
        <v>573</v>
      </c>
      <c r="E1143" s="2">
        <v>64</v>
      </c>
      <c r="F1143" s="2">
        <v>2798</v>
      </c>
      <c r="G1143" s="2">
        <v>20</v>
      </c>
      <c r="H1143" s="2">
        <v>34</v>
      </c>
      <c r="I1143" s="2">
        <f t="shared" si="17"/>
        <v>54</v>
      </c>
      <c r="J1143" s="2">
        <v>12</v>
      </c>
      <c r="K1143" s="2">
        <v>22</v>
      </c>
      <c r="L1143" s="2">
        <v>25</v>
      </c>
      <c r="M1143" s="2">
        <v>91</v>
      </c>
      <c r="N1143" s="2">
        <v>115</v>
      </c>
      <c r="O1143" s="2">
        <v>81</v>
      </c>
      <c r="P1143" s="2">
        <v>55</v>
      </c>
      <c r="Q1143" s="2">
        <v>27</v>
      </c>
      <c r="R1143" s="2">
        <v>22</v>
      </c>
      <c r="S1143" s="2">
        <v>13</v>
      </c>
      <c r="T1143" s="2">
        <v>6</v>
      </c>
      <c r="U1143" s="2">
        <v>1</v>
      </c>
      <c r="V1143" s="2">
        <v>19</v>
      </c>
      <c r="W1143" s="2">
        <v>2021</v>
      </c>
    </row>
    <row r="1144" spans="1:23" x14ac:dyDescent="0.3">
      <c r="A1144" s="1">
        <v>17226</v>
      </c>
      <c r="B1144" s="1" t="s">
        <v>1068</v>
      </c>
      <c r="C1144" s="1" t="s">
        <v>3579</v>
      </c>
      <c r="D1144" s="2">
        <v>453</v>
      </c>
      <c r="E1144" s="2">
        <v>51</v>
      </c>
      <c r="F1144" s="2">
        <v>3403</v>
      </c>
      <c r="G1144" s="2">
        <v>7</v>
      </c>
      <c r="H1144" s="2">
        <v>29</v>
      </c>
      <c r="I1144" s="2">
        <f t="shared" si="17"/>
        <v>36</v>
      </c>
      <c r="J1144" s="2">
        <v>13</v>
      </c>
      <c r="K1144" s="2">
        <v>16</v>
      </c>
      <c r="L1144" s="2">
        <v>14</v>
      </c>
      <c r="M1144" s="2">
        <v>66</v>
      </c>
      <c r="N1144" s="2">
        <v>60</v>
      </c>
      <c r="O1144" s="2">
        <v>69</v>
      </c>
      <c r="P1144" s="2">
        <v>53</v>
      </c>
      <c r="Q1144" s="2">
        <v>33</v>
      </c>
      <c r="R1144" s="2">
        <v>28</v>
      </c>
      <c r="S1144" s="2">
        <v>13</v>
      </c>
      <c r="T1144" s="2">
        <v>7</v>
      </c>
      <c r="U1144" s="2">
        <v>9</v>
      </c>
      <c r="V1144" s="2">
        <v>14</v>
      </c>
      <c r="W1144" s="2">
        <v>2021</v>
      </c>
    </row>
    <row r="1145" spans="1:23" x14ac:dyDescent="0.3">
      <c r="A1145" s="1">
        <v>17233</v>
      </c>
      <c r="B1145" s="1" t="s">
        <v>1069</v>
      </c>
      <c r="C1145" s="1" t="s">
        <v>3579</v>
      </c>
      <c r="D1145" s="2">
        <v>1346</v>
      </c>
      <c r="E1145" s="2">
        <v>101</v>
      </c>
      <c r="F1145" s="2">
        <v>3309</v>
      </c>
      <c r="G1145" s="2">
        <v>19</v>
      </c>
      <c r="H1145" s="2">
        <v>66</v>
      </c>
      <c r="I1145" s="2">
        <f t="shared" si="17"/>
        <v>85</v>
      </c>
      <c r="J1145" s="2">
        <v>28</v>
      </c>
      <c r="K1145" s="2">
        <v>38</v>
      </c>
      <c r="L1145" s="2">
        <v>41</v>
      </c>
      <c r="M1145" s="2">
        <v>203</v>
      </c>
      <c r="N1145" s="2">
        <v>224</v>
      </c>
      <c r="O1145" s="2">
        <v>215</v>
      </c>
      <c r="P1145" s="2">
        <v>133</v>
      </c>
      <c r="Q1145" s="2">
        <v>92</v>
      </c>
      <c r="R1145" s="2">
        <v>75</v>
      </c>
      <c r="S1145" s="2">
        <v>47</v>
      </c>
      <c r="T1145" s="2">
        <v>31</v>
      </c>
      <c r="U1145" s="2">
        <v>21</v>
      </c>
      <c r="V1145" s="2">
        <v>78</v>
      </c>
      <c r="W1145" s="2">
        <v>2021</v>
      </c>
    </row>
    <row r="1146" spans="1:23" x14ac:dyDescent="0.3">
      <c r="A1146" s="1">
        <v>17901</v>
      </c>
      <c r="B1146" s="1" t="s">
        <v>1070</v>
      </c>
      <c r="C1146" s="1" t="s">
        <v>3579</v>
      </c>
      <c r="D1146" s="2">
        <v>782</v>
      </c>
      <c r="E1146" s="2">
        <v>173</v>
      </c>
      <c r="F1146" s="2">
        <v>2769</v>
      </c>
      <c r="G1146" s="2">
        <v>15</v>
      </c>
      <c r="H1146" s="2">
        <v>57</v>
      </c>
      <c r="I1146" s="2">
        <f t="shared" si="17"/>
        <v>72</v>
      </c>
      <c r="J1146" s="2">
        <v>30</v>
      </c>
      <c r="K1146" s="2">
        <v>27</v>
      </c>
      <c r="L1146" s="2">
        <v>30</v>
      </c>
      <c r="M1146" s="2">
        <v>120</v>
      </c>
      <c r="N1146" s="2">
        <v>113</v>
      </c>
      <c r="O1146" s="2">
        <v>90</v>
      </c>
      <c r="P1146" s="2">
        <v>52</v>
      </c>
      <c r="Q1146" s="2">
        <v>41</v>
      </c>
      <c r="R1146" s="2">
        <v>22</v>
      </c>
      <c r="S1146" s="2">
        <v>17</v>
      </c>
      <c r="T1146" s="2">
        <v>17</v>
      </c>
      <c r="U1146" s="2">
        <v>7</v>
      </c>
      <c r="V1146" s="2">
        <v>28</v>
      </c>
      <c r="W1146" s="2">
        <v>2021</v>
      </c>
    </row>
    <row r="1147" spans="1:23" x14ac:dyDescent="0.3">
      <c r="A1147" s="1">
        <v>17902</v>
      </c>
      <c r="B1147" s="1" t="s">
        <v>1071</v>
      </c>
      <c r="C1147" s="1" t="s">
        <v>3579</v>
      </c>
      <c r="D1147" s="2">
        <v>1052</v>
      </c>
      <c r="E1147" s="2">
        <v>172</v>
      </c>
      <c r="F1147" s="2">
        <v>3108</v>
      </c>
      <c r="G1147" s="2">
        <v>23</v>
      </c>
      <c r="H1147" s="2">
        <v>93</v>
      </c>
      <c r="I1147" s="2">
        <f t="shared" si="17"/>
        <v>116</v>
      </c>
      <c r="J1147" s="2">
        <v>46</v>
      </c>
      <c r="K1147" s="2">
        <v>47</v>
      </c>
      <c r="L1147" s="2">
        <v>36</v>
      </c>
      <c r="M1147" s="2">
        <v>149</v>
      </c>
      <c r="N1147" s="2">
        <v>133</v>
      </c>
      <c r="O1147" s="2">
        <v>119</v>
      </c>
      <c r="P1147" s="2">
        <v>84</v>
      </c>
      <c r="Q1147" s="2">
        <v>51</v>
      </c>
      <c r="R1147" s="2">
        <v>49</v>
      </c>
      <c r="S1147" s="2">
        <v>33</v>
      </c>
      <c r="T1147" s="2">
        <v>36</v>
      </c>
      <c r="U1147" s="2">
        <v>16</v>
      </c>
      <c r="V1147" s="2">
        <v>58</v>
      </c>
      <c r="W1147" s="2">
        <v>2021</v>
      </c>
    </row>
    <row r="1148" spans="1:23" x14ac:dyDescent="0.3">
      <c r="A1148" s="1">
        <v>17903</v>
      </c>
      <c r="B1148" s="1" t="s">
        <v>1072</v>
      </c>
      <c r="C1148" s="1" t="s">
        <v>3579</v>
      </c>
      <c r="D1148" s="2">
        <v>615</v>
      </c>
      <c r="E1148" s="2">
        <v>129</v>
      </c>
      <c r="F1148" s="2">
        <v>2996</v>
      </c>
      <c r="G1148" s="2">
        <v>10</v>
      </c>
      <c r="H1148" s="2">
        <v>29</v>
      </c>
      <c r="I1148" s="2">
        <f t="shared" si="17"/>
        <v>39</v>
      </c>
      <c r="J1148" s="2">
        <v>14</v>
      </c>
      <c r="K1148" s="2">
        <v>15</v>
      </c>
      <c r="L1148" s="2">
        <v>11</v>
      </c>
      <c r="M1148" s="2">
        <v>87</v>
      </c>
      <c r="N1148" s="2">
        <v>111</v>
      </c>
      <c r="O1148" s="2">
        <v>79</v>
      </c>
      <c r="P1148" s="2">
        <v>65</v>
      </c>
      <c r="Q1148" s="2">
        <v>28</v>
      </c>
      <c r="R1148" s="2">
        <v>22</v>
      </c>
      <c r="S1148" s="2">
        <v>20</v>
      </c>
      <c r="T1148" s="2">
        <v>6</v>
      </c>
      <c r="U1148" s="2">
        <v>5</v>
      </c>
      <c r="V1148" s="2">
        <v>13</v>
      </c>
      <c r="W1148" s="2">
        <v>2021</v>
      </c>
    </row>
    <row r="1149" spans="1:23" x14ac:dyDescent="0.3">
      <c r="A1149" s="1">
        <v>17999</v>
      </c>
      <c r="B1149" s="1" t="s">
        <v>1073</v>
      </c>
      <c r="C1149" s="1" t="s">
        <v>3579</v>
      </c>
      <c r="D1149" s="2">
        <v>40423</v>
      </c>
      <c r="E1149" s="2">
        <v>8272</v>
      </c>
      <c r="F1149" s="2">
        <v>2516</v>
      </c>
      <c r="G1149" s="2">
        <v>1273</v>
      </c>
      <c r="H1149" s="2">
        <v>4343</v>
      </c>
      <c r="I1149" s="2">
        <f t="shared" si="17"/>
        <v>5616</v>
      </c>
      <c r="J1149" s="2">
        <v>2222</v>
      </c>
      <c r="K1149" s="2">
        <v>2121</v>
      </c>
      <c r="L1149" s="2">
        <v>1946</v>
      </c>
      <c r="M1149" s="2">
        <v>6290</v>
      </c>
      <c r="N1149" s="2">
        <v>5257</v>
      </c>
      <c r="O1149" s="2">
        <v>3994</v>
      </c>
      <c r="P1149" s="2">
        <v>2738</v>
      </c>
      <c r="Q1149" s="2">
        <v>1901</v>
      </c>
      <c r="R1149" s="2">
        <v>1259</v>
      </c>
      <c r="S1149" s="2">
        <v>847</v>
      </c>
      <c r="T1149" s="2">
        <v>583</v>
      </c>
      <c r="U1149" s="2">
        <v>440</v>
      </c>
      <c r="V1149" s="2">
        <v>1280</v>
      </c>
      <c r="W1149" s="2">
        <v>2021</v>
      </c>
    </row>
    <row r="1150" spans="1:23" x14ac:dyDescent="0.3">
      <c r="A1150" s="1">
        <v>18003</v>
      </c>
      <c r="B1150" s="1" t="s">
        <v>1074</v>
      </c>
      <c r="C1150" s="1" t="s">
        <v>3579</v>
      </c>
      <c r="D1150" s="2">
        <v>9477</v>
      </c>
      <c r="E1150" s="2">
        <v>964</v>
      </c>
      <c r="F1150" s="2">
        <v>3172</v>
      </c>
      <c r="G1150" s="2">
        <v>158</v>
      </c>
      <c r="H1150" s="2">
        <v>547</v>
      </c>
      <c r="I1150" s="2">
        <f t="shared" si="17"/>
        <v>705</v>
      </c>
      <c r="J1150" s="2">
        <v>260</v>
      </c>
      <c r="K1150" s="2">
        <v>287</v>
      </c>
      <c r="L1150" s="2">
        <v>307</v>
      </c>
      <c r="M1150" s="2">
        <v>1459</v>
      </c>
      <c r="N1150" s="2">
        <v>1590</v>
      </c>
      <c r="O1150" s="2">
        <v>1506</v>
      </c>
      <c r="P1150" s="2">
        <v>1120</v>
      </c>
      <c r="Q1150" s="2">
        <v>756</v>
      </c>
      <c r="R1150" s="2">
        <v>433</v>
      </c>
      <c r="S1150" s="2">
        <v>244</v>
      </c>
      <c r="T1150" s="2">
        <v>134</v>
      </c>
      <c r="U1150" s="2">
        <v>88</v>
      </c>
      <c r="V1150" s="2">
        <v>171</v>
      </c>
      <c r="W1150" s="2">
        <v>2021</v>
      </c>
    </row>
    <row r="1151" spans="1:23" x14ac:dyDescent="0.3">
      <c r="A1151" s="1">
        <v>18006</v>
      </c>
      <c r="B1151" s="1" t="s">
        <v>1075</v>
      </c>
      <c r="C1151" s="1" t="s">
        <v>3579</v>
      </c>
      <c r="D1151" s="2">
        <v>3706</v>
      </c>
      <c r="E1151" s="2">
        <v>534</v>
      </c>
      <c r="F1151" s="2">
        <v>1684</v>
      </c>
      <c r="G1151" s="2">
        <v>225</v>
      </c>
      <c r="H1151" s="2">
        <v>507</v>
      </c>
      <c r="I1151" s="2">
        <f t="shared" si="17"/>
        <v>732</v>
      </c>
      <c r="J1151" s="2">
        <v>239</v>
      </c>
      <c r="K1151" s="2">
        <v>268</v>
      </c>
      <c r="L1151" s="2">
        <v>258</v>
      </c>
      <c r="M1151" s="2">
        <v>992</v>
      </c>
      <c r="N1151" s="2">
        <v>626</v>
      </c>
      <c r="O1151" s="2">
        <v>286</v>
      </c>
      <c r="P1151" s="2">
        <v>151</v>
      </c>
      <c r="Q1151" s="2">
        <v>52</v>
      </c>
      <c r="R1151" s="2">
        <v>20</v>
      </c>
      <c r="S1151" s="2">
        <v>10</v>
      </c>
      <c r="T1151" s="2">
        <v>8</v>
      </c>
      <c r="U1151" s="2">
        <v>9</v>
      </c>
      <c r="V1151" s="2">
        <v>28</v>
      </c>
      <c r="W1151" s="2">
        <v>2021</v>
      </c>
    </row>
    <row r="1152" spans="1:23" x14ac:dyDescent="0.3">
      <c r="A1152" s="1">
        <v>18011</v>
      </c>
      <c r="B1152" s="1" t="s">
        <v>1076</v>
      </c>
      <c r="C1152" s="1" t="s">
        <v>3579</v>
      </c>
      <c r="D1152" s="2">
        <v>3105</v>
      </c>
      <c r="E1152" s="2">
        <v>527</v>
      </c>
      <c r="F1152" s="2">
        <v>3017</v>
      </c>
      <c r="G1152" s="2">
        <v>62</v>
      </c>
      <c r="H1152" s="2">
        <v>206</v>
      </c>
      <c r="I1152" s="2">
        <f t="shared" si="17"/>
        <v>268</v>
      </c>
      <c r="J1152" s="2">
        <v>119</v>
      </c>
      <c r="K1152" s="2">
        <v>87</v>
      </c>
      <c r="L1152" s="2">
        <v>103</v>
      </c>
      <c r="M1152" s="2">
        <v>468</v>
      </c>
      <c r="N1152" s="2">
        <v>476</v>
      </c>
      <c r="O1152" s="2">
        <v>457</v>
      </c>
      <c r="P1152" s="2">
        <v>347</v>
      </c>
      <c r="Q1152" s="2">
        <v>179</v>
      </c>
      <c r="R1152" s="2">
        <v>100</v>
      </c>
      <c r="S1152" s="2">
        <v>70</v>
      </c>
      <c r="T1152" s="2">
        <v>37</v>
      </c>
      <c r="U1152" s="2">
        <v>25</v>
      </c>
      <c r="V1152" s="2">
        <v>48</v>
      </c>
      <c r="W1152" s="2">
        <v>2021</v>
      </c>
    </row>
    <row r="1153" spans="1:23" x14ac:dyDescent="0.3">
      <c r="A1153" s="1">
        <v>18012</v>
      </c>
      <c r="B1153" s="1" t="s">
        <v>1077</v>
      </c>
      <c r="C1153" s="1" t="s">
        <v>3579</v>
      </c>
      <c r="D1153" s="2">
        <v>2148</v>
      </c>
      <c r="E1153" s="2">
        <v>687</v>
      </c>
      <c r="F1153" s="2">
        <v>2170</v>
      </c>
      <c r="G1153" s="2">
        <v>113</v>
      </c>
      <c r="H1153" s="2">
        <v>216</v>
      </c>
      <c r="I1153" s="2">
        <f t="shared" si="17"/>
        <v>329</v>
      </c>
      <c r="J1153" s="2">
        <v>105</v>
      </c>
      <c r="K1153" s="2">
        <v>111</v>
      </c>
      <c r="L1153" s="2">
        <v>93</v>
      </c>
      <c r="M1153" s="2">
        <v>319</v>
      </c>
      <c r="N1153" s="2">
        <v>246</v>
      </c>
      <c r="O1153" s="2">
        <v>175</v>
      </c>
      <c r="P1153" s="2">
        <v>121</v>
      </c>
      <c r="Q1153" s="2">
        <v>66</v>
      </c>
      <c r="R1153" s="2">
        <v>43</v>
      </c>
      <c r="S1153" s="2">
        <v>24</v>
      </c>
      <c r="T1153" s="2">
        <v>14</v>
      </c>
      <c r="U1153" s="2">
        <v>8</v>
      </c>
      <c r="V1153" s="2">
        <v>23</v>
      </c>
      <c r="W1153" s="2">
        <v>2021</v>
      </c>
    </row>
    <row r="1154" spans="1:23" x14ac:dyDescent="0.3">
      <c r="A1154" s="1">
        <v>18013</v>
      </c>
      <c r="B1154" s="1" t="s">
        <v>1078</v>
      </c>
      <c r="C1154" s="1" t="s">
        <v>3579</v>
      </c>
      <c r="D1154" s="2">
        <v>3758</v>
      </c>
      <c r="E1154" s="2">
        <v>765</v>
      </c>
      <c r="F1154" s="2">
        <v>2298</v>
      </c>
      <c r="G1154" s="2">
        <v>190</v>
      </c>
      <c r="H1154" s="2">
        <v>420</v>
      </c>
      <c r="I1154" s="2">
        <f t="shared" ref="I1154:I1217" si="18">G1154+H1154</f>
        <v>610</v>
      </c>
      <c r="J1154" s="2">
        <v>236</v>
      </c>
      <c r="K1154" s="2">
        <v>184</v>
      </c>
      <c r="L1154" s="2">
        <v>172</v>
      </c>
      <c r="M1154" s="2">
        <v>632</v>
      </c>
      <c r="N1154" s="2">
        <v>535</v>
      </c>
      <c r="O1154" s="2">
        <v>390</v>
      </c>
      <c r="P1154" s="2">
        <v>237</v>
      </c>
      <c r="Q1154" s="2">
        <v>140</v>
      </c>
      <c r="R1154" s="2">
        <v>80</v>
      </c>
      <c r="S1154" s="2">
        <v>58</v>
      </c>
      <c r="T1154" s="2">
        <v>31</v>
      </c>
      <c r="U1154" s="2">
        <v>23</v>
      </c>
      <c r="V1154" s="2">
        <v>85</v>
      </c>
      <c r="W1154" s="2">
        <v>2021</v>
      </c>
    </row>
    <row r="1155" spans="1:23" x14ac:dyDescent="0.3">
      <c r="A1155" s="1">
        <v>18014</v>
      </c>
      <c r="B1155" s="1" t="s">
        <v>1079</v>
      </c>
      <c r="C1155" s="1" t="s">
        <v>3579</v>
      </c>
      <c r="D1155" s="2">
        <v>4948</v>
      </c>
      <c r="E1155" s="2">
        <v>647</v>
      </c>
      <c r="F1155" s="2">
        <v>3254</v>
      </c>
      <c r="G1155" s="2">
        <v>70</v>
      </c>
      <c r="H1155" s="2">
        <v>280</v>
      </c>
      <c r="I1155" s="2">
        <f t="shared" si="18"/>
        <v>350</v>
      </c>
      <c r="J1155" s="2">
        <v>144</v>
      </c>
      <c r="K1155" s="2">
        <v>136</v>
      </c>
      <c r="L1155" s="2">
        <v>120</v>
      </c>
      <c r="M1155" s="2">
        <v>654</v>
      </c>
      <c r="N1155" s="2">
        <v>834</v>
      </c>
      <c r="O1155" s="2">
        <v>845</v>
      </c>
      <c r="P1155" s="2">
        <v>620</v>
      </c>
      <c r="Q1155" s="2">
        <v>389</v>
      </c>
      <c r="R1155" s="2">
        <v>186</v>
      </c>
      <c r="S1155" s="2">
        <v>123</v>
      </c>
      <c r="T1155" s="2">
        <v>83</v>
      </c>
      <c r="U1155" s="2">
        <v>35</v>
      </c>
      <c r="V1155" s="2">
        <v>62</v>
      </c>
      <c r="W1155" s="2">
        <v>2021</v>
      </c>
    </row>
    <row r="1156" spans="1:23" x14ac:dyDescent="0.3">
      <c r="A1156" s="1">
        <v>18017</v>
      </c>
      <c r="B1156" s="1" t="s">
        <v>1080</v>
      </c>
      <c r="C1156" s="1" t="s">
        <v>3579</v>
      </c>
      <c r="D1156" s="2">
        <v>29769</v>
      </c>
      <c r="E1156" s="2">
        <v>4324</v>
      </c>
      <c r="F1156" s="2">
        <v>1417</v>
      </c>
      <c r="G1156" s="2">
        <v>2288</v>
      </c>
      <c r="H1156" s="2">
        <v>6383</v>
      </c>
      <c r="I1156" s="2">
        <f t="shared" si="18"/>
        <v>8671</v>
      </c>
      <c r="J1156" s="2">
        <v>3387</v>
      </c>
      <c r="K1156" s="2">
        <v>2996</v>
      </c>
      <c r="L1156" s="2">
        <v>2334</v>
      </c>
      <c r="M1156" s="2">
        <v>5738</v>
      </c>
      <c r="N1156" s="2">
        <v>3574</v>
      </c>
      <c r="O1156" s="2">
        <v>2127</v>
      </c>
      <c r="P1156" s="2">
        <v>1202</v>
      </c>
      <c r="Q1156" s="2">
        <v>652</v>
      </c>
      <c r="R1156" s="2">
        <v>382</v>
      </c>
      <c r="S1156" s="2">
        <v>212</v>
      </c>
      <c r="T1156" s="2">
        <v>145</v>
      </c>
      <c r="U1156" s="2">
        <v>98</v>
      </c>
      <c r="V1156" s="2">
        <v>310</v>
      </c>
      <c r="W1156" s="2">
        <v>2021</v>
      </c>
    </row>
    <row r="1157" spans="1:23" x14ac:dyDescent="0.3">
      <c r="A1157" s="1">
        <v>18021</v>
      </c>
      <c r="B1157" s="1" t="s">
        <v>1081</v>
      </c>
      <c r="C1157" s="1" t="s">
        <v>3579</v>
      </c>
      <c r="D1157" s="2">
        <v>11389</v>
      </c>
      <c r="E1157" s="2">
        <v>840</v>
      </c>
      <c r="F1157" s="2">
        <v>2693</v>
      </c>
      <c r="G1157" s="2">
        <v>249</v>
      </c>
      <c r="H1157" s="2">
        <v>692</v>
      </c>
      <c r="I1157" s="2">
        <f t="shared" si="18"/>
        <v>941</v>
      </c>
      <c r="J1157" s="2">
        <v>335</v>
      </c>
      <c r="K1157" s="2">
        <v>357</v>
      </c>
      <c r="L1157" s="2">
        <v>427</v>
      </c>
      <c r="M1157" s="2">
        <v>2249</v>
      </c>
      <c r="N1157" s="2">
        <v>2505</v>
      </c>
      <c r="O1157" s="2">
        <v>1918</v>
      </c>
      <c r="P1157" s="2">
        <v>1208</v>
      </c>
      <c r="Q1157" s="2">
        <v>590</v>
      </c>
      <c r="R1157" s="2">
        <v>293</v>
      </c>
      <c r="S1157" s="2">
        <v>151</v>
      </c>
      <c r="T1157" s="2">
        <v>95</v>
      </c>
      <c r="U1157" s="2">
        <v>63</v>
      </c>
      <c r="V1157" s="2">
        <v>109</v>
      </c>
      <c r="W1157" s="2">
        <v>2021</v>
      </c>
    </row>
    <row r="1158" spans="1:23" x14ac:dyDescent="0.3">
      <c r="A1158" s="1">
        <v>18022</v>
      </c>
      <c r="B1158" s="1" t="s">
        <v>1082</v>
      </c>
      <c r="C1158" s="1" t="s">
        <v>3579</v>
      </c>
      <c r="D1158" s="2">
        <v>10234</v>
      </c>
      <c r="E1158" s="2">
        <v>1618</v>
      </c>
      <c r="F1158" s="2">
        <v>3022</v>
      </c>
      <c r="G1158" s="2">
        <v>173</v>
      </c>
      <c r="H1158" s="2">
        <v>541</v>
      </c>
      <c r="I1158" s="2">
        <f t="shared" si="18"/>
        <v>714</v>
      </c>
      <c r="J1158" s="2">
        <v>248</v>
      </c>
      <c r="K1158" s="2">
        <v>293</v>
      </c>
      <c r="L1158" s="2">
        <v>330</v>
      </c>
      <c r="M1158" s="2">
        <v>1566</v>
      </c>
      <c r="N1158" s="2">
        <v>1744</v>
      </c>
      <c r="O1158" s="2">
        <v>1588</v>
      </c>
      <c r="P1158" s="2">
        <v>1129</v>
      </c>
      <c r="Q1158" s="2">
        <v>681</v>
      </c>
      <c r="R1158" s="2">
        <v>392</v>
      </c>
      <c r="S1158" s="2">
        <v>180</v>
      </c>
      <c r="T1158" s="2">
        <v>106</v>
      </c>
      <c r="U1158" s="2">
        <v>69</v>
      </c>
      <c r="V1158" s="2">
        <v>117</v>
      </c>
      <c r="W1158" s="2">
        <v>2021</v>
      </c>
    </row>
    <row r="1159" spans="1:23" x14ac:dyDescent="0.3">
      <c r="A1159" s="1">
        <v>18023</v>
      </c>
      <c r="B1159" s="1" t="s">
        <v>1083</v>
      </c>
      <c r="C1159" s="1" t="s">
        <v>3579</v>
      </c>
      <c r="D1159" s="2">
        <v>11471</v>
      </c>
      <c r="E1159" s="2">
        <v>1483</v>
      </c>
      <c r="F1159" s="2">
        <v>2432</v>
      </c>
      <c r="G1159" s="2">
        <v>489</v>
      </c>
      <c r="H1159" s="2">
        <v>1139</v>
      </c>
      <c r="I1159" s="2">
        <f t="shared" si="18"/>
        <v>1628</v>
      </c>
      <c r="J1159" s="2">
        <v>573</v>
      </c>
      <c r="K1159" s="2">
        <v>566</v>
      </c>
      <c r="L1159" s="2">
        <v>486</v>
      </c>
      <c r="M1159" s="2">
        <v>2236</v>
      </c>
      <c r="N1159" s="2">
        <v>2105</v>
      </c>
      <c r="O1159" s="2">
        <v>1559</v>
      </c>
      <c r="P1159" s="2">
        <v>894</v>
      </c>
      <c r="Q1159" s="2">
        <v>421</v>
      </c>
      <c r="R1159" s="2">
        <v>241</v>
      </c>
      <c r="S1159" s="2">
        <v>114</v>
      </c>
      <c r="T1159" s="2">
        <v>86</v>
      </c>
      <c r="U1159" s="2">
        <v>43</v>
      </c>
      <c r="V1159" s="2">
        <v>175</v>
      </c>
      <c r="W1159" s="2">
        <v>2021</v>
      </c>
    </row>
    <row r="1160" spans="1:23" x14ac:dyDescent="0.3">
      <c r="A1160" s="1">
        <v>18027</v>
      </c>
      <c r="B1160" s="1" t="s">
        <v>1084</v>
      </c>
      <c r="C1160" s="1" t="s">
        <v>3579</v>
      </c>
      <c r="D1160" s="2">
        <v>1825</v>
      </c>
      <c r="E1160" s="2">
        <v>375</v>
      </c>
      <c r="F1160" s="2">
        <v>2376</v>
      </c>
      <c r="G1160" s="2">
        <v>90</v>
      </c>
      <c r="H1160" s="2">
        <v>210</v>
      </c>
      <c r="I1160" s="2">
        <f t="shared" si="18"/>
        <v>300</v>
      </c>
      <c r="J1160" s="2">
        <v>112</v>
      </c>
      <c r="K1160" s="2">
        <v>98</v>
      </c>
      <c r="L1160" s="2">
        <v>78</v>
      </c>
      <c r="M1160" s="2">
        <v>283</v>
      </c>
      <c r="N1160" s="2">
        <v>253</v>
      </c>
      <c r="O1160" s="2">
        <v>225</v>
      </c>
      <c r="P1160" s="2">
        <v>148</v>
      </c>
      <c r="Q1160" s="2">
        <v>64</v>
      </c>
      <c r="R1160" s="2">
        <v>43</v>
      </c>
      <c r="S1160" s="2">
        <v>19</v>
      </c>
      <c r="T1160" s="2">
        <v>12</v>
      </c>
      <c r="U1160" s="2">
        <v>7</v>
      </c>
      <c r="V1160" s="2">
        <v>18</v>
      </c>
      <c r="W1160" s="2">
        <v>2021</v>
      </c>
    </row>
    <row r="1161" spans="1:23" x14ac:dyDescent="0.3">
      <c r="A1161" s="1">
        <v>18028</v>
      </c>
      <c r="B1161" s="1" t="s">
        <v>1085</v>
      </c>
      <c r="C1161" s="1" t="s">
        <v>3579</v>
      </c>
      <c r="D1161" s="2">
        <v>734</v>
      </c>
      <c r="E1161" s="2">
        <v>183</v>
      </c>
      <c r="F1161" s="2">
        <v>2420</v>
      </c>
      <c r="G1161" s="2">
        <v>35</v>
      </c>
      <c r="H1161" s="2">
        <v>77</v>
      </c>
      <c r="I1161" s="2">
        <f t="shared" si="18"/>
        <v>112</v>
      </c>
      <c r="J1161" s="2">
        <v>42</v>
      </c>
      <c r="K1161" s="2">
        <v>35</v>
      </c>
      <c r="L1161" s="2">
        <v>36</v>
      </c>
      <c r="M1161" s="2">
        <v>111</v>
      </c>
      <c r="N1161" s="2">
        <v>96</v>
      </c>
      <c r="O1161" s="2">
        <v>82</v>
      </c>
      <c r="P1161" s="2">
        <v>43</v>
      </c>
      <c r="Q1161" s="2">
        <v>26</v>
      </c>
      <c r="R1161" s="2">
        <v>10</v>
      </c>
      <c r="S1161" s="2">
        <v>11</v>
      </c>
      <c r="T1161" s="2">
        <v>6</v>
      </c>
      <c r="U1161" s="2">
        <v>5</v>
      </c>
      <c r="V1161" s="2">
        <v>13</v>
      </c>
      <c r="W1161" s="2">
        <v>2021</v>
      </c>
    </row>
    <row r="1162" spans="1:23" x14ac:dyDescent="0.3">
      <c r="A1162" s="1">
        <v>18029</v>
      </c>
      <c r="B1162" s="1" t="s">
        <v>1086</v>
      </c>
      <c r="C1162" s="1" t="s">
        <v>3579</v>
      </c>
      <c r="D1162" s="2">
        <v>1615</v>
      </c>
      <c r="E1162" s="2">
        <v>342</v>
      </c>
      <c r="F1162" s="2">
        <v>2130</v>
      </c>
      <c r="G1162" s="2">
        <v>122</v>
      </c>
      <c r="H1162" s="2">
        <v>205</v>
      </c>
      <c r="I1162" s="2">
        <f t="shared" si="18"/>
        <v>327</v>
      </c>
      <c r="J1162" s="2">
        <v>103</v>
      </c>
      <c r="K1162" s="2">
        <v>102</v>
      </c>
      <c r="L1162" s="2">
        <v>67</v>
      </c>
      <c r="M1162" s="2">
        <v>263</v>
      </c>
      <c r="N1162" s="2">
        <v>253</v>
      </c>
      <c r="O1162" s="2">
        <v>168</v>
      </c>
      <c r="P1162" s="2">
        <v>90</v>
      </c>
      <c r="Q1162" s="2">
        <v>45</v>
      </c>
      <c r="R1162" s="2">
        <v>17</v>
      </c>
      <c r="S1162" s="2">
        <v>12</v>
      </c>
      <c r="T1162" s="2">
        <v>7</v>
      </c>
      <c r="U1162" s="2">
        <v>7</v>
      </c>
      <c r="V1162" s="2">
        <v>17</v>
      </c>
      <c r="W1162" s="2">
        <v>2021</v>
      </c>
    </row>
    <row r="1163" spans="1:23" x14ac:dyDescent="0.3">
      <c r="A1163" s="1">
        <v>18035</v>
      </c>
      <c r="B1163" s="1" t="s">
        <v>1087</v>
      </c>
      <c r="C1163" s="1" t="s">
        <v>3579</v>
      </c>
      <c r="D1163" s="2">
        <v>1260</v>
      </c>
      <c r="E1163" s="2">
        <v>433</v>
      </c>
      <c r="F1163" s="2">
        <v>1665</v>
      </c>
      <c r="G1163" s="2">
        <v>79</v>
      </c>
      <c r="H1163" s="2">
        <v>160</v>
      </c>
      <c r="I1163" s="2">
        <f t="shared" si="18"/>
        <v>239</v>
      </c>
      <c r="J1163" s="2">
        <v>96</v>
      </c>
      <c r="K1163" s="2">
        <v>64</v>
      </c>
      <c r="L1163" s="2">
        <v>77</v>
      </c>
      <c r="M1163" s="2">
        <v>203</v>
      </c>
      <c r="N1163" s="2">
        <v>124</v>
      </c>
      <c r="O1163" s="2">
        <v>61</v>
      </c>
      <c r="P1163" s="2">
        <v>43</v>
      </c>
      <c r="Q1163" s="2">
        <v>28</v>
      </c>
      <c r="R1163" s="2">
        <v>14</v>
      </c>
      <c r="S1163" s="2">
        <v>7</v>
      </c>
      <c r="T1163" s="2">
        <v>8</v>
      </c>
      <c r="U1163" s="2">
        <v>9</v>
      </c>
      <c r="V1163" s="2">
        <v>14</v>
      </c>
      <c r="W1163" s="2">
        <v>2021</v>
      </c>
    </row>
    <row r="1164" spans="1:23" x14ac:dyDescent="0.3">
      <c r="A1164" s="1">
        <v>18036</v>
      </c>
      <c r="B1164" s="1" t="s">
        <v>1088</v>
      </c>
      <c r="C1164" s="1" t="s">
        <v>3579</v>
      </c>
      <c r="D1164" s="2">
        <v>2431</v>
      </c>
      <c r="E1164" s="2">
        <v>260</v>
      </c>
      <c r="F1164" s="2">
        <v>3453</v>
      </c>
      <c r="G1164" s="2">
        <v>29</v>
      </c>
      <c r="H1164" s="2">
        <v>123</v>
      </c>
      <c r="I1164" s="2">
        <f t="shared" si="18"/>
        <v>152</v>
      </c>
      <c r="J1164" s="2">
        <v>62</v>
      </c>
      <c r="K1164" s="2">
        <v>61</v>
      </c>
      <c r="L1164" s="2">
        <v>47</v>
      </c>
      <c r="M1164" s="2">
        <v>323</v>
      </c>
      <c r="N1164" s="2">
        <v>391</v>
      </c>
      <c r="O1164" s="2">
        <v>418</v>
      </c>
      <c r="P1164" s="2">
        <v>316</v>
      </c>
      <c r="Q1164" s="2">
        <v>214</v>
      </c>
      <c r="R1164" s="2">
        <v>126</v>
      </c>
      <c r="S1164" s="2">
        <v>74</v>
      </c>
      <c r="T1164" s="2">
        <v>46</v>
      </c>
      <c r="U1164" s="2">
        <v>24</v>
      </c>
      <c r="V1164" s="2">
        <v>40</v>
      </c>
      <c r="W1164" s="2">
        <v>2021</v>
      </c>
    </row>
    <row r="1165" spans="1:23" x14ac:dyDescent="0.3">
      <c r="A1165" s="1">
        <v>18038</v>
      </c>
      <c r="B1165" s="1" t="s">
        <v>1089</v>
      </c>
      <c r="C1165" s="1" t="s">
        <v>3579</v>
      </c>
      <c r="D1165" s="2">
        <v>845</v>
      </c>
      <c r="E1165" s="2">
        <v>261</v>
      </c>
      <c r="F1165" s="2">
        <v>2364</v>
      </c>
      <c r="G1165" s="2">
        <v>37</v>
      </c>
      <c r="H1165" s="2">
        <v>79</v>
      </c>
      <c r="I1165" s="2">
        <f t="shared" si="18"/>
        <v>116</v>
      </c>
      <c r="J1165" s="2">
        <v>44</v>
      </c>
      <c r="K1165" s="2">
        <v>35</v>
      </c>
      <c r="L1165" s="2">
        <v>37</v>
      </c>
      <c r="M1165" s="2">
        <v>109</v>
      </c>
      <c r="N1165" s="2">
        <v>104</v>
      </c>
      <c r="O1165" s="2">
        <v>76</v>
      </c>
      <c r="P1165" s="2">
        <v>51</v>
      </c>
      <c r="Q1165" s="2">
        <v>36</v>
      </c>
      <c r="R1165" s="2">
        <v>24</v>
      </c>
      <c r="S1165" s="2">
        <v>11</v>
      </c>
      <c r="T1165" s="2">
        <v>10</v>
      </c>
      <c r="U1165" s="2">
        <v>0</v>
      </c>
      <c r="V1165" s="2">
        <v>10</v>
      </c>
      <c r="W1165" s="2">
        <v>2021</v>
      </c>
    </row>
    <row r="1166" spans="1:23" x14ac:dyDescent="0.3">
      <c r="A1166" s="1">
        <v>18039</v>
      </c>
      <c r="B1166" s="1" t="s">
        <v>1090</v>
      </c>
      <c r="C1166" s="1" t="s">
        <v>3579</v>
      </c>
      <c r="D1166" s="2">
        <v>2448</v>
      </c>
      <c r="E1166" s="2">
        <v>362</v>
      </c>
      <c r="F1166" s="2">
        <v>2379</v>
      </c>
      <c r="G1166" s="2">
        <v>115</v>
      </c>
      <c r="H1166" s="2">
        <v>241</v>
      </c>
      <c r="I1166" s="2">
        <f t="shared" si="18"/>
        <v>356</v>
      </c>
      <c r="J1166" s="2">
        <v>148</v>
      </c>
      <c r="K1166" s="2">
        <v>93</v>
      </c>
      <c r="L1166" s="2">
        <v>106</v>
      </c>
      <c r="M1166" s="2">
        <v>480</v>
      </c>
      <c r="N1166" s="2">
        <v>422</v>
      </c>
      <c r="O1166" s="2">
        <v>307</v>
      </c>
      <c r="P1166" s="2">
        <v>193</v>
      </c>
      <c r="Q1166" s="2">
        <v>99</v>
      </c>
      <c r="R1166" s="2">
        <v>43</v>
      </c>
      <c r="S1166" s="2">
        <v>21</v>
      </c>
      <c r="T1166" s="2">
        <v>18</v>
      </c>
      <c r="U1166" s="2">
        <v>12</v>
      </c>
      <c r="V1166" s="2">
        <v>29</v>
      </c>
      <c r="W1166" s="2">
        <v>2021</v>
      </c>
    </row>
    <row r="1167" spans="1:23" x14ac:dyDescent="0.3">
      <c r="A1167" s="1">
        <v>18045</v>
      </c>
      <c r="B1167" s="1" t="s">
        <v>1091</v>
      </c>
      <c r="C1167" s="1" t="s">
        <v>3579</v>
      </c>
      <c r="D1167" s="2">
        <v>1390</v>
      </c>
      <c r="E1167" s="2">
        <v>499</v>
      </c>
      <c r="F1167" s="2">
        <v>1752</v>
      </c>
      <c r="G1167" s="2">
        <v>145</v>
      </c>
      <c r="H1167" s="2">
        <v>166</v>
      </c>
      <c r="I1167" s="2">
        <f t="shared" si="18"/>
        <v>311</v>
      </c>
      <c r="J1167" s="2">
        <v>99</v>
      </c>
      <c r="K1167" s="2">
        <v>67</v>
      </c>
      <c r="L1167" s="2">
        <v>68</v>
      </c>
      <c r="M1167" s="2">
        <v>178</v>
      </c>
      <c r="N1167" s="2">
        <v>132</v>
      </c>
      <c r="O1167" s="2">
        <v>90</v>
      </c>
      <c r="P1167" s="2">
        <v>51</v>
      </c>
      <c r="Q1167" s="2">
        <v>23</v>
      </c>
      <c r="R1167" s="2">
        <v>9</v>
      </c>
      <c r="S1167" s="2">
        <v>9</v>
      </c>
      <c r="T1167" s="2">
        <v>6</v>
      </c>
      <c r="U1167" s="2">
        <v>2</v>
      </c>
      <c r="V1167" s="2">
        <v>12</v>
      </c>
      <c r="W1167" s="2">
        <v>2021</v>
      </c>
    </row>
    <row r="1168" spans="1:23" x14ac:dyDescent="0.3">
      <c r="A1168" s="1">
        <v>18046</v>
      </c>
      <c r="B1168" s="1" t="s">
        <v>1092</v>
      </c>
      <c r="C1168" s="1" t="s">
        <v>3579</v>
      </c>
      <c r="D1168" s="2">
        <v>1614</v>
      </c>
      <c r="E1168" s="2">
        <v>398</v>
      </c>
      <c r="F1168" s="2">
        <v>1941</v>
      </c>
      <c r="G1168" s="2">
        <v>133</v>
      </c>
      <c r="H1168" s="2">
        <v>225</v>
      </c>
      <c r="I1168" s="2">
        <f t="shared" si="18"/>
        <v>358</v>
      </c>
      <c r="J1168" s="2">
        <v>133</v>
      </c>
      <c r="K1168" s="2">
        <v>92</v>
      </c>
      <c r="L1168" s="2">
        <v>71</v>
      </c>
      <c r="M1168" s="2">
        <v>260</v>
      </c>
      <c r="N1168" s="2">
        <v>219</v>
      </c>
      <c r="O1168" s="2">
        <v>151</v>
      </c>
      <c r="P1168" s="2">
        <v>66</v>
      </c>
      <c r="Q1168" s="2">
        <v>39</v>
      </c>
      <c r="R1168" s="2">
        <v>20</v>
      </c>
      <c r="S1168" s="2">
        <v>10</v>
      </c>
      <c r="T1168" s="2">
        <v>5</v>
      </c>
      <c r="U1168" s="2">
        <v>4</v>
      </c>
      <c r="V1168" s="2">
        <v>13</v>
      </c>
      <c r="W1168" s="2">
        <v>2021</v>
      </c>
    </row>
    <row r="1169" spans="1:23" x14ac:dyDescent="0.3">
      <c r="A1169" s="1">
        <v>18047</v>
      </c>
      <c r="B1169" s="1" t="s">
        <v>1093</v>
      </c>
      <c r="C1169" s="1" t="s">
        <v>3579</v>
      </c>
      <c r="D1169" s="2">
        <v>4176</v>
      </c>
      <c r="E1169" s="2">
        <v>343</v>
      </c>
      <c r="F1169" s="2">
        <v>2745</v>
      </c>
      <c r="G1169" s="2">
        <v>89</v>
      </c>
      <c r="H1169" s="2">
        <v>289</v>
      </c>
      <c r="I1169" s="2">
        <f t="shared" si="18"/>
        <v>378</v>
      </c>
      <c r="J1169" s="2">
        <v>139</v>
      </c>
      <c r="K1169" s="2">
        <v>150</v>
      </c>
      <c r="L1169" s="2">
        <v>187</v>
      </c>
      <c r="M1169" s="2">
        <v>773</v>
      </c>
      <c r="N1169" s="2">
        <v>825</v>
      </c>
      <c r="O1169" s="2">
        <v>690</v>
      </c>
      <c r="P1169" s="2">
        <v>414</v>
      </c>
      <c r="Q1169" s="2">
        <v>262</v>
      </c>
      <c r="R1169" s="2">
        <v>137</v>
      </c>
      <c r="S1169" s="2">
        <v>70</v>
      </c>
      <c r="T1169" s="2">
        <v>32</v>
      </c>
      <c r="U1169" s="2">
        <v>17</v>
      </c>
      <c r="V1169" s="2">
        <v>48</v>
      </c>
      <c r="W1169" s="2">
        <v>2021</v>
      </c>
    </row>
    <row r="1170" spans="1:23" x14ac:dyDescent="0.3">
      <c r="A1170" s="1">
        <v>18048</v>
      </c>
      <c r="B1170" s="1" t="s">
        <v>1094</v>
      </c>
      <c r="C1170" s="1" t="s">
        <v>3579</v>
      </c>
      <c r="D1170" s="2">
        <v>1951</v>
      </c>
      <c r="E1170" s="2">
        <v>516</v>
      </c>
      <c r="F1170" s="2">
        <v>3206</v>
      </c>
      <c r="G1170" s="2">
        <v>31</v>
      </c>
      <c r="H1170" s="2">
        <v>113</v>
      </c>
      <c r="I1170" s="2">
        <f t="shared" si="18"/>
        <v>144</v>
      </c>
      <c r="J1170" s="2">
        <v>58</v>
      </c>
      <c r="K1170" s="2">
        <v>55</v>
      </c>
      <c r="L1170" s="2">
        <v>55</v>
      </c>
      <c r="M1170" s="2">
        <v>212</v>
      </c>
      <c r="N1170" s="2">
        <v>262</v>
      </c>
      <c r="O1170" s="2">
        <v>300</v>
      </c>
      <c r="P1170" s="2">
        <v>190</v>
      </c>
      <c r="Q1170" s="2">
        <v>112</v>
      </c>
      <c r="R1170" s="2">
        <v>74</v>
      </c>
      <c r="S1170" s="2">
        <v>36</v>
      </c>
      <c r="T1170" s="2">
        <v>17</v>
      </c>
      <c r="U1170" s="2">
        <v>10</v>
      </c>
      <c r="V1170" s="2">
        <v>23</v>
      </c>
      <c r="W1170" s="2">
        <v>2021</v>
      </c>
    </row>
    <row r="1171" spans="1:23" x14ac:dyDescent="0.3">
      <c r="A1171" s="1">
        <v>18050</v>
      </c>
      <c r="B1171" s="1" t="s">
        <v>1095</v>
      </c>
      <c r="C1171" s="1" t="s">
        <v>3579</v>
      </c>
      <c r="D1171" s="2">
        <v>1375</v>
      </c>
      <c r="E1171" s="2">
        <v>412</v>
      </c>
      <c r="F1171" s="2">
        <v>2349</v>
      </c>
      <c r="G1171" s="2">
        <v>37</v>
      </c>
      <c r="H1171" s="2">
        <v>140</v>
      </c>
      <c r="I1171" s="2">
        <f t="shared" si="18"/>
        <v>177</v>
      </c>
      <c r="J1171" s="2">
        <v>73</v>
      </c>
      <c r="K1171" s="2">
        <v>67</v>
      </c>
      <c r="L1171" s="2">
        <v>55</v>
      </c>
      <c r="M1171" s="2">
        <v>203</v>
      </c>
      <c r="N1171" s="2">
        <v>183</v>
      </c>
      <c r="O1171" s="2">
        <v>127</v>
      </c>
      <c r="P1171" s="2">
        <v>88</v>
      </c>
      <c r="Q1171" s="2">
        <v>53</v>
      </c>
      <c r="R1171" s="2">
        <v>25</v>
      </c>
      <c r="S1171" s="2">
        <v>21</v>
      </c>
      <c r="T1171" s="2">
        <v>11</v>
      </c>
      <c r="U1171" s="2">
        <v>4</v>
      </c>
      <c r="V1171" s="2">
        <v>16</v>
      </c>
      <c r="W1171" s="2">
        <v>2021</v>
      </c>
    </row>
    <row r="1172" spans="1:23" x14ac:dyDescent="0.3">
      <c r="A1172" s="1">
        <v>18051</v>
      </c>
      <c r="B1172" s="1" t="s">
        <v>1096</v>
      </c>
      <c r="C1172" s="1" t="s">
        <v>3579</v>
      </c>
      <c r="D1172" s="2">
        <v>981</v>
      </c>
      <c r="E1172" s="2">
        <v>377</v>
      </c>
      <c r="F1172" s="2">
        <v>2334</v>
      </c>
      <c r="G1172" s="2">
        <v>25</v>
      </c>
      <c r="H1172" s="2">
        <v>87</v>
      </c>
      <c r="I1172" s="2">
        <f t="shared" si="18"/>
        <v>112</v>
      </c>
      <c r="J1172" s="2">
        <v>36</v>
      </c>
      <c r="K1172" s="2">
        <v>51</v>
      </c>
      <c r="L1172" s="2">
        <v>40</v>
      </c>
      <c r="M1172" s="2">
        <v>125</v>
      </c>
      <c r="N1172" s="2">
        <v>107</v>
      </c>
      <c r="O1172" s="2">
        <v>78</v>
      </c>
      <c r="P1172" s="2">
        <v>61</v>
      </c>
      <c r="Q1172" s="2">
        <v>33</v>
      </c>
      <c r="R1172" s="2">
        <v>21</v>
      </c>
      <c r="S1172" s="2">
        <v>8</v>
      </c>
      <c r="T1172" s="2">
        <v>6</v>
      </c>
      <c r="U1172" s="2">
        <v>4</v>
      </c>
      <c r="V1172" s="2">
        <v>9</v>
      </c>
      <c r="W1172" s="2">
        <v>2021</v>
      </c>
    </row>
    <row r="1173" spans="1:23" x14ac:dyDescent="0.3">
      <c r="A1173" s="1">
        <v>18053</v>
      </c>
      <c r="B1173" s="1" t="s">
        <v>1097</v>
      </c>
      <c r="C1173" s="1" t="s">
        <v>3579</v>
      </c>
      <c r="D1173" s="2">
        <v>1561</v>
      </c>
      <c r="E1173" s="2">
        <v>438</v>
      </c>
      <c r="F1173" s="2">
        <v>1883</v>
      </c>
      <c r="G1173" s="2">
        <v>111</v>
      </c>
      <c r="H1173" s="2">
        <v>192</v>
      </c>
      <c r="I1173" s="2">
        <f t="shared" si="18"/>
        <v>303</v>
      </c>
      <c r="J1173" s="2">
        <v>112</v>
      </c>
      <c r="K1173" s="2">
        <v>80</v>
      </c>
      <c r="L1173" s="2">
        <v>67</v>
      </c>
      <c r="M1173" s="2">
        <v>277</v>
      </c>
      <c r="N1173" s="2">
        <v>224</v>
      </c>
      <c r="O1173" s="2">
        <v>126</v>
      </c>
      <c r="P1173" s="2">
        <v>65</v>
      </c>
      <c r="Q1173" s="2">
        <v>27</v>
      </c>
      <c r="R1173" s="2">
        <v>10</v>
      </c>
      <c r="S1173" s="2">
        <v>8</v>
      </c>
      <c r="T1173" s="2">
        <v>5</v>
      </c>
      <c r="U1173" s="2">
        <v>5</v>
      </c>
      <c r="V1173" s="2">
        <v>6</v>
      </c>
      <c r="W1173" s="2">
        <v>2021</v>
      </c>
    </row>
    <row r="1174" spans="1:23" x14ac:dyDescent="0.3">
      <c r="A1174" s="1">
        <v>18056</v>
      </c>
      <c r="B1174" s="1" t="s">
        <v>1098</v>
      </c>
      <c r="C1174" s="1" t="s">
        <v>3579</v>
      </c>
      <c r="D1174" s="2">
        <v>2773</v>
      </c>
      <c r="E1174" s="2">
        <v>526</v>
      </c>
      <c r="F1174" s="2">
        <v>2194</v>
      </c>
      <c r="G1174" s="2">
        <v>158</v>
      </c>
      <c r="H1174" s="2">
        <v>317</v>
      </c>
      <c r="I1174" s="2">
        <f t="shared" si="18"/>
        <v>475</v>
      </c>
      <c r="J1174" s="2">
        <v>172</v>
      </c>
      <c r="K1174" s="2">
        <v>145</v>
      </c>
      <c r="L1174" s="2">
        <v>126</v>
      </c>
      <c r="M1174" s="2">
        <v>503</v>
      </c>
      <c r="N1174" s="2">
        <v>480</v>
      </c>
      <c r="O1174" s="2">
        <v>260</v>
      </c>
      <c r="P1174" s="2">
        <v>165</v>
      </c>
      <c r="Q1174" s="2">
        <v>96</v>
      </c>
      <c r="R1174" s="2">
        <v>53</v>
      </c>
      <c r="S1174" s="2">
        <v>23</v>
      </c>
      <c r="T1174" s="2">
        <v>15</v>
      </c>
      <c r="U1174" s="2">
        <v>8</v>
      </c>
      <c r="V1174" s="2">
        <v>43</v>
      </c>
      <c r="W1174" s="2">
        <v>2021</v>
      </c>
    </row>
    <row r="1175" spans="1:23" x14ac:dyDescent="0.3">
      <c r="A1175" s="1">
        <v>18057</v>
      </c>
      <c r="B1175" s="1" t="s">
        <v>1099</v>
      </c>
      <c r="C1175" s="1" t="s">
        <v>3579</v>
      </c>
      <c r="D1175" s="2">
        <v>3199</v>
      </c>
      <c r="E1175" s="2">
        <v>158</v>
      </c>
      <c r="F1175" s="2">
        <v>3374</v>
      </c>
      <c r="G1175" s="2">
        <v>48</v>
      </c>
      <c r="H1175" s="2">
        <v>163</v>
      </c>
      <c r="I1175" s="2">
        <f t="shared" si="18"/>
        <v>211</v>
      </c>
      <c r="J1175" s="2">
        <v>78</v>
      </c>
      <c r="K1175" s="2">
        <v>85</v>
      </c>
      <c r="L1175" s="2">
        <v>92</v>
      </c>
      <c r="M1175" s="2">
        <v>475</v>
      </c>
      <c r="N1175" s="2">
        <v>544</v>
      </c>
      <c r="O1175" s="2">
        <v>560</v>
      </c>
      <c r="P1175" s="2">
        <v>449</v>
      </c>
      <c r="Q1175" s="2">
        <v>329</v>
      </c>
      <c r="R1175" s="2">
        <v>161</v>
      </c>
      <c r="S1175" s="2">
        <v>86</v>
      </c>
      <c r="T1175" s="2">
        <v>50</v>
      </c>
      <c r="U1175" s="2">
        <v>23</v>
      </c>
      <c r="V1175" s="2">
        <v>61</v>
      </c>
      <c r="W1175" s="2">
        <v>2021</v>
      </c>
    </row>
    <row r="1176" spans="1:23" x14ac:dyDescent="0.3">
      <c r="A1176" s="1">
        <v>18059</v>
      </c>
      <c r="B1176" s="1" t="s">
        <v>1100</v>
      </c>
      <c r="C1176" s="1" t="s">
        <v>3579</v>
      </c>
      <c r="D1176" s="2">
        <v>2763</v>
      </c>
      <c r="E1176" s="2">
        <v>567</v>
      </c>
      <c r="F1176" s="2">
        <v>3231</v>
      </c>
      <c r="G1176" s="2">
        <v>51</v>
      </c>
      <c r="H1176" s="2">
        <v>145</v>
      </c>
      <c r="I1176" s="2">
        <f t="shared" si="18"/>
        <v>196</v>
      </c>
      <c r="J1176" s="2">
        <v>70</v>
      </c>
      <c r="K1176" s="2">
        <v>75</v>
      </c>
      <c r="L1176" s="2">
        <v>74</v>
      </c>
      <c r="M1176" s="2">
        <v>341</v>
      </c>
      <c r="N1176" s="2">
        <v>409</v>
      </c>
      <c r="O1176" s="2">
        <v>410</v>
      </c>
      <c r="P1176" s="2">
        <v>279</v>
      </c>
      <c r="Q1176" s="2">
        <v>220</v>
      </c>
      <c r="R1176" s="2">
        <v>104</v>
      </c>
      <c r="S1176" s="2">
        <v>73</v>
      </c>
      <c r="T1176" s="2">
        <v>42</v>
      </c>
      <c r="U1176" s="2">
        <v>17</v>
      </c>
      <c r="V1176" s="2">
        <v>31</v>
      </c>
      <c r="W1176" s="2">
        <v>2021</v>
      </c>
    </row>
    <row r="1177" spans="1:23" x14ac:dyDescent="0.3">
      <c r="A1177" s="1">
        <v>18061</v>
      </c>
      <c r="B1177" s="1" t="s">
        <v>1101</v>
      </c>
      <c r="C1177" s="1" t="s">
        <v>3579</v>
      </c>
      <c r="D1177" s="2">
        <v>863</v>
      </c>
      <c r="E1177" s="2">
        <v>320</v>
      </c>
      <c r="F1177" s="2">
        <v>2714</v>
      </c>
      <c r="G1177" s="2">
        <v>25</v>
      </c>
      <c r="H1177" s="2">
        <v>55</v>
      </c>
      <c r="I1177" s="2">
        <f t="shared" si="18"/>
        <v>80</v>
      </c>
      <c r="J1177" s="2">
        <v>36</v>
      </c>
      <c r="K1177" s="2">
        <v>19</v>
      </c>
      <c r="L1177" s="2">
        <v>31</v>
      </c>
      <c r="M1177" s="2">
        <v>105</v>
      </c>
      <c r="N1177" s="2">
        <v>98</v>
      </c>
      <c r="O1177" s="2">
        <v>77</v>
      </c>
      <c r="P1177" s="2">
        <v>59</v>
      </c>
      <c r="Q1177" s="2">
        <v>41</v>
      </c>
      <c r="R1177" s="2">
        <v>22</v>
      </c>
      <c r="S1177" s="2">
        <v>11</v>
      </c>
      <c r="T1177" s="2">
        <v>8</v>
      </c>
      <c r="U1177" s="2">
        <v>1</v>
      </c>
      <c r="V1177" s="2">
        <v>10</v>
      </c>
      <c r="W1177" s="2">
        <v>2021</v>
      </c>
    </row>
    <row r="1178" spans="1:23" x14ac:dyDescent="0.3">
      <c r="A1178" s="1">
        <v>18062</v>
      </c>
      <c r="B1178" s="1" t="s">
        <v>1102</v>
      </c>
      <c r="C1178" s="1" t="s">
        <v>3579</v>
      </c>
      <c r="D1178" s="2">
        <v>7748</v>
      </c>
      <c r="E1178" s="2">
        <v>472</v>
      </c>
      <c r="F1178" s="2">
        <v>2889</v>
      </c>
      <c r="G1178" s="2">
        <v>128</v>
      </c>
      <c r="H1178" s="2">
        <v>462</v>
      </c>
      <c r="I1178" s="2">
        <f t="shared" si="18"/>
        <v>590</v>
      </c>
      <c r="J1178" s="2">
        <v>232</v>
      </c>
      <c r="K1178" s="2">
        <v>230</v>
      </c>
      <c r="L1178" s="2">
        <v>222</v>
      </c>
      <c r="M1178" s="2">
        <v>1404</v>
      </c>
      <c r="N1178" s="2">
        <v>1663</v>
      </c>
      <c r="O1178" s="2">
        <v>1355</v>
      </c>
      <c r="P1178" s="2">
        <v>897</v>
      </c>
      <c r="Q1178" s="2">
        <v>495</v>
      </c>
      <c r="R1178" s="2">
        <v>269</v>
      </c>
      <c r="S1178" s="2">
        <v>150</v>
      </c>
      <c r="T1178" s="2">
        <v>76</v>
      </c>
      <c r="U1178" s="2">
        <v>58</v>
      </c>
      <c r="V1178" s="2">
        <v>97</v>
      </c>
      <c r="W1178" s="2">
        <v>2021</v>
      </c>
    </row>
    <row r="1179" spans="1:23" x14ac:dyDescent="0.3">
      <c r="A1179" s="1">
        <v>18063</v>
      </c>
      <c r="B1179" s="1" t="s">
        <v>1103</v>
      </c>
      <c r="C1179" s="1" t="s">
        <v>3579</v>
      </c>
      <c r="D1179" s="2">
        <v>907</v>
      </c>
      <c r="E1179" s="2">
        <v>327</v>
      </c>
      <c r="F1179" s="2">
        <v>2332</v>
      </c>
      <c r="G1179" s="2">
        <v>46</v>
      </c>
      <c r="H1179" s="2">
        <v>89</v>
      </c>
      <c r="I1179" s="2">
        <f t="shared" si="18"/>
        <v>135</v>
      </c>
      <c r="J1179" s="2">
        <v>50</v>
      </c>
      <c r="K1179" s="2">
        <v>39</v>
      </c>
      <c r="L1179" s="2">
        <v>44</v>
      </c>
      <c r="M1179" s="2">
        <v>105</v>
      </c>
      <c r="N1179" s="2">
        <v>105</v>
      </c>
      <c r="O1179" s="2">
        <v>76</v>
      </c>
      <c r="P1179" s="2">
        <v>43</v>
      </c>
      <c r="Q1179" s="2">
        <v>26</v>
      </c>
      <c r="R1179" s="2">
        <v>16</v>
      </c>
      <c r="S1179" s="2">
        <v>12</v>
      </c>
      <c r="T1179" s="2">
        <v>7</v>
      </c>
      <c r="U1179" s="2">
        <v>3</v>
      </c>
      <c r="V1179" s="2">
        <v>8</v>
      </c>
      <c r="W1179" s="2">
        <v>2021</v>
      </c>
    </row>
    <row r="1180" spans="1:23" x14ac:dyDescent="0.3">
      <c r="A1180" s="1">
        <v>18066</v>
      </c>
      <c r="B1180" s="1" t="s">
        <v>1104</v>
      </c>
      <c r="C1180" s="1" t="s">
        <v>3579</v>
      </c>
      <c r="D1180" s="2">
        <v>1278</v>
      </c>
      <c r="E1180" s="2">
        <v>141</v>
      </c>
      <c r="F1180" s="2">
        <v>2965</v>
      </c>
      <c r="G1180" s="2">
        <v>24</v>
      </c>
      <c r="H1180" s="2">
        <v>100</v>
      </c>
      <c r="I1180" s="2">
        <f t="shared" si="18"/>
        <v>124</v>
      </c>
      <c r="J1180" s="2">
        <v>53</v>
      </c>
      <c r="K1180" s="2">
        <v>47</v>
      </c>
      <c r="L1180" s="2">
        <v>49</v>
      </c>
      <c r="M1180" s="2">
        <v>194</v>
      </c>
      <c r="N1180" s="2">
        <v>222</v>
      </c>
      <c r="O1180" s="2">
        <v>175</v>
      </c>
      <c r="P1180" s="2">
        <v>148</v>
      </c>
      <c r="Q1180" s="2">
        <v>98</v>
      </c>
      <c r="R1180" s="2">
        <v>50</v>
      </c>
      <c r="S1180" s="2">
        <v>27</v>
      </c>
      <c r="T1180" s="2">
        <v>16</v>
      </c>
      <c r="U1180" s="2">
        <v>12</v>
      </c>
      <c r="V1180" s="2">
        <v>22</v>
      </c>
      <c r="W1180" s="2">
        <v>2021</v>
      </c>
    </row>
    <row r="1181" spans="1:23" x14ac:dyDescent="0.3">
      <c r="A1181" s="1">
        <v>18068</v>
      </c>
      <c r="B1181" s="1" t="s">
        <v>1105</v>
      </c>
      <c r="C1181" s="1" t="s">
        <v>3579</v>
      </c>
      <c r="D1181" s="2">
        <v>1166</v>
      </c>
      <c r="E1181" s="2">
        <v>255</v>
      </c>
      <c r="F1181" s="2">
        <v>2988</v>
      </c>
      <c r="G1181" s="2">
        <v>25</v>
      </c>
      <c r="H1181" s="2">
        <v>81</v>
      </c>
      <c r="I1181" s="2">
        <f t="shared" si="18"/>
        <v>106</v>
      </c>
      <c r="J1181" s="2">
        <v>46</v>
      </c>
      <c r="K1181" s="2">
        <v>35</v>
      </c>
      <c r="L1181" s="2">
        <v>33</v>
      </c>
      <c r="M1181" s="2">
        <v>166</v>
      </c>
      <c r="N1181" s="2">
        <v>165</v>
      </c>
      <c r="O1181" s="2">
        <v>104</v>
      </c>
      <c r="P1181" s="2">
        <v>101</v>
      </c>
      <c r="Q1181" s="2">
        <v>80</v>
      </c>
      <c r="R1181" s="2">
        <v>58</v>
      </c>
      <c r="S1181" s="2">
        <v>22</v>
      </c>
      <c r="T1181" s="2">
        <v>28</v>
      </c>
      <c r="U1181" s="2">
        <v>16</v>
      </c>
      <c r="V1181" s="2">
        <v>32</v>
      </c>
      <c r="W1181" s="2">
        <v>2021</v>
      </c>
    </row>
    <row r="1182" spans="1:23" x14ac:dyDescent="0.3">
      <c r="A1182" s="1">
        <v>18071</v>
      </c>
      <c r="B1182" s="1" t="s">
        <v>1106</v>
      </c>
      <c r="C1182" s="1" t="s">
        <v>3579</v>
      </c>
      <c r="D1182" s="2">
        <v>4403</v>
      </c>
      <c r="E1182" s="2">
        <v>699</v>
      </c>
      <c r="F1182" s="2">
        <v>2425</v>
      </c>
      <c r="G1182" s="2">
        <v>150</v>
      </c>
      <c r="H1182" s="2">
        <v>450</v>
      </c>
      <c r="I1182" s="2">
        <f t="shared" si="18"/>
        <v>600</v>
      </c>
      <c r="J1182" s="2">
        <v>225</v>
      </c>
      <c r="K1182" s="2">
        <v>225</v>
      </c>
      <c r="L1182" s="2">
        <v>199</v>
      </c>
      <c r="M1182" s="2">
        <v>782</v>
      </c>
      <c r="N1182" s="2">
        <v>753</v>
      </c>
      <c r="O1182" s="2">
        <v>533</v>
      </c>
      <c r="P1182" s="2">
        <v>388</v>
      </c>
      <c r="Q1182" s="2">
        <v>203</v>
      </c>
      <c r="R1182" s="2">
        <v>102</v>
      </c>
      <c r="S1182" s="2">
        <v>45</v>
      </c>
      <c r="T1182" s="2">
        <v>32</v>
      </c>
      <c r="U1182" s="2">
        <v>21</v>
      </c>
      <c r="V1182" s="2">
        <v>46</v>
      </c>
      <c r="W1182" s="2">
        <v>2021</v>
      </c>
    </row>
    <row r="1183" spans="1:23" x14ac:dyDescent="0.3">
      <c r="A1183" s="1">
        <v>18079</v>
      </c>
      <c r="B1183" s="1" t="s">
        <v>1107</v>
      </c>
      <c r="C1183" s="1" t="s">
        <v>3579</v>
      </c>
      <c r="D1183" s="2">
        <v>2394</v>
      </c>
      <c r="E1183" s="2">
        <v>580</v>
      </c>
      <c r="F1183" s="2">
        <v>2741</v>
      </c>
      <c r="G1183" s="2">
        <v>66</v>
      </c>
      <c r="H1183" s="2">
        <v>190</v>
      </c>
      <c r="I1183" s="2">
        <f t="shared" si="18"/>
        <v>256</v>
      </c>
      <c r="J1183" s="2">
        <v>109</v>
      </c>
      <c r="K1183" s="2">
        <v>81</v>
      </c>
      <c r="L1183" s="2">
        <v>102</v>
      </c>
      <c r="M1183" s="2">
        <v>360</v>
      </c>
      <c r="N1183" s="2">
        <v>305</v>
      </c>
      <c r="O1183" s="2">
        <v>262</v>
      </c>
      <c r="P1183" s="2">
        <v>211</v>
      </c>
      <c r="Q1183" s="2">
        <v>135</v>
      </c>
      <c r="R1183" s="2">
        <v>68</v>
      </c>
      <c r="S1183" s="2">
        <v>42</v>
      </c>
      <c r="T1183" s="2">
        <v>28</v>
      </c>
      <c r="U1183" s="2">
        <v>12</v>
      </c>
      <c r="V1183" s="2">
        <v>33</v>
      </c>
      <c r="W1183" s="2">
        <v>2021</v>
      </c>
    </row>
    <row r="1184" spans="1:23" x14ac:dyDescent="0.3">
      <c r="A1184" s="1">
        <v>18082</v>
      </c>
      <c r="B1184" s="1" t="s">
        <v>1108</v>
      </c>
      <c r="C1184" s="1" t="s">
        <v>3579</v>
      </c>
      <c r="D1184" s="2">
        <v>2371</v>
      </c>
      <c r="E1184" s="2">
        <v>1478</v>
      </c>
      <c r="F1184" s="2">
        <v>1573</v>
      </c>
      <c r="G1184" s="2">
        <v>160</v>
      </c>
      <c r="H1184" s="2">
        <v>199</v>
      </c>
      <c r="I1184" s="2">
        <f t="shared" si="18"/>
        <v>359</v>
      </c>
      <c r="J1184" s="2">
        <v>113</v>
      </c>
      <c r="K1184" s="2">
        <v>86</v>
      </c>
      <c r="L1184" s="2">
        <v>57</v>
      </c>
      <c r="M1184" s="2">
        <v>185</v>
      </c>
      <c r="N1184" s="2">
        <v>120</v>
      </c>
      <c r="O1184" s="2">
        <v>77</v>
      </c>
      <c r="P1184" s="2">
        <v>41</v>
      </c>
      <c r="Q1184" s="2">
        <v>27</v>
      </c>
      <c r="R1184" s="2">
        <v>7</v>
      </c>
      <c r="S1184" s="2">
        <v>2</v>
      </c>
      <c r="T1184" s="2">
        <v>9</v>
      </c>
      <c r="U1184" s="2">
        <v>2</v>
      </c>
      <c r="V1184" s="2">
        <v>7</v>
      </c>
      <c r="W1184" s="2">
        <v>2021</v>
      </c>
    </row>
    <row r="1185" spans="1:23" x14ac:dyDescent="0.3">
      <c r="A1185" s="1">
        <v>18084</v>
      </c>
      <c r="B1185" s="1" t="s">
        <v>1109</v>
      </c>
      <c r="C1185" s="1" t="s">
        <v>3579</v>
      </c>
      <c r="D1185" s="2">
        <v>3017</v>
      </c>
      <c r="E1185" s="2">
        <v>383</v>
      </c>
      <c r="F1185" s="2">
        <v>3370</v>
      </c>
      <c r="G1185" s="2">
        <v>43</v>
      </c>
      <c r="H1185" s="2">
        <v>182</v>
      </c>
      <c r="I1185" s="2">
        <f t="shared" si="18"/>
        <v>225</v>
      </c>
      <c r="J1185" s="2">
        <v>96</v>
      </c>
      <c r="K1185" s="2">
        <v>86</v>
      </c>
      <c r="L1185" s="2">
        <v>88</v>
      </c>
      <c r="M1185" s="2">
        <v>400</v>
      </c>
      <c r="N1185" s="2">
        <v>460</v>
      </c>
      <c r="O1185" s="2">
        <v>444</v>
      </c>
      <c r="P1185" s="2">
        <v>381</v>
      </c>
      <c r="Q1185" s="2">
        <v>234</v>
      </c>
      <c r="R1185" s="2">
        <v>152</v>
      </c>
      <c r="S1185" s="2">
        <v>103</v>
      </c>
      <c r="T1185" s="2">
        <v>56</v>
      </c>
      <c r="U1185" s="2">
        <v>27</v>
      </c>
      <c r="V1185" s="2">
        <v>64</v>
      </c>
      <c r="W1185" s="2">
        <v>2021</v>
      </c>
    </row>
    <row r="1186" spans="1:23" x14ac:dyDescent="0.3">
      <c r="A1186" s="1">
        <v>18087</v>
      </c>
      <c r="B1186" s="1" t="s">
        <v>1110</v>
      </c>
      <c r="C1186" s="1" t="s">
        <v>3579</v>
      </c>
      <c r="D1186" s="2">
        <v>141257</v>
      </c>
      <c r="E1186" s="2">
        <v>11941</v>
      </c>
      <c r="F1186" s="2">
        <v>2183</v>
      </c>
      <c r="G1186" s="2">
        <v>3603</v>
      </c>
      <c r="H1186" s="2">
        <v>11253</v>
      </c>
      <c r="I1186" s="2">
        <f t="shared" si="18"/>
        <v>14856</v>
      </c>
      <c r="J1186" s="2">
        <v>5125</v>
      </c>
      <c r="K1186" s="2">
        <v>6128</v>
      </c>
      <c r="L1186" s="2">
        <v>7468</v>
      </c>
      <c r="M1186" s="2">
        <v>37447</v>
      </c>
      <c r="N1186" s="2">
        <v>31285</v>
      </c>
      <c r="O1186" s="2">
        <v>18540</v>
      </c>
      <c r="P1186" s="2">
        <v>9249</v>
      </c>
      <c r="Q1186" s="2">
        <v>4468</v>
      </c>
      <c r="R1186" s="2">
        <v>2200</v>
      </c>
      <c r="S1186" s="2">
        <v>1257</v>
      </c>
      <c r="T1186" s="2">
        <v>688</v>
      </c>
      <c r="U1186" s="2">
        <v>489</v>
      </c>
      <c r="V1186" s="2">
        <v>1369</v>
      </c>
      <c r="W1186" s="2">
        <v>2021</v>
      </c>
    </row>
    <row r="1187" spans="1:23" x14ac:dyDescent="0.3">
      <c r="A1187" s="1">
        <v>18088</v>
      </c>
      <c r="B1187" s="1" t="s">
        <v>1111</v>
      </c>
      <c r="C1187" s="1" t="s">
        <v>3579</v>
      </c>
      <c r="D1187" s="2">
        <v>1186</v>
      </c>
      <c r="E1187" s="2">
        <v>387</v>
      </c>
      <c r="F1187" s="2">
        <v>2248</v>
      </c>
      <c r="G1187" s="2">
        <v>59</v>
      </c>
      <c r="H1187" s="2">
        <v>123</v>
      </c>
      <c r="I1187" s="2">
        <f t="shared" si="18"/>
        <v>182</v>
      </c>
      <c r="J1187" s="2">
        <v>70</v>
      </c>
      <c r="K1187" s="2">
        <v>53</v>
      </c>
      <c r="L1187" s="2">
        <v>44</v>
      </c>
      <c r="M1187" s="2">
        <v>176</v>
      </c>
      <c r="N1187" s="2">
        <v>127</v>
      </c>
      <c r="O1187" s="2">
        <v>95</v>
      </c>
      <c r="P1187" s="2">
        <v>67</v>
      </c>
      <c r="Q1187" s="2">
        <v>41</v>
      </c>
      <c r="R1187" s="2">
        <v>26</v>
      </c>
      <c r="S1187" s="2">
        <v>11</v>
      </c>
      <c r="T1187" s="2">
        <v>7</v>
      </c>
      <c r="U1187" s="2">
        <v>4</v>
      </c>
      <c r="V1187" s="2">
        <v>19</v>
      </c>
      <c r="W1187" s="2">
        <v>2021</v>
      </c>
    </row>
    <row r="1188" spans="1:23" x14ac:dyDescent="0.3">
      <c r="A1188" s="1">
        <v>18089</v>
      </c>
      <c r="B1188" s="1" t="s">
        <v>1112</v>
      </c>
      <c r="C1188" s="1" t="s">
        <v>3579</v>
      </c>
      <c r="D1188" s="2">
        <v>11023</v>
      </c>
      <c r="E1188" s="2">
        <v>2075</v>
      </c>
      <c r="F1188" s="2">
        <v>2244</v>
      </c>
      <c r="G1188" s="2">
        <v>495</v>
      </c>
      <c r="H1188" s="2">
        <v>1092</v>
      </c>
      <c r="I1188" s="2">
        <f t="shared" si="18"/>
        <v>1587</v>
      </c>
      <c r="J1188" s="2">
        <v>557</v>
      </c>
      <c r="K1188" s="2">
        <v>535</v>
      </c>
      <c r="L1188" s="2">
        <v>508</v>
      </c>
      <c r="M1188" s="2">
        <v>2105</v>
      </c>
      <c r="N1188" s="2">
        <v>1948</v>
      </c>
      <c r="O1188" s="2">
        <v>1327</v>
      </c>
      <c r="P1188" s="2">
        <v>686</v>
      </c>
      <c r="Q1188" s="2">
        <v>313</v>
      </c>
      <c r="R1188" s="2">
        <v>182</v>
      </c>
      <c r="S1188" s="2">
        <v>100</v>
      </c>
      <c r="T1188" s="2">
        <v>52</v>
      </c>
      <c r="U1188" s="2">
        <v>45</v>
      </c>
      <c r="V1188" s="2">
        <v>95</v>
      </c>
      <c r="W1188" s="2">
        <v>2021</v>
      </c>
    </row>
    <row r="1189" spans="1:23" x14ac:dyDescent="0.3">
      <c r="A1189" s="1">
        <v>18093</v>
      </c>
      <c r="B1189" s="1" t="s">
        <v>1113</v>
      </c>
      <c r="C1189" s="1" t="s">
        <v>3579</v>
      </c>
      <c r="D1189" s="2">
        <v>4070</v>
      </c>
      <c r="E1189" s="2">
        <v>470</v>
      </c>
      <c r="F1189" s="2">
        <v>1388</v>
      </c>
      <c r="G1189" s="2">
        <v>307</v>
      </c>
      <c r="H1189" s="2">
        <v>902</v>
      </c>
      <c r="I1189" s="2">
        <f t="shared" si="18"/>
        <v>1209</v>
      </c>
      <c r="J1189" s="2">
        <v>466</v>
      </c>
      <c r="K1189" s="2">
        <v>436</v>
      </c>
      <c r="L1189" s="2">
        <v>367</v>
      </c>
      <c r="M1189" s="2">
        <v>819</v>
      </c>
      <c r="N1189" s="2">
        <v>518</v>
      </c>
      <c r="O1189" s="2">
        <v>312</v>
      </c>
      <c r="P1189" s="2">
        <v>173</v>
      </c>
      <c r="Q1189" s="2">
        <v>88</v>
      </c>
      <c r="R1189" s="2">
        <v>41</v>
      </c>
      <c r="S1189" s="2">
        <v>17</v>
      </c>
      <c r="T1189" s="2">
        <v>19</v>
      </c>
      <c r="U1189" s="2">
        <v>9</v>
      </c>
      <c r="V1189" s="2">
        <v>28</v>
      </c>
      <c r="W1189" s="2">
        <v>2021</v>
      </c>
    </row>
    <row r="1190" spans="1:23" x14ac:dyDescent="0.3">
      <c r="A1190" s="1">
        <v>18094</v>
      </c>
      <c r="B1190" s="1" t="s">
        <v>1114</v>
      </c>
      <c r="C1190" s="1" t="s">
        <v>3579</v>
      </c>
      <c r="D1190" s="2">
        <v>2185</v>
      </c>
      <c r="E1190" s="2">
        <v>576</v>
      </c>
      <c r="F1190" s="2">
        <v>1995</v>
      </c>
      <c r="G1190" s="2">
        <v>124</v>
      </c>
      <c r="H1190" s="2">
        <v>289</v>
      </c>
      <c r="I1190" s="2">
        <f t="shared" si="18"/>
        <v>413</v>
      </c>
      <c r="J1190" s="2">
        <v>157</v>
      </c>
      <c r="K1190" s="2">
        <v>132</v>
      </c>
      <c r="L1190" s="2">
        <v>103</v>
      </c>
      <c r="M1190" s="2">
        <v>354</v>
      </c>
      <c r="N1190" s="2">
        <v>295</v>
      </c>
      <c r="O1190" s="2">
        <v>165</v>
      </c>
      <c r="P1190" s="2">
        <v>122</v>
      </c>
      <c r="Q1190" s="2">
        <v>69</v>
      </c>
      <c r="R1190" s="2">
        <v>32</v>
      </c>
      <c r="S1190" s="2">
        <v>17</v>
      </c>
      <c r="T1190" s="2">
        <v>13</v>
      </c>
      <c r="U1190" s="2">
        <v>8</v>
      </c>
      <c r="V1190" s="2">
        <v>18</v>
      </c>
      <c r="W1190" s="2">
        <v>2021</v>
      </c>
    </row>
    <row r="1191" spans="1:23" x14ac:dyDescent="0.3">
      <c r="A1191" s="1">
        <v>18095</v>
      </c>
      <c r="B1191" s="1" t="s">
        <v>1115</v>
      </c>
      <c r="C1191" s="1" t="s">
        <v>3579</v>
      </c>
      <c r="D1191" s="2">
        <v>1205</v>
      </c>
      <c r="E1191" s="2">
        <v>164</v>
      </c>
      <c r="F1191" s="2">
        <v>3218</v>
      </c>
      <c r="G1191" s="2">
        <v>24</v>
      </c>
      <c r="H1191" s="2">
        <v>71</v>
      </c>
      <c r="I1191" s="2">
        <f t="shared" si="18"/>
        <v>95</v>
      </c>
      <c r="J1191" s="2">
        <v>35</v>
      </c>
      <c r="K1191" s="2">
        <v>36</v>
      </c>
      <c r="L1191" s="2">
        <v>36</v>
      </c>
      <c r="M1191" s="2">
        <v>152</v>
      </c>
      <c r="N1191" s="2">
        <v>195</v>
      </c>
      <c r="O1191" s="2">
        <v>228</v>
      </c>
      <c r="P1191" s="2">
        <v>136</v>
      </c>
      <c r="Q1191" s="2">
        <v>91</v>
      </c>
      <c r="R1191" s="2">
        <v>43</v>
      </c>
      <c r="S1191" s="2">
        <v>28</v>
      </c>
      <c r="T1191" s="2">
        <v>14</v>
      </c>
      <c r="U1191" s="2">
        <v>3</v>
      </c>
      <c r="V1191" s="2">
        <v>20</v>
      </c>
      <c r="W1191" s="2">
        <v>2021</v>
      </c>
    </row>
    <row r="1192" spans="1:23" x14ac:dyDescent="0.3">
      <c r="A1192" s="1">
        <v>18097</v>
      </c>
      <c r="B1192" s="1" t="s">
        <v>1116</v>
      </c>
      <c r="C1192" s="1" t="s">
        <v>3579</v>
      </c>
      <c r="D1192" s="2">
        <v>1032</v>
      </c>
      <c r="E1192" s="2">
        <v>339</v>
      </c>
      <c r="F1192" s="2">
        <v>1609</v>
      </c>
      <c r="G1192" s="2">
        <v>108</v>
      </c>
      <c r="H1192" s="2">
        <v>134</v>
      </c>
      <c r="I1192" s="2">
        <f t="shared" si="18"/>
        <v>242</v>
      </c>
      <c r="J1192" s="2">
        <v>70</v>
      </c>
      <c r="K1192" s="2">
        <v>64</v>
      </c>
      <c r="L1192" s="2">
        <v>50</v>
      </c>
      <c r="M1192" s="2">
        <v>146</v>
      </c>
      <c r="N1192" s="2">
        <v>92</v>
      </c>
      <c r="O1192" s="2">
        <v>72</v>
      </c>
      <c r="P1192" s="2">
        <v>44</v>
      </c>
      <c r="Q1192" s="2">
        <v>17</v>
      </c>
      <c r="R1192" s="2">
        <v>14</v>
      </c>
      <c r="S1192" s="2">
        <v>5</v>
      </c>
      <c r="T1192" s="2">
        <v>2</v>
      </c>
      <c r="U1192" s="2">
        <v>2</v>
      </c>
      <c r="V1192" s="2">
        <v>7</v>
      </c>
      <c r="W1192" s="2">
        <v>2021</v>
      </c>
    </row>
    <row r="1193" spans="1:23" x14ac:dyDescent="0.3">
      <c r="A1193" s="1">
        <v>18098</v>
      </c>
      <c r="B1193" s="1" t="s">
        <v>1117</v>
      </c>
      <c r="C1193" s="1" t="s">
        <v>3579</v>
      </c>
      <c r="D1193" s="2">
        <v>5799</v>
      </c>
      <c r="E1193" s="2">
        <v>1633</v>
      </c>
      <c r="F1193" s="2">
        <v>2032</v>
      </c>
      <c r="G1193" s="2">
        <v>349</v>
      </c>
      <c r="H1193" s="2">
        <v>671</v>
      </c>
      <c r="I1193" s="2">
        <f t="shared" si="18"/>
        <v>1020</v>
      </c>
      <c r="J1193" s="2">
        <v>360</v>
      </c>
      <c r="K1193" s="2">
        <v>311</v>
      </c>
      <c r="L1193" s="2">
        <v>249</v>
      </c>
      <c r="M1193" s="2">
        <v>960</v>
      </c>
      <c r="N1193" s="2">
        <v>808</v>
      </c>
      <c r="O1193" s="2">
        <v>455</v>
      </c>
      <c r="P1193" s="2">
        <v>271</v>
      </c>
      <c r="Q1193" s="2">
        <v>153</v>
      </c>
      <c r="R1193" s="2">
        <v>84</v>
      </c>
      <c r="S1193" s="2">
        <v>50</v>
      </c>
      <c r="T1193" s="2">
        <v>42</v>
      </c>
      <c r="U1193" s="2">
        <v>24</v>
      </c>
      <c r="V1193" s="2">
        <v>50</v>
      </c>
      <c r="W1193" s="2">
        <v>2021</v>
      </c>
    </row>
    <row r="1194" spans="1:23" x14ac:dyDescent="0.3">
      <c r="A1194" s="1">
        <v>18099</v>
      </c>
      <c r="B1194" s="1" t="s">
        <v>1118</v>
      </c>
      <c r="C1194" s="1" t="s">
        <v>3579</v>
      </c>
      <c r="D1194" s="2">
        <v>1258</v>
      </c>
      <c r="E1194" s="2">
        <v>172</v>
      </c>
      <c r="F1194" s="2">
        <v>2670</v>
      </c>
      <c r="G1194" s="2">
        <v>42</v>
      </c>
      <c r="H1194" s="2">
        <v>154</v>
      </c>
      <c r="I1194" s="2">
        <f t="shared" si="18"/>
        <v>196</v>
      </c>
      <c r="J1194" s="2">
        <v>86</v>
      </c>
      <c r="K1194" s="2">
        <v>68</v>
      </c>
      <c r="L1194" s="2">
        <v>61</v>
      </c>
      <c r="M1194" s="2">
        <v>197</v>
      </c>
      <c r="N1194" s="2">
        <v>171</v>
      </c>
      <c r="O1194" s="2">
        <v>153</v>
      </c>
      <c r="P1194" s="2">
        <v>120</v>
      </c>
      <c r="Q1194" s="2">
        <v>68</v>
      </c>
      <c r="R1194" s="2">
        <v>35</v>
      </c>
      <c r="S1194" s="2">
        <v>26</v>
      </c>
      <c r="T1194" s="2">
        <v>17</v>
      </c>
      <c r="U1194" s="2">
        <v>8</v>
      </c>
      <c r="V1194" s="2">
        <v>34</v>
      </c>
      <c r="W1194" s="2">
        <v>2021</v>
      </c>
    </row>
    <row r="1195" spans="1:23" x14ac:dyDescent="0.3">
      <c r="A1195" s="1">
        <v>18100</v>
      </c>
      <c r="B1195" s="1" t="s">
        <v>1119</v>
      </c>
      <c r="C1195" s="1" t="s">
        <v>3579</v>
      </c>
      <c r="D1195" s="2">
        <v>5261</v>
      </c>
      <c r="E1195" s="2">
        <v>629</v>
      </c>
      <c r="F1195" s="2">
        <v>3000</v>
      </c>
      <c r="G1195" s="2">
        <v>143</v>
      </c>
      <c r="H1195" s="2">
        <v>401</v>
      </c>
      <c r="I1195" s="2">
        <f t="shared" si="18"/>
        <v>544</v>
      </c>
      <c r="J1195" s="2">
        <v>221</v>
      </c>
      <c r="K1195" s="2">
        <v>180</v>
      </c>
      <c r="L1195" s="2">
        <v>177</v>
      </c>
      <c r="M1195" s="2">
        <v>837</v>
      </c>
      <c r="N1195" s="2">
        <v>830</v>
      </c>
      <c r="O1195" s="2">
        <v>796</v>
      </c>
      <c r="P1195" s="2">
        <v>562</v>
      </c>
      <c r="Q1195" s="2">
        <v>360</v>
      </c>
      <c r="R1195" s="2">
        <v>206</v>
      </c>
      <c r="S1195" s="2">
        <v>116</v>
      </c>
      <c r="T1195" s="2">
        <v>72</v>
      </c>
      <c r="U1195" s="2">
        <v>33</v>
      </c>
      <c r="V1195" s="2">
        <v>99</v>
      </c>
      <c r="W1195" s="2">
        <v>2021</v>
      </c>
    </row>
    <row r="1196" spans="1:23" x14ac:dyDescent="0.3">
      <c r="A1196" s="1">
        <v>18101</v>
      </c>
      <c r="B1196" s="1" t="s">
        <v>1120</v>
      </c>
      <c r="C1196" s="1" t="s">
        <v>3579</v>
      </c>
      <c r="D1196" s="2">
        <v>5304</v>
      </c>
      <c r="E1196" s="2">
        <v>340</v>
      </c>
      <c r="F1196" s="2">
        <v>3355</v>
      </c>
      <c r="G1196" s="2">
        <v>68</v>
      </c>
      <c r="H1196" s="2">
        <v>252</v>
      </c>
      <c r="I1196" s="2">
        <f t="shared" si="18"/>
        <v>320</v>
      </c>
      <c r="J1196" s="2">
        <v>130</v>
      </c>
      <c r="K1196" s="2">
        <v>122</v>
      </c>
      <c r="L1196" s="2">
        <v>146</v>
      </c>
      <c r="M1196" s="2">
        <v>710</v>
      </c>
      <c r="N1196" s="2">
        <v>979</v>
      </c>
      <c r="O1196" s="2">
        <v>955</v>
      </c>
      <c r="P1196" s="2">
        <v>724</v>
      </c>
      <c r="Q1196" s="2">
        <v>483</v>
      </c>
      <c r="R1196" s="2">
        <v>268</v>
      </c>
      <c r="S1196" s="2">
        <v>155</v>
      </c>
      <c r="T1196" s="2">
        <v>81</v>
      </c>
      <c r="U1196" s="2">
        <v>61</v>
      </c>
      <c r="V1196" s="2">
        <v>82</v>
      </c>
      <c r="W1196" s="2">
        <v>2021</v>
      </c>
    </row>
    <row r="1197" spans="1:23" x14ac:dyDescent="0.3">
      <c r="A1197" s="1">
        <v>18102</v>
      </c>
      <c r="B1197" s="1" t="s">
        <v>1121</v>
      </c>
      <c r="C1197" s="1" t="s">
        <v>3579</v>
      </c>
      <c r="D1197" s="2">
        <v>6424</v>
      </c>
      <c r="E1197" s="2">
        <v>1339</v>
      </c>
      <c r="F1197" s="2">
        <v>2737</v>
      </c>
      <c r="G1197" s="2">
        <v>206</v>
      </c>
      <c r="H1197" s="2">
        <v>580</v>
      </c>
      <c r="I1197" s="2">
        <f t="shared" si="18"/>
        <v>786</v>
      </c>
      <c r="J1197" s="2">
        <v>317</v>
      </c>
      <c r="K1197" s="2">
        <v>263</v>
      </c>
      <c r="L1197" s="2">
        <v>233</v>
      </c>
      <c r="M1197" s="2">
        <v>951</v>
      </c>
      <c r="N1197" s="2">
        <v>890</v>
      </c>
      <c r="O1197" s="2">
        <v>803</v>
      </c>
      <c r="P1197" s="2">
        <v>523</v>
      </c>
      <c r="Q1197" s="2">
        <v>339</v>
      </c>
      <c r="R1197" s="2">
        <v>201</v>
      </c>
      <c r="S1197" s="2">
        <v>127</v>
      </c>
      <c r="T1197" s="2">
        <v>82</v>
      </c>
      <c r="U1197" s="2">
        <v>46</v>
      </c>
      <c r="V1197" s="2">
        <v>104</v>
      </c>
      <c r="W1197" s="2">
        <v>2021</v>
      </c>
    </row>
    <row r="1198" spans="1:23" x14ac:dyDescent="0.3">
      <c r="A1198" s="1">
        <v>18105</v>
      </c>
      <c r="B1198" s="1" t="s">
        <v>1122</v>
      </c>
      <c r="C1198" s="1" t="s">
        <v>3579</v>
      </c>
      <c r="D1198" s="2">
        <v>2830</v>
      </c>
      <c r="E1198" s="2">
        <v>745</v>
      </c>
      <c r="F1198" s="2">
        <v>3072</v>
      </c>
      <c r="G1198" s="2">
        <v>63</v>
      </c>
      <c r="H1198" s="2">
        <v>182</v>
      </c>
      <c r="I1198" s="2">
        <f t="shared" si="18"/>
        <v>245</v>
      </c>
      <c r="J1198" s="2">
        <v>98</v>
      </c>
      <c r="K1198" s="2">
        <v>84</v>
      </c>
      <c r="L1198" s="2">
        <v>84</v>
      </c>
      <c r="M1198" s="2">
        <v>357</v>
      </c>
      <c r="N1198" s="2">
        <v>367</v>
      </c>
      <c r="O1198" s="2">
        <v>353</v>
      </c>
      <c r="P1198" s="2">
        <v>266</v>
      </c>
      <c r="Q1198" s="2">
        <v>161</v>
      </c>
      <c r="R1198" s="2">
        <v>99</v>
      </c>
      <c r="S1198" s="2">
        <v>51</v>
      </c>
      <c r="T1198" s="2">
        <v>16</v>
      </c>
      <c r="U1198" s="2">
        <v>19</v>
      </c>
      <c r="V1198" s="2">
        <v>67</v>
      </c>
      <c r="W1198" s="2">
        <v>2021</v>
      </c>
    </row>
    <row r="1199" spans="1:23" x14ac:dyDescent="0.3">
      <c r="A1199" s="1">
        <v>18107</v>
      </c>
      <c r="B1199" s="1" t="s">
        <v>1123</v>
      </c>
      <c r="C1199" s="1" t="s">
        <v>3579</v>
      </c>
      <c r="D1199" s="2">
        <v>712</v>
      </c>
      <c r="E1199" s="2">
        <v>185</v>
      </c>
      <c r="F1199" s="2">
        <v>2287</v>
      </c>
      <c r="G1199" s="2">
        <v>19</v>
      </c>
      <c r="H1199" s="2">
        <v>66</v>
      </c>
      <c r="I1199" s="2">
        <f t="shared" si="18"/>
        <v>85</v>
      </c>
      <c r="J1199" s="2">
        <v>37</v>
      </c>
      <c r="K1199" s="2">
        <v>29</v>
      </c>
      <c r="L1199" s="2">
        <v>30</v>
      </c>
      <c r="M1199" s="2">
        <v>121</v>
      </c>
      <c r="N1199" s="2">
        <v>129</v>
      </c>
      <c r="O1199" s="2">
        <v>74</v>
      </c>
      <c r="P1199" s="2">
        <v>38</v>
      </c>
      <c r="Q1199" s="2">
        <v>26</v>
      </c>
      <c r="R1199" s="2">
        <v>11</v>
      </c>
      <c r="S1199" s="2">
        <v>6</v>
      </c>
      <c r="T1199" s="2">
        <v>1</v>
      </c>
      <c r="U1199" s="2">
        <v>0</v>
      </c>
      <c r="V1199" s="2">
        <v>6</v>
      </c>
      <c r="W1199" s="2">
        <v>2021</v>
      </c>
    </row>
    <row r="1200" spans="1:23" x14ac:dyDescent="0.3">
      <c r="A1200" s="1">
        <v>18111</v>
      </c>
      <c r="B1200" s="1" t="s">
        <v>1124</v>
      </c>
      <c r="C1200" s="1" t="s">
        <v>3579</v>
      </c>
      <c r="D1200" s="2">
        <v>1624</v>
      </c>
      <c r="E1200" s="2">
        <v>142</v>
      </c>
      <c r="F1200" s="2">
        <v>3281</v>
      </c>
      <c r="G1200" s="2">
        <v>21</v>
      </c>
      <c r="H1200" s="2">
        <v>79</v>
      </c>
      <c r="I1200" s="2">
        <f t="shared" si="18"/>
        <v>100</v>
      </c>
      <c r="J1200" s="2">
        <v>37</v>
      </c>
      <c r="K1200" s="2">
        <v>42</v>
      </c>
      <c r="L1200" s="2">
        <v>38</v>
      </c>
      <c r="M1200" s="2">
        <v>230</v>
      </c>
      <c r="N1200" s="2">
        <v>286</v>
      </c>
      <c r="O1200" s="2">
        <v>310</v>
      </c>
      <c r="P1200" s="2">
        <v>229</v>
      </c>
      <c r="Q1200" s="2">
        <v>130</v>
      </c>
      <c r="R1200" s="2">
        <v>67</v>
      </c>
      <c r="S1200" s="2">
        <v>40</v>
      </c>
      <c r="T1200" s="2">
        <v>20</v>
      </c>
      <c r="U1200" s="2">
        <v>13</v>
      </c>
      <c r="V1200" s="2">
        <v>19</v>
      </c>
      <c r="W1200" s="2">
        <v>2021</v>
      </c>
    </row>
    <row r="1201" spans="1:23" x14ac:dyDescent="0.3">
      <c r="A1201" s="1">
        <v>18115</v>
      </c>
      <c r="B1201" s="1" t="s">
        <v>1125</v>
      </c>
      <c r="C1201" s="1" t="s">
        <v>3579</v>
      </c>
      <c r="D1201" s="2">
        <v>1945</v>
      </c>
      <c r="E1201" s="2">
        <v>404</v>
      </c>
      <c r="F1201" s="2">
        <v>3128</v>
      </c>
      <c r="G1201" s="2">
        <v>24</v>
      </c>
      <c r="H1201" s="2">
        <v>120</v>
      </c>
      <c r="I1201" s="2">
        <f t="shared" si="18"/>
        <v>144</v>
      </c>
      <c r="J1201" s="2">
        <v>68</v>
      </c>
      <c r="K1201" s="2">
        <v>52</v>
      </c>
      <c r="L1201" s="2">
        <v>60</v>
      </c>
      <c r="M1201" s="2">
        <v>248</v>
      </c>
      <c r="N1201" s="2">
        <v>298</v>
      </c>
      <c r="O1201" s="2">
        <v>286</v>
      </c>
      <c r="P1201" s="2">
        <v>210</v>
      </c>
      <c r="Q1201" s="2">
        <v>109</v>
      </c>
      <c r="R1201" s="2">
        <v>80</v>
      </c>
      <c r="S1201" s="2">
        <v>45</v>
      </c>
      <c r="T1201" s="2">
        <v>27</v>
      </c>
      <c r="U1201" s="2">
        <v>11</v>
      </c>
      <c r="V1201" s="2">
        <v>23</v>
      </c>
      <c r="W1201" s="2">
        <v>2021</v>
      </c>
    </row>
    <row r="1202" spans="1:23" x14ac:dyDescent="0.3">
      <c r="A1202" s="1">
        <v>18116</v>
      </c>
      <c r="B1202" s="1" t="s">
        <v>1126</v>
      </c>
      <c r="C1202" s="1" t="s">
        <v>3579</v>
      </c>
      <c r="D1202" s="2">
        <v>2765</v>
      </c>
      <c r="E1202" s="2">
        <v>902</v>
      </c>
      <c r="F1202" s="2">
        <v>1978</v>
      </c>
      <c r="G1202" s="2">
        <v>167</v>
      </c>
      <c r="H1202" s="2">
        <v>284</v>
      </c>
      <c r="I1202" s="2">
        <f t="shared" si="18"/>
        <v>451</v>
      </c>
      <c r="J1202" s="2">
        <v>152</v>
      </c>
      <c r="K1202" s="2">
        <v>132</v>
      </c>
      <c r="L1202" s="2">
        <v>130</v>
      </c>
      <c r="M1202" s="2">
        <v>440</v>
      </c>
      <c r="N1202" s="2">
        <v>341</v>
      </c>
      <c r="O1202" s="2">
        <v>232</v>
      </c>
      <c r="P1202" s="2">
        <v>110</v>
      </c>
      <c r="Q1202" s="2">
        <v>60</v>
      </c>
      <c r="R1202" s="2">
        <v>30</v>
      </c>
      <c r="S1202" s="2">
        <v>22</v>
      </c>
      <c r="T1202" s="2">
        <v>10</v>
      </c>
      <c r="U1202" s="2">
        <v>8</v>
      </c>
      <c r="V1202" s="2">
        <v>29</v>
      </c>
      <c r="W1202" s="2">
        <v>2021</v>
      </c>
    </row>
    <row r="1203" spans="1:23" x14ac:dyDescent="0.3">
      <c r="A1203" s="1">
        <v>18119</v>
      </c>
      <c r="B1203" s="1" t="s">
        <v>1127</v>
      </c>
      <c r="C1203" s="1" t="s">
        <v>3579</v>
      </c>
      <c r="D1203" s="2">
        <v>1755</v>
      </c>
      <c r="E1203" s="2">
        <v>608</v>
      </c>
      <c r="F1203" s="2">
        <v>1977</v>
      </c>
      <c r="G1203" s="2">
        <v>48</v>
      </c>
      <c r="H1203" s="2">
        <v>173</v>
      </c>
      <c r="I1203" s="2">
        <f t="shared" si="18"/>
        <v>221</v>
      </c>
      <c r="J1203" s="2">
        <v>91</v>
      </c>
      <c r="K1203" s="2">
        <v>82</v>
      </c>
      <c r="L1203" s="2">
        <v>88</v>
      </c>
      <c r="M1203" s="2">
        <v>296</v>
      </c>
      <c r="N1203" s="2">
        <v>206</v>
      </c>
      <c r="O1203" s="2">
        <v>148</v>
      </c>
      <c r="P1203" s="2">
        <v>83</v>
      </c>
      <c r="Q1203" s="2">
        <v>48</v>
      </c>
      <c r="R1203" s="2">
        <v>17</v>
      </c>
      <c r="S1203" s="2">
        <v>19</v>
      </c>
      <c r="T1203" s="2">
        <v>4</v>
      </c>
      <c r="U1203" s="2">
        <v>2</v>
      </c>
      <c r="V1203" s="2">
        <v>15</v>
      </c>
      <c r="W1203" s="2">
        <v>2021</v>
      </c>
    </row>
    <row r="1204" spans="1:23" x14ac:dyDescent="0.3">
      <c r="A1204" s="1">
        <v>18122</v>
      </c>
      <c r="B1204" s="1" t="s">
        <v>1128</v>
      </c>
      <c r="C1204" s="1" t="s">
        <v>3579</v>
      </c>
      <c r="D1204" s="2">
        <v>11951</v>
      </c>
      <c r="E1204" s="2">
        <v>2307</v>
      </c>
      <c r="F1204" s="2">
        <v>2845</v>
      </c>
      <c r="G1204" s="2">
        <v>327</v>
      </c>
      <c r="H1204" s="2">
        <v>915</v>
      </c>
      <c r="I1204" s="2">
        <f t="shared" si="18"/>
        <v>1242</v>
      </c>
      <c r="J1204" s="2">
        <v>485</v>
      </c>
      <c r="K1204" s="2">
        <v>430</v>
      </c>
      <c r="L1204" s="2">
        <v>433</v>
      </c>
      <c r="M1204" s="2">
        <v>1780</v>
      </c>
      <c r="N1204" s="2">
        <v>1840</v>
      </c>
      <c r="O1204" s="2">
        <v>1625</v>
      </c>
      <c r="P1204" s="2">
        <v>1067</v>
      </c>
      <c r="Q1204" s="2">
        <v>718</v>
      </c>
      <c r="R1204" s="2">
        <v>360</v>
      </c>
      <c r="S1204" s="2">
        <v>215</v>
      </c>
      <c r="T1204" s="2">
        <v>114</v>
      </c>
      <c r="U1204" s="2">
        <v>67</v>
      </c>
      <c r="V1204" s="2">
        <v>183</v>
      </c>
      <c r="W1204" s="2">
        <v>2021</v>
      </c>
    </row>
    <row r="1205" spans="1:23" x14ac:dyDescent="0.3">
      <c r="A1205" s="1">
        <v>18126</v>
      </c>
      <c r="B1205" s="1" t="s">
        <v>3625</v>
      </c>
      <c r="C1205" s="1" t="s">
        <v>3579</v>
      </c>
      <c r="D1205" s="2">
        <v>1045</v>
      </c>
      <c r="E1205" s="2">
        <v>240</v>
      </c>
      <c r="F1205" s="2">
        <v>3053</v>
      </c>
      <c r="G1205" s="2">
        <v>21</v>
      </c>
      <c r="H1205" s="2">
        <v>67</v>
      </c>
      <c r="I1205" s="2">
        <f t="shared" si="18"/>
        <v>88</v>
      </c>
      <c r="J1205" s="2">
        <v>40</v>
      </c>
      <c r="K1205" s="2">
        <v>27</v>
      </c>
      <c r="L1205" s="2">
        <v>23</v>
      </c>
      <c r="M1205" s="2">
        <v>139</v>
      </c>
      <c r="N1205" s="2">
        <v>155</v>
      </c>
      <c r="O1205" s="2">
        <v>161</v>
      </c>
      <c r="P1205" s="2">
        <v>106</v>
      </c>
      <c r="Q1205" s="2">
        <v>64</v>
      </c>
      <c r="R1205" s="2">
        <v>32</v>
      </c>
      <c r="S1205" s="2">
        <v>13</v>
      </c>
      <c r="T1205" s="2">
        <v>9</v>
      </c>
      <c r="U1205" s="2">
        <v>3</v>
      </c>
      <c r="V1205" s="2">
        <v>12</v>
      </c>
      <c r="W1205" s="2">
        <v>2021</v>
      </c>
    </row>
    <row r="1206" spans="1:23" x14ac:dyDescent="0.3">
      <c r="A1206" s="1">
        <v>18127</v>
      </c>
      <c r="B1206" s="1" t="s">
        <v>1129</v>
      </c>
      <c r="C1206" s="1" t="s">
        <v>3579</v>
      </c>
      <c r="D1206" s="2">
        <v>9972</v>
      </c>
      <c r="E1206" s="2">
        <v>616</v>
      </c>
      <c r="F1206" s="2">
        <v>2972</v>
      </c>
      <c r="G1206" s="2">
        <v>149</v>
      </c>
      <c r="H1206" s="2">
        <v>481</v>
      </c>
      <c r="I1206" s="2">
        <f t="shared" si="18"/>
        <v>630</v>
      </c>
      <c r="J1206" s="2">
        <v>211</v>
      </c>
      <c r="K1206" s="2">
        <v>270</v>
      </c>
      <c r="L1206" s="2">
        <v>305</v>
      </c>
      <c r="M1206" s="2">
        <v>1749</v>
      </c>
      <c r="N1206" s="2">
        <v>2134</v>
      </c>
      <c r="O1206" s="2">
        <v>1852</v>
      </c>
      <c r="P1206" s="2">
        <v>1195</v>
      </c>
      <c r="Q1206" s="2">
        <v>697</v>
      </c>
      <c r="R1206" s="2">
        <v>349</v>
      </c>
      <c r="S1206" s="2">
        <v>188</v>
      </c>
      <c r="T1206" s="2">
        <v>110</v>
      </c>
      <c r="U1206" s="2">
        <v>54</v>
      </c>
      <c r="V1206" s="2">
        <v>93</v>
      </c>
      <c r="W1206" s="2">
        <v>2021</v>
      </c>
    </row>
    <row r="1207" spans="1:23" x14ac:dyDescent="0.3">
      <c r="A1207" s="1">
        <v>18132</v>
      </c>
      <c r="B1207" s="1" t="s">
        <v>1130</v>
      </c>
      <c r="C1207" s="1" t="s">
        <v>3579</v>
      </c>
      <c r="D1207" s="2">
        <v>2745</v>
      </c>
      <c r="E1207" s="2">
        <v>742</v>
      </c>
      <c r="F1207" s="2">
        <v>2491</v>
      </c>
      <c r="G1207" s="2">
        <v>95</v>
      </c>
      <c r="H1207" s="2">
        <v>276</v>
      </c>
      <c r="I1207" s="2">
        <f t="shared" si="18"/>
        <v>371</v>
      </c>
      <c r="J1207" s="2">
        <v>159</v>
      </c>
      <c r="K1207" s="2">
        <v>117</v>
      </c>
      <c r="L1207" s="2">
        <v>111</v>
      </c>
      <c r="M1207" s="2">
        <v>380</v>
      </c>
      <c r="N1207" s="2">
        <v>363</v>
      </c>
      <c r="O1207" s="2">
        <v>296</v>
      </c>
      <c r="P1207" s="2">
        <v>186</v>
      </c>
      <c r="Q1207" s="2">
        <v>120</v>
      </c>
      <c r="R1207" s="2">
        <v>79</v>
      </c>
      <c r="S1207" s="2">
        <v>40</v>
      </c>
      <c r="T1207" s="2">
        <v>14</v>
      </c>
      <c r="U1207" s="2">
        <v>16</v>
      </c>
      <c r="V1207" s="2">
        <v>27</v>
      </c>
      <c r="W1207" s="2">
        <v>2021</v>
      </c>
    </row>
    <row r="1208" spans="1:23" x14ac:dyDescent="0.3">
      <c r="A1208" s="1">
        <v>18133</v>
      </c>
      <c r="B1208" s="1" t="s">
        <v>1131</v>
      </c>
      <c r="C1208" s="1" t="s">
        <v>3579</v>
      </c>
      <c r="D1208" s="2">
        <v>1748</v>
      </c>
      <c r="E1208" s="2">
        <v>433</v>
      </c>
      <c r="F1208" s="2">
        <v>1875</v>
      </c>
      <c r="G1208" s="2">
        <v>88</v>
      </c>
      <c r="H1208" s="2">
        <v>195</v>
      </c>
      <c r="I1208" s="2">
        <f t="shared" si="18"/>
        <v>283</v>
      </c>
      <c r="J1208" s="2">
        <v>106</v>
      </c>
      <c r="K1208" s="2">
        <v>89</v>
      </c>
      <c r="L1208" s="2">
        <v>107</v>
      </c>
      <c r="M1208" s="2">
        <v>351</v>
      </c>
      <c r="N1208" s="2">
        <v>266</v>
      </c>
      <c r="O1208" s="2">
        <v>150</v>
      </c>
      <c r="P1208" s="2">
        <v>70</v>
      </c>
      <c r="Q1208" s="2">
        <v>42</v>
      </c>
      <c r="R1208" s="2">
        <v>15</v>
      </c>
      <c r="S1208" s="2">
        <v>8</v>
      </c>
      <c r="T1208" s="2">
        <v>6</v>
      </c>
      <c r="U1208" s="2">
        <v>6</v>
      </c>
      <c r="V1208" s="2">
        <v>11</v>
      </c>
      <c r="W1208" s="2">
        <v>2021</v>
      </c>
    </row>
    <row r="1209" spans="1:23" x14ac:dyDescent="0.3">
      <c r="A1209" s="1">
        <v>18134</v>
      </c>
      <c r="B1209" s="1" t="s">
        <v>1132</v>
      </c>
      <c r="C1209" s="1" t="s">
        <v>3579</v>
      </c>
      <c r="D1209" s="2">
        <v>7905</v>
      </c>
      <c r="E1209" s="2">
        <v>1300</v>
      </c>
      <c r="F1209" s="2">
        <v>2282</v>
      </c>
      <c r="G1209" s="2">
        <v>418</v>
      </c>
      <c r="H1209" s="2">
        <v>954</v>
      </c>
      <c r="I1209" s="2">
        <f t="shared" si="18"/>
        <v>1372</v>
      </c>
      <c r="J1209" s="2">
        <v>551</v>
      </c>
      <c r="K1209" s="2">
        <v>403</v>
      </c>
      <c r="L1209" s="2">
        <v>399</v>
      </c>
      <c r="M1209" s="2">
        <v>1372</v>
      </c>
      <c r="N1209" s="2">
        <v>1183</v>
      </c>
      <c r="O1209" s="2">
        <v>808</v>
      </c>
      <c r="P1209" s="2">
        <v>525</v>
      </c>
      <c r="Q1209" s="2">
        <v>375</v>
      </c>
      <c r="R1209" s="2">
        <v>207</v>
      </c>
      <c r="S1209" s="2">
        <v>125</v>
      </c>
      <c r="T1209" s="2">
        <v>71</v>
      </c>
      <c r="U1209" s="2">
        <v>43</v>
      </c>
      <c r="V1209" s="2">
        <v>125</v>
      </c>
      <c r="W1209" s="2">
        <v>2021</v>
      </c>
    </row>
    <row r="1210" spans="1:23" x14ac:dyDescent="0.3">
      <c r="A1210" s="1">
        <v>18135</v>
      </c>
      <c r="B1210" s="1" t="s">
        <v>1133</v>
      </c>
      <c r="C1210" s="1" t="s">
        <v>3579</v>
      </c>
      <c r="D1210" s="2">
        <v>4072</v>
      </c>
      <c r="E1210" s="2">
        <v>1237</v>
      </c>
      <c r="F1210" s="2">
        <v>2350</v>
      </c>
      <c r="G1210" s="2">
        <v>166</v>
      </c>
      <c r="H1210" s="2">
        <v>371</v>
      </c>
      <c r="I1210" s="2">
        <f t="shared" si="18"/>
        <v>537</v>
      </c>
      <c r="J1210" s="2">
        <v>202</v>
      </c>
      <c r="K1210" s="2">
        <v>169</v>
      </c>
      <c r="L1210" s="2">
        <v>178</v>
      </c>
      <c r="M1210" s="2">
        <v>610</v>
      </c>
      <c r="N1210" s="2">
        <v>488</v>
      </c>
      <c r="O1210" s="2">
        <v>381</v>
      </c>
      <c r="P1210" s="2">
        <v>252</v>
      </c>
      <c r="Q1210" s="2">
        <v>143</v>
      </c>
      <c r="R1210" s="2">
        <v>84</v>
      </c>
      <c r="S1210" s="2">
        <v>41</v>
      </c>
      <c r="T1210" s="2">
        <v>40</v>
      </c>
      <c r="U1210" s="2">
        <v>23</v>
      </c>
      <c r="V1210" s="2">
        <v>58</v>
      </c>
      <c r="W1210" s="2">
        <v>2021</v>
      </c>
    </row>
    <row r="1211" spans="1:23" x14ac:dyDescent="0.3">
      <c r="A1211" s="1">
        <v>18136</v>
      </c>
      <c r="B1211" s="1" t="s">
        <v>1134</v>
      </c>
      <c r="C1211" s="1" t="s">
        <v>3579</v>
      </c>
      <c r="D1211" s="2">
        <v>1458</v>
      </c>
      <c r="E1211" s="2">
        <v>420</v>
      </c>
      <c r="F1211" s="2">
        <v>2308</v>
      </c>
      <c r="G1211" s="2">
        <v>66</v>
      </c>
      <c r="H1211" s="2">
        <v>158</v>
      </c>
      <c r="I1211" s="2">
        <f t="shared" si="18"/>
        <v>224</v>
      </c>
      <c r="J1211" s="2">
        <v>89</v>
      </c>
      <c r="K1211" s="2">
        <v>69</v>
      </c>
      <c r="L1211" s="2">
        <v>56</v>
      </c>
      <c r="M1211" s="2">
        <v>214</v>
      </c>
      <c r="N1211" s="2">
        <v>189</v>
      </c>
      <c r="O1211" s="2">
        <v>150</v>
      </c>
      <c r="P1211" s="2">
        <v>94</v>
      </c>
      <c r="Q1211" s="2">
        <v>49</v>
      </c>
      <c r="R1211" s="2">
        <v>21</v>
      </c>
      <c r="S1211" s="2">
        <v>9</v>
      </c>
      <c r="T1211" s="2">
        <v>4</v>
      </c>
      <c r="U1211" s="2">
        <v>7</v>
      </c>
      <c r="V1211" s="2">
        <v>21</v>
      </c>
      <c r="W1211" s="2">
        <v>2021</v>
      </c>
    </row>
    <row r="1212" spans="1:23" x14ac:dyDescent="0.3">
      <c r="A1212" s="1">
        <v>18137</v>
      </c>
      <c r="B1212" s="1" t="s">
        <v>1135</v>
      </c>
      <c r="C1212" s="1" t="s">
        <v>3579</v>
      </c>
      <c r="D1212" s="2">
        <v>871</v>
      </c>
      <c r="E1212" s="2">
        <v>262</v>
      </c>
      <c r="F1212" s="2">
        <v>2525</v>
      </c>
      <c r="G1212" s="2">
        <v>44</v>
      </c>
      <c r="H1212" s="2">
        <v>75</v>
      </c>
      <c r="I1212" s="2">
        <f t="shared" si="18"/>
        <v>119</v>
      </c>
      <c r="J1212" s="2">
        <v>41</v>
      </c>
      <c r="K1212" s="2">
        <v>34</v>
      </c>
      <c r="L1212" s="2">
        <v>40</v>
      </c>
      <c r="M1212" s="2">
        <v>116</v>
      </c>
      <c r="N1212" s="2">
        <v>107</v>
      </c>
      <c r="O1212" s="2">
        <v>80</v>
      </c>
      <c r="P1212" s="2">
        <v>46</v>
      </c>
      <c r="Q1212" s="2">
        <v>38</v>
      </c>
      <c r="R1212" s="2">
        <v>18</v>
      </c>
      <c r="S1212" s="2">
        <v>8</v>
      </c>
      <c r="T1212" s="2">
        <v>6</v>
      </c>
      <c r="U1212" s="2">
        <v>10</v>
      </c>
      <c r="V1212" s="2">
        <v>21</v>
      </c>
      <c r="W1212" s="2">
        <v>2021</v>
      </c>
    </row>
    <row r="1213" spans="1:23" x14ac:dyDescent="0.3">
      <c r="A1213" s="1">
        <v>18138</v>
      </c>
      <c r="B1213" s="1" t="s">
        <v>1136</v>
      </c>
      <c r="C1213" s="1" t="s">
        <v>3579</v>
      </c>
      <c r="D1213" s="2">
        <v>1830</v>
      </c>
      <c r="E1213" s="2">
        <v>201</v>
      </c>
      <c r="F1213" s="2">
        <v>2633</v>
      </c>
      <c r="G1213" s="2">
        <v>57</v>
      </c>
      <c r="H1213" s="2">
        <v>175</v>
      </c>
      <c r="I1213" s="2">
        <f t="shared" si="18"/>
        <v>232</v>
      </c>
      <c r="J1213" s="2">
        <v>105</v>
      </c>
      <c r="K1213" s="2">
        <v>70</v>
      </c>
      <c r="L1213" s="2">
        <v>82</v>
      </c>
      <c r="M1213" s="2">
        <v>332</v>
      </c>
      <c r="N1213" s="2">
        <v>303</v>
      </c>
      <c r="O1213" s="2">
        <v>265</v>
      </c>
      <c r="P1213" s="2">
        <v>180</v>
      </c>
      <c r="Q1213" s="2">
        <v>85</v>
      </c>
      <c r="R1213" s="2">
        <v>55</v>
      </c>
      <c r="S1213" s="2">
        <v>38</v>
      </c>
      <c r="T1213" s="2">
        <v>14</v>
      </c>
      <c r="U1213" s="2">
        <v>5</v>
      </c>
      <c r="V1213" s="2">
        <v>38</v>
      </c>
      <c r="W1213" s="2">
        <v>2021</v>
      </c>
    </row>
    <row r="1214" spans="1:23" x14ac:dyDescent="0.3">
      <c r="A1214" s="1">
        <v>18140</v>
      </c>
      <c r="B1214" s="1" t="s">
        <v>1137</v>
      </c>
      <c r="C1214" s="1" t="s">
        <v>3579</v>
      </c>
      <c r="D1214" s="2">
        <v>32841</v>
      </c>
      <c r="E1214" s="2">
        <v>3310</v>
      </c>
      <c r="F1214" s="2">
        <v>2107</v>
      </c>
      <c r="G1214" s="2">
        <v>1298</v>
      </c>
      <c r="H1214" s="2">
        <v>4088</v>
      </c>
      <c r="I1214" s="2">
        <f t="shared" si="18"/>
        <v>5386</v>
      </c>
      <c r="J1214" s="2">
        <v>2013</v>
      </c>
      <c r="K1214" s="2">
        <v>2075</v>
      </c>
      <c r="L1214" s="2">
        <v>1962</v>
      </c>
      <c r="M1214" s="2">
        <v>7374</v>
      </c>
      <c r="N1214" s="2">
        <v>6071</v>
      </c>
      <c r="O1214" s="2">
        <v>3938</v>
      </c>
      <c r="P1214" s="2">
        <v>2260</v>
      </c>
      <c r="Q1214" s="2">
        <v>1177</v>
      </c>
      <c r="R1214" s="2">
        <v>509</v>
      </c>
      <c r="S1214" s="2">
        <v>297</v>
      </c>
      <c r="T1214" s="2">
        <v>167</v>
      </c>
      <c r="U1214" s="2">
        <v>90</v>
      </c>
      <c r="V1214" s="2">
        <v>300</v>
      </c>
      <c r="W1214" s="2">
        <v>2021</v>
      </c>
    </row>
    <row r="1215" spans="1:23" x14ac:dyDescent="0.3">
      <c r="A1215" s="1">
        <v>18143</v>
      </c>
      <c r="B1215" s="1" t="s">
        <v>1138</v>
      </c>
      <c r="C1215" s="1" t="s">
        <v>3579</v>
      </c>
      <c r="D1215" s="2">
        <v>883</v>
      </c>
      <c r="E1215" s="2">
        <v>180</v>
      </c>
      <c r="F1215" s="2">
        <v>2126</v>
      </c>
      <c r="G1215" s="2">
        <v>47</v>
      </c>
      <c r="H1215" s="2">
        <v>123</v>
      </c>
      <c r="I1215" s="2">
        <f t="shared" si="18"/>
        <v>170</v>
      </c>
      <c r="J1215" s="2">
        <v>74</v>
      </c>
      <c r="K1215" s="2">
        <v>49</v>
      </c>
      <c r="L1215" s="2">
        <v>33</v>
      </c>
      <c r="M1215" s="2">
        <v>158</v>
      </c>
      <c r="N1215" s="2">
        <v>97</v>
      </c>
      <c r="O1215" s="2">
        <v>101</v>
      </c>
      <c r="P1215" s="2">
        <v>64</v>
      </c>
      <c r="Q1215" s="2">
        <v>28</v>
      </c>
      <c r="R1215" s="2">
        <v>19</v>
      </c>
      <c r="S1215" s="2">
        <v>11</v>
      </c>
      <c r="T1215" s="2">
        <v>6</v>
      </c>
      <c r="U1215" s="2">
        <v>4</v>
      </c>
      <c r="V1215" s="2">
        <v>12</v>
      </c>
      <c r="W1215" s="2">
        <v>2021</v>
      </c>
    </row>
    <row r="1216" spans="1:23" x14ac:dyDescent="0.3">
      <c r="A1216" s="1">
        <v>18144</v>
      </c>
      <c r="B1216" s="1" t="s">
        <v>1139</v>
      </c>
      <c r="C1216" s="1" t="s">
        <v>3579</v>
      </c>
      <c r="D1216" s="2">
        <v>603</v>
      </c>
      <c r="E1216" s="2">
        <v>87</v>
      </c>
      <c r="F1216" s="2">
        <v>2866</v>
      </c>
      <c r="G1216" s="2">
        <v>13</v>
      </c>
      <c r="H1216" s="2">
        <v>38</v>
      </c>
      <c r="I1216" s="2">
        <f t="shared" si="18"/>
        <v>51</v>
      </c>
      <c r="J1216" s="2">
        <v>15</v>
      </c>
      <c r="K1216" s="2">
        <v>23</v>
      </c>
      <c r="L1216" s="2">
        <v>23</v>
      </c>
      <c r="M1216" s="2">
        <v>98</v>
      </c>
      <c r="N1216" s="2">
        <v>107</v>
      </c>
      <c r="O1216" s="2">
        <v>95</v>
      </c>
      <c r="P1216" s="2">
        <v>52</v>
      </c>
      <c r="Q1216" s="2">
        <v>41</v>
      </c>
      <c r="R1216" s="2">
        <v>22</v>
      </c>
      <c r="S1216" s="2">
        <v>8</v>
      </c>
      <c r="T1216" s="2">
        <v>6</v>
      </c>
      <c r="U1216" s="2">
        <v>1</v>
      </c>
      <c r="V1216" s="2">
        <v>12</v>
      </c>
      <c r="W1216" s="2">
        <v>2021</v>
      </c>
    </row>
    <row r="1217" spans="1:23" x14ac:dyDescent="0.3">
      <c r="A1217" s="1">
        <v>18145</v>
      </c>
      <c r="B1217" s="1" t="s">
        <v>1140</v>
      </c>
      <c r="C1217" s="1" t="s">
        <v>3579</v>
      </c>
      <c r="D1217" s="2">
        <v>6632</v>
      </c>
      <c r="E1217" s="2">
        <v>344</v>
      </c>
      <c r="F1217" s="2">
        <v>3393</v>
      </c>
      <c r="G1217" s="2">
        <v>68</v>
      </c>
      <c r="H1217" s="2">
        <v>330</v>
      </c>
      <c r="I1217" s="2">
        <f t="shared" si="18"/>
        <v>398</v>
      </c>
      <c r="J1217" s="2">
        <v>157</v>
      </c>
      <c r="K1217" s="2">
        <v>173</v>
      </c>
      <c r="L1217" s="2">
        <v>187</v>
      </c>
      <c r="M1217" s="2">
        <v>909</v>
      </c>
      <c r="N1217" s="2">
        <v>1192</v>
      </c>
      <c r="O1217" s="2">
        <v>1201</v>
      </c>
      <c r="P1217" s="2">
        <v>925</v>
      </c>
      <c r="Q1217" s="2">
        <v>599</v>
      </c>
      <c r="R1217" s="2">
        <v>336</v>
      </c>
      <c r="S1217" s="2">
        <v>191</v>
      </c>
      <c r="T1217" s="2">
        <v>127</v>
      </c>
      <c r="U1217" s="2">
        <v>69</v>
      </c>
      <c r="V1217" s="2">
        <v>154</v>
      </c>
      <c r="W1217" s="2">
        <v>2021</v>
      </c>
    </row>
    <row r="1218" spans="1:23" x14ac:dyDescent="0.3">
      <c r="A1218" s="1">
        <v>18146</v>
      </c>
      <c r="B1218" s="1" t="s">
        <v>1141</v>
      </c>
      <c r="C1218" s="1" t="s">
        <v>3579</v>
      </c>
      <c r="D1218" s="2">
        <v>1226</v>
      </c>
      <c r="E1218" s="2">
        <v>396</v>
      </c>
      <c r="F1218" s="2">
        <v>1733</v>
      </c>
      <c r="G1218" s="2">
        <v>127</v>
      </c>
      <c r="H1218" s="2">
        <v>163</v>
      </c>
      <c r="I1218" s="2">
        <f t="shared" ref="I1218:I1281" si="19">G1218+H1218</f>
        <v>290</v>
      </c>
      <c r="J1218" s="2">
        <v>94</v>
      </c>
      <c r="K1218" s="2">
        <v>69</v>
      </c>
      <c r="L1218" s="2">
        <v>64</v>
      </c>
      <c r="M1218" s="2">
        <v>157</v>
      </c>
      <c r="N1218" s="2">
        <v>116</v>
      </c>
      <c r="O1218" s="2">
        <v>95</v>
      </c>
      <c r="P1218" s="2">
        <v>49</v>
      </c>
      <c r="Q1218" s="2">
        <v>19</v>
      </c>
      <c r="R1218" s="2">
        <v>14</v>
      </c>
      <c r="S1218" s="2">
        <v>3</v>
      </c>
      <c r="T1218" s="2">
        <v>8</v>
      </c>
      <c r="U1218" s="2">
        <v>2</v>
      </c>
      <c r="V1218" s="2">
        <v>13</v>
      </c>
      <c r="W1218" s="2">
        <v>2021</v>
      </c>
    </row>
    <row r="1219" spans="1:23" x14ac:dyDescent="0.3">
      <c r="A1219" s="1">
        <v>18147</v>
      </c>
      <c r="B1219" s="1" t="s">
        <v>1142</v>
      </c>
      <c r="C1219" s="1" t="s">
        <v>3579</v>
      </c>
      <c r="D1219" s="2">
        <v>3738</v>
      </c>
      <c r="E1219" s="2">
        <v>670</v>
      </c>
      <c r="F1219" s="2">
        <v>1967</v>
      </c>
      <c r="G1219" s="2">
        <v>182</v>
      </c>
      <c r="H1219" s="2">
        <v>450</v>
      </c>
      <c r="I1219" s="2">
        <f t="shared" si="19"/>
        <v>632</v>
      </c>
      <c r="J1219" s="2">
        <v>248</v>
      </c>
      <c r="K1219" s="2">
        <v>202</v>
      </c>
      <c r="L1219" s="2">
        <v>213</v>
      </c>
      <c r="M1219" s="2">
        <v>811</v>
      </c>
      <c r="N1219" s="2">
        <v>609</v>
      </c>
      <c r="O1219" s="2">
        <v>323</v>
      </c>
      <c r="P1219" s="2">
        <v>193</v>
      </c>
      <c r="Q1219" s="2">
        <v>102</v>
      </c>
      <c r="R1219" s="2">
        <v>65</v>
      </c>
      <c r="S1219" s="2">
        <v>41</v>
      </c>
      <c r="T1219" s="2">
        <v>28</v>
      </c>
      <c r="U1219" s="2">
        <v>12</v>
      </c>
      <c r="V1219" s="2">
        <v>39</v>
      </c>
      <c r="W1219" s="2">
        <v>2021</v>
      </c>
    </row>
    <row r="1220" spans="1:23" x14ac:dyDescent="0.3">
      <c r="A1220" s="1">
        <v>18148</v>
      </c>
      <c r="B1220" s="1" t="s">
        <v>1143</v>
      </c>
      <c r="C1220" s="1" t="s">
        <v>3579</v>
      </c>
      <c r="D1220" s="2">
        <v>752</v>
      </c>
      <c r="E1220" s="2">
        <v>218</v>
      </c>
      <c r="F1220" s="2">
        <v>1754</v>
      </c>
      <c r="G1220" s="2">
        <v>50</v>
      </c>
      <c r="H1220" s="2">
        <v>93</v>
      </c>
      <c r="I1220" s="2">
        <f t="shared" si="19"/>
        <v>143</v>
      </c>
      <c r="J1220" s="2">
        <v>53</v>
      </c>
      <c r="K1220" s="2">
        <v>40</v>
      </c>
      <c r="L1220" s="2">
        <v>38</v>
      </c>
      <c r="M1220" s="2">
        <v>140</v>
      </c>
      <c r="N1220" s="2">
        <v>100</v>
      </c>
      <c r="O1220" s="2">
        <v>69</v>
      </c>
      <c r="P1220" s="2">
        <v>22</v>
      </c>
      <c r="Q1220" s="2">
        <v>7</v>
      </c>
      <c r="R1220" s="2">
        <v>1</v>
      </c>
      <c r="S1220" s="2">
        <v>1</v>
      </c>
      <c r="T1220" s="2">
        <v>1</v>
      </c>
      <c r="U1220" s="2">
        <v>2</v>
      </c>
      <c r="V1220" s="2">
        <v>10</v>
      </c>
      <c r="W1220" s="2">
        <v>2021</v>
      </c>
    </row>
    <row r="1221" spans="1:23" x14ac:dyDescent="0.3">
      <c r="A1221" s="1">
        <v>18149</v>
      </c>
      <c r="B1221" s="1" t="s">
        <v>1144</v>
      </c>
      <c r="C1221" s="1" t="s">
        <v>3579</v>
      </c>
      <c r="D1221" s="2">
        <v>3536</v>
      </c>
      <c r="E1221" s="2">
        <v>253</v>
      </c>
      <c r="F1221" s="2">
        <v>3602</v>
      </c>
      <c r="G1221" s="2">
        <v>35</v>
      </c>
      <c r="H1221" s="2">
        <v>208</v>
      </c>
      <c r="I1221" s="2">
        <f t="shared" si="19"/>
        <v>243</v>
      </c>
      <c r="J1221" s="2">
        <v>95</v>
      </c>
      <c r="K1221" s="2">
        <v>113</v>
      </c>
      <c r="L1221" s="2">
        <v>114</v>
      </c>
      <c r="M1221" s="2">
        <v>440</v>
      </c>
      <c r="N1221" s="2">
        <v>537</v>
      </c>
      <c r="O1221" s="2">
        <v>555</v>
      </c>
      <c r="P1221" s="2">
        <v>469</v>
      </c>
      <c r="Q1221" s="2">
        <v>331</v>
      </c>
      <c r="R1221" s="2">
        <v>199</v>
      </c>
      <c r="S1221" s="2">
        <v>132</v>
      </c>
      <c r="T1221" s="2">
        <v>79</v>
      </c>
      <c r="U1221" s="2">
        <v>68</v>
      </c>
      <c r="V1221" s="2">
        <v>116</v>
      </c>
      <c r="W1221" s="2">
        <v>2021</v>
      </c>
    </row>
    <row r="1222" spans="1:23" x14ac:dyDescent="0.3">
      <c r="A1222" s="1">
        <v>18150</v>
      </c>
      <c r="B1222" s="1" t="s">
        <v>1145</v>
      </c>
      <c r="C1222" s="1" t="s">
        <v>3579</v>
      </c>
      <c r="D1222" s="2">
        <v>5517</v>
      </c>
      <c r="E1222" s="2">
        <v>670</v>
      </c>
      <c r="F1222" s="2">
        <v>2538</v>
      </c>
      <c r="G1222" s="2">
        <v>171</v>
      </c>
      <c r="H1222" s="2">
        <v>521</v>
      </c>
      <c r="I1222" s="2">
        <f t="shared" si="19"/>
        <v>692</v>
      </c>
      <c r="J1222" s="2">
        <v>268</v>
      </c>
      <c r="K1222" s="2">
        <v>253</v>
      </c>
      <c r="L1222" s="2">
        <v>264</v>
      </c>
      <c r="M1222" s="2">
        <v>1029</v>
      </c>
      <c r="N1222" s="2">
        <v>921</v>
      </c>
      <c r="O1222" s="2">
        <v>769</v>
      </c>
      <c r="P1222" s="2">
        <v>492</v>
      </c>
      <c r="Q1222" s="2">
        <v>294</v>
      </c>
      <c r="R1222" s="2">
        <v>157</v>
      </c>
      <c r="S1222" s="2">
        <v>80</v>
      </c>
      <c r="T1222" s="2">
        <v>49</v>
      </c>
      <c r="U1222" s="2">
        <v>27</v>
      </c>
      <c r="V1222" s="2">
        <v>73</v>
      </c>
      <c r="W1222" s="2">
        <v>2021</v>
      </c>
    </row>
    <row r="1223" spans="1:23" x14ac:dyDescent="0.3">
      <c r="A1223" s="1">
        <v>18152</v>
      </c>
      <c r="B1223" s="1" t="s">
        <v>1146</v>
      </c>
      <c r="C1223" s="1" t="s">
        <v>3579</v>
      </c>
      <c r="D1223" s="2">
        <v>944</v>
      </c>
      <c r="E1223" s="2">
        <v>392</v>
      </c>
      <c r="F1223" s="2">
        <v>1829</v>
      </c>
      <c r="G1223" s="2">
        <v>72</v>
      </c>
      <c r="H1223" s="2">
        <v>119</v>
      </c>
      <c r="I1223" s="2">
        <f t="shared" si="19"/>
        <v>191</v>
      </c>
      <c r="J1223" s="2">
        <v>64</v>
      </c>
      <c r="K1223" s="2">
        <v>55</v>
      </c>
      <c r="L1223" s="2">
        <v>29</v>
      </c>
      <c r="M1223" s="2">
        <v>108</v>
      </c>
      <c r="N1223" s="2">
        <v>73</v>
      </c>
      <c r="O1223" s="2">
        <v>63</v>
      </c>
      <c r="P1223" s="2">
        <v>44</v>
      </c>
      <c r="Q1223" s="2">
        <v>22</v>
      </c>
      <c r="R1223" s="2">
        <v>4</v>
      </c>
      <c r="S1223" s="2">
        <v>9</v>
      </c>
      <c r="T1223" s="2">
        <v>3</v>
      </c>
      <c r="U1223" s="2">
        <v>0</v>
      </c>
      <c r="V1223" s="2">
        <v>6</v>
      </c>
      <c r="W1223" s="2">
        <v>2021</v>
      </c>
    </row>
    <row r="1224" spans="1:23" x14ac:dyDescent="0.3">
      <c r="A1224" s="1">
        <v>18153</v>
      </c>
      <c r="B1224" s="1" t="s">
        <v>1147</v>
      </c>
      <c r="C1224" s="1" t="s">
        <v>3579</v>
      </c>
      <c r="D1224" s="2">
        <v>5013</v>
      </c>
      <c r="E1224" s="2">
        <v>312</v>
      </c>
      <c r="F1224" s="2">
        <v>3313</v>
      </c>
      <c r="G1224" s="2">
        <v>73</v>
      </c>
      <c r="H1224" s="2">
        <v>251</v>
      </c>
      <c r="I1224" s="2">
        <f t="shared" si="19"/>
        <v>324</v>
      </c>
      <c r="J1224" s="2">
        <v>128</v>
      </c>
      <c r="K1224" s="2">
        <v>123</v>
      </c>
      <c r="L1224" s="2">
        <v>157</v>
      </c>
      <c r="M1224" s="2">
        <v>728</v>
      </c>
      <c r="N1224" s="2">
        <v>865</v>
      </c>
      <c r="O1224" s="2">
        <v>940</v>
      </c>
      <c r="P1224" s="2">
        <v>678</v>
      </c>
      <c r="Q1224" s="2">
        <v>435</v>
      </c>
      <c r="R1224" s="2">
        <v>245</v>
      </c>
      <c r="S1224" s="2">
        <v>130</v>
      </c>
      <c r="T1224" s="2">
        <v>66</v>
      </c>
      <c r="U1224" s="2">
        <v>41</v>
      </c>
      <c r="V1224" s="2">
        <v>92</v>
      </c>
      <c r="W1224" s="2">
        <v>2021</v>
      </c>
    </row>
    <row r="1225" spans="1:23" x14ac:dyDescent="0.3">
      <c r="A1225" s="1">
        <v>18154</v>
      </c>
      <c r="B1225" s="1" t="s">
        <v>3626</v>
      </c>
      <c r="C1225" s="1" t="s">
        <v>3579</v>
      </c>
      <c r="D1225" s="2">
        <v>1038</v>
      </c>
      <c r="E1225" s="2">
        <v>499</v>
      </c>
      <c r="F1225" s="2">
        <v>2014</v>
      </c>
      <c r="G1225" s="2">
        <v>45</v>
      </c>
      <c r="H1225" s="2">
        <v>86</v>
      </c>
      <c r="I1225" s="2">
        <f t="shared" si="19"/>
        <v>131</v>
      </c>
      <c r="J1225" s="2">
        <v>46</v>
      </c>
      <c r="K1225" s="2">
        <v>40</v>
      </c>
      <c r="L1225" s="2">
        <v>32</v>
      </c>
      <c r="M1225" s="2">
        <v>128</v>
      </c>
      <c r="N1225" s="2">
        <v>107</v>
      </c>
      <c r="O1225" s="2">
        <v>51</v>
      </c>
      <c r="P1225" s="2">
        <v>43</v>
      </c>
      <c r="Q1225" s="2">
        <v>15</v>
      </c>
      <c r="R1225" s="2">
        <v>13</v>
      </c>
      <c r="S1225" s="2">
        <v>5</v>
      </c>
      <c r="T1225" s="2">
        <v>4</v>
      </c>
      <c r="U1225" s="2">
        <v>2</v>
      </c>
      <c r="V1225" s="2">
        <v>8</v>
      </c>
      <c r="W1225" s="2">
        <v>2021</v>
      </c>
    </row>
    <row r="1226" spans="1:23" x14ac:dyDescent="0.3">
      <c r="A1226" s="1">
        <v>18157</v>
      </c>
      <c r="B1226" s="1" t="s">
        <v>1148</v>
      </c>
      <c r="C1226" s="1" t="s">
        <v>3579</v>
      </c>
      <c r="D1226" s="2">
        <v>911</v>
      </c>
      <c r="E1226" s="2">
        <v>192</v>
      </c>
      <c r="F1226" s="2">
        <v>2966</v>
      </c>
      <c r="G1226" s="2">
        <v>22</v>
      </c>
      <c r="H1226" s="2">
        <v>80</v>
      </c>
      <c r="I1226" s="2">
        <f t="shared" si="19"/>
        <v>102</v>
      </c>
      <c r="J1226" s="2">
        <v>38</v>
      </c>
      <c r="K1226" s="2">
        <v>42</v>
      </c>
      <c r="L1226" s="2">
        <v>25</v>
      </c>
      <c r="M1226" s="2">
        <v>115</v>
      </c>
      <c r="N1226" s="2">
        <v>134</v>
      </c>
      <c r="O1226" s="2">
        <v>109</v>
      </c>
      <c r="P1226" s="2">
        <v>97</v>
      </c>
      <c r="Q1226" s="2">
        <v>47</v>
      </c>
      <c r="R1226" s="2">
        <v>26</v>
      </c>
      <c r="S1226" s="2">
        <v>23</v>
      </c>
      <c r="T1226" s="2">
        <v>14</v>
      </c>
      <c r="U1226" s="2">
        <v>6</v>
      </c>
      <c r="V1226" s="2">
        <v>21</v>
      </c>
      <c r="W1226" s="2">
        <v>2021</v>
      </c>
    </row>
    <row r="1227" spans="1:23" x14ac:dyDescent="0.3">
      <c r="A1227" s="1">
        <v>18158</v>
      </c>
      <c r="B1227" s="1" t="s">
        <v>1149</v>
      </c>
      <c r="C1227" s="1" t="s">
        <v>3579</v>
      </c>
      <c r="D1227" s="2">
        <v>5769</v>
      </c>
      <c r="E1227" s="2">
        <v>1585</v>
      </c>
      <c r="F1227" s="2">
        <v>2828</v>
      </c>
      <c r="G1227" s="2">
        <v>161</v>
      </c>
      <c r="H1227" s="2">
        <v>402</v>
      </c>
      <c r="I1227" s="2">
        <f t="shared" si="19"/>
        <v>563</v>
      </c>
      <c r="J1227" s="2">
        <v>208</v>
      </c>
      <c r="K1227" s="2">
        <v>194</v>
      </c>
      <c r="L1227" s="2">
        <v>213</v>
      </c>
      <c r="M1227" s="2">
        <v>812</v>
      </c>
      <c r="N1227" s="2">
        <v>706</v>
      </c>
      <c r="O1227" s="2">
        <v>615</v>
      </c>
      <c r="P1227" s="2">
        <v>459</v>
      </c>
      <c r="Q1227" s="2">
        <v>309</v>
      </c>
      <c r="R1227" s="2">
        <v>194</v>
      </c>
      <c r="S1227" s="2">
        <v>96</v>
      </c>
      <c r="T1227" s="2">
        <v>68</v>
      </c>
      <c r="U1227" s="2">
        <v>41</v>
      </c>
      <c r="V1227" s="2">
        <v>108</v>
      </c>
      <c r="W1227" s="2">
        <v>2021</v>
      </c>
    </row>
    <row r="1228" spans="1:23" x14ac:dyDescent="0.3">
      <c r="A1228" s="1">
        <v>18159</v>
      </c>
      <c r="B1228" s="1" t="s">
        <v>1150</v>
      </c>
      <c r="C1228" s="1" t="s">
        <v>3579</v>
      </c>
      <c r="D1228" s="2">
        <v>822</v>
      </c>
      <c r="E1228" s="2">
        <v>275</v>
      </c>
      <c r="F1228" s="2">
        <v>2394</v>
      </c>
      <c r="G1228" s="2">
        <v>31</v>
      </c>
      <c r="H1228" s="2">
        <v>86</v>
      </c>
      <c r="I1228" s="2">
        <f t="shared" si="19"/>
        <v>117</v>
      </c>
      <c r="J1228" s="2">
        <v>50</v>
      </c>
      <c r="K1228" s="2">
        <v>36</v>
      </c>
      <c r="L1228" s="2">
        <v>33</v>
      </c>
      <c r="M1228" s="2">
        <v>100</v>
      </c>
      <c r="N1228" s="2">
        <v>92</v>
      </c>
      <c r="O1228" s="2">
        <v>77</v>
      </c>
      <c r="P1228" s="2">
        <v>51</v>
      </c>
      <c r="Q1228" s="2">
        <v>25</v>
      </c>
      <c r="R1228" s="2">
        <v>13</v>
      </c>
      <c r="S1228" s="2">
        <v>11</v>
      </c>
      <c r="T1228" s="2">
        <v>5</v>
      </c>
      <c r="U1228" s="2">
        <v>5</v>
      </c>
      <c r="V1228" s="2">
        <v>18</v>
      </c>
      <c r="W1228" s="2">
        <v>2021</v>
      </c>
    </row>
    <row r="1229" spans="1:23" x14ac:dyDescent="0.3">
      <c r="A1229" s="1">
        <v>18162</v>
      </c>
      <c r="B1229" s="1" t="s">
        <v>1151</v>
      </c>
      <c r="C1229" s="1" t="s">
        <v>3579</v>
      </c>
      <c r="D1229" s="2">
        <v>1519</v>
      </c>
      <c r="E1229" s="2">
        <v>362</v>
      </c>
      <c r="F1229" s="2">
        <v>1209</v>
      </c>
      <c r="G1229" s="2">
        <v>114</v>
      </c>
      <c r="H1229" s="2">
        <v>324</v>
      </c>
      <c r="I1229" s="2">
        <f t="shared" si="19"/>
        <v>438</v>
      </c>
      <c r="J1229" s="2">
        <v>187</v>
      </c>
      <c r="K1229" s="2">
        <v>137</v>
      </c>
      <c r="L1229" s="2">
        <v>114</v>
      </c>
      <c r="M1229" s="2">
        <v>286</v>
      </c>
      <c r="N1229" s="2">
        <v>145</v>
      </c>
      <c r="O1229" s="2">
        <v>80</v>
      </c>
      <c r="P1229" s="2">
        <v>40</v>
      </c>
      <c r="Q1229" s="2">
        <v>19</v>
      </c>
      <c r="R1229" s="2">
        <v>8</v>
      </c>
      <c r="S1229" s="2">
        <v>4</v>
      </c>
      <c r="T1229" s="2">
        <v>3</v>
      </c>
      <c r="U1229" s="2">
        <v>5</v>
      </c>
      <c r="V1229" s="2">
        <v>15</v>
      </c>
      <c r="W1229" s="2">
        <v>2021</v>
      </c>
    </row>
    <row r="1230" spans="1:23" x14ac:dyDescent="0.3">
      <c r="A1230" s="1">
        <v>18164</v>
      </c>
      <c r="B1230" s="1" t="s">
        <v>1152</v>
      </c>
      <c r="C1230" s="1" t="s">
        <v>3579</v>
      </c>
      <c r="D1230" s="2">
        <v>1916</v>
      </c>
      <c r="E1230" s="2">
        <v>544</v>
      </c>
      <c r="F1230" s="2">
        <v>1528</v>
      </c>
      <c r="G1230" s="2">
        <v>193</v>
      </c>
      <c r="H1230" s="2">
        <v>301</v>
      </c>
      <c r="I1230" s="2">
        <f t="shared" si="19"/>
        <v>494</v>
      </c>
      <c r="J1230" s="2">
        <v>157</v>
      </c>
      <c r="K1230" s="2">
        <v>144</v>
      </c>
      <c r="L1230" s="2">
        <v>110</v>
      </c>
      <c r="M1230" s="2">
        <v>300</v>
      </c>
      <c r="N1230" s="2">
        <v>227</v>
      </c>
      <c r="O1230" s="2">
        <v>120</v>
      </c>
      <c r="P1230" s="2">
        <v>59</v>
      </c>
      <c r="Q1230" s="2">
        <v>21</v>
      </c>
      <c r="R1230" s="2">
        <v>13</v>
      </c>
      <c r="S1230" s="2">
        <v>7</v>
      </c>
      <c r="T1230" s="2">
        <v>6</v>
      </c>
      <c r="U1230" s="2">
        <v>1</v>
      </c>
      <c r="V1230" s="2">
        <v>14</v>
      </c>
      <c r="W1230" s="2">
        <v>2021</v>
      </c>
    </row>
    <row r="1231" spans="1:23" x14ac:dyDescent="0.3">
      <c r="A1231" s="1">
        <v>18165</v>
      </c>
      <c r="B1231" s="1" t="s">
        <v>1153</v>
      </c>
      <c r="C1231" s="1" t="s">
        <v>3579</v>
      </c>
      <c r="D1231" s="2">
        <v>2381</v>
      </c>
      <c r="E1231" s="2">
        <v>211</v>
      </c>
      <c r="F1231" s="2">
        <v>3330</v>
      </c>
      <c r="G1231" s="2">
        <v>32</v>
      </c>
      <c r="H1231" s="2">
        <v>114</v>
      </c>
      <c r="I1231" s="2">
        <f t="shared" si="19"/>
        <v>146</v>
      </c>
      <c r="J1231" s="2">
        <v>51</v>
      </c>
      <c r="K1231" s="2">
        <v>63</v>
      </c>
      <c r="L1231" s="2">
        <v>62</v>
      </c>
      <c r="M1231" s="2">
        <v>337</v>
      </c>
      <c r="N1231" s="2">
        <v>406</v>
      </c>
      <c r="O1231" s="2">
        <v>423</v>
      </c>
      <c r="P1231" s="2">
        <v>335</v>
      </c>
      <c r="Q1231" s="2">
        <v>197</v>
      </c>
      <c r="R1231" s="2">
        <v>101</v>
      </c>
      <c r="S1231" s="2">
        <v>68</v>
      </c>
      <c r="T1231" s="2">
        <v>27</v>
      </c>
      <c r="U1231" s="2">
        <v>22</v>
      </c>
      <c r="V1231" s="2">
        <v>46</v>
      </c>
      <c r="W1231" s="2">
        <v>2021</v>
      </c>
    </row>
    <row r="1232" spans="1:23" x14ac:dyDescent="0.3">
      <c r="A1232" s="1">
        <v>18167</v>
      </c>
      <c r="B1232" s="1" t="s">
        <v>1154</v>
      </c>
      <c r="C1232" s="1" t="s">
        <v>3579</v>
      </c>
      <c r="D1232" s="2">
        <v>1368</v>
      </c>
      <c r="E1232" s="2">
        <v>318</v>
      </c>
      <c r="F1232" s="2">
        <v>2426</v>
      </c>
      <c r="G1232" s="2">
        <v>53</v>
      </c>
      <c r="H1232" s="2">
        <v>140</v>
      </c>
      <c r="I1232" s="2">
        <f t="shared" si="19"/>
        <v>193</v>
      </c>
      <c r="J1232" s="2">
        <v>80</v>
      </c>
      <c r="K1232" s="2">
        <v>60</v>
      </c>
      <c r="L1232" s="2">
        <v>53</v>
      </c>
      <c r="M1232" s="2">
        <v>213</v>
      </c>
      <c r="N1232" s="2">
        <v>193</v>
      </c>
      <c r="O1232" s="2">
        <v>149</v>
      </c>
      <c r="P1232" s="2">
        <v>117</v>
      </c>
      <c r="Q1232" s="2">
        <v>56</v>
      </c>
      <c r="R1232" s="2">
        <v>27</v>
      </c>
      <c r="S1232" s="2">
        <v>17</v>
      </c>
      <c r="T1232" s="2">
        <v>8</v>
      </c>
      <c r="U1232" s="2">
        <v>7</v>
      </c>
      <c r="V1232" s="2">
        <v>17</v>
      </c>
      <c r="W1232" s="2">
        <v>2021</v>
      </c>
    </row>
    <row r="1233" spans="1:23" x14ac:dyDescent="0.3">
      <c r="A1233" s="1">
        <v>18171</v>
      </c>
      <c r="B1233" s="1" t="s">
        <v>1155</v>
      </c>
      <c r="C1233" s="1" t="s">
        <v>3579</v>
      </c>
      <c r="D1233" s="2">
        <v>1692</v>
      </c>
      <c r="E1233" s="2">
        <v>515</v>
      </c>
      <c r="F1233" s="2">
        <v>2996</v>
      </c>
      <c r="G1233" s="2">
        <v>54</v>
      </c>
      <c r="H1233" s="2">
        <v>117</v>
      </c>
      <c r="I1233" s="2">
        <f t="shared" si="19"/>
        <v>171</v>
      </c>
      <c r="J1233" s="2">
        <v>66</v>
      </c>
      <c r="K1233" s="2">
        <v>51</v>
      </c>
      <c r="L1233" s="2">
        <v>49</v>
      </c>
      <c r="M1233" s="2">
        <v>202</v>
      </c>
      <c r="N1233" s="2">
        <v>194</v>
      </c>
      <c r="O1233" s="2">
        <v>162</v>
      </c>
      <c r="P1233" s="2">
        <v>134</v>
      </c>
      <c r="Q1233" s="2">
        <v>105</v>
      </c>
      <c r="R1233" s="2">
        <v>61</v>
      </c>
      <c r="S1233" s="2">
        <v>36</v>
      </c>
      <c r="T1233" s="2">
        <v>19</v>
      </c>
      <c r="U1233" s="2">
        <v>9</v>
      </c>
      <c r="V1233" s="2">
        <v>35</v>
      </c>
      <c r="W1233" s="2">
        <v>2021</v>
      </c>
    </row>
    <row r="1234" spans="1:23" x14ac:dyDescent="0.3">
      <c r="A1234" s="1">
        <v>18173</v>
      </c>
      <c r="B1234" s="1" t="s">
        <v>1156</v>
      </c>
      <c r="C1234" s="1" t="s">
        <v>3579</v>
      </c>
      <c r="D1234" s="2">
        <v>11610</v>
      </c>
      <c r="E1234" s="2">
        <v>1928</v>
      </c>
      <c r="F1234" s="2">
        <v>1477</v>
      </c>
      <c r="G1234" s="2">
        <v>942</v>
      </c>
      <c r="H1234" s="2">
        <v>2372</v>
      </c>
      <c r="I1234" s="2">
        <f t="shared" si="19"/>
        <v>3314</v>
      </c>
      <c r="J1234" s="2">
        <v>1313</v>
      </c>
      <c r="K1234" s="2">
        <v>1059</v>
      </c>
      <c r="L1234" s="2">
        <v>817</v>
      </c>
      <c r="M1234" s="2">
        <v>2207</v>
      </c>
      <c r="N1234" s="2">
        <v>1367</v>
      </c>
      <c r="O1234" s="2">
        <v>877</v>
      </c>
      <c r="P1234" s="2">
        <v>509</v>
      </c>
      <c r="Q1234" s="2">
        <v>235</v>
      </c>
      <c r="R1234" s="2">
        <v>119</v>
      </c>
      <c r="S1234" s="2">
        <v>60</v>
      </c>
      <c r="T1234" s="2">
        <v>35</v>
      </c>
      <c r="U1234" s="2">
        <v>33</v>
      </c>
      <c r="V1234" s="2">
        <v>109</v>
      </c>
      <c r="W1234" s="2">
        <v>2021</v>
      </c>
    </row>
    <row r="1235" spans="1:23" x14ac:dyDescent="0.3">
      <c r="A1235" s="1">
        <v>18175</v>
      </c>
      <c r="B1235" s="1" t="s">
        <v>1157</v>
      </c>
      <c r="C1235" s="1" t="s">
        <v>3579</v>
      </c>
      <c r="D1235" s="2">
        <v>7685</v>
      </c>
      <c r="E1235" s="2">
        <v>1047</v>
      </c>
      <c r="F1235" s="2">
        <v>2998</v>
      </c>
      <c r="G1235" s="2">
        <v>148</v>
      </c>
      <c r="H1235" s="2">
        <v>558</v>
      </c>
      <c r="I1235" s="2">
        <f t="shared" si="19"/>
        <v>706</v>
      </c>
      <c r="J1235" s="2">
        <v>295</v>
      </c>
      <c r="K1235" s="2">
        <v>263</v>
      </c>
      <c r="L1235" s="2">
        <v>243</v>
      </c>
      <c r="M1235" s="2">
        <v>1148</v>
      </c>
      <c r="N1235" s="2">
        <v>1297</v>
      </c>
      <c r="O1235" s="2">
        <v>1126</v>
      </c>
      <c r="P1235" s="2">
        <v>807</v>
      </c>
      <c r="Q1235" s="2">
        <v>575</v>
      </c>
      <c r="R1235" s="2">
        <v>296</v>
      </c>
      <c r="S1235" s="2">
        <v>144</v>
      </c>
      <c r="T1235" s="2">
        <v>97</v>
      </c>
      <c r="U1235" s="2">
        <v>69</v>
      </c>
      <c r="V1235" s="2">
        <v>130</v>
      </c>
      <c r="W1235" s="2">
        <v>2021</v>
      </c>
    </row>
    <row r="1236" spans="1:23" x14ac:dyDescent="0.3">
      <c r="A1236" s="1">
        <v>18182</v>
      </c>
      <c r="B1236" s="1" t="s">
        <v>1158</v>
      </c>
      <c r="C1236" s="1" t="s">
        <v>3579</v>
      </c>
      <c r="D1236" s="2">
        <v>1854</v>
      </c>
      <c r="E1236" s="2">
        <v>529</v>
      </c>
      <c r="F1236" s="2">
        <v>1756</v>
      </c>
      <c r="G1236" s="2">
        <v>121</v>
      </c>
      <c r="H1236" s="2">
        <v>236</v>
      </c>
      <c r="I1236" s="2">
        <f t="shared" si="19"/>
        <v>357</v>
      </c>
      <c r="J1236" s="2">
        <v>129</v>
      </c>
      <c r="K1236" s="2">
        <v>107</v>
      </c>
      <c r="L1236" s="2">
        <v>96</v>
      </c>
      <c r="M1236" s="2">
        <v>335</v>
      </c>
      <c r="N1236" s="2">
        <v>244</v>
      </c>
      <c r="O1236" s="2">
        <v>123</v>
      </c>
      <c r="P1236" s="2">
        <v>75</v>
      </c>
      <c r="Q1236" s="2">
        <v>31</v>
      </c>
      <c r="R1236" s="2">
        <v>20</v>
      </c>
      <c r="S1236" s="2">
        <v>13</v>
      </c>
      <c r="T1236" s="2">
        <v>6</v>
      </c>
      <c r="U1236" s="2">
        <v>8</v>
      </c>
      <c r="V1236" s="2">
        <v>17</v>
      </c>
      <c r="W1236" s="2">
        <v>2021</v>
      </c>
    </row>
    <row r="1237" spans="1:23" x14ac:dyDescent="0.3">
      <c r="A1237" s="1">
        <v>18184</v>
      </c>
      <c r="B1237" s="1" t="s">
        <v>1159</v>
      </c>
      <c r="C1237" s="1" t="s">
        <v>3579</v>
      </c>
      <c r="D1237" s="2">
        <v>2469</v>
      </c>
      <c r="E1237" s="2">
        <v>409</v>
      </c>
      <c r="F1237" s="2">
        <v>1911</v>
      </c>
      <c r="G1237" s="2">
        <v>162</v>
      </c>
      <c r="H1237" s="2">
        <v>374</v>
      </c>
      <c r="I1237" s="2">
        <f t="shared" si="19"/>
        <v>536</v>
      </c>
      <c r="J1237" s="2">
        <v>193</v>
      </c>
      <c r="K1237" s="2">
        <v>181</v>
      </c>
      <c r="L1237" s="2">
        <v>152</v>
      </c>
      <c r="M1237" s="2">
        <v>468</v>
      </c>
      <c r="N1237" s="2">
        <v>360</v>
      </c>
      <c r="O1237" s="2">
        <v>233</v>
      </c>
      <c r="P1237" s="2">
        <v>141</v>
      </c>
      <c r="Q1237" s="2">
        <v>75</v>
      </c>
      <c r="R1237" s="2">
        <v>35</v>
      </c>
      <c r="S1237" s="2">
        <v>27</v>
      </c>
      <c r="T1237" s="2">
        <v>8</v>
      </c>
      <c r="U1237" s="2">
        <v>6</v>
      </c>
      <c r="V1237" s="2">
        <v>19</v>
      </c>
      <c r="W1237" s="2">
        <v>2021</v>
      </c>
    </row>
    <row r="1238" spans="1:23" x14ac:dyDescent="0.3">
      <c r="A1238" s="1">
        <v>18188</v>
      </c>
      <c r="B1238" s="1" t="s">
        <v>1160</v>
      </c>
      <c r="C1238" s="1" t="s">
        <v>3579</v>
      </c>
      <c r="D1238" s="2">
        <v>1092</v>
      </c>
      <c r="E1238" s="2">
        <v>97</v>
      </c>
      <c r="F1238" s="2">
        <v>2987</v>
      </c>
      <c r="G1238" s="2">
        <v>33</v>
      </c>
      <c r="H1238" s="2">
        <v>95</v>
      </c>
      <c r="I1238" s="2">
        <f t="shared" si="19"/>
        <v>128</v>
      </c>
      <c r="J1238" s="2">
        <v>57</v>
      </c>
      <c r="K1238" s="2">
        <v>38</v>
      </c>
      <c r="L1238" s="2">
        <v>55</v>
      </c>
      <c r="M1238" s="2">
        <v>180</v>
      </c>
      <c r="N1238" s="2">
        <v>153</v>
      </c>
      <c r="O1238" s="2">
        <v>169</v>
      </c>
      <c r="P1238" s="2">
        <v>115</v>
      </c>
      <c r="Q1238" s="2">
        <v>73</v>
      </c>
      <c r="R1238" s="2">
        <v>53</v>
      </c>
      <c r="S1238" s="2">
        <v>29</v>
      </c>
      <c r="T1238" s="2">
        <v>8</v>
      </c>
      <c r="U1238" s="2">
        <v>11</v>
      </c>
      <c r="V1238" s="2">
        <v>21</v>
      </c>
      <c r="W1238" s="2">
        <v>2021</v>
      </c>
    </row>
    <row r="1239" spans="1:23" x14ac:dyDescent="0.3">
      <c r="A1239" s="1">
        <v>18189</v>
      </c>
      <c r="B1239" s="1" t="s">
        <v>1161</v>
      </c>
      <c r="C1239" s="1" t="s">
        <v>3579</v>
      </c>
      <c r="D1239" s="2">
        <v>582</v>
      </c>
      <c r="E1239" s="2">
        <v>137</v>
      </c>
      <c r="F1239" s="2">
        <v>2685</v>
      </c>
      <c r="G1239" s="2">
        <v>8</v>
      </c>
      <c r="H1239" s="2">
        <v>54</v>
      </c>
      <c r="I1239" s="2">
        <f t="shared" si="19"/>
        <v>62</v>
      </c>
      <c r="J1239" s="2">
        <v>27</v>
      </c>
      <c r="K1239" s="2">
        <v>27</v>
      </c>
      <c r="L1239" s="2">
        <v>14</v>
      </c>
      <c r="M1239" s="2">
        <v>86</v>
      </c>
      <c r="N1239" s="2">
        <v>86</v>
      </c>
      <c r="O1239" s="2">
        <v>69</v>
      </c>
      <c r="P1239" s="2">
        <v>52</v>
      </c>
      <c r="Q1239" s="2">
        <v>25</v>
      </c>
      <c r="R1239" s="2">
        <v>17</v>
      </c>
      <c r="S1239" s="2">
        <v>14</v>
      </c>
      <c r="T1239" s="2">
        <v>7</v>
      </c>
      <c r="U1239" s="2">
        <v>1</v>
      </c>
      <c r="V1239" s="2">
        <v>12</v>
      </c>
      <c r="W1239" s="2">
        <v>2021</v>
      </c>
    </row>
    <row r="1240" spans="1:23" x14ac:dyDescent="0.3">
      <c r="A1240" s="1">
        <v>18192</v>
      </c>
      <c r="B1240" s="1" t="s">
        <v>1162</v>
      </c>
      <c r="C1240" s="1" t="s">
        <v>3579</v>
      </c>
      <c r="D1240" s="2">
        <v>1282</v>
      </c>
      <c r="E1240" s="2">
        <v>154</v>
      </c>
      <c r="F1240" s="2">
        <v>2267</v>
      </c>
      <c r="G1240" s="2">
        <v>67</v>
      </c>
      <c r="H1240" s="2">
        <v>138</v>
      </c>
      <c r="I1240" s="2">
        <f t="shared" si="19"/>
        <v>205</v>
      </c>
      <c r="J1240" s="2">
        <v>67</v>
      </c>
      <c r="K1240" s="2">
        <v>71</v>
      </c>
      <c r="L1240" s="2">
        <v>76</v>
      </c>
      <c r="M1240" s="2">
        <v>269</v>
      </c>
      <c r="N1240" s="2">
        <v>208</v>
      </c>
      <c r="O1240" s="2">
        <v>112</v>
      </c>
      <c r="P1240" s="2">
        <v>100</v>
      </c>
      <c r="Q1240" s="2">
        <v>54</v>
      </c>
      <c r="R1240" s="2">
        <v>35</v>
      </c>
      <c r="S1240" s="2">
        <v>18</v>
      </c>
      <c r="T1240" s="2">
        <v>15</v>
      </c>
      <c r="U1240" s="2">
        <v>11</v>
      </c>
      <c r="V1240" s="2">
        <v>25</v>
      </c>
      <c r="W1240" s="2">
        <v>2021</v>
      </c>
    </row>
    <row r="1241" spans="1:23" x14ac:dyDescent="0.3">
      <c r="A1241" s="1">
        <v>18193</v>
      </c>
      <c r="B1241" s="1" t="s">
        <v>3575</v>
      </c>
      <c r="C1241" s="1" t="s">
        <v>3579</v>
      </c>
      <c r="D1241" s="2">
        <v>9556</v>
      </c>
      <c r="E1241" s="2">
        <v>896</v>
      </c>
      <c r="F1241" s="2">
        <v>3114</v>
      </c>
      <c r="G1241" s="2">
        <v>140</v>
      </c>
      <c r="H1241" s="2">
        <v>541</v>
      </c>
      <c r="I1241" s="2">
        <f t="shared" si="19"/>
        <v>681</v>
      </c>
      <c r="J1241" s="2">
        <v>239</v>
      </c>
      <c r="K1241" s="2">
        <v>302</v>
      </c>
      <c r="L1241" s="2">
        <v>301</v>
      </c>
      <c r="M1241" s="2">
        <v>1485</v>
      </c>
      <c r="N1241" s="2">
        <v>1747</v>
      </c>
      <c r="O1241" s="2">
        <v>1549</v>
      </c>
      <c r="P1241" s="2">
        <v>1122</v>
      </c>
      <c r="Q1241" s="2">
        <v>704</v>
      </c>
      <c r="R1241" s="2">
        <v>421</v>
      </c>
      <c r="S1241" s="2">
        <v>209</v>
      </c>
      <c r="T1241" s="2">
        <v>152</v>
      </c>
      <c r="U1241" s="2">
        <v>92</v>
      </c>
      <c r="V1241" s="2">
        <v>197</v>
      </c>
      <c r="W1241" s="2">
        <v>2021</v>
      </c>
    </row>
    <row r="1242" spans="1:23" x14ac:dyDescent="0.3">
      <c r="A1242" s="1">
        <v>18194</v>
      </c>
      <c r="B1242" s="1" t="s">
        <v>1163</v>
      </c>
      <c r="C1242" s="1" t="s">
        <v>3579</v>
      </c>
      <c r="D1242" s="2">
        <v>1762</v>
      </c>
      <c r="E1242" s="2">
        <v>381</v>
      </c>
      <c r="F1242" s="2">
        <v>2393</v>
      </c>
      <c r="G1242" s="2">
        <v>86</v>
      </c>
      <c r="H1242" s="2">
        <v>173</v>
      </c>
      <c r="I1242" s="2">
        <f t="shared" si="19"/>
        <v>259</v>
      </c>
      <c r="J1242" s="2">
        <v>103</v>
      </c>
      <c r="K1242" s="2">
        <v>70</v>
      </c>
      <c r="L1242" s="2">
        <v>56</v>
      </c>
      <c r="M1242" s="2">
        <v>301</v>
      </c>
      <c r="N1242" s="2">
        <v>267</v>
      </c>
      <c r="O1242" s="2">
        <v>197</v>
      </c>
      <c r="P1242" s="2">
        <v>119</v>
      </c>
      <c r="Q1242" s="2">
        <v>73</v>
      </c>
      <c r="R1242" s="2">
        <v>34</v>
      </c>
      <c r="S1242" s="2">
        <v>25</v>
      </c>
      <c r="T1242" s="2">
        <v>9</v>
      </c>
      <c r="U1242" s="2">
        <v>7</v>
      </c>
      <c r="V1242" s="2">
        <v>34</v>
      </c>
      <c r="W1242" s="2">
        <v>2021</v>
      </c>
    </row>
    <row r="1243" spans="1:23" x14ac:dyDescent="0.3">
      <c r="A1243" s="1">
        <v>18903</v>
      </c>
      <c r="B1243" s="1" t="s">
        <v>1164</v>
      </c>
      <c r="C1243" s="1" t="s">
        <v>3579</v>
      </c>
      <c r="D1243" s="2">
        <v>1229</v>
      </c>
      <c r="E1243" s="2">
        <v>561</v>
      </c>
      <c r="F1243" s="2">
        <v>1460</v>
      </c>
      <c r="G1243" s="2">
        <v>90</v>
      </c>
      <c r="H1243" s="2">
        <v>168</v>
      </c>
      <c r="I1243" s="2">
        <f t="shared" si="19"/>
        <v>258</v>
      </c>
      <c r="J1243" s="2">
        <v>96</v>
      </c>
      <c r="K1243" s="2">
        <v>72</v>
      </c>
      <c r="L1243" s="2">
        <v>52</v>
      </c>
      <c r="M1243" s="2">
        <v>137</v>
      </c>
      <c r="N1243" s="2">
        <v>103</v>
      </c>
      <c r="O1243" s="2">
        <v>56</v>
      </c>
      <c r="P1243" s="2">
        <v>27</v>
      </c>
      <c r="Q1243" s="2">
        <v>13</v>
      </c>
      <c r="R1243" s="2">
        <v>9</v>
      </c>
      <c r="S1243" s="2">
        <v>5</v>
      </c>
      <c r="T1243" s="2">
        <v>2</v>
      </c>
      <c r="U1243" s="2">
        <v>1</v>
      </c>
      <c r="V1243" s="2">
        <v>5</v>
      </c>
      <c r="W1243" s="2">
        <v>2021</v>
      </c>
    </row>
    <row r="1244" spans="1:23" x14ac:dyDescent="0.3">
      <c r="A1244" s="1">
        <v>18905</v>
      </c>
      <c r="B1244" s="1" t="s">
        <v>3200</v>
      </c>
      <c r="C1244" s="1" t="s">
        <v>3579</v>
      </c>
      <c r="D1244" s="2">
        <v>11502</v>
      </c>
      <c r="E1244" s="2">
        <v>1063</v>
      </c>
      <c r="F1244" s="2">
        <v>2960</v>
      </c>
      <c r="G1244" s="2">
        <v>193</v>
      </c>
      <c r="H1244" s="2">
        <v>662</v>
      </c>
      <c r="I1244" s="2">
        <f t="shared" si="19"/>
        <v>855</v>
      </c>
      <c r="J1244" s="2">
        <v>343</v>
      </c>
      <c r="K1244" s="2">
        <v>319</v>
      </c>
      <c r="L1244" s="2">
        <v>354</v>
      </c>
      <c r="M1244" s="2">
        <v>1960</v>
      </c>
      <c r="N1244" s="2">
        <v>2240</v>
      </c>
      <c r="O1244" s="2">
        <v>1947</v>
      </c>
      <c r="P1244" s="2">
        <v>1323</v>
      </c>
      <c r="Q1244" s="2">
        <v>775</v>
      </c>
      <c r="R1244" s="2">
        <v>415</v>
      </c>
      <c r="S1244" s="2">
        <v>223</v>
      </c>
      <c r="T1244" s="2">
        <v>130</v>
      </c>
      <c r="U1244" s="2">
        <v>84</v>
      </c>
      <c r="V1244" s="2">
        <v>133</v>
      </c>
      <c r="W1244" s="2">
        <v>2021</v>
      </c>
    </row>
    <row r="1245" spans="1:23" x14ac:dyDescent="0.3">
      <c r="A1245" s="1">
        <v>18906</v>
      </c>
      <c r="B1245" s="1" t="s">
        <v>1165</v>
      </c>
      <c r="C1245" s="1" t="s">
        <v>3579</v>
      </c>
      <c r="D1245" s="2">
        <v>1197</v>
      </c>
      <c r="E1245" s="2">
        <v>522</v>
      </c>
      <c r="F1245" s="2">
        <v>1531</v>
      </c>
      <c r="G1245" s="2">
        <v>63</v>
      </c>
      <c r="H1245" s="2">
        <v>147</v>
      </c>
      <c r="I1245" s="2">
        <f t="shared" si="19"/>
        <v>210</v>
      </c>
      <c r="J1245" s="2">
        <v>81</v>
      </c>
      <c r="K1245" s="2">
        <v>66</v>
      </c>
      <c r="L1245" s="2">
        <v>54</v>
      </c>
      <c r="M1245" s="2">
        <v>172</v>
      </c>
      <c r="N1245" s="2">
        <v>112</v>
      </c>
      <c r="O1245" s="2">
        <v>56</v>
      </c>
      <c r="P1245" s="2">
        <v>30</v>
      </c>
      <c r="Q1245" s="2">
        <v>23</v>
      </c>
      <c r="R1245" s="2">
        <v>7</v>
      </c>
      <c r="S1245" s="2">
        <v>4</v>
      </c>
      <c r="T1245" s="2">
        <v>1</v>
      </c>
      <c r="U1245" s="2">
        <v>0</v>
      </c>
      <c r="V1245" s="2">
        <v>6</v>
      </c>
      <c r="W1245" s="2">
        <v>2021</v>
      </c>
    </row>
    <row r="1246" spans="1:23" x14ac:dyDescent="0.3">
      <c r="A1246" s="1">
        <v>18907</v>
      </c>
      <c r="B1246" s="1" t="s">
        <v>1166</v>
      </c>
      <c r="C1246" s="1" t="s">
        <v>3579</v>
      </c>
      <c r="D1246" s="2">
        <v>1550</v>
      </c>
      <c r="E1246" s="2">
        <v>471</v>
      </c>
      <c r="F1246" s="2">
        <v>2311</v>
      </c>
      <c r="G1246" s="2">
        <v>81</v>
      </c>
      <c r="H1246" s="2">
        <v>151</v>
      </c>
      <c r="I1246" s="2">
        <f t="shared" si="19"/>
        <v>232</v>
      </c>
      <c r="J1246" s="2">
        <v>83</v>
      </c>
      <c r="K1246" s="2">
        <v>68</v>
      </c>
      <c r="L1246" s="2">
        <v>53</v>
      </c>
      <c r="M1246" s="2">
        <v>241</v>
      </c>
      <c r="N1246" s="2">
        <v>217</v>
      </c>
      <c r="O1246" s="2">
        <v>139</v>
      </c>
      <c r="P1246" s="2">
        <v>78</v>
      </c>
      <c r="Q1246" s="2">
        <v>47</v>
      </c>
      <c r="R1246" s="2">
        <v>27</v>
      </c>
      <c r="S1246" s="2">
        <v>9</v>
      </c>
      <c r="T1246" s="2">
        <v>8</v>
      </c>
      <c r="U1246" s="2">
        <v>8</v>
      </c>
      <c r="V1246" s="2">
        <v>20</v>
      </c>
      <c r="W1246" s="2">
        <v>2021</v>
      </c>
    </row>
    <row r="1247" spans="1:23" x14ac:dyDescent="0.3">
      <c r="A1247" s="1">
        <v>18911</v>
      </c>
      <c r="B1247" s="1" t="s">
        <v>1167</v>
      </c>
      <c r="C1247" s="1" t="s">
        <v>3579</v>
      </c>
      <c r="D1247" s="2">
        <v>4962</v>
      </c>
      <c r="E1247" s="2">
        <v>462</v>
      </c>
      <c r="F1247" s="2">
        <v>3542</v>
      </c>
      <c r="G1247" s="2">
        <v>59</v>
      </c>
      <c r="H1247" s="2">
        <v>235</v>
      </c>
      <c r="I1247" s="2">
        <f t="shared" si="19"/>
        <v>294</v>
      </c>
      <c r="J1247" s="2">
        <v>109</v>
      </c>
      <c r="K1247" s="2">
        <v>126</v>
      </c>
      <c r="L1247" s="2">
        <v>106</v>
      </c>
      <c r="M1247" s="2">
        <v>600</v>
      </c>
      <c r="N1247" s="2">
        <v>799</v>
      </c>
      <c r="O1247" s="2">
        <v>891</v>
      </c>
      <c r="P1247" s="2">
        <v>741</v>
      </c>
      <c r="Q1247" s="2">
        <v>470</v>
      </c>
      <c r="R1247" s="2">
        <v>266</v>
      </c>
      <c r="S1247" s="2">
        <v>140</v>
      </c>
      <c r="T1247" s="2">
        <v>73</v>
      </c>
      <c r="U1247" s="2">
        <v>40</v>
      </c>
      <c r="V1247" s="2">
        <v>80</v>
      </c>
      <c r="W1247" s="2">
        <v>2021</v>
      </c>
    </row>
    <row r="1248" spans="1:23" x14ac:dyDescent="0.3">
      <c r="A1248" s="1">
        <v>18912</v>
      </c>
      <c r="B1248" s="1" t="s">
        <v>1168</v>
      </c>
      <c r="C1248" s="1" t="s">
        <v>3579</v>
      </c>
      <c r="D1248" s="2">
        <v>1344</v>
      </c>
      <c r="E1248" s="2">
        <v>265</v>
      </c>
      <c r="F1248" s="2">
        <v>1913</v>
      </c>
      <c r="G1248" s="2">
        <v>111</v>
      </c>
      <c r="H1248" s="2">
        <v>189</v>
      </c>
      <c r="I1248" s="2">
        <f t="shared" si="19"/>
        <v>300</v>
      </c>
      <c r="J1248" s="2">
        <v>101</v>
      </c>
      <c r="K1248" s="2">
        <v>88</v>
      </c>
      <c r="L1248" s="2">
        <v>69</v>
      </c>
      <c r="M1248" s="2">
        <v>243</v>
      </c>
      <c r="N1248" s="2">
        <v>210</v>
      </c>
      <c r="O1248" s="2">
        <v>130</v>
      </c>
      <c r="P1248" s="2">
        <v>60</v>
      </c>
      <c r="Q1248" s="2">
        <v>38</v>
      </c>
      <c r="R1248" s="2">
        <v>14</v>
      </c>
      <c r="S1248" s="2">
        <v>2</v>
      </c>
      <c r="T1248" s="2">
        <v>4</v>
      </c>
      <c r="U1248" s="2">
        <v>2</v>
      </c>
      <c r="V1248" s="2">
        <v>7</v>
      </c>
      <c r="W1248" s="2">
        <v>2021</v>
      </c>
    </row>
    <row r="1249" spans="1:23" x14ac:dyDescent="0.3">
      <c r="A1249" s="1">
        <v>18914</v>
      </c>
      <c r="B1249" s="1" t="s">
        <v>1169</v>
      </c>
      <c r="C1249" s="1" t="s">
        <v>3579</v>
      </c>
      <c r="D1249" s="2">
        <v>1102</v>
      </c>
      <c r="E1249" s="2">
        <v>379</v>
      </c>
      <c r="F1249" s="2">
        <v>3208</v>
      </c>
      <c r="G1249" s="2">
        <v>19</v>
      </c>
      <c r="H1249" s="2">
        <v>60</v>
      </c>
      <c r="I1249" s="2">
        <f t="shared" si="19"/>
        <v>79</v>
      </c>
      <c r="J1249" s="2">
        <v>36</v>
      </c>
      <c r="K1249" s="2">
        <v>24</v>
      </c>
      <c r="L1249" s="2">
        <v>21</v>
      </c>
      <c r="M1249" s="2">
        <v>116</v>
      </c>
      <c r="N1249" s="2">
        <v>130</v>
      </c>
      <c r="O1249" s="2">
        <v>130</v>
      </c>
      <c r="P1249" s="2">
        <v>75</v>
      </c>
      <c r="Q1249" s="2">
        <v>67</v>
      </c>
      <c r="R1249" s="2">
        <v>40</v>
      </c>
      <c r="S1249" s="2">
        <v>25</v>
      </c>
      <c r="T1249" s="2">
        <v>11</v>
      </c>
      <c r="U1249" s="2">
        <v>10</v>
      </c>
      <c r="V1249" s="2">
        <v>19</v>
      </c>
      <c r="W1249" s="2">
        <v>2021</v>
      </c>
    </row>
    <row r="1250" spans="1:23" x14ac:dyDescent="0.3">
      <c r="A1250" s="1">
        <v>18916</v>
      </c>
      <c r="B1250" s="1" t="s">
        <v>1170</v>
      </c>
      <c r="C1250" s="1" t="s">
        <v>3579</v>
      </c>
      <c r="D1250" s="2">
        <v>5613</v>
      </c>
      <c r="E1250" s="2">
        <v>997</v>
      </c>
      <c r="F1250" s="2">
        <v>758</v>
      </c>
      <c r="G1250" s="2">
        <v>747</v>
      </c>
      <c r="H1250" s="2">
        <v>1917</v>
      </c>
      <c r="I1250" s="2">
        <f t="shared" si="19"/>
        <v>2664</v>
      </c>
      <c r="J1250" s="2">
        <v>1145</v>
      </c>
      <c r="K1250" s="2">
        <v>772</v>
      </c>
      <c r="L1250" s="2">
        <v>481</v>
      </c>
      <c r="M1250" s="2">
        <v>779</v>
      </c>
      <c r="N1250" s="2">
        <v>337</v>
      </c>
      <c r="O1250" s="2">
        <v>193</v>
      </c>
      <c r="P1250" s="2">
        <v>68</v>
      </c>
      <c r="Q1250" s="2">
        <v>27</v>
      </c>
      <c r="R1250" s="2">
        <v>21</v>
      </c>
      <c r="S1250" s="2">
        <v>11</v>
      </c>
      <c r="T1250" s="2">
        <v>8</v>
      </c>
      <c r="U1250" s="2">
        <v>8</v>
      </c>
      <c r="V1250" s="2">
        <v>19</v>
      </c>
      <c r="W1250" s="2">
        <v>2021</v>
      </c>
    </row>
    <row r="1251" spans="1:23" x14ac:dyDescent="0.3">
      <c r="A1251" s="1">
        <v>18999</v>
      </c>
      <c r="B1251" s="1" t="s">
        <v>1171</v>
      </c>
      <c r="C1251" s="1" t="s">
        <v>3579</v>
      </c>
      <c r="D1251" s="2">
        <v>39875</v>
      </c>
      <c r="E1251" s="2">
        <v>14604</v>
      </c>
      <c r="F1251" s="2">
        <v>1794</v>
      </c>
      <c r="G1251" s="2">
        <v>2925</v>
      </c>
      <c r="H1251" s="2">
        <v>4963</v>
      </c>
      <c r="I1251" s="2">
        <f t="shared" si="19"/>
        <v>7888</v>
      </c>
      <c r="J1251" s="2">
        <v>2795</v>
      </c>
      <c r="K1251" s="2">
        <v>2168</v>
      </c>
      <c r="L1251" s="2">
        <v>1729</v>
      </c>
      <c r="M1251" s="2">
        <v>5523</v>
      </c>
      <c r="N1251" s="2">
        <v>3996</v>
      </c>
      <c r="O1251" s="2">
        <v>2580</v>
      </c>
      <c r="P1251" s="2">
        <v>1504</v>
      </c>
      <c r="Q1251" s="2">
        <v>774</v>
      </c>
      <c r="R1251" s="2">
        <v>464</v>
      </c>
      <c r="S1251" s="2">
        <v>231</v>
      </c>
      <c r="T1251" s="2">
        <v>149</v>
      </c>
      <c r="U1251" s="2">
        <v>90</v>
      </c>
      <c r="V1251" s="2">
        <v>343</v>
      </c>
      <c r="W1251" s="2">
        <v>2021</v>
      </c>
    </row>
    <row r="1252" spans="1:23" x14ac:dyDescent="0.3">
      <c r="A1252" s="1">
        <v>19006</v>
      </c>
      <c r="B1252" s="1" t="s">
        <v>1172</v>
      </c>
      <c r="C1252" s="1" t="s">
        <v>3579</v>
      </c>
      <c r="D1252" s="2">
        <v>2369</v>
      </c>
      <c r="E1252" s="2">
        <v>640</v>
      </c>
      <c r="F1252" s="2">
        <v>1487</v>
      </c>
      <c r="G1252" s="2">
        <v>169</v>
      </c>
      <c r="H1252" s="2">
        <v>436</v>
      </c>
      <c r="I1252" s="2">
        <f t="shared" si="19"/>
        <v>605</v>
      </c>
      <c r="J1252" s="2">
        <v>250</v>
      </c>
      <c r="K1252" s="2">
        <v>186</v>
      </c>
      <c r="L1252" s="2">
        <v>147</v>
      </c>
      <c r="M1252" s="2">
        <v>395</v>
      </c>
      <c r="N1252" s="2">
        <v>207</v>
      </c>
      <c r="O1252" s="2">
        <v>131</v>
      </c>
      <c r="P1252" s="2">
        <v>69</v>
      </c>
      <c r="Q1252" s="2">
        <v>41</v>
      </c>
      <c r="R1252" s="2">
        <v>37</v>
      </c>
      <c r="S1252" s="2">
        <v>23</v>
      </c>
      <c r="T1252" s="2">
        <v>19</v>
      </c>
      <c r="U1252" s="2">
        <v>10</v>
      </c>
      <c r="V1252" s="2">
        <v>45</v>
      </c>
      <c r="W1252" s="2">
        <v>2021</v>
      </c>
    </row>
    <row r="1253" spans="1:23" x14ac:dyDescent="0.3">
      <c r="A1253" s="1">
        <v>19021</v>
      </c>
      <c r="B1253" s="1" t="s">
        <v>1173</v>
      </c>
      <c r="C1253" s="1" t="s">
        <v>3579</v>
      </c>
      <c r="D1253" s="2">
        <v>999</v>
      </c>
      <c r="E1253" s="2">
        <v>324</v>
      </c>
      <c r="F1253" s="2">
        <v>1968</v>
      </c>
      <c r="G1253" s="2">
        <v>54</v>
      </c>
      <c r="H1253" s="2">
        <v>154</v>
      </c>
      <c r="I1253" s="2">
        <f t="shared" si="19"/>
        <v>208</v>
      </c>
      <c r="J1253" s="2">
        <v>85</v>
      </c>
      <c r="K1253" s="2">
        <v>69</v>
      </c>
      <c r="L1253" s="2">
        <v>37</v>
      </c>
      <c r="M1253" s="2">
        <v>122</v>
      </c>
      <c r="N1253" s="2">
        <v>99</v>
      </c>
      <c r="O1253" s="2">
        <v>82</v>
      </c>
      <c r="P1253" s="2">
        <v>49</v>
      </c>
      <c r="Q1253" s="2">
        <v>34</v>
      </c>
      <c r="R1253" s="2">
        <v>15</v>
      </c>
      <c r="S1253" s="2">
        <v>10</v>
      </c>
      <c r="T1253" s="2">
        <v>3</v>
      </c>
      <c r="U1253" s="2">
        <v>6</v>
      </c>
      <c r="V1253" s="2">
        <v>10</v>
      </c>
      <c r="W1253" s="2">
        <v>2021</v>
      </c>
    </row>
    <row r="1254" spans="1:23" x14ac:dyDescent="0.3">
      <c r="A1254" s="1">
        <v>19024</v>
      </c>
      <c r="B1254" s="1" t="s">
        <v>1174</v>
      </c>
      <c r="C1254" s="1" t="s">
        <v>3579</v>
      </c>
      <c r="D1254" s="2">
        <v>5211</v>
      </c>
      <c r="E1254" s="2">
        <v>205</v>
      </c>
      <c r="F1254" s="2">
        <v>2721</v>
      </c>
      <c r="G1254" s="2">
        <v>104</v>
      </c>
      <c r="H1254" s="2">
        <v>321</v>
      </c>
      <c r="I1254" s="2">
        <f t="shared" si="19"/>
        <v>425</v>
      </c>
      <c r="J1254" s="2">
        <v>153</v>
      </c>
      <c r="K1254" s="2">
        <v>168</v>
      </c>
      <c r="L1254" s="2">
        <v>185</v>
      </c>
      <c r="M1254" s="2">
        <v>1083</v>
      </c>
      <c r="N1254" s="2">
        <v>1209</v>
      </c>
      <c r="O1254" s="2">
        <v>993</v>
      </c>
      <c r="P1254" s="2">
        <v>542</v>
      </c>
      <c r="Q1254" s="2">
        <v>272</v>
      </c>
      <c r="R1254" s="2">
        <v>123</v>
      </c>
      <c r="S1254" s="2">
        <v>66</v>
      </c>
      <c r="T1254" s="2">
        <v>42</v>
      </c>
      <c r="U1254" s="2">
        <v>22</v>
      </c>
      <c r="V1254" s="2">
        <v>44</v>
      </c>
      <c r="W1254" s="2">
        <v>2021</v>
      </c>
    </row>
    <row r="1255" spans="1:23" x14ac:dyDescent="0.3">
      <c r="A1255" s="1">
        <v>19046</v>
      </c>
      <c r="B1255" s="1" t="s">
        <v>1175</v>
      </c>
      <c r="C1255" s="1" t="s">
        <v>3579</v>
      </c>
      <c r="D1255" s="2">
        <v>14220</v>
      </c>
      <c r="E1255" s="2">
        <v>596</v>
      </c>
      <c r="F1255" s="2">
        <v>2296</v>
      </c>
      <c r="G1255" s="2">
        <v>311</v>
      </c>
      <c r="H1255" s="2">
        <v>889</v>
      </c>
      <c r="I1255" s="2">
        <f t="shared" si="19"/>
        <v>1200</v>
      </c>
      <c r="J1255" s="2">
        <v>386</v>
      </c>
      <c r="K1255" s="2">
        <v>503</v>
      </c>
      <c r="L1255" s="2">
        <v>655</v>
      </c>
      <c r="M1255" s="2">
        <v>3918</v>
      </c>
      <c r="N1255" s="2">
        <v>3514</v>
      </c>
      <c r="O1255" s="2">
        <v>2043</v>
      </c>
      <c r="P1255" s="2">
        <v>1018</v>
      </c>
      <c r="Q1255" s="2">
        <v>515</v>
      </c>
      <c r="R1255" s="2">
        <v>302</v>
      </c>
      <c r="S1255" s="2">
        <v>170</v>
      </c>
      <c r="T1255" s="2">
        <v>95</v>
      </c>
      <c r="U1255" s="2">
        <v>64</v>
      </c>
      <c r="V1255" s="2">
        <v>130</v>
      </c>
      <c r="W1255" s="2">
        <v>2021</v>
      </c>
    </row>
    <row r="1256" spans="1:23" x14ac:dyDescent="0.3">
      <c r="A1256" s="1">
        <v>19053</v>
      </c>
      <c r="B1256" s="1" t="s">
        <v>1176</v>
      </c>
      <c r="C1256" s="1" t="s">
        <v>3579</v>
      </c>
      <c r="D1256" s="2">
        <v>3486</v>
      </c>
      <c r="E1256" s="2">
        <v>1420</v>
      </c>
      <c r="F1256" s="2">
        <v>1679</v>
      </c>
      <c r="G1256" s="2">
        <v>224</v>
      </c>
      <c r="H1256" s="2">
        <v>457</v>
      </c>
      <c r="I1256" s="2">
        <f t="shared" si="19"/>
        <v>681</v>
      </c>
      <c r="J1256" s="2">
        <v>257</v>
      </c>
      <c r="K1256" s="2">
        <v>200</v>
      </c>
      <c r="L1256" s="2">
        <v>138</v>
      </c>
      <c r="M1256" s="2">
        <v>440</v>
      </c>
      <c r="N1256" s="2">
        <v>288</v>
      </c>
      <c r="O1256" s="2">
        <v>184</v>
      </c>
      <c r="P1256" s="2">
        <v>104</v>
      </c>
      <c r="Q1256" s="2">
        <v>66</v>
      </c>
      <c r="R1256" s="2">
        <v>35</v>
      </c>
      <c r="S1256" s="2">
        <v>21</v>
      </c>
      <c r="T1256" s="2">
        <v>25</v>
      </c>
      <c r="U1256" s="2">
        <v>12</v>
      </c>
      <c r="V1256" s="2">
        <v>72</v>
      </c>
      <c r="W1256" s="2">
        <v>2021</v>
      </c>
    </row>
    <row r="1257" spans="1:23" x14ac:dyDescent="0.3">
      <c r="A1257" s="1">
        <v>19058</v>
      </c>
      <c r="B1257" s="1" t="s">
        <v>1177</v>
      </c>
      <c r="C1257" s="1" t="s">
        <v>3579</v>
      </c>
      <c r="D1257" s="2">
        <v>4420</v>
      </c>
      <c r="E1257" s="2">
        <v>248</v>
      </c>
      <c r="F1257" s="2">
        <v>2916</v>
      </c>
      <c r="G1257" s="2">
        <v>101</v>
      </c>
      <c r="H1257" s="2">
        <v>310</v>
      </c>
      <c r="I1257" s="2">
        <f t="shared" si="19"/>
        <v>411</v>
      </c>
      <c r="J1257" s="2">
        <v>149</v>
      </c>
      <c r="K1257" s="2">
        <v>161</v>
      </c>
      <c r="L1257" s="2">
        <v>145</v>
      </c>
      <c r="M1257" s="2">
        <v>762</v>
      </c>
      <c r="N1257" s="2">
        <v>901</v>
      </c>
      <c r="O1257" s="2">
        <v>770</v>
      </c>
      <c r="P1257" s="2">
        <v>525</v>
      </c>
      <c r="Q1257" s="2">
        <v>288</v>
      </c>
      <c r="R1257" s="2">
        <v>167</v>
      </c>
      <c r="S1257" s="2">
        <v>70</v>
      </c>
      <c r="T1257" s="2">
        <v>42</v>
      </c>
      <c r="U1257" s="2">
        <v>29</v>
      </c>
      <c r="V1257" s="2">
        <v>62</v>
      </c>
      <c r="W1257" s="2">
        <v>2021</v>
      </c>
    </row>
    <row r="1258" spans="1:23" x14ac:dyDescent="0.3">
      <c r="A1258" s="1">
        <v>19071</v>
      </c>
      <c r="B1258" s="1" t="s">
        <v>3123</v>
      </c>
      <c r="C1258" s="1" t="s">
        <v>3579</v>
      </c>
      <c r="D1258" s="2">
        <v>6972</v>
      </c>
      <c r="E1258" s="2">
        <v>377</v>
      </c>
      <c r="F1258" s="2">
        <v>3055</v>
      </c>
      <c r="G1258" s="2">
        <v>135</v>
      </c>
      <c r="H1258" s="2">
        <v>507</v>
      </c>
      <c r="I1258" s="2">
        <f t="shared" si="19"/>
        <v>642</v>
      </c>
      <c r="J1258" s="2">
        <v>236</v>
      </c>
      <c r="K1258" s="2">
        <v>271</v>
      </c>
      <c r="L1258" s="2">
        <v>273</v>
      </c>
      <c r="M1258" s="2">
        <v>1138</v>
      </c>
      <c r="N1258" s="2">
        <v>1245</v>
      </c>
      <c r="O1258" s="2">
        <v>1130</v>
      </c>
      <c r="P1258" s="2">
        <v>838</v>
      </c>
      <c r="Q1258" s="2">
        <v>519</v>
      </c>
      <c r="R1258" s="2">
        <v>300</v>
      </c>
      <c r="S1258" s="2">
        <v>173</v>
      </c>
      <c r="T1258" s="2">
        <v>111</v>
      </c>
      <c r="U1258" s="2">
        <v>62</v>
      </c>
      <c r="V1258" s="2">
        <v>164</v>
      </c>
      <c r="W1258" s="2">
        <v>2021</v>
      </c>
    </row>
    <row r="1259" spans="1:23" x14ac:dyDescent="0.3">
      <c r="A1259" s="1">
        <v>19086</v>
      </c>
      <c r="B1259" s="1" t="s">
        <v>1178</v>
      </c>
      <c r="C1259" s="1" t="s">
        <v>3579</v>
      </c>
      <c r="D1259" s="2">
        <v>2412</v>
      </c>
      <c r="E1259" s="2">
        <v>917</v>
      </c>
      <c r="F1259" s="2">
        <v>1823</v>
      </c>
      <c r="G1259" s="2">
        <v>175</v>
      </c>
      <c r="H1259" s="2">
        <v>319</v>
      </c>
      <c r="I1259" s="2">
        <f t="shared" si="19"/>
        <v>494</v>
      </c>
      <c r="J1259" s="2">
        <v>173</v>
      </c>
      <c r="K1259" s="2">
        <v>146</v>
      </c>
      <c r="L1259" s="2">
        <v>99</v>
      </c>
      <c r="M1259" s="2">
        <v>288</v>
      </c>
      <c r="N1259" s="2">
        <v>194</v>
      </c>
      <c r="O1259" s="2">
        <v>131</v>
      </c>
      <c r="P1259" s="2">
        <v>92</v>
      </c>
      <c r="Q1259" s="2">
        <v>41</v>
      </c>
      <c r="R1259" s="2">
        <v>29</v>
      </c>
      <c r="S1259" s="2">
        <v>16</v>
      </c>
      <c r="T1259" s="2">
        <v>20</v>
      </c>
      <c r="U1259" s="2">
        <v>9</v>
      </c>
      <c r="V1259" s="2">
        <v>82</v>
      </c>
      <c r="W1259" s="2">
        <v>2021</v>
      </c>
    </row>
    <row r="1260" spans="1:23" x14ac:dyDescent="0.3">
      <c r="A1260" s="1">
        <v>19105</v>
      </c>
      <c r="B1260" s="1" t="s">
        <v>1179</v>
      </c>
      <c r="C1260" s="1" t="s">
        <v>3579</v>
      </c>
      <c r="D1260" s="2">
        <v>2082</v>
      </c>
      <c r="E1260" s="2">
        <v>378</v>
      </c>
      <c r="F1260" s="2">
        <v>3248</v>
      </c>
      <c r="G1260" s="2">
        <v>32</v>
      </c>
      <c r="H1260" s="2">
        <v>124</v>
      </c>
      <c r="I1260" s="2">
        <f t="shared" si="19"/>
        <v>156</v>
      </c>
      <c r="J1260" s="2">
        <v>69</v>
      </c>
      <c r="K1260" s="2">
        <v>55</v>
      </c>
      <c r="L1260" s="2">
        <v>66</v>
      </c>
      <c r="M1260" s="2">
        <v>242</v>
      </c>
      <c r="N1260" s="2">
        <v>311</v>
      </c>
      <c r="O1260" s="2">
        <v>292</v>
      </c>
      <c r="P1260" s="2">
        <v>183</v>
      </c>
      <c r="Q1260" s="2">
        <v>113</v>
      </c>
      <c r="R1260" s="2">
        <v>105</v>
      </c>
      <c r="S1260" s="2">
        <v>64</v>
      </c>
      <c r="T1260" s="2">
        <v>52</v>
      </c>
      <c r="U1260" s="2">
        <v>36</v>
      </c>
      <c r="V1260" s="2">
        <v>84</v>
      </c>
      <c r="W1260" s="2">
        <v>2021</v>
      </c>
    </row>
    <row r="1261" spans="1:23" x14ac:dyDescent="0.3">
      <c r="A1261" s="1">
        <v>19117</v>
      </c>
      <c r="B1261" s="1" t="s">
        <v>1180</v>
      </c>
      <c r="C1261" s="1" t="s">
        <v>3579</v>
      </c>
      <c r="D1261" s="2">
        <v>1223</v>
      </c>
      <c r="E1261" s="2">
        <v>88</v>
      </c>
      <c r="F1261" s="2">
        <v>2727</v>
      </c>
      <c r="G1261" s="2">
        <v>32</v>
      </c>
      <c r="H1261" s="2">
        <v>92</v>
      </c>
      <c r="I1261" s="2">
        <f t="shared" si="19"/>
        <v>124</v>
      </c>
      <c r="J1261" s="2">
        <v>44</v>
      </c>
      <c r="K1261" s="2">
        <v>48</v>
      </c>
      <c r="L1261" s="2">
        <v>46</v>
      </c>
      <c r="M1261" s="2">
        <v>218</v>
      </c>
      <c r="N1261" s="2">
        <v>258</v>
      </c>
      <c r="O1261" s="2">
        <v>237</v>
      </c>
      <c r="P1261" s="2">
        <v>101</v>
      </c>
      <c r="Q1261" s="2">
        <v>55</v>
      </c>
      <c r="R1261" s="2">
        <v>31</v>
      </c>
      <c r="S1261" s="2">
        <v>19</v>
      </c>
      <c r="T1261" s="2">
        <v>9</v>
      </c>
      <c r="U1261" s="2">
        <v>12</v>
      </c>
      <c r="V1261" s="2">
        <v>25</v>
      </c>
      <c r="W1261" s="2">
        <v>2021</v>
      </c>
    </row>
    <row r="1262" spans="1:23" x14ac:dyDescent="0.3">
      <c r="A1262" s="1">
        <v>19126</v>
      </c>
      <c r="B1262" s="1" t="s">
        <v>1181</v>
      </c>
      <c r="C1262" s="1" t="s">
        <v>3579</v>
      </c>
      <c r="D1262" s="2">
        <v>1378</v>
      </c>
      <c r="E1262" s="2">
        <v>90</v>
      </c>
      <c r="F1262" s="2">
        <v>3001</v>
      </c>
      <c r="G1262" s="2">
        <v>26</v>
      </c>
      <c r="H1262" s="2">
        <v>91</v>
      </c>
      <c r="I1262" s="2">
        <f t="shared" si="19"/>
        <v>117</v>
      </c>
      <c r="J1262" s="2">
        <v>47</v>
      </c>
      <c r="K1262" s="2">
        <v>44</v>
      </c>
      <c r="L1262" s="2">
        <v>46</v>
      </c>
      <c r="M1262" s="2">
        <v>237</v>
      </c>
      <c r="N1262" s="2">
        <v>257</v>
      </c>
      <c r="O1262" s="2">
        <v>245</v>
      </c>
      <c r="P1262" s="2">
        <v>169</v>
      </c>
      <c r="Q1262" s="2">
        <v>85</v>
      </c>
      <c r="R1262" s="2">
        <v>51</v>
      </c>
      <c r="S1262" s="2">
        <v>27</v>
      </c>
      <c r="T1262" s="2">
        <v>21</v>
      </c>
      <c r="U1262" s="2">
        <v>9</v>
      </c>
      <c r="V1262" s="2">
        <v>24</v>
      </c>
      <c r="W1262" s="2">
        <v>2021</v>
      </c>
    </row>
    <row r="1263" spans="1:23" x14ac:dyDescent="0.3">
      <c r="A1263" s="1">
        <v>19130</v>
      </c>
      <c r="B1263" s="1" t="s">
        <v>1182</v>
      </c>
      <c r="C1263" s="1" t="s">
        <v>3579</v>
      </c>
      <c r="D1263" s="2">
        <v>41937</v>
      </c>
      <c r="E1263" s="2">
        <v>3229</v>
      </c>
      <c r="F1263" s="2">
        <v>2112</v>
      </c>
      <c r="G1263" s="2">
        <v>1021</v>
      </c>
      <c r="H1263" s="2">
        <v>3411</v>
      </c>
      <c r="I1263" s="2">
        <f t="shared" si="19"/>
        <v>4432</v>
      </c>
      <c r="J1263" s="2">
        <v>1600</v>
      </c>
      <c r="K1263" s="2">
        <v>1811</v>
      </c>
      <c r="L1263" s="2">
        <v>2273</v>
      </c>
      <c r="M1263" s="2">
        <v>11839</v>
      </c>
      <c r="N1263" s="2">
        <v>9820</v>
      </c>
      <c r="O1263" s="2">
        <v>4911</v>
      </c>
      <c r="P1263" s="2">
        <v>2119</v>
      </c>
      <c r="Q1263" s="2">
        <v>1034</v>
      </c>
      <c r="R1263" s="2">
        <v>565</v>
      </c>
      <c r="S1263" s="2">
        <v>387</v>
      </c>
      <c r="T1263" s="2">
        <v>279</v>
      </c>
      <c r="U1263" s="2">
        <v>195</v>
      </c>
      <c r="V1263" s="2">
        <v>854</v>
      </c>
      <c r="W1263" s="2">
        <v>2021</v>
      </c>
    </row>
    <row r="1264" spans="1:23" x14ac:dyDescent="0.3">
      <c r="A1264" s="1">
        <v>19143</v>
      </c>
      <c r="B1264" s="1" t="s">
        <v>1183</v>
      </c>
      <c r="C1264" s="1" t="s">
        <v>3579</v>
      </c>
      <c r="D1264" s="2">
        <v>1894</v>
      </c>
      <c r="E1264" s="2">
        <v>431</v>
      </c>
      <c r="F1264" s="2">
        <v>2085</v>
      </c>
      <c r="G1264" s="2">
        <v>89</v>
      </c>
      <c r="H1264" s="2">
        <v>199</v>
      </c>
      <c r="I1264" s="2">
        <f t="shared" si="19"/>
        <v>288</v>
      </c>
      <c r="J1264" s="2">
        <v>102</v>
      </c>
      <c r="K1264" s="2">
        <v>97</v>
      </c>
      <c r="L1264" s="2">
        <v>112</v>
      </c>
      <c r="M1264" s="2">
        <v>340</v>
      </c>
      <c r="N1264" s="2">
        <v>293</v>
      </c>
      <c r="O1264" s="2">
        <v>197</v>
      </c>
      <c r="P1264" s="2">
        <v>89</v>
      </c>
      <c r="Q1264" s="2">
        <v>54</v>
      </c>
      <c r="R1264" s="2">
        <v>26</v>
      </c>
      <c r="S1264" s="2">
        <v>20</v>
      </c>
      <c r="T1264" s="2">
        <v>9</v>
      </c>
      <c r="U1264" s="2">
        <v>6</v>
      </c>
      <c r="V1264" s="2">
        <v>29</v>
      </c>
      <c r="W1264" s="2">
        <v>2021</v>
      </c>
    </row>
    <row r="1265" spans="1:23" x14ac:dyDescent="0.3">
      <c r="A1265" s="1">
        <v>19151</v>
      </c>
      <c r="B1265" s="1" t="s">
        <v>1184</v>
      </c>
      <c r="C1265" s="1" t="s">
        <v>3579</v>
      </c>
      <c r="D1265" s="2">
        <v>1399</v>
      </c>
      <c r="E1265" s="2">
        <v>265</v>
      </c>
      <c r="F1265" s="2">
        <v>1824</v>
      </c>
      <c r="G1265" s="2">
        <v>88</v>
      </c>
      <c r="H1265" s="2">
        <v>177</v>
      </c>
      <c r="I1265" s="2">
        <f t="shared" si="19"/>
        <v>265</v>
      </c>
      <c r="J1265" s="2">
        <v>97</v>
      </c>
      <c r="K1265" s="2">
        <v>80</v>
      </c>
      <c r="L1265" s="2">
        <v>97</v>
      </c>
      <c r="M1265" s="2">
        <v>292</v>
      </c>
      <c r="N1265" s="2">
        <v>186</v>
      </c>
      <c r="O1265" s="2">
        <v>133</v>
      </c>
      <c r="P1265" s="2">
        <v>70</v>
      </c>
      <c r="Q1265" s="2">
        <v>35</v>
      </c>
      <c r="R1265" s="2">
        <v>18</v>
      </c>
      <c r="S1265" s="2">
        <v>13</v>
      </c>
      <c r="T1265" s="2">
        <v>8</v>
      </c>
      <c r="U1265" s="2">
        <v>6</v>
      </c>
      <c r="V1265" s="2">
        <v>11</v>
      </c>
      <c r="W1265" s="2">
        <v>2021</v>
      </c>
    </row>
    <row r="1266" spans="1:23" x14ac:dyDescent="0.3">
      <c r="A1266" s="1">
        <v>19156</v>
      </c>
      <c r="B1266" s="1" t="s">
        <v>1185</v>
      </c>
      <c r="C1266" s="1" t="s">
        <v>3579</v>
      </c>
      <c r="D1266" s="2">
        <v>1390</v>
      </c>
      <c r="E1266" s="2">
        <v>292</v>
      </c>
      <c r="F1266" s="2">
        <v>1875</v>
      </c>
      <c r="G1266" s="2">
        <v>129</v>
      </c>
      <c r="H1266" s="2">
        <v>197</v>
      </c>
      <c r="I1266" s="2">
        <f t="shared" si="19"/>
        <v>326</v>
      </c>
      <c r="J1266" s="2">
        <v>108</v>
      </c>
      <c r="K1266" s="2">
        <v>89</v>
      </c>
      <c r="L1266" s="2">
        <v>81</v>
      </c>
      <c r="M1266" s="2">
        <v>238</v>
      </c>
      <c r="N1266" s="2">
        <v>161</v>
      </c>
      <c r="O1266" s="2">
        <v>103</v>
      </c>
      <c r="P1266" s="2">
        <v>65</v>
      </c>
      <c r="Q1266" s="2">
        <v>36</v>
      </c>
      <c r="R1266" s="2">
        <v>31</v>
      </c>
      <c r="S1266" s="2">
        <v>16</v>
      </c>
      <c r="T1266" s="2">
        <v>10</v>
      </c>
      <c r="U1266" s="2">
        <v>9</v>
      </c>
      <c r="V1266" s="2">
        <v>22</v>
      </c>
      <c r="W1266" s="2">
        <v>2021</v>
      </c>
    </row>
    <row r="1267" spans="1:23" x14ac:dyDescent="0.3">
      <c r="A1267" s="1">
        <v>19160</v>
      </c>
      <c r="B1267" s="1" t="s">
        <v>1186</v>
      </c>
      <c r="C1267" s="1" t="s">
        <v>3579</v>
      </c>
      <c r="D1267" s="2">
        <v>1372</v>
      </c>
      <c r="E1267" s="2">
        <v>989</v>
      </c>
      <c r="F1267" s="2">
        <v>2129</v>
      </c>
      <c r="G1267" s="2">
        <v>31</v>
      </c>
      <c r="H1267" s="2">
        <v>52</v>
      </c>
      <c r="I1267" s="2">
        <f t="shared" si="19"/>
        <v>83</v>
      </c>
      <c r="J1267" s="2">
        <v>27</v>
      </c>
      <c r="K1267" s="2">
        <v>25</v>
      </c>
      <c r="L1267" s="2">
        <v>23</v>
      </c>
      <c r="M1267" s="2">
        <v>92</v>
      </c>
      <c r="N1267" s="2">
        <v>58</v>
      </c>
      <c r="O1267" s="2">
        <v>47</v>
      </c>
      <c r="P1267" s="2">
        <v>30</v>
      </c>
      <c r="Q1267" s="2">
        <v>16</v>
      </c>
      <c r="R1267" s="2">
        <v>15</v>
      </c>
      <c r="S1267" s="2">
        <v>3</v>
      </c>
      <c r="T1267" s="2">
        <v>5</v>
      </c>
      <c r="U1267" s="2">
        <v>4</v>
      </c>
      <c r="V1267" s="2">
        <v>7</v>
      </c>
      <c r="W1267" s="2">
        <v>2021</v>
      </c>
    </row>
    <row r="1268" spans="1:23" x14ac:dyDescent="0.3">
      <c r="A1268" s="1">
        <v>19171</v>
      </c>
      <c r="B1268" s="1" t="s">
        <v>1187</v>
      </c>
      <c r="C1268" s="1" t="s">
        <v>3579</v>
      </c>
      <c r="D1268" s="2">
        <v>3528</v>
      </c>
      <c r="E1268" s="2">
        <v>387</v>
      </c>
      <c r="F1268" s="2">
        <v>2320</v>
      </c>
      <c r="G1268" s="2">
        <v>128</v>
      </c>
      <c r="H1268" s="2">
        <v>272</v>
      </c>
      <c r="I1268" s="2">
        <f t="shared" si="19"/>
        <v>400</v>
      </c>
      <c r="J1268" s="2">
        <v>140</v>
      </c>
      <c r="K1268" s="2">
        <v>132</v>
      </c>
      <c r="L1268" s="2">
        <v>144</v>
      </c>
      <c r="M1268" s="2">
        <v>801</v>
      </c>
      <c r="N1268" s="2">
        <v>805</v>
      </c>
      <c r="O1268" s="2">
        <v>460</v>
      </c>
      <c r="P1268" s="2">
        <v>218</v>
      </c>
      <c r="Q1268" s="2">
        <v>101</v>
      </c>
      <c r="R1268" s="2">
        <v>56</v>
      </c>
      <c r="S1268" s="2">
        <v>37</v>
      </c>
      <c r="T1268" s="2">
        <v>37</v>
      </c>
      <c r="U1268" s="2">
        <v>18</v>
      </c>
      <c r="V1268" s="2">
        <v>64</v>
      </c>
      <c r="W1268" s="2">
        <v>2021</v>
      </c>
    </row>
    <row r="1269" spans="1:23" x14ac:dyDescent="0.3">
      <c r="A1269" s="1">
        <v>19190</v>
      </c>
      <c r="B1269" s="1" t="s">
        <v>1188</v>
      </c>
      <c r="C1269" s="1" t="s">
        <v>3579</v>
      </c>
      <c r="D1269" s="2">
        <v>2981</v>
      </c>
      <c r="E1269" s="2">
        <v>811</v>
      </c>
      <c r="F1269" s="2">
        <v>1918</v>
      </c>
      <c r="G1269" s="2">
        <v>154</v>
      </c>
      <c r="H1269" s="2">
        <v>373</v>
      </c>
      <c r="I1269" s="2">
        <f t="shared" si="19"/>
        <v>527</v>
      </c>
      <c r="J1269" s="2">
        <v>188</v>
      </c>
      <c r="K1269" s="2">
        <v>185</v>
      </c>
      <c r="L1269" s="2">
        <v>166</v>
      </c>
      <c r="M1269" s="2">
        <v>514</v>
      </c>
      <c r="N1269" s="2">
        <v>393</v>
      </c>
      <c r="O1269" s="2">
        <v>209</v>
      </c>
      <c r="P1269" s="2">
        <v>120</v>
      </c>
      <c r="Q1269" s="2">
        <v>67</v>
      </c>
      <c r="R1269" s="2">
        <v>37</v>
      </c>
      <c r="S1269" s="2">
        <v>30</v>
      </c>
      <c r="T1269" s="2">
        <v>21</v>
      </c>
      <c r="U1269" s="2">
        <v>12</v>
      </c>
      <c r="V1269" s="2">
        <v>74</v>
      </c>
      <c r="W1269" s="2">
        <v>2021</v>
      </c>
    </row>
    <row r="1270" spans="1:23" x14ac:dyDescent="0.3">
      <c r="A1270" s="1">
        <v>19192</v>
      </c>
      <c r="B1270" s="1" t="s">
        <v>1189</v>
      </c>
      <c r="C1270" s="1" t="s">
        <v>3579</v>
      </c>
      <c r="D1270" s="2">
        <v>1748</v>
      </c>
      <c r="E1270" s="2">
        <v>377</v>
      </c>
      <c r="F1270" s="2">
        <v>2205</v>
      </c>
      <c r="G1270" s="2">
        <v>81</v>
      </c>
      <c r="H1270" s="2">
        <v>207</v>
      </c>
      <c r="I1270" s="2">
        <f t="shared" si="19"/>
        <v>288</v>
      </c>
      <c r="J1270" s="2">
        <v>96</v>
      </c>
      <c r="K1270" s="2">
        <v>111</v>
      </c>
      <c r="L1270" s="2">
        <v>86</v>
      </c>
      <c r="M1270" s="2">
        <v>301</v>
      </c>
      <c r="N1270" s="2">
        <v>278</v>
      </c>
      <c r="O1270" s="2">
        <v>190</v>
      </c>
      <c r="P1270" s="2">
        <v>97</v>
      </c>
      <c r="Q1270" s="2">
        <v>56</v>
      </c>
      <c r="R1270" s="2">
        <v>32</v>
      </c>
      <c r="S1270" s="2">
        <v>14</v>
      </c>
      <c r="T1270" s="2">
        <v>12</v>
      </c>
      <c r="U1270" s="2">
        <v>3</v>
      </c>
      <c r="V1270" s="2">
        <v>14</v>
      </c>
      <c r="W1270" s="2">
        <v>2021</v>
      </c>
    </row>
    <row r="1271" spans="1:23" x14ac:dyDescent="0.3">
      <c r="A1271" s="1">
        <v>19220</v>
      </c>
      <c r="B1271" s="1" t="s">
        <v>1190</v>
      </c>
      <c r="C1271" s="1" t="s">
        <v>3579</v>
      </c>
      <c r="D1271" s="2">
        <v>2849</v>
      </c>
      <c r="E1271" s="2">
        <v>256</v>
      </c>
      <c r="F1271" s="2">
        <v>2357</v>
      </c>
      <c r="G1271" s="2">
        <v>74</v>
      </c>
      <c r="H1271" s="2">
        <v>269</v>
      </c>
      <c r="I1271" s="2">
        <f t="shared" si="19"/>
        <v>343</v>
      </c>
      <c r="J1271" s="2">
        <v>131</v>
      </c>
      <c r="K1271" s="2">
        <v>138</v>
      </c>
      <c r="L1271" s="2">
        <v>149</v>
      </c>
      <c r="M1271" s="2">
        <v>603</v>
      </c>
      <c r="N1271" s="2">
        <v>606</v>
      </c>
      <c r="O1271" s="2">
        <v>382</v>
      </c>
      <c r="P1271" s="2">
        <v>222</v>
      </c>
      <c r="Q1271" s="2">
        <v>121</v>
      </c>
      <c r="R1271" s="2">
        <v>62</v>
      </c>
      <c r="S1271" s="2">
        <v>36</v>
      </c>
      <c r="T1271" s="2">
        <v>21</v>
      </c>
      <c r="U1271" s="2">
        <v>11</v>
      </c>
      <c r="V1271" s="2">
        <v>37</v>
      </c>
      <c r="W1271" s="2">
        <v>2021</v>
      </c>
    </row>
    <row r="1272" spans="1:23" x14ac:dyDescent="0.3">
      <c r="A1272" s="1">
        <v>19225</v>
      </c>
      <c r="B1272" s="1" t="s">
        <v>1191</v>
      </c>
      <c r="C1272" s="1" t="s">
        <v>3579</v>
      </c>
      <c r="D1272" s="2">
        <v>852</v>
      </c>
      <c r="E1272" s="2">
        <v>157</v>
      </c>
      <c r="F1272" s="2">
        <v>2790</v>
      </c>
      <c r="G1272" s="2">
        <v>16</v>
      </c>
      <c r="H1272" s="2">
        <v>61</v>
      </c>
      <c r="I1272" s="2">
        <f t="shared" si="19"/>
        <v>77</v>
      </c>
      <c r="J1272" s="2">
        <v>33</v>
      </c>
      <c r="K1272" s="2">
        <v>28</v>
      </c>
      <c r="L1272" s="2">
        <v>29</v>
      </c>
      <c r="M1272" s="2">
        <v>107</v>
      </c>
      <c r="N1272" s="2">
        <v>173</v>
      </c>
      <c r="O1272" s="2">
        <v>140</v>
      </c>
      <c r="P1272" s="2">
        <v>81</v>
      </c>
      <c r="Q1272" s="2">
        <v>49</v>
      </c>
      <c r="R1272" s="2">
        <v>13</v>
      </c>
      <c r="S1272" s="2">
        <v>8</v>
      </c>
      <c r="T1272" s="2">
        <v>8</v>
      </c>
      <c r="U1272" s="2">
        <v>1</v>
      </c>
      <c r="V1272" s="2">
        <v>9</v>
      </c>
      <c r="W1272" s="2">
        <v>2021</v>
      </c>
    </row>
    <row r="1273" spans="1:23" x14ac:dyDescent="0.3">
      <c r="A1273" s="1">
        <v>19245</v>
      </c>
      <c r="B1273" s="1" t="s">
        <v>1192</v>
      </c>
      <c r="C1273" s="1" t="s">
        <v>3579</v>
      </c>
      <c r="D1273" s="2">
        <v>1936</v>
      </c>
      <c r="E1273" s="2">
        <v>794</v>
      </c>
      <c r="F1273" s="2">
        <v>2286</v>
      </c>
      <c r="G1273" s="2">
        <v>106</v>
      </c>
      <c r="H1273" s="2">
        <v>215</v>
      </c>
      <c r="I1273" s="2">
        <f t="shared" si="19"/>
        <v>321</v>
      </c>
      <c r="J1273" s="2">
        <v>122</v>
      </c>
      <c r="K1273" s="2">
        <v>93</v>
      </c>
      <c r="L1273" s="2">
        <v>68</v>
      </c>
      <c r="M1273" s="2">
        <v>183</v>
      </c>
      <c r="N1273" s="2">
        <v>164</v>
      </c>
      <c r="O1273" s="2">
        <v>106</v>
      </c>
      <c r="P1273" s="2">
        <v>79</v>
      </c>
      <c r="Q1273" s="2">
        <v>46</v>
      </c>
      <c r="R1273" s="2">
        <v>41</v>
      </c>
      <c r="S1273" s="2">
        <v>31</v>
      </c>
      <c r="T1273" s="2">
        <v>18</v>
      </c>
      <c r="U1273" s="2">
        <v>17</v>
      </c>
      <c r="V1273" s="2">
        <v>68</v>
      </c>
      <c r="W1273" s="2">
        <v>2021</v>
      </c>
    </row>
    <row r="1274" spans="1:23" x14ac:dyDescent="0.3">
      <c r="A1274" s="1">
        <v>19257</v>
      </c>
      <c r="B1274" s="1" t="s">
        <v>1193</v>
      </c>
      <c r="C1274" s="1" t="s">
        <v>3579</v>
      </c>
      <c r="D1274" s="2">
        <v>5647</v>
      </c>
      <c r="E1274" s="2">
        <v>1732</v>
      </c>
      <c r="F1274" s="2">
        <v>1313</v>
      </c>
      <c r="G1274" s="2">
        <v>513</v>
      </c>
      <c r="H1274" s="2">
        <v>1016</v>
      </c>
      <c r="I1274" s="2">
        <f t="shared" si="19"/>
        <v>1529</v>
      </c>
      <c r="J1274" s="2">
        <v>587</v>
      </c>
      <c r="K1274" s="2">
        <v>429</v>
      </c>
      <c r="L1274" s="2">
        <v>320</v>
      </c>
      <c r="M1274" s="2">
        <v>936</v>
      </c>
      <c r="N1274" s="2">
        <v>539</v>
      </c>
      <c r="O1274" s="2">
        <v>258</v>
      </c>
      <c r="P1274" s="2">
        <v>130</v>
      </c>
      <c r="Q1274" s="2">
        <v>55</v>
      </c>
      <c r="R1274" s="2">
        <v>37</v>
      </c>
      <c r="S1274" s="2">
        <v>22</v>
      </c>
      <c r="T1274" s="2">
        <v>15</v>
      </c>
      <c r="U1274" s="2">
        <v>19</v>
      </c>
      <c r="V1274" s="2">
        <v>55</v>
      </c>
      <c r="W1274" s="2">
        <v>2021</v>
      </c>
    </row>
    <row r="1275" spans="1:23" x14ac:dyDescent="0.3">
      <c r="A1275" s="1">
        <v>19274</v>
      </c>
      <c r="B1275" s="1" t="s">
        <v>1194</v>
      </c>
      <c r="C1275" s="1" t="s">
        <v>3579</v>
      </c>
      <c r="D1275" s="2">
        <v>927</v>
      </c>
      <c r="E1275" s="2">
        <v>213</v>
      </c>
      <c r="F1275" s="2">
        <v>2352</v>
      </c>
      <c r="G1275" s="2">
        <v>35</v>
      </c>
      <c r="H1275" s="2">
        <v>110</v>
      </c>
      <c r="I1275" s="2">
        <f t="shared" si="19"/>
        <v>145</v>
      </c>
      <c r="J1275" s="2">
        <v>55</v>
      </c>
      <c r="K1275" s="2">
        <v>55</v>
      </c>
      <c r="L1275" s="2">
        <v>47</v>
      </c>
      <c r="M1275" s="2">
        <v>135</v>
      </c>
      <c r="N1275" s="2">
        <v>138</v>
      </c>
      <c r="O1275" s="2">
        <v>120</v>
      </c>
      <c r="P1275" s="2">
        <v>52</v>
      </c>
      <c r="Q1275" s="2">
        <v>36</v>
      </c>
      <c r="R1275" s="2">
        <v>12</v>
      </c>
      <c r="S1275" s="2">
        <v>11</v>
      </c>
      <c r="T1275" s="2">
        <v>4</v>
      </c>
      <c r="U1275" s="2">
        <v>1</v>
      </c>
      <c r="V1275" s="2">
        <v>13</v>
      </c>
      <c r="W1275" s="2">
        <v>2021</v>
      </c>
    </row>
    <row r="1276" spans="1:23" x14ac:dyDescent="0.3">
      <c r="A1276" s="1">
        <v>19280</v>
      </c>
      <c r="B1276" s="1" t="s">
        <v>1195</v>
      </c>
      <c r="C1276" s="1" t="s">
        <v>3579</v>
      </c>
      <c r="D1276" s="2">
        <v>3337</v>
      </c>
      <c r="E1276" s="2">
        <v>158</v>
      </c>
      <c r="F1276" s="2">
        <v>2884</v>
      </c>
      <c r="G1276" s="2">
        <v>62</v>
      </c>
      <c r="H1276" s="2">
        <v>284</v>
      </c>
      <c r="I1276" s="2">
        <f t="shared" si="19"/>
        <v>346</v>
      </c>
      <c r="J1276" s="2">
        <v>131</v>
      </c>
      <c r="K1276" s="2">
        <v>153</v>
      </c>
      <c r="L1276" s="2">
        <v>127</v>
      </c>
      <c r="M1276" s="2">
        <v>592</v>
      </c>
      <c r="N1276" s="2">
        <v>623</v>
      </c>
      <c r="O1276" s="2">
        <v>505</v>
      </c>
      <c r="P1276" s="2">
        <v>403</v>
      </c>
      <c r="Q1276" s="2">
        <v>236</v>
      </c>
      <c r="R1276" s="2">
        <v>147</v>
      </c>
      <c r="S1276" s="2">
        <v>73</v>
      </c>
      <c r="T1276" s="2">
        <v>37</v>
      </c>
      <c r="U1276" s="2">
        <v>34</v>
      </c>
      <c r="V1276" s="2">
        <v>56</v>
      </c>
      <c r="W1276" s="2">
        <v>2021</v>
      </c>
    </row>
    <row r="1277" spans="1:23" x14ac:dyDescent="0.3">
      <c r="A1277" s="1">
        <v>19286</v>
      </c>
      <c r="B1277" s="1" t="s">
        <v>1196</v>
      </c>
      <c r="C1277" s="1" t="s">
        <v>3579</v>
      </c>
      <c r="D1277" s="2">
        <v>772</v>
      </c>
      <c r="E1277" s="2">
        <v>128</v>
      </c>
      <c r="F1277" s="2">
        <v>2221</v>
      </c>
      <c r="G1277" s="2">
        <v>31</v>
      </c>
      <c r="H1277" s="2">
        <v>68</v>
      </c>
      <c r="I1277" s="2">
        <f t="shared" si="19"/>
        <v>99</v>
      </c>
      <c r="J1277" s="2">
        <v>28</v>
      </c>
      <c r="K1277" s="2">
        <v>40</v>
      </c>
      <c r="L1277" s="2">
        <v>41</v>
      </c>
      <c r="M1277" s="2">
        <v>157</v>
      </c>
      <c r="N1277" s="2">
        <v>165</v>
      </c>
      <c r="O1277" s="2">
        <v>98</v>
      </c>
      <c r="P1277" s="2">
        <v>39</v>
      </c>
      <c r="Q1277" s="2">
        <v>20</v>
      </c>
      <c r="R1277" s="2">
        <v>9</v>
      </c>
      <c r="S1277" s="2">
        <v>4</v>
      </c>
      <c r="T1277" s="2">
        <v>4</v>
      </c>
      <c r="U1277" s="2">
        <v>2</v>
      </c>
      <c r="V1277" s="2">
        <v>6</v>
      </c>
      <c r="W1277" s="2">
        <v>2021</v>
      </c>
    </row>
    <row r="1278" spans="1:23" x14ac:dyDescent="0.3">
      <c r="A1278" s="1">
        <v>19290</v>
      </c>
      <c r="B1278" s="1" t="s">
        <v>1197</v>
      </c>
      <c r="C1278" s="1" t="s">
        <v>3579</v>
      </c>
      <c r="D1278" s="2">
        <v>1547</v>
      </c>
      <c r="E1278" s="2">
        <v>456</v>
      </c>
      <c r="F1278" s="2">
        <v>1629</v>
      </c>
      <c r="G1278" s="2">
        <v>107</v>
      </c>
      <c r="H1278" s="2">
        <v>242</v>
      </c>
      <c r="I1278" s="2">
        <f t="shared" si="19"/>
        <v>349</v>
      </c>
      <c r="J1278" s="2">
        <v>116</v>
      </c>
      <c r="K1278" s="2">
        <v>126</v>
      </c>
      <c r="L1278" s="2">
        <v>76</v>
      </c>
      <c r="M1278" s="2">
        <v>249</v>
      </c>
      <c r="N1278" s="2">
        <v>137</v>
      </c>
      <c r="O1278" s="2">
        <v>103</v>
      </c>
      <c r="P1278" s="2">
        <v>63</v>
      </c>
      <c r="Q1278" s="2">
        <v>24</v>
      </c>
      <c r="R1278" s="2">
        <v>25</v>
      </c>
      <c r="S1278" s="2">
        <v>12</v>
      </c>
      <c r="T1278" s="2">
        <v>14</v>
      </c>
      <c r="U1278" s="2">
        <v>7</v>
      </c>
      <c r="V1278" s="2">
        <v>32</v>
      </c>
      <c r="W1278" s="2">
        <v>2021</v>
      </c>
    </row>
    <row r="1279" spans="1:23" x14ac:dyDescent="0.3">
      <c r="A1279" s="1">
        <v>19291</v>
      </c>
      <c r="B1279" s="1" t="s">
        <v>1198</v>
      </c>
      <c r="C1279" s="1" t="s">
        <v>3579</v>
      </c>
      <c r="D1279" s="2">
        <v>1410</v>
      </c>
      <c r="E1279" s="2">
        <v>462</v>
      </c>
      <c r="F1279" s="2">
        <v>1566</v>
      </c>
      <c r="G1279" s="2">
        <v>116</v>
      </c>
      <c r="H1279" s="2">
        <v>230</v>
      </c>
      <c r="I1279" s="2">
        <f t="shared" si="19"/>
        <v>346</v>
      </c>
      <c r="J1279" s="2">
        <v>127</v>
      </c>
      <c r="K1279" s="2">
        <v>103</v>
      </c>
      <c r="L1279" s="2">
        <v>63</v>
      </c>
      <c r="M1279" s="2">
        <v>189</v>
      </c>
      <c r="N1279" s="2">
        <v>110</v>
      </c>
      <c r="O1279" s="2">
        <v>71</v>
      </c>
      <c r="P1279" s="2">
        <v>55</v>
      </c>
      <c r="Q1279" s="2">
        <v>31</v>
      </c>
      <c r="R1279" s="2">
        <v>15</v>
      </c>
      <c r="S1279" s="2">
        <v>11</v>
      </c>
      <c r="T1279" s="2">
        <v>8</v>
      </c>
      <c r="U1279" s="2">
        <v>8</v>
      </c>
      <c r="V1279" s="2">
        <v>41</v>
      </c>
      <c r="W1279" s="2">
        <v>2021</v>
      </c>
    </row>
    <row r="1280" spans="1:23" x14ac:dyDescent="0.3">
      <c r="A1280" s="1">
        <v>19293</v>
      </c>
      <c r="B1280" s="1" t="s">
        <v>1199</v>
      </c>
      <c r="C1280" s="1" t="s">
        <v>3579</v>
      </c>
      <c r="D1280" s="2">
        <v>2817</v>
      </c>
      <c r="E1280" s="2">
        <v>206</v>
      </c>
      <c r="F1280" s="2">
        <v>2435</v>
      </c>
      <c r="G1280" s="2">
        <v>95</v>
      </c>
      <c r="H1280" s="2">
        <v>297</v>
      </c>
      <c r="I1280" s="2">
        <f t="shared" si="19"/>
        <v>392</v>
      </c>
      <c r="J1280" s="2">
        <v>146</v>
      </c>
      <c r="K1280" s="2">
        <v>151</v>
      </c>
      <c r="L1280" s="2">
        <v>145</v>
      </c>
      <c r="M1280" s="2">
        <v>589</v>
      </c>
      <c r="N1280" s="2">
        <v>515</v>
      </c>
      <c r="O1280" s="2">
        <v>395</v>
      </c>
      <c r="P1280" s="2">
        <v>210</v>
      </c>
      <c r="Q1280" s="2">
        <v>150</v>
      </c>
      <c r="R1280" s="2">
        <v>81</v>
      </c>
      <c r="S1280" s="2">
        <v>55</v>
      </c>
      <c r="T1280" s="2">
        <v>29</v>
      </c>
      <c r="U1280" s="2">
        <v>15</v>
      </c>
      <c r="V1280" s="2">
        <v>35</v>
      </c>
      <c r="W1280" s="2">
        <v>2021</v>
      </c>
    </row>
    <row r="1281" spans="1:23" x14ac:dyDescent="0.3">
      <c r="A1281" s="1">
        <v>19300</v>
      </c>
      <c r="B1281" s="1" t="s">
        <v>1200</v>
      </c>
      <c r="C1281" s="1" t="s">
        <v>3579</v>
      </c>
      <c r="D1281" s="2">
        <v>742</v>
      </c>
      <c r="E1281" s="2">
        <v>65</v>
      </c>
      <c r="F1281" s="2">
        <v>2990</v>
      </c>
      <c r="G1281" s="2">
        <v>21</v>
      </c>
      <c r="H1281" s="2">
        <v>49</v>
      </c>
      <c r="I1281" s="2">
        <f t="shared" si="19"/>
        <v>70</v>
      </c>
      <c r="J1281" s="2">
        <v>21</v>
      </c>
      <c r="K1281" s="2">
        <v>28</v>
      </c>
      <c r="L1281" s="2">
        <v>27</v>
      </c>
      <c r="M1281" s="2">
        <v>129</v>
      </c>
      <c r="N1281" s="2">
        <v>124</v>
      </c>
      <c r="O1281" s="2">
        <v>100</v>
      </c>
      <c r="P1281" s="2">
        <v>74</v>
      </c>
      <c r="Q1281" s="2">
        <v>65</v>
      </c>
      <c r="R1281" s="2">
        <v>27</v>
      </c>
      <c r="S1281" s="2">
        <v>20</v>
      </c>
      <c r="T1281" s="2">
        <v>13</v>
      </c>
      <c r="U1281" s="2">
        <v>8</v>
      </c>
      <c r="V1281" s="2">
        <v>20</v>
      </c>
      <c r="W1281" s="2">
        <v>2021</v>
      </c>
    </row>
    <row r="1282" spans="1:23" x14ac:dyDescent="0.3">
      <c r="A1282" s="1">
        <v>19319</v>
      </c>
      <c r="B1282" s="1" t="s">
        <v>1201</v>
      </c>
      <c r="C1282" s="1" t="s">
        <v>3579</v>
      </c>
      <c r="D1282" s="2">
        <v>2467</v>
      </c>
      <c r="E1282" s="2">
        <v>58</v>
      </c>
      <c r="F1282" s="2">
        <v>3234</v>
      </c>
      <c r="G1282" s="2">
        <v>26</v>
      </c>
      <c r="H1282" s="2">
        <v>105</v>
      </c>
      <c r="I1282" s="2">
        <f t="shared" ref="I1282:I1345" si="20">G1282+H1282</f>
        <v>131</v>
      </c>
      <c r="J1282" s="2">
        <v>49</v>
      </c>
      <c r="K1282" s="2">
        <v>56</v>
      </c>
      <c r="L1282" s="2">
        <v>71</v>
      </c>
      <c r="M1282" s="2">
        <v>355</v>
      </c>
      <c r="N1282" s="2">
        <v>531</v>
      </c>
      <c r="O1282" s="2">
        <v>538</v>
      </c>
      <c r="P1282" s="2">
        <v>355</v>
      </c>
      <c r="Q1282" s="2">
        <v>193</v>
      </c>
      <c r="R1282" s="2">
        <v>101</v>
      </c>
      <c r="S1282" s="2">
        <v>56</v>
      </c>
      <c r="T1282" s="2">
        <v>39</v>
      </c>
      <c r="U1282" s="2">
        <v>13</v>
      </c>
      <c r="V1282" s="2">
        <v>26</v>
      </c>
      <c r="W1282" s="2">
        <v>2021</v>
      </c>
    </row>
    <row r="1283" spans="1:23" x14ac:dyDescent="0.3">
      <c r="A1283" s="1">
        <v>19326</v>
      </c>
      <c r="B1283" s="1" t="s">
        <v>1202</v>
      </c>
      <c r="C1283" s="1" t="s">
        <v>3579</v>
      </c>
      <c r="D1283" s="2">
        <v>2589</v>
      </c>
      <c r="E1283" s="2">
        <v>675</v>
      </c>
      <c r="F1283" s="2">
        <v>2205</v>
      </c>
      <c r="G1283" s="2">
        <v>41</v>
      </c>
      <c r="H1283" s="2">
        <v>179</v>
      </c>
      <c r="I1283" s="2">
        <f t="shared" si="20"/>
        <v>220</v>
      </c>
      <c r="J1283" s="2">
        <v>84</v>
      </c>
      <c r="K1283" s="2">
        <v>95</v>
      </c>
      <c r="L1283" s="2">
        <v>99</v>
      </c>
      <c r="M1283" s="2">
        <v>534</v>
      </c>
      <c r="N1283" s="2">
        <v>523</v>
      </c>
      <c r="O1283" s="2">
        <v>291</v>
      </c>
      <c r="P1283" s="2">
        <v>125</v>
      </c>
      <c r="Q1283" s="2">
        <v>48</v>
      </c>
      <c r="R1283" s="2">
        <v>27</v>
      </c>
      <c r="S1283" s="2">
        <v>17</v>
      </c>
      <c r="T1283" s="2">
        <v>7</v>
      </c>
      <c r="U1283" s="2">
        <v>6</v>
      </c>
      <c r="V1283" s="2">
        <v>17</v>
      </c>
      <c r="W1283" s="2">
        <v>2021</v>
      </c>
    </row>
    <row r="1284" spans="1:23" x14ac:dyDescent="0.3">
      <c r="A1284" s="1">
        <v>19331</v>
      </c>
      <c r="B1284" s="1" t="s">
        <v>1203</v>
      </c>
      <c r="C1284" s="1" t="s">
        <v>3579</v>
      </c>
      <c r="D1284" s="2">
        <v>2180</v>
      </c>
      <c r="E1284" s="2">
        <v>193</v>
      </c>
      <c r="F1284" s="2">
        <v>2504</v>
      </c>
      <c r="G1284" s="2">
        <v>80</v>
      </c>
      <c r="H1284" s="2">
        <v>199</v>
      </c>
      <c r="I1284" s="2">
        <f t="shared" si="20"/>
        <v>279</v>
      </c>
      <c r="J1284" s="2">
        <v>97</v>
      </c>
      <c r="K1284" s="2">
        <v>102</v>
      </c>
      <c r="L1284" s="2">
        <v>110</v>
      </c>
      <c r="M1284" s="2">
        <v>418</v>
      </c>
      <c r="N1284" s="2">
        <v>439</v>
      </c>
      <c r="O1284" s="2">
        <v>325</v>
      </c>
      <c r="P1284" s="2">
        <v>177</v>
      </c>
      <c r="Q1284" s="2">
        <v>80</v>
      </c>
      <c r="R1284" s="2">
        <v>44</v>
      </c>
      <c r="S1284" s="2">
        <v>40</v>
      </c>
      <c r="T1284" s="2">
        <v>21</v>
      </c>
      <c r="U1284" s="2">
        <v>14</v>
      </c>
      <c r="V1284" s="2">
        <v>40</v>
      </c>
      <c r="W1284" s="2">
        <v>2021</v>
      </c>
    </row>
    <row r="1285" spans="1:23" x14ac:dyDescent="0.3">
      <c r="A1285" s="1">
        <v>19999</v>
      </c>
      <c r="B1285" s="1" t="s">
        <v>1204</v>
      </c>
      <c r="C1285" s="1" t="s">
        <v>3579</v>
      </c>
      <c r="D1285" s="2">
        <v>56686</v>
      </c>
      <c r="E1285" s="2">
        <v>24974</v>
      </c>
      <c r="F1285" s="2">
        <v>1236</v>
      </c>
      <c r="G1285" s="2">
        <v>4776</v>
      </c>
      <c r="H1285" s="2">
        <v>8690</v>
      </c>
      <c r="I1285" s="2">
        <f t="shared" si="20"/>
        <v>13466</v>
      </c>
      <c r="J1285" s="2">
        <v>4929</v>
      </c>
      <c r="K1285" s="2">
        <v>3761</v>
      </c>
      <c r="L1285" s="2">
        <v>2732</v>
      </c>
      <c r="M1285" s="2">
        <v>6593</v>
      </c>
      <c r="N1285" s="2">
        <v>3526</v>
      </c>
      <c r="O1285" s="2">
        <v>2069</v>
      </c>
      <c r="P1285" s="2">
        <v>1147</v>
      </c>
      <c r="Q1285" s="2">
        <v>677</v>
      </c>
      <c r="R1285" s="2">
        <v>416</v>
      </c>
      <c r="S1285" s="2">
        <v>261</v>
      </c>
      <c r="T1285" s="2">
        <v>188</v>
      </c>
      <c r="U1285" s="2">
        <v>138</v>
      </c>
      <c r="V1285" s="2">
        <v>499</v>
      </c>
      <c r="W1285" s="2">
        <v>2021</v>
      </c>
    </row>
    <row r="1286" spans="1:23" x14ac:dyDescent="0.3">
      <c r="A1286" s="1">
        <v>20005</v>
      </c>
      <c r="B1286" s="1" t="s">
        <v>1205</v>
      </c>
      <c r="C1286" s="1" t="s">
        <v>3579</v>
      </c>
      <c r="D1286" s="2">
        <v>833</v>
      </c>
      <c r="E1286" s="2">
        <v>66</v>
      </c>
      <c r="F1286" s="2">
        <v>2243</v>
      </c>
      <c r="G1286" s="2">
        <v>26</v>
      </c>
      <c r="H1286" s="2">
        <v>75</v>
      </c>
      <c r="I1286" s="2">
        <f t="shared" si="20"/>
        <v>101</v>
      </c>
      <c r="J1286" s="2">
        <v>35</v>
      </c>
      <c r="K1286" s="2">
        <v>40</v>
      </c>
      <c r="L1286" s="2">
        <v>36</v>
      </c>
      <c r="M1286" s="2">
        <v>212</v>
      </c>
      <c r="N1286" s="2">
        <v>188</v>
      </c>
      <c r="O1286" s="2">
        <v>104</v>
      </c>
      <c r="P1286" s="2">
        <v>53</v>
      </c>
      <c r="Q1286" s="2">
        <v>22</v>
      </c>
      <c r="R1286" s="2">
        <v>11</v>
      </c>
      <c r="S1286" s="2">
        <v>9</v>
      </c>
      <c r="T1286" s="2">
        <v>6</v>
      </c>
      <c r="U1286" s="2">
        <v>2</v>
      </c>
      <c r="V1286" s="2">
        <v>23</v>
      </c>
      <c r="W1286" s="2">
        <v>2021</v>
      </c>
    </row>
    <row r="1287" spans="1:23" x14ac:dyDescent="0.3">
      <c r="A1287" s="1">
        <v>20009</v>
      </c>
      <c r="B1287" s="1" t="s">
        <v>1206</v>
      </c>
      <c r="C1287" s="1" t="s">
        <v>3579</v>
      </c>
      <c r="D1287" s="2">
        <v>6769</v>
      </c>
      <c r="E1287" s="2">
        <v>451</v>
      </c>
      <c r="F1287" s="2">
        <v>2013</v>
      </c>
      <c r="G1287" s="2">
        <v>179</v>
      </c>
      <c r="H1287" s="2">
        <v>541</v>
      </c>
      <c r="I1287" s="2">
        <f t="shared" si="20"/>
        <v>720</v>
      </c>
      <c r="J1287" s="2">
        <v>239</v>
      </c>
      <c r="K1287" s="2">
        <v>302</v>
      </c>
      <c r="L1287" s="2">
        <v>381</v>
      </c>
      <c r="M1287" s="2">
        <v>2124</v>
      </c>
      <c r="N1287" s="2">
        <v>1693</v>
      </c>
      <c r="O1287" s="2">
        <v>692</v>
      </c>
      <c r="P1287" s="2">
        <v>329</v>
      </c>
      <c r="Q1287" s="2">
        <v>146</v>
      </c>
      <c r="R1287" s="2">
        <v>89</v>
      </c>
      <c r="S1287" s="2">
        <v>47</v>
      </c>
      <c r="T1287" s="2">
        <v>26</v>
      </c>
      <c r="U1287" s="2">
        <v>16</v>
      </c>
      <c r="V1287" s="2">
        <v>55</v>
      </c>
      <c r="W1287" s="2">
        <v>2021</v>
      </c>
    </row>
    <row r="1288" spans="1:23" x14ac:dyDescent="0.3">
      <c r="A1288" s="1">
        <v>20010</v>
      </c>
      <c r="B1288" s="1" t="s">
        <v>1207</v>
      </c>
      <c r="C1288" s="1" t="s">
        <v>3579</v>
      </c>
      <c r="D1288" s="2">
        <v>902</v>
      </c>
      <c r="E1288" s="2">
        <v>91</v>
      </c>
      <c r="F1288" s="2">
        <v>1879</v>
      </c>
      <c r="G1288" s="2">
        <v>43</v>
      </c>
      <c r="H1288" s="2">
        <v>98</v>
      </c>
      <c r="I1288" s="2">
        <f t="shared" si="20"/>
        <v>141</v>
      </c>
      <c r="J1288" s="2">
        <v>52</v>
      </c>
      <c r="K1288" s="2">
        <v>46</v>
      </c>
      <c r="L1288" s="2">
        <v>57</v>
      </c>
      <c r="M1288" s="2">
        <v>266</v>
      </c>
      <c r="N1288" s="2">
        <v>180</v>
      </c>
      <c r="O1288" s="2">
        <v>63</v>
      </c>
      <c r="P1288" s="2">
        <v>39</v>
      </c>
      <c r="Q1288" s="2">
        <v>22</v>
      </c>
      <c r="R1288" s="2">
        <v>15</v>
      </c>
      <c r="S1288" s="2">
        <v>9</v>
      </c>
      <c r="T1288" s="2">
        <v>5</v>
      </c>
      <c r="U1288" s="2">
        <v>5</v>
      </c>
      <c r="V1288" s="2">
        <v>9</v>
      </c>
      <c r="W1288" s="2">
        <v>2021</v>
      </c>
    </row>
    <row r="1289" spans="1:23" x14ac:dyDescent="0.3">
      <c r="A1289" s="1">
        <v>20011</v>
      </c>
      <c r="B1289" s="1" t="s">
        <v>1208</v>
      </c>
      <c r="C1289" s="1" t="s">
        <v>3579</v>
      </c>
      <c r="D1289" s="2">
        <v>1047</v>
      </c>
      <c r="E1289" s="2">
        <v>61</v>
      </c>
      <c r="F1289" s="2">
        <v>1950</v>
      </c>
      <c r="G1289" s="2">
        <v>32</v>
      </c>
      <c r="H1289" s="2">
        <v>91</v>
      </c>
      <c r="I1289" s="2">
        <f t="shared" si="20"/>
        <v>123</v>
      </c>
      <c r="J1289" s="2">
        <v>50</v>
      </c>
      <c r="K1289" s="2">
        <v>41</v>
      </c>
      <c r="L1289" s="2">
        <v>65</v>
      </c>
      <c r="M1289" s="2">
        <v>340</v>
      </c>
      <c r="N1289" s="2">
        <v>246</v>
      </c>
      <c r="O1289" s="2">
        <v>133</v>
      </c>
      <c r="P1289" s="2">
        <v>36</v>
      </c>
      <c r="Q1289" s="2">
        <v>18</v>
      </c>
      <c r="R1289" s="2">
        <v>2</v>
      </c>
      <c r="S1289" s="2">
        <v>6</v>
      </c>
      <c r="T1289" s="2">
        <v>4</v>
      </c>
      <c r="U1289" s="2">
        <v>3</v>
      </c>
      <c r="V1289" s="2">
        <v>10</v>
      </c>
      <c r="W1289" s="2">
        <v>2021</v>
      </c>
    </row>
    <row r="1290" spans="1:23" x14ac:dyDescent="0.3">
      <c r="A1290" s="1">
        <v>20013</v>
      </c>
      <c r="B1290" s="1" t="s">
        <v>1209</v>
      </c>
      <c r="C1290" s="1" t="s">
        <v>3579</v>
      </c>
      <c r="D1290" s="2">
        <v>3290</v>
      </c>
      <c r="E1290" s="2">
        <v>178</v>
      </c>
      <c r="F1290" s="2">
        <v>1767</v>
      </c>
      <c r="G1290" s="2">
        <v>117</v>
      </c>
      <c r="H1290" s="2">
        <v>356</v>
      </c>
      <c r="I1290" s="2">
        <f t="shared" si="20"/>
        <v>473</v>
      </c>
      <c r="J1290" s="2">
        <v>162</v>
      </c>
      <c r="K1290" s="2">
        <v>194</v>
      </c>
      <c r="L1290" s="2">
        <v>223</v>
      </c>
      <c r="M1290" s="2">
        <v>1210</v>
      </c>
      <c r="N1290" s="2">
        <v>789</v>
      </c>
      <c r="O1290" s="2">
        <v>248</v>
      </c>
      <c r="P1290" s="2">
        <v>76</v>
      </c>
      <c r="Q1290" s="2">
        <v>34</v>
      </c>
      <c r="R1290" s="2">
        <v>20</v>
      </c>
      <c r="S1290" s="2">
        <v>9</v>
      </c>
      <c r="T1290" s="2">
        <v>8</v>
      </c>
      <c r="U1290" s="2">
        <v>5</v>
      </c>
      <c r="V1290" s="2">
        <v>17</v>
      </c>
      <c r="W1290" s="2">
        <v>2021</v>
      </c>
    </row>
    <row r="1291" spans="1:23" x14ac:dyDescent="0.3">
      <c r="A1291" s="1">
        <v>20014</v>
      </c>
      <c r="B1291" s="1" t="s">
        <v>1210</v>
      </c>
      <c r="C1291" s="1" t="s">
        <v>3579</v>
      </c>
      <c r="D1291" s="2">
        <v>692</v>
      </c>
      <c r="E1291" s="2">
        <v>54</v>
      </c>
      <c r="F1291" s="2">
        <v>2397</v>
      </c>
      <c r="G1291" s="2">
        <v>24</v>
      </c>
      <c r="H1291" s="2">
        <v>65</v>
      </c>
      <c r="I1291" s="2">
        <f t="shared" si="20"/>
        <v>89</v>
      </c>
      <c r="J1291" s="2">
        <v>35</v>
      </c>
      <c r="K1291" s="2">
        <v>30</v>
      </c>
      <c r="L1291" s="2">
        <v>33</v>
      </c>
      <c r="M1291" s="2">
        <v>155</v>
      </c>
      <c r="N1291" s="2">
        <v>134</v>
      </c>
      <c r="O1291" s="2">
        <v>89</v>
      </c>
      <c r="P1291" s="2">
        <v>46</v>
      </c>
      <c r="Q1291" s="2">
        <v>38</v>
      </c>
      <c r="R1291" s="2">
        <v>12</v>
      </c>
      <c r="S1291" s="2">
        <v>16</v>
      </c>
      <c r="T1291" s="2">
        <v>4</v>
      </c>
      <c r="U1291" s="2">
        <v>7</v>
      </c>
      <c r="V1291" s="2">
        <v>15</v>
      </c>
      <c r="W1291" s="2">
        <v>2021</v>
      </c>
    </row>
    <row r="1292" spans="1:23" x14ac:dyDescent="0.3">
      <c r="A1292" s="1">
        <v>20015</v>
      </c>
      <c r="B1292" s="1" t="s">
        <v>1211</v>
      </c>
      <c r="C1292" s="1" t="s">
        <v>3579</v>
      </c>
      <c r="D1292" s="2">
        <v>886</v>
      </c>
      <c r="E1292" s="2">
        <v>136</v>
      </c>
      <c r="F1292" s="2">
        <v>2689</v>
      </c>
      <c r="G1292" s="2">
        <v>24</v>
      </c>
      <c r="H1292" s="2">
        <v>66</v>
      </c>
      <c r="I1292" s="2">
        <f t="shared" si="20"/>
        <v>90</v>
      </c>
      <c r="J1292" s="2">
        <v>34</v>
      </c>
      <c r="K1292" s="2">
        <v>32</v>
      </c>
      <c r="L1292" s="2">
        <v>27</v>
      </c>
      <c r="M1292" s="2">
        <v>152</v>
      </c>
      <c r="N1292" s="2">
        <v>162</v>
      </c>
      <c r="O1292" s="2">
        <v>106</v>
      </c>
      <c r="P1292" s="2">
        <v>70</v>
      </c>
      <c r="Q1292" s="2">
        <v>37</v>
      </c>
      <c r="R1292" s="2">
        <v>31</v>
      </c>
      <c r="S1292" s="2">
        <v>24</v>
      </c>
      <c r="T1292" s="2">
        <v>16</v>
      </c>
      <c r="U1292" s="2">
        <v>12</v>
      </c>
      <c r="V1292" s="2">
        <v>23</v>
      </c>
      <c r="W1292" s="2">
        <v>2021</v>
      </c>
    </row>
    <row r="1293" spans="1:23" x14ac:dyDescent="0.3">
      <c r="A1293" s="1">
        <v>20016</v>
      </c>
      <c r="B1293" s="1" t="s">
        <v>1212</v>
      </c>
      <c r="C1293" s="1" t="s">
        <v>3579</v>
      </c>
      <c r="D1293" s="2">
        <v>1015</v>
      </c>
      <c r="E1293" s="2">
        <v>82</v>
      </c>
      <c r="F1293" s="2">
        <v>2521</v>
      </c>
      <c r="G1293" s="2">
        <v>32</v>
      </c>
      <c r="H1293" s="2">
        <v>103</v>
      </c>
      <c r="I1293" s="2">
        <f t="shared" si="20"/>
        <v>135</v>
      </c>
      <c r="J1293" s="2">
        <v>55</v>
      </c>
      <c r="K1293" s="2">
        <v>48</v>
      </c>
      <c r="L1293" s="2">
        <v>49</v>
      </c>
      <c r="M1293" s="2">
        <v>198</v>
      </c>
      <c r="N1293" s="2">
        <v>189</v>
      </c>
      <c r="O1293" s="2">
        <v>124</v>
      </c>
      <c r="P1293" s="2">
        <v>74</v>
      </c>
      <c r="Q1293" s="2">
        <v>54</v>
      </c>
      <c r="R1293" s="2">
        <v>26</v>
      </c>
      <c r="S1293" s="2">
        <v>22</v>
      </c>
      <c r="T1293" s="2">
        <v>18</v>
      </c>
      <c r="U1293" s="2">
        <v>10</v>
      </c>
      <c r="V1293" s="2">
        <v>34</v>
      </c>
      <c r="W1293" s="2">
        <v>2021</v>
      </c>
    </row>
    <row r="1294" spans="1:23" x14ac:dyDescent="0.3">
      <c r="A1294" s="1">
        <v>20017</v>
      </c>
      <c r="B1294" s="1" t="s">
        <v>1213</v>
      </c>
      <c r="C1294" s="1" t="s">
        <v>3579</v>
      </c>
      <c r="D1294" s="2">
        <v>5239</v>
      </c>
      <c r="E1294" s="2">
        <v>373</v>
      </c>
      <c r="F1294" s="2">
        <v>2053</v>
      </c>
      <c r="G1294" s="2">
        <v>153</v>
      </c>
      <c r="H1294" s="2">
        <v>449</v>
      </c>
      <c r="I1294" s="2">
        <f t="shared" si="20"/>
        <v>602</v>
      </c>
      <c r="J1294" s="2">
        <v>190</v>
      </c>
      <c r="K1294" s="2">
        <v>259</v>
      </c>
      <c r="L1294" s="2">
        <v>294</v>
      </c>
      <c r="M1294" s="2">
        <v>1532</v>
      </c>
      <c r="N1294" s="2">
        <v>1294</v>
      </c>
      <c r="O1294" s="2">
        <v>661</v>
      </c>
      <c r="P1294" s="2">
        <v>243</v>
      </c>
      <c r="Q1294" s="2">
        <v>109</v>
      </c>
      <c r="R1294" s="2">
        <v>45</v>
      </c>
      <c r="S1294" s="2">
        <v>29</v>
      </c>
      <c r="T1294" s="2">
        <v>17</v>
      </c>
      <c r="U1294" s="2">
        <v>13</v>
      </c>
      <c r="V1294" s="2">
        <v>27</v>
      </c>
      <c r="W1294" s="2">
        <v>2021</v>
      </c>
    </row>
    <row r="1295" spans="1:23" x14ac:dyDescent="0.3">
      <c r="A1295" s="1">
        <v>20018</v>
      </c>
      <c r="B1295" s="1" t="s">
        <v>1214</v>
      </c>
      <c r="C1295" s="1" t="s">
        <v>3579</v>
      </c>
      <c r="D1295" s="2">
        <v>6739</v>
      </c>
      <c r="E1295" s="2">
        <v>614</v>
      </c>
      <c r="F1295" s="2">
        <v>2115</v>
      </c>
      <c r="G1295" s="2">
        <v>242</v>
      </c>
      <c r="H1295" s="2">
        <v>539</v>
      </c>
      <c r="I1295" s="2">
        <f t="shared" si="20"/>
        <v>781</v>
      </c>
      <c r="J1295" s="2">
        <v>249</v>
      </c>
      <c r="K1295" s="2">
        <v>290</v>
      </c>
      <c r="L1295" s="2">
        <v>359</v>
      </c>
      <c r="M1295" s="2">
        <v>1829</v>
      </c>
      <c r="N1295" s="2">
        <v>1613</v>
      </c>
      <c r="O1295" s="2">
        <v>804</v>
      </c>
      <c r="P1295" s="2">
        <v>346</v>
      </c>
      <c r="Q1295" s="2">
        <v>147</v>
      </c>
      <c r="R1295" s="2">
        <v>92</v>
      </c>
      <c r="S1295" s="2">
        <v>42</v>
      </c>
      <c r="T1295" s="2">
        <v>36</v>
      </c>
      <c r="U1295" s="2">
        <v>17</v>
      </c>
      <c r="V1295" s="2">
        <v>59</v>
      </c>
      <c r="W1295" s="2">
        <v>2021</v>
      </c>
    </row>
    <row r="1296" spans="1:23" x14ac:dyDescent="0.3">
      <c r="A1296" s="1">
        <v>20019</v>
      </c>
      <c r="B1296" s="1" t="s">
        <v>1215</v>
      </c>
      <c r="C1296" s="1" t="s">
        <v>3579</v>
      </c>
      <c r="D1296" s="2">
        <v>6607</v>
      </c>
      <c r="E1296" s="2">
        <v>530</v>
      </c>
      <c r="F1296" s="2">
        <v>1997</v>
      </c>
      <c r="G1296" s="2">
        <v>201</v>
      </c>
      <c r="H1296" s="2">
        <v>529</v>
      </c>
      <c r="I1296" s="2">
        <f t="shared" si="20"/>
        <v>730</v>
      </c>
      <c r="J1296" s="2">
        <v>238</v>
      </c>
      <c r="K1296" s="2">
        <v>291</v>
      </c>
      <c r="L1296" s="2">
        <v>376</v>
      </c>
      <c r="M1296" s="2">
        <v>2045</v>
      </c>
      <c r="N1296" s="2">
        <v>1638</v>
      </c>
      <c r="O1296" s="2">
        <v>678</v>
      </c>
      <c r="P1296" s="2">
        <v>254</v>
      </c>
      <c r="Q1296" s="2">
        <v>146</v>
      </c>
      <c r="R1296" s="2">
        <v>76</v>
      </c>
      <c r="S1296" s="2">
        <v>43</v>
      </c>
      <c r="T1296" s="2">
        <v>34</v>
      </c>
      <c r="U1296" s="2">
        <v>9</v>
      </c>
      <c r="V1296" s="2">
        <v>48</v>
      </c>
      <c r="W1296" s="2">
        <v>2021</v>
      </c>
    </row>
    <row r="1297" spans="1:23" x14ac:dyDescent="0.3">
      <c r="A1297" s="1">
        <v>20022</v>
      </c>
      <c r="B1297" s="1" t="s">
        <v>1216</v>
      </c>
      <c r="C1297" s="1" t="s">
        <v>3579</v>
      </c>
      <c r="D1297" s="2">
        <v>573</v>
      </c>
      <c r="E1297" s="2">
        <v>67</v>
      </c>
      <c r="F1297" s="2">
        <v>2271</v>
      </c>
      <c r="G1297" s="2">
        <v>18</v>
      </c>
      <c r="H1297" s="2">
        <v>53</v>
      </c>
      <c r="I1297" s="2">
        <f t="shared" si="20"/>
        <v>71</v>
      </c>
      <c r="J1297" s="2">
        <v>27</v>
      </c>
      <c r="K1297" s="2">
        <v>26</v>
      </c>
      <c r="L1297" s="2">
        <v>27</v>
      </c>
      <c r="M1297" s="2">
        <v>129</v>
      </c>
      <c r="N1297" s="2">
        <v>104</v>
      </c>
      <c r="O1297" s="2">
        <v>80</v>
      </c>
      <c r="P1297" s="2">
        <v>51</v>
      </c>
      <c r="Q1297" s="2">
        <v>20</v>
      </c>
      <c r="R1297" s="2">
        <v>11</v>
      </c>
      <c r="S1297" s="2">
        <v>5</v>
      </c>
      <c r="T1297" s="2">
        <v>2</v>
      </c>
      <c r="U1297" s="2">
        <v>2</v>
      </c>
      <c r="V1297" s="2">
        <v>4</v>
      </c>
      <c r="W1297" s="2">
        <v>2021</v>
      </c>
    </row>
    <row r="1298" spans="1:23" x14ac:dyDescent="0.3">
      <c r="A1298" s="1">
        <v>20025</v>
      </c>
      <c r="B1298" s="1" t="s">
        <v>1217</v>
      </c>
      <c r="C1298" s="1" t="s">
        <v>3579</v>
      </c>
      <c r="D1298" s="2">
        <v>870</v>
      </c>
      <c r="E1298" s="2">
        <v>114</v>
      </c>
      <c r="F1298" s="2">
        <v>2109</v>
      </c>
      <c r="G1298" s="2">
        <v>38</v>
      </c>
      <c r="H1298" s="2">
        <v>107</v>
      </c>
      <c r="I1298" s="2">
        <f t="shared" si="20"/>
        <v>145</v>
      </c>
      <c r="J1298" s="2">
        <v>56</v>
      </c>
      <c r="K1298" s="2">
        <v>51</v>
      </c>
      <c r="L1298" s="2">
        <v>38</v>
      </c>
      <c r="M1298" s="2">
        <v>194</v>
      </c>
      <c r="N1298" s="2">
        <v>187</v>
      </c>
      <c r="O1298" s="2">
        <v>98</v>
      </c>
      <c r="P1298" s="2">
        <v>41</v>
      </c>
      <c r="Q1298" s="2">
        <v>22</v>
      </c>
      <c r="R1298" s="2">
        <v>9</v>
      </c>
      <c r="S1298" s="2">
        <v>6</v>
      </c>
      <c r="T1298" s="2">
        <v>3</v>
      </c>
      <c r="U1298" s="2">
        <v>2</v>
      </c>
      <c r="V1298" s="2">
        <v>11</v>
      </c>
      <c r="W1298" s="2">
        <v>2021</v>
      </c>
    </row>
    <row r="1299" spans="1:23" x14ac:dyDescent="0.3">
      <c r="A1299" s="1">
        <v>20027</v>
      </c>
      <c r="B1299" s="1" t="s">
        <v>1218</v>
      </c>
      <c r="C1299" s="1" t="s">
        <v>3579</v>
      </c>
      <c r="D1299" s="2">
        <v>1882</v>
      </c>
      <c r="E1299" s="2">
        <v>191</v>
      </c>
      <c r="F1299" s="2">
        <v>2274</v>
      </c>
      <c r="G1299" s="2">
        <v>57</v>
      </c>
      <c r="H1299" s="2">
        <v>161</v>
      </c>
      <c r="I1299" s="2">
        <f t="shared" si="20"/>
        <v>218</v>
      </c>
      <c r="J1299" s="2">
        <v>86</v>
      </c>
      <c r="K1299" s="2">
        <v>75</v>
      </c>
      <c r="L1299" s="2">
        <v>84</v>
      </c>
      <c r="M1299" s="2">
        <v>445</v>
      </c>
      <c r="N1299" s="2">
        <v>393</v>
      </c>
      <c r="O1299" s="2">
        <v>223</v>
      </c>
      <c r="P1299" s="2">
        <v>100</v>
      </c>
      <c r="Q1299" s="2">
        <v>75</v>
      </c>
      <c r="R1299" s="2">
        <v>62</v>
      </c>
      <c r="S1299" s="2">
        <v>26</v>
      </c>
      <c r="T1299" s="2">
        <v>23</v>
      </c>
      <c r="U1299" s="2">
        <v>15</v>
      </c>
      <c r="V1299" s="2">
        <v>27</v>
      </c>
      <c r="W1299" s="2">
        <v>2021</v>
      </c>
    </row>
    <row r="1300" spans="1:23" x14ac:dyDescent="0.3">
      <c r="A1300" s="1">
        <v>20028</v>
      </c>
      <c r="B1300" s="1" t="s">
        <v>1219</v>
      </c>
      <c r="C1300" s="1" t="s">
        <v>3579</v>
      </c>
      <c r="D1300" s="2">
        <v>1307</v>
      </c>
      <c r="E1300" s="2">
        <v>116</v>
      </c>
      <c r="F1300" s="2">
        <v>2093</v>
      </c>
      <c r="G1300" s="2">
        <v>42</v>
      </c>
      <c r="H1300" s="2">
        <v>101</v>
      </c>
      <c r="I1300" s="2">
        <f t="shared" si="20"/>
        <v>143</v>
      </c>
      <c r="J1300" s="2">
        <v>45</v>
      </c>
      <c r="K1300" s="2">
        <v>56</v>
      </c>
      <c r="L1300" s="2">
        <v>89</v>
      </c>
      <c r="M1300" s="2">
        <v>345</v>
      </c>
      <c r="N1300" s="2">
        <v>328</v>
      </c>
      <c r="O1300" s="2">
        <v>132</v>
      </c>
      <c r="P1300" s="2">
        <v>65</v>
      </c>
      <c r="Q1300" s="2">
        <v>34</v>
      </c>
      <c r="R1300" s="2">
        <v>26</v>
      </c>
      <c r="S1300" s="2">
        <v>8</v>
      </c>
      <c r="T1300" s="2">
        <v>4</v>
      </c>
      <c r="U1300" s="2">
        <v>6</v>
      </c>
      <c r="V1300" s="2">
        <v>11</v>
      </c>
      <c r="W1300" s="2">
        <v>2021</v>
      </c>
    </row>
    <row r="1301" spans="1:23" x14ac:dyDescent="0.3">
      <c r="A1301" s="1">
        <v>20029</v>
      </c>
      <c r="B1301" s="1" t="s">
        <v>1220</v>
      </c>
      <c r="C1301" s="1" t="s">
        <v>3579</v>
      </c>
      <c r="D1301" s="2">
        <v>3121</v>
      </c>
      <c r="E1301" s="2">
        <v>205</v>
      </c>
      <c r="F1301" s="2">
        <v>2008</v>
      </c>
      <c r="G1301" s="2">
        <v>113</v>
      </c>
      <c r="H1301" s="2">
        <v>414</v>
      </c>
      <c r="I1301" s="2">
        <f t="shared" si="20"/>
        <v>527</v>
      </c>
      <c r="J1301" s="2">
        <v>202</v>
      </c>
      <c r="K1301" s="2">
        <v>212</v>
      </c>
      <c r="L1301" s="2">
        <v>195</v>
      </c>
      <c r="M1301" s="2">
        <v>785</v>
      </c>
      <c r="N1301" s="2">
        <v>608</v>
      </c>
      <c r="O1301" s="2">
        <v>329</v>
      </c>
      <c r="P1301" s="2">
        <v>160</v>
      </c>
      <c r="Q1301" s="2">
        <v>107</v>
      </c>
      <c r="R1301" s="2">
        <v>78</v>
      </c>
      <c r="S1301" s="2">
        <v>47</v>
      </c>
      <c r="T1301" s="2">
        <v>28</v>
      </c>
      <c r="U1301" s="2">
        <v>9</v>
      </c>
      <c r="V1301" s="2">
        <v>43</v>
      </c>
      <c r="W1301" s="2">
        <v>2021</v>
      </c>
    </row>
    <row r="1302" spans="1:23" x14ac:dyDescent="0.3">
      <c r="A1302" s="1">
        <v>20030</v>
      </c>
      <c r="B1302" s="1" t="s">
        <v>1221</v>
      </c>
      <c r="C1302" s="1" t="s">
        <v>3579</v>
      </c>
      <c r="D1302" s="2">
        <v>13535</v>
      </c>
      <c r="E1302" s="2">
        <v>792</v>
      </c>
      <c r="F1302" s="2">
        <v>1811</v>
      </c>
      <c r="G1302" s="2">
        <v>421</v>
      </c>
      <c r="H1302" s="2">
        <v>1227</v>
      </c>
      <c r="I1302" s="2">
        <f t="shared" si="20"/>
        <v>1648</v>
      </c>
      <c r="J1302" s="2">
        <v>564</v>
      </c>
      <c r="K1302" s="2">
        <v>663</v>
      </c>
      <c r="L1302" s="2">
        <v>913</v>
      </c>
      <c r="M1302" s="2">
        <v>4888</v>
      </c>
      <c r="N1302" s="2">
        <v>3160</v>
      </c>
      <c r="O1302" s="2">
        <v>1068</v>
      </c>
      <c r="P1302" s="2">
        <v>447</v>
      </c>
      <c r="Q1302" s="2">
        <v>248</v>
      </c>
      <c r="R1302" s="2">
        <v>133</v>
      </c>
      <c r="S1302" s="2">
        <v>79</v>
      </c>
      <c r="T1302" s="2">
        <v>48</v>
      </c>
      <c r="U1302" s="2">
        <v>22</v>
      </c>
      <c r="V1302" s="2">
        <v>89</v>
      </c>
      <c r="W1302" s="2">
        <v>2021</v>
      </c>
    </row>
    <row r="1303" spans="1:23" x14ac:dyDescent="0.3">
      <c r="A1303" s="1">
        <v>20032</v>
      </c>
      <c r="B1303" s="1" t="s">
        <v>1222</v>
      </c>
      <c r="C1303" s="1" t="s">
        <v>3579</v>
      </c>
      <c r="D1303" s="2">
        <v>5642</v>
      </c>
      <c r="E1303" s="2">
        <v>432</v>
      </c>
      <c r="F1303" s="2">
        <v>1951</v>
      </c>
      <c r="G1303" s="2">
        <v>198</v>
      </c>
      <c r="H1303" s="2">
        <v>490</v>
      </c>
      <c r="I1303" s="2">
        <f t="shared" si="20"/>
        <v>688</v>
      </c>
      <c r="J1303" s="2">
        <v>231</v>
      </c>
      <c r="K1303" s="2">
        <v>259</v>
      </c>
      <c r="L1303" s="2">
        <v>318</v>
      </c>
      <c r="M1303" s="2">
        <v>1766</v>
      </c>
      <c r="N1303" s="2">
        <v>1333</v>
      </c>
      <c r="O1303" s="2">
        <v>522</v>
      </c>
      <c r="P1303" s="2">
        <v>230</v>
      </c>
      <c r="Q1303" s="2">
        <v>124</v>
      </c>
      <c r="R1303" s="2">
        <v>81</v>
      </c>
      <c r="S1303" s="2">
        <v>50</v>
      </c>
      <c r="T1303" s="2">
        <v>29</v>
      </c>
      <c r="U1303" s="2">
        <v>22</v>
      </c>
      <c r="V1303" s="2">
        <v>47</v>
      </c>
      <c r="W1303" s="2">
        <v>2021</v>
      </c>
    </row>
    <row r="1304" spans="1:23" x14ac:dyDescent="0.3">
      <c r="A1304" s="1">
        <v>20033</v>
      </c>
      <c r="B1304" s="1" t="s">
        <v>1223</v>
      </c>
      <c r="C1304" s="1" t="s">
        <v>3579</v>
      </c>
      <c r="D1304" s="2">
        <v>631</v>
      </c>
      <c r="E1304" s="2">
        <v>53</v>
      </c>
      <c r="F1304" s="2">
        <v>1955</v>
      </c>
      <c r="G1304" s="2">
        <v>21</v>
      </c>
      <c r="H1304" s="2">
        <v>63</v>
      </c>
      <c r="I1304" s="2">
        <f t="shared" si="20"/>
        <v>84</v>
      </c>
      <c r="J1304" s="2">
        <v>34</v>
      </c>
      <c r="K1304" s="2">
        <v>29</v>
      </c>
      <c r="L1304" s="2">
        <v>48</v>
      </c>
      <c r="M1304" s="2">
        <v>174</v>
      </c>
      <c r="N1304" s="2">
        <v>144</v>
      </c>
      <c r="O1304" s="2">
        <v>74</v>
      </c>
      <c r="P1304" s="2">
        <v>21</v>
      </c>
      <c r="Q1304" s="2">
        <v>10</v>
      </c>
      <c r="R1304" s="2">
        <v>11</v>
      </c>
      <c r="S1304" s="2">
        <v>3</v>
      </c>
      <c r="T1304" s="2">
        <v>0</v>
      </c>
      <c r="U1304" s="2">
        <v>1</v>
      </c>
      <c r="V1304" s="2">
        <v>8</v>
      </c>
      <c r="W1304" s="2">
        <v>2021</v>
      </c>
    </row>
    <row r="1305" spans="1:23" x14ac:dyDescent="0.3">
      <c r="A1305" s="1">
        <v>20034</v>
      </c>
      <c r="B1305" s="1" t="s">
        <v>1224</v>
      </c>
      <c r="C1305" s="1" t="s">
        <v>3579</v>
      </c>
      <c r="D1305" s="2">
        <v>2076</v>
      </c>
      <c r="E1305" s="2">
        <v>107</v>
      </c>
      <c r="F1305" s="2">
        <v>1899</v>
      </c>
      <c r="G1305" s="2">
        <v>78</v>
      </c>
      <c r="H1305" s="2">
        <v>188</v>
      </c>
      <c r="I1305" s="2">
        <f t="shared" si="20"/>
        <v>266</v>
      </c>
      <c r="J1305" s="2">
        <v>81</v>
      </c>
      <c r="K1305" s="2">
        <v>107</v>
      </c>
      <c r="L1305" s="2">
        <v>131</v>
      </c>
      <c r="M1305" s="2">
        <v>706</v>
      </c>
      <c r="N1305" s="2">
        <v>521</v>
      </c>
      <c r="O1305" s="2">
        <v>178</v>
      </c>
      <c r="P1305" s="2">
        <v>67</v>
      </c>
      <c r="Q1305" s="2">
        <v>37</v>
      </c>
      <c r="R1305" s="2">
        <v>27</v>
      </c>
      <c r="S1305" s="2">
        <v>12</v>
      </c>
      <c r="T1305" s="2">
        <v>5</v>
      </c>
      <c r="U1305" s="2">
        <v>3</v>
      </c>
      <c r="V1305" s="2">
        <v>16</v>
      </c>
      <c r="W1305" s="2">
        <v>2021</v>
      </c>
    </row>
    <row r="1306" spans="1:23" x14ac:dyDescent="0.3">
      <c r="A1306" s="1">
        <v>20036</v>
      </c>
      <c r="B1306" s="1" t="s">
        <v>1225</v>
      </c>
      <c r="C1306" s="1" t="s">
        <v>3579</v>
      </c>
      <c r="D1306" s="2">
        <v>8777</v>
      </c>
      <c r="E1306" s="2">
        <v>572</v>
      </c>
      <c r="F1306" s="2">
        <v>2042</v>
      </c>
      <c r="G1306" s="2">
        <v>269</v>
      </c>
      <c r="H1306" s="2">
        <v>970</v>
      </c>
      <c r="I1306" s="2">
        <f t="shared" si="20"/>
        <v>1239</v>
      </c>
      <c r="J1306" s="2">
        <v>493</v>
      </c>
      <c r="K1306" s="2">
        <v>477</v>
      </c>
      <c r="L1306" s="2">
        <v>559</v>
      </c>
      <c r="M1306" s="2">
        <v>2341</v>
      </c>
      <c r="N1306" s="2">
        <v>1823</v>
      </c>
      <c r="O1306" s="2">
        <v>1010</v>
      </c>
      <c r="P1306" s="2">
        <v>467</v>
      </c>
      <c r="Q1306" s="2">
        <v>243</v>
      </c>
      <c r="R1306" s="2">
        <v>142</v>
      </c>
      <c r="S1306" s="2">
        <v>108</v>
      </c>
      <c r="T1306" s="2">
        <v>75</v>
      </c>
      <c r="U1306" s="2">
        <v>44</v>
      </c>
      <c r="V1306" s="2">
        <v>154</v>
      </c>
      <c r="W1306" s="2">
        <v>2021</v>
      </c>
    </row>
    <row r="1307" spans="1:23" x14ac:dyDescent="0.3">
      <c r="A1307" s="1">
        <v>20039</v>
      </c>
      <c r="B1307" s="1" t="s">
        <v>1226</v>
      </c>
      <c r="C1307" s="1" t="s">
        <v>3579</v>
      </c>
      <c r="D1307" s="2">
        <v>1476</v>
      </c>
      <c r="E1307" s="2">
        <v>90</v>
      </c>
      <c r="F1307" s="2">
        <v>2172</v>
      </c>
      <c r="G1307" s="2">
        <v>51</v>
      </c>
      <c r="H1307" s="2">
        <v>150</v>
      </c>
      <c r="I1307" s="2">
        <f t="shared" si="20"/>
        <v>201</v>
      </c>
      <c r="J1307" s="2">
        <v>70</v>
      </c>
      <c r="K1307" s="2">
        <v>80</v>
      </c>
      <c r="L1307" s="2">
        <v>87</v>
      </c>
      <c r="M1307" s="2">
        <v>363</v>
      </c>
      <c r="N1307" s="2">
        <v>331</v>
      </c>
      <c r="O1307" s="2">
        <v>158</v>
      </c>
      <c r="P1307" s="2">
        <v>97</v>
      </c>
      <c r="Q1307" s="2">
        <v>44</v>
      </c>
      <c r="R1307" s="2">
        <v>42</v>
      </c>
      <c r="S1307" s="2">
        <v>17</v>
      </c>
      <c r="T1307" s="2">
        <v>16</v>
      </c>
      <c r="U1307" s="2">
        <v>13</v>
      </c>
      <c r="V1307" s="2">
        <v>17</v>
      </c>
      <c r="W1307" s="2">
        <v>2021</v>
      </c>
    </row>
    <row r="1308" spans="1:23" x14ac:dyDescent="0.3">
      <c r="A1308" s="1">
        <v>20040</v>
      </c>
      <c r="B1308" s="1" t="s">
        <v>1227</v>
      </c>
      <c r="C1308" s="1" t="s">
        <v>3579</v>
      </c>
      <c r="D1308" s="2">
        <v>9342</v>
      </c>
      <c r="E1308" s="2">
        <v>881</v>
      </c>
      <c r="F1308" s="2">
        <v>1934</v>
      </c>
      <c r="G1308" s="2">
        <v>282</v>
      </c>
      <c r="H1308" s="2">
        <v>771</v>
      </c>
      <c r="I1308" s="2">
        <f t="shared" si="20"/>
        <v>1053</v>
      </c>
      <c r="J1308" s="2">
        <v>360</v>
      </c>
      <c r="K1308" s="2">
        <v>411</v>
      </c>
      <c r="L1308" s="2">
        <v>564</v>
      </c>
      <c r="M1308" s="2">
        <v>2949</v>
      </c>
      <c r="N1308" s="2">
        <v>2103</v>
      </c>
      <c r="O1308" s="2">
        <v>962</v>
      </c>
      <c r="P1308" s="2">
        <v>357</v>
      </c>
      <c r="Q1308" s="2">
        <v>173</v>
      </c>
      <c r="R1308" s="2">
        <v>97</v>
      </c>
      <c r="S1308" s="2">
        <v>66</v>
      </c>
      <c r="T1308" s="2">
        <v>38</v>
      </c>
      <c r="U1308" s="2">
        <v>25</v>
      </c>
      <c r="V1308" s="2">
        <v>74</v>
      </c>
      <c r="W1308" s="2">
        <v>2021</v>
      </c>
    </row>
    <row r="1309" spans="1:23" x14ac:dyDescent="0.3">
      <c r="A1309" s="1">
        <v>20042</v>
      </c>
      <c r="B1309" s="1" t="s">
        <v>1228</v>
      </c>
      <c r="C1309" s="1" t="s">
        <v>3579</v>
      </c>
      <c r="D1309" s="2">
        <v>1921</v>
      </c>
      <c r="E1309" s="2">
        <v>181</v>
      </c>
      <c r="F1309" s="2">
        <v>1886</v>
      </c>
      <c r="G1309" s="2">
        <v>73</v>
      </c>
      <c r="H1309" s="2">
        <v>178</v>
      </c>
      <c r="I1309" s="2">
        <f t="shared" si="20"/>
        <v>251</v>
      </c>
      <c r="J1309" s="2">
        <v>88</v>
      </c>
      <c r="K1309" s="2">
        <v>90</v>
      </c>
      <c r="L1309" s="2">
        <v>127</v>
      </c>
      <c r="M1309" s="2">
        <v>600</v>
      </c>
      <c r="N1309" s="2">
        <v>438</v>
      </c>
      <c r="O1309" s="2">
        <v>174</v>
      </c>
      <c r="P1309" s="2">
        <v>68</v>
      </c>
      <c r="Q1309" s="2">
        <v>37</v>
      </c>
      <c r="R1309" s="2">
        <v>10</v>
      </c>
      <c r="S1309" s="2">
        <v>11</v>
      </c>
      <c r="T1309" s="2">
        <v>3</v>
      </c>
      <c r="U1309" s="2">
        <v>3</v>
      </c>
      <c r="V1309" s="2">
        <v>18</v>
      </c>
      <c r="W1309" s="2">
        <v>2021</v>
      </c>
    </row>
    <row r="1310" spans="1:23" x14ac:dyDescent="0.3">
      <c r="A1310" s="1">
        <v>20043</v>
      </c>
      <c r="B1310" s="1" t="s">
        <v>1229</v>
      </c>
      <c r="C1310" s="1" t="s">
        <v>3579</v>
      </c>
      <c r="D1310" s="2">
        <v>1219</v>
      </c>
      <c r="E1310" s="2">
        <v>218</v>
      </c>
      <c r="F1310" s="2">
        <v>2270</v>
      </c>
      <c r="G1310" s="2">
        <v>30</v>
      </c>
      <c r="H1310" s="2">
        <v>96</v>
      </c>
      <c r="I1310" s="2">
        <f t="shared" si="20"/>
        <v>126</v>
      </c>
      <c r="J1310" s="2">
        <v>46</v>
      </c>
      <c r="K1310" s="2">
        <v>50</v>
      </c>
      <c r="L1310" s="2">
        <v>58</v>
      </c>
      <c r="M1310" s="2">
        <v>252</v>
      </c>
      <c r="N1310" s="2">
        <v>293</v>
      </c>
      <c r="O1310" s="2">
        <v>131</v>
      </c>
      <c r="P1310" s="2">
        <v>61</v>
      </c>
      <c r="Q1310" s="2">
        <v>32</v>
      </c>
      <c r="R1310" s="2">
        <v>22</v>
      </c>
      <c r="S1310" s="2">
        <v>11</v>
      </c>
      <c r="T1310" s="2">
        <v>2</v>
      </c>
      <c r="U1310" s="2">
        <v>1</v>
      </c>
      <c r="V1310" s="2">
        <v>12</v>
      </c>
      <c r="W1310" s="2">
        <v>2021</v>
      </c>
    </row>
    <row r="1311" spans="1:23" x14ac:dyDescent="0.3">
      <c r="A1311" s="1">
        <v>20045</v>
      </c>
      <c r="B1311" s="1" t="s">
        <v>1230</v>
      </c>
      <c r="C1311" s="1" t="s">
        <v>3579</v>
      </c>
      <c r="D1311" s="2">
        <v>28045</v>
      </c>
      <c r="E1311" s="2">
        <v>2249</v>
      </c>
      <c r="F1311" s="2">
        <v>2026</v>
      </c>
      <c r="G1311" s="2">
        <v>803</v>
      </c>
      <c r="H1311" s="2">
        <v>2152</v>
      </c>
      <c r="I1311" s="2">
        <f t="shared" si="20"/>
        <v>2955</v>
      </c>
      <c r="J1311" s="2">
        <v>970</v>
      </c>
      <c r="K1311" s="2">
        <v>1182</v>
      </c>
      <c r="L1311" s="2">
        <v>1523</v>
      </c>
      <c r="M1311" s="2">
        <v>8597</v>
      </c>
      <c r="N1311" s="2">
        <v>6560</v>
      </c>
      <c r="O1311" s="2">
        <v>2886</v>
      </c>
      <c r="P1311" s="2">
        <v>1345</v>
      </c>
      <c r="Q1311" s="2">
        <v>739</v>
      </c>
      <c r="R1311" s="2">
        <v>409</v>
      </c>
      <c r="S1311" s="2">
        <v>248</v>
      </c>
      <c r="T1311" s="2">
        <v>160</v>
      </c>
      <c r="U1311" s="2">
        <v>102</v>
      </c>
      <c r="V1311" s="2">
        <v>272</v>
      </c>
      <c r="W1311" s="2">
        <v>2021</v>
      </c>
    </row>
    <row r="1312" spans="1:23" x14ac:dyDescent="0.3">
      <c r="A1312" s="1">
        <v>20046</v>
      </c>
      <c r="B1312" s="1" t="s">
        <v>1231</v>
      </c>
      <c r="C1312" s="1" t="s">
        <v>3579</v>
      </c>
      <c r="D1312" s="2">
        <v>812</v>
      </c>
      <c r="E1312" s="2">
        <v>62</v>
      </c>
      <c r="F1312" s="2">
        <v>1940</v>
      </c>
      <c r="G1312" s="2">
        <v>27</v>
      </c>
      <c r="H1312" s="2">
        <v>69</v>
      </c>
      <c r="I1312" s="2">
        <f t="shared" si="20"/>
        <v>96</v>
      </c>
      <c r="J1312" s="2">
        <v>34</v>
      </c>
      <c r="K1312" s="2">
        <v>35</v>
      </c>
      <c r="L1312" s="2">
        <v>45</v>
      </c>
      <c r="M1312" s="2">
        <v>259</v>
      </c>
      <c r="N1312" s="2">
        <v>176</v>
      </c>
      <c r="O1312" s="2">
        <v>90</v>
      </c>
      <c r="P1312" s="2">
        <v>33</v>
      </c>
      <c r="Q1312" s="2">
        <v>19</v>
      </c>
      <c r="R1312" s="2">
        <v>6</v>
      </c>
      <c r="S1312" s="2">
        <v>5</v>
      </c>
      <c r="T1312" s="2">
        <v>4</v>
      </c>
      <c r="U1312" s="2">
        <v>7</v>
      </c>
      <c r="V1312" s="2">
        <v>10</v>
      </c>
      <c r="W1312" s="2">
        <v>2021</v>
      </c>
    </row>
    <row r="1313" spans="1:23" x14ac:dyDescent="0.3">
      <c r="A1313" s="1">
        <v>20049</v>
      </c>
      <c r="B1313" s="1" t="s">
        <v>1232</v>
      </c>
      <c r="C1313" s="1" t="s">
        <v>3579</v>
      </c>
      <c r="D1313" s="2">
        <v>2711</v>
      </c>
      <c r="E1313" s="2">
        <v>228</v>
      </c>
      <c r="F1313" s="2">
        <v>1992</v>
      </c>
      <c r="G1313" s="2">
        <v>101</v>
      </c>
      <c r="H1313" s="2">
        <v>250</v>
      </c>
      <c r="I1313" s="2">
        <f t="shared" si="20"/>
        <v>351</v>
      </c>
      <c r="J1313" s="2">
        <v>135</v>
      </c>
      <c r="K1313" s="2">
        <v>115</v>
      </c>
      <c r="L1313" s="2">
        <v>158</v>
      </c>
      <c r="M1313" s="2">
        <v>794</v>
      </c>
      <c r="N1313" s="2">
        <v>632</v>
      </c>
      <c r="O1313" s="2">
        <v>277</v>
      </c>
      <c r="P1313" s="2">
        <v>101</v>
      </c>
      <c r="Q1313" s="2">
        <v>44</v>
      </c>
      <c r="R1313" s="2">
        <v>35</v>
      </c>
      <c r="S1313" s="2">
        <v>24</v>
      </c>
      <c r="T1313" s="2">
        <v>18</v>
      </c>
      <c r="U1313" s="2">
        <v>16</v>
      </c>
      <c r="V1313" s="2">
        <v>33</v>
      </c>
      <c r="W1313" s="2">
        <v>2021</v>
      </c>
    </row>
    <row r="1314" spans="1:23" x14ac:dyDescent="0.3">
      <c r="A1314" s="1">
        <v>20051</v>
      </c>
      <c r="B1314" s="1" t="s">
        <v>1233</v>
      </c>
      <c r="C1314" s="1" t="s">
        <v>3579</v>
      </c>
      <c r="D1314" s="2">
        <v>4242</v>
      </c>
      <c r="E1314" s="2">
        <v>341</v>
      </c>
      <c r="F1314" s="2">
        <v>1875</v>
      </c>
      <c r="G1314" s="2">
        <v>158</v>
      </c>
      <c r="H1314" s="2">
        <v>374</v>
      </c>
      <c r="I1314" s="2">
        <f t="shared" si="20"/>
        <v>532</v>
      </c>
      <c r="J1314" s="2">
        <v>165</v>
      </c>
      <c r="K1314" s="2">
        <v>209</v>
      </c>
      <c r="L1314" s="2">
        <v>242</v>
      </c>
      <c r="M1314" s="2">
        <v>1454</v>
      </c>
      <c r="N1314" s="2">
        <v>1023</v>
      </c>
      <c r="O1314" s="2">
        <v>369</v>
      </c>
      <c r="P1314" s="2">
        <v>128</v>
      </c>
      <c r="Q1314" s="2">
        <v>47</v>
      </c>
      <c r="R1314" s="2">
        <v>35</v>
      </c>
      <c r="S1314" s="2">
        <v>19</v>
      </c>
      <c r="T1314" s="2">
        <v>12</v>
      </c>
      <c r="U1314" s="2">
        <v>10</v>
      </c>
      <c r="V1314" s="2">
        <v>30</v>
      </c>
      <c r="W1314" s="2">
        <v>2021</v>
      </c>
    </row>
    <row r="1315" spans="1:23" x14ac:dyDescent="0.3">
      <c r="A1315" s="1">
        <v>20052</v>
      </c>
      <c r="B1315" s="1" t="s">
        <v>1234</v>
      </c>
      <c r="C1315" s="1" t="s">
        <v>3579</v>
      </c>
      <c r="D1315" s="2">
        <v>724</v>
      </c>
      <c r="E1315" s="2">
        <v>82</v>
      </c>
      <c r="F1315" s="2">
        <v>2205</v>
      </c>
      <c r="G1315" s="2">
        <v>26</v>
      </c>
      <c r="H1315" s="2">
        <v>71</v>
      </c>
      <c r="I1315" s="2">
        <f t="shared" si="20"/>
        <v>97</v>
      </c>
      <c r="J1315" s="2">
        <v>41</v>
      </c>
      <c r="K1315" s="2">
        <v>30</v>
      </c>
      <c r="L1315" s="2">
        <v>41</v>
      </c>
      <c r="M1315" s="2">
        <v>166</v>
      </c>
      <c r="N1315" s="2">
        <v>161</v>
      </c>
      <c r="O1315" s="2">
        <v>77</v>
      </c>
      <c r="P1315" s="2">
        <v>46</v>
      </c>
      <c r="Q1315" s="2">
        <v>17</v>
      </c>
      <c r="R1315" s="2">
        <v>16</v>
      </c>
      <c r="S1315" s="2">
        <v>11</v>
      </c>
      <c r="T1315" s="2">
        <v>5</v>
      </c>
      <c r="U1315" s="2">
        <v>1</v>
      </c>
      <c r="V1315" s="2">
        <v>4</v>
      </c>
      <c r="W1315" s="2">
        <v>2021</v>
      </c>
    </row>
    <row r="1316" spans="1:23" x14ac:dyDescent="0.3">
      <c r="A1316" s="1">
        <v>20053</v>
      </c>
      <c r="B1316" s="1" t="s">
        <v>1235</v>
      </c>
      <c r="C1316" s="1" t="s">
        <v>3579</v>
      </c>
      <c r="D1316" s="2">
        <v>2746</v>
      </c>
      <c r="E1316" s="2">
        <v>199</v>
      </c>
      <c r="F1316" s="2">
        <v>2188</v>
      </c>
      <c r="G1316" s="2">
        <v>96</v>
      </c>
      <c r="H1316" s="2">
        <v>208</v>
      </c>
      <c r="I1316" s="2">
        <f t="shared" si="20"/>
        <v>304</v>
      </c>
      <c r="J1316" s="2">
        <v>101</v>
      </c>
      <c r="K1316" s="2">
        <v>107</v>
      </c>
      <c r="L1316" s="2">
        <v>123</v>
      </c>
      <c r="M1316" s="2">
        <v>744</v>
      </c>
      <c r="N1316" s="2">
        <v>645</v>
      </c>
      <c r="O1316" s="2">
        <v>334</v>
      </c>
      <c r="P1316" s="2">
        <v>154</v>
      </c>
      <c r="Q1316" s="2">
        <v>92</v>
      </c>
      <c r="R1316" s="2">
        <v>69</v>
      </c>
      <c r="S1316" s="2">
        <v>26</v>
      </c>
      <c r="T1316" s="2">
        <v>19</v>
      </c>
      <c r="U1316" s="2">
        <v>9</v>
      </c>
      <c r="V1316" s="2">
        <v>28</v>
      </c>
      <c r="W1316" s="2">
        <v>2021</v>
      </c>
    </row>
    <row r="1317" spans="1:23" x14ac:dyDescent="0.3">
      <c r="A1317" s="1">
        <v>20055</v>
      </c>
      <c r="B1317" s="1" t="s">
        <v>1236</v>
      </c>
      <c r="C1317" s="1" t="s">
        <v>3579</v>
      </c>
      <c r="D1317" s="2">
        <v>10502</v>
      </c>
      <c r="E1317" s="2">
        <v>555</v>
      </c>
      <c r="F1317" s="2">
        <v>1722</v>
      </c>
      <c r="G1317" s="2">
        <v>336</v>
      </c>
      <c r="H1317" s="2">
        <v>961</v>
      </c>
      <c r="I1317" s="2">
        <f t="shared" si="20"/>
        <v>1297</v>
      </c>
      <c r="J1317" s="2">
        <v>395</v>
      </c>
      <c r="K1317" s="2">
        <v>566</v>
      </c>
      <c r="L1317" s="2">
        <v>854</v>
      </c>
      <c r="M1317" s="2">
        <v>4078</v>
      </c>
      <c r="N1317" s="2">
        <v>2433</v>
      </c>
      <c r="O1317" s="2">
        <v>758</v>
      </c>
      <c r="P1317" s="2">
        <v>230</v>
      </c>
      <c r="Q1317" s="2">
        <v>122</v>
      </c>
      <c r="R1317" s="2">
        <v>45</v>
      </c>
      <c r="S1317" s="2">
        <v>25</v>
      </c>
      <c r="T1317" s="2">
        <v>16</v>
      </c>
      <c r="U1317" s="2">
        <v>13</v>
      </c>
      <c r="V1317" s="2">
        <v>76</v>
      </c>
      <c r="W1317" s="2">
        <v>2021</v>
      </c>
    </row>
    <row r="1318" spans="1:23" x14ac:dyDescent="0.3">
      <c r="A1318" s="1">
        <v>20056</v>
      </c>
      <c r="B1318" s="1" t="s">
        <v>1237</v>
      </c>
      <c r="C1318" s="1" t="s">
        <v>3579</v>
      </c>
      <c r="D1318" s="2">
        <v>2870</v>
      </c>
      <c r="E1318" s="2">
        <v>196</v>
      </c>
      <c r="F1318" s="2">
        <v>2117</v>
      </c>
      <c r="G1318" s="2">
        <v>115</v>
      </c>
      <c r="H1318" s="2">
        <v>289</v>
      </c>
      <c r="I1318" s="2">
        <f t="shared" si="20"/>
        <v>404</v>
      </c>
      <c r="J1318" s="2">
        <v>142</v>
      </c>
      <c r="K1318" s="2">
        <v>147</v>
      </c>
      <c r="L1318" s="2">
        <v>178</v>
      </c>
      <c r="M1318" s="2">
        <v>729</v>
      </c>
      <c r="N1318" s="2">
        <v>603</v>
      </c>
      <c r="O1318" s="2">
        <v>327</v>
      </c>
      <c r="P1318" s="2">
        <v>162</v>
      </c>
      <c r="Q1318" s="2">
        <v>89</v>
      </c>
      <c r="R1318" s="2">
        <v>59</v>
      </c>
      <c r="S1318" s="2">
        <v>50</v>
      </c>
      <c r="T1318" s="2">
        <v>19</v>
      </c>
      <c r="U1318" s="2">
        <v>18</v>
      </c>
      <c r="V1318" s="2">
        <v>36</v>
      </c>
      <c r="W1318" s="2">
        <v>2021</v>
      </c>
    </row>
    <row r="1319" spans="1:23" x14ac:dyDescent="0.3">
      <c r="A1319" s="1">
        <v>20059</v>
      </c>
      <c r="B1319" s="1" t="s">
        <v>1238</v>
      </c>
      <c r="C1319" s="1" t="s">
        <v>3579</v>
      </c>
      <c r="D1319" s="2">
        <v>5510</v>
      </c>
      <c r="E1319" s="2">
        <v>526</v>
      </c>
      <c r="F1319" s="2">
        <v>1968</v>
      </c>
      <c r="G1319" s="2">
        <v>153</v>
      </c>
      <c r="H1319" s="2">
        <v>448</v>
      </c>
      <c r="I1319" s="2">
        <f t="shared" si="20"/>
        <v>601</v>
      </c>
      <c r="J1319" s="2">
        <v>220</v>
      </c>
      <c r="K1319" s="2">
        <v>228</v>
      </c>
      <c r="L1319" s="2">
        <v>327</v>
      </c>
      <c r="M1319" s="2">
        <v>1694</v>
      </c>
      <c r="N1319" s="2">
        <v>1421</v>
      </c>
      <c r="O1319" s="2">
        <v>573</v>
      </c>
      <c r="P1319" s="2">
        <v>185</v>
      </c>
      <c r="Q1319" s="2">
        <v>64</v>
      </c>
      <c r="R1319" s="2">
        <v>39</v>
      </c>
      <c r="S1319" s="2">
        <v>22</v>
      </c>
      <c r="T1319" s="2">
        <v>17</v>
      </c>
      <c r="U1319" s="2">
        <v>8</v>
      </c>
      <c r="V1319" s="2">
        <v>33</v>
      </c>
      <c r="W1319" s="2">
        <v>2021</v>
      </c>
    </row>
    <row r="1320" spans="1:23" x14ac:dyDescent="0.3">
      <c r="A1320" s="1">
        <v>20061</v>
      </c>
      <c r="B1320" s="1" t="s">
        <v>1239</v>
      </c>
      <c r="C1320" s="1" t="s">
        <v>3579</v>
      </c>
      <c r="D1320" s="2">
        <v>3000</v>
      </c>
      <c r="E1320" s="2">
        <v>190</v>
      </c>
      <c r="F1320" s="2">
        <v>2180</v>
      </c>
      <c r="G1320" s="2">
        <v>86</v>
      </c>
      <c r="H1320" s="2">
        <v>291</v>
      </c>
      <c r="I1320" s="2">
        <f t="shared" si="20"/>
        <v>377</v>
      </c>
      <c r="J1320" s="2">
        <v>129</v>
      </c>
      <c r="K1320" s="2">
        <v>162</v>
      </c>
      <c r="L1320" s="2">
        <v>155</v>
      </c>
      <c r="M1320" s="2">
        <v>796</v>
      </c>
      <c r="N1320" s="2">
        <v>647</v>
      </c>
      <c r="O1320" s="2">
        <v>347</v>
      </c>
      <c r="P1320" s="2">
        <v>184</v>
      </c>
      <c r="Q1320" s="2">
        <v>113</v>
      </c>
      <c r="R1320" s="2">
        <v>60</v>
      </c>
      <c r="S1320" s="2">
        <v>51</v>
      </c>
      <c r="T1320" s="2">
        <v>29</v>
      </c>
      <c r="U1320" s="2">
        <v>18</v>
      </c>
      <c r="V1320" s="2">
        <v>33</v>
      </c>
      <c r="W1320" s="2">
        <v>2021</v>
      </c>
    </row>
    <row r="1321" spans="1:23" x14ac:dyDescent="0.3">
      <c r="A1321" s="1">
        <v>20062</v>
      </c>
      <c r="B1321" s="1" t="s">
        <v>1240</v>
      </c>
      <c r="C1321" s="1" t="s">
        <v>3579</v>
      </c>
      <c r="D1321" s="2">
        <v>613</v>
      </c>
      <c r="E1321" s="2">
        <v>59</v>
      </c>
      <c r="F1321" s="2">
        <v>2085</v>
      </c>
      <c r="G1321" s="2">
        <v>28</v>
      </c>
      <c r="H1321" s="2">
        <v>62</v>
      </c>
      <c r="I1321" s="2">
        <f t="shared" si="20"/>
        <v>90</v>
      </c>
      <c r="J1321" s="2">
        <v>31</v>
      </c>
      <c r="K1321" s="2">
        <v>31</v>
      </c>
      <c r="L1321" s="2">
        <v>34</v>
      </c>
      <c r="M1321" s="2">
        <v>158</v>
      </c>
      <c r="N1321" s="2">
        <v>133</v>
      </c>
      <c r="O1321" s="2">
        <v>64</v>
      </c>
      <c r="P1321" s="2">
        <v>28</v>
      </c>
      <c r="Q1321" s="2">
        <v>18</v>
      </c>
      <c r="R1321" s="2">
        <v>10</v>
      </c>
      <c r="S1321" s="2">
        <v>3</v>
      </c>
      <c r="T1321" s="2">
        <v>3</v>
      </c>
      <c r="U1321" s="2">
        <v>3</v>
      </c>
      <c r="V1321" s="2">
        <v>10</v>
      </c>
      <c r="W1321" s="2">
        <v>2021</v>
      </c>
    </row>
    <row r="1322" spans="1:23" x14ac:dyDescent="0.3">
      <c r="A1322" s="1">
        <v>20063</v>
      </c>
      <c r="B1322" s="1" t="s">
        <v>1241</v>
      </c>
      <c r="C1322" s="1" t="s">
        <v>3579</v>
      </c>
      <c r="D1322" s="2">
        <v>4386</v>
      </c>
      <c r="E1322" s="2">
        <v>327</v>
      </c>
      <c r="F1322" s="2">
        <v>2295</v>
      </c>
      <c r="G1322" s="2">
        <v>145</v>
      </c>
      <c r="H1322" s="2">
        <v>356</v>
      </c>
      <c r="I1322" s="2">
        <f t="shared" si="20"/>
        <v>501</v>
      </c>
      <c r="J1322" s="2">
        <v>159</v>
      </c>
      <c r="K1322" s="2">
        <v>197</v>
      </c>
      <c r="L1322" s="2">
        <v>221</v>
      </c>
      <c r="M1322" s="2">
        <v>1061</v>
      </c>
      <c r="N1322" s="2">
        <v>914</v>
      </c>
      <c r="O1322" s="2">
        <v>566</v>
      </c>
      <c r="P1322" s="2">
        <v>316</v>
      </c>
      <c r="Q1322" s="2">
        <v>165</v>
      </c>
      <c r="R1322" s="2">
        <v>108</v>
      </c>
      <c r="S1322" s="2">
        <v>75</v>
      </c>
      <c r="T1322" s="2">
        <v>35</v>
      </c>
      <c r="U1322" s="2">
        <v>32</v>
      </c>
      <c r="V1322" s="2">
        <v>65</v>
      </c>
      <c r="W1322" s="2">
        <v>2021</v>
      </c>
    </row>
    <row r="1323" spans="1:23" x14ac:dyDescent="0.3">
      <c r="A1323" s="1">
        <v>20064</v>
      </c>
      <c r="B1323" s="1" t="s">
        <v>1242</v>
      </c>
      <c r="C1323" s="1" t="s">
        <v>3579</v>
      </c>
      <c r="D1323" s="2">
        <v>7706</v>
      </c>
      <c r="E1323" s="2">
        <v>546</v>
      </c>
      <c r="F1323" s="2">
        <v>2095</v>
      </c>
      <c r="G1323" s="2">
        <v>203</v>
      </c>
      <c r="H1323" s="2">
        <v>607</v>
      </c>
      <c r="I1323" s="2">
        <f t="shared" si="20"/>
        <v>810</v>
      </c>
      <c r="J1323" s="2">
        <v>276</v>
      </c>
      <c r="K1323" s="2">
        <v>331</v>
      </c>
      <c r="L1323" s="2">
        <v>415</v>
      </c>
      <c r="M1323" s="2">
        <v>2256</v>
      </c>
      <c r="N1323" s="2">
        <v>1791</v>
      </c>
      <c r="O1323" s="2">
        <v>827</v>
      </c>
      <c r="P1323" s="2">
        <v>445</v>
      </c>
      <c r="Q1323" s="2">
        <v>275</v>
      </c>
      <c r="R1323" s="2">
        <v>137</v>
      </c>
      <c r="S1323" s="2">
        <v>77</v>
      </c>
      <c r="T1323" s="2">
        <v>43</v>
      </c>
      <c r="U1323" s="2">
        <v>28</v>
      </c>
      <c r="V1323" s="2">
        <v>56</v>
      </c>
      <c r="W1323" s="2">
        <v>2021</v>
      </c>
    </row>
    <row r="1324" spans="1:23" x14ac:dyDescent="0.3">
      <c r="A1324" s="1">
        <v>20065</v>
      </c>
      <c r="B1324" s="1" t="s">
        <v>1243</v>
      </c>
      <c r="C1324" s="1" t="s">
        <v>3579</v>
      </c>
      <c r="D1324" s="2">
        <v>2068</v>
      </c>
      <c r="E1324" s="2">
        <v>253</v>
      </c>
      <c r="F1324" s="2">
        <v>1965</v>
      </c>
      <c r="G1324" s="2">
        <v>64</v>
      </c>
      <c r="H1324" s="2">
        <v>199</v>
      </c>
      <c r="I1324" s="2">
        <f t="shared" si="20"/>
        <v>263</v>
      </c>
      <c r="J1324" s="2">
        <v>96</v>
      </c>
      <c r="K1324" s="2">
        <v>103</v>
      </c>
      <c r="L1324" s="2">
        <v>116</v>
      </c>
      <c r="M1324" s="2">
        <v>578</v>
      </c>
      <c r="N1324" s="2">
        <v>420</v>
      </c>
      <c r="O1324" s="2">
        <v>192</v>
      </c>
      <c r="P1324" s="2">
        <v>101</v>
      </c>
      <c r="Q1324" s="2">
        <v>50</v>
      </c>
      <c r="R1324" s="2">
        <v>38</v>
      </c>
      <c r="S1324" s="2">
        <v>19</v>
      </c>
      <c r="T1324" s="2">
        <v>14</v>
      </c>
      <c r="U1324" s="2">
        <v>5</v>
      </c>
      <c r="V1324" s="2">
        <v>19</v>
      </c>
      <c r="W1324" s="2">
        <v>2021</v>
      </c>
    </row>
    <row r="1325" spans="1:23" x14ac:dyDescent="0.3">
      <c r="A1325" s="1">
        <v>20067</v>
      </c>
      <c r="B1325" s="1" t="s">
        <v>1244</v>
      </c>
      <c r="C1325" s="1" t="s">
        <v>3579</v>
      </c>
      <c r="D1325" s="2">
        <v>17999</v>
      </c>
      <c r="E1325" s="2">
        <v>1180</v>
      </c>
      <c r="F1325" s="2">
        <v>2114</v>
      </c>
      <c r="G1325" s="2">
        <v>390</v>
      </c>
      <c r="H1325" s="2">
        <v>1217</v>
      </c>
      <c r="I1325" s="2">
        <f t="shared" si="20"/>
        <v>1607</v>
      </c>
      <c r="J1325" s="2">
        <v>559</v>
      </c>
      <c r="K1325" s="2">
        <v>658</v>
      </c>
      <c r="L1325" s="2">
        <v>951</v>
      </c>
      <c r="M1325" s="2">
        <v>5409</v>
      </c>
      <c r="N1325" s="2">
        <v>4323</v>
      </c>
      <c r="O1325" s="2">
        <v>2064</v>
      </c>
      <c r="P1325" s="2">
        <v>1058</v>
      </c>
      <c r="Q1325" s="2">
        <v>572</v>
      </c>
      <c r="R1325" s="2">
        <v>341</v>
      </c>
      <c r="S1325" s="2">
        <v>173</v>
      </c>
      <c r="T1325" s="2">
        <v>96</v>
      </c>
      <c r="U1325" s="2">
        <v>73</v>
      </c>
      <c r="V1325" s="2">
        <v>152</v>
      </c>
      <c r="W1325" s="2">
        <v>2021</v>
      </c>
    </row>
    <row r="1326" spans="1:23" x14ac:dyDescent="0.3">
      <c r="A1326" s="1">
        <v>20069</v>
      </c>
      <c r="B1326" s="1" t="s">
        <v>1245</v>
      </c>
      <c r="C1326" s="1" t="s">
        <v>3579</v>
      </c>
      <c r="D1326" s="2">
        <v>94733</v>
      </c>
      <c r="E1326" s="2">
        <v>5522</v>
      </c>
      <c r="F1326" s="2">
        <v>1894</v>
      </c>
      <c r="G1326" s="2">
        <v>2927</v>
      </c>
      <c r="H1326" s="2">
        <v>9036</v>
      </c>
      <c r="I1326" s="2">
        <f t="shared" si="20"/>
        <v>11963</v>
      </c>
      <c r="J1326" s="2">
        <v>4128</v>
      </c>
      <c r="K1326" s="2">
        <v>4908</v>
      </c>
      <c r="L1326" s="2">
        <v>6161</v>
      </c>
      <c r="M1326" s="2">
        <v>31136</v>
      </c>
      <c r="N1326" s="2">
        <v>21881</v>
      </c>
      <c r="O1326" s="2">
        <v>9380</v>
      </c>
      <c r="P1326" s="2">
        <v>3866</v>
      </c>
      <c r="Q1326" s="2">
        <v>1814</v>
      </c>
      <c r="R1326" s="2">
        <v>1053</v>
      </c>
      <c r="S1326" s="2">
        <v>598</v>
      </c>
      <c r="T1326" s="2">
        <v>366</v>
      </c>
      <c r="U1326" s="2">
        <v>232</v>
      </c>
      <c r="V1326" s="2">
        <v>761</v>
      </c>
      <c r="W1326" s="2">
        <v>2021</v>
      </c>
    </row>
    <row r="1327" spans="1:23" x14ac:dyDescent="0.3">
      <c r="A1327" s="1">
        <v>20070</v>
      </c>
      <c r="B1327" s="1" t="s">
        <v>1246</v>
      </c>
      <c r="C1327" s="1" t="s">
        <v>3579</v>
      </c>
      <c r="D1327" s="2">
        <v>743</v>
      </c>
      <c r="E1327" s="2">
        <v>119</v>
      </c>
      <c r="F1327" s="2">
        <v>2494</v>
      </c>
      <c r="G1327" s="2">
        <v>22</v>
      </c>
      <c r="H1327" s="2">
        <v>57</v>
      </c>
      <c r="I1327" s="2">
        <f t="shared" si="20"/>
        <v>79</v>
      </c>
      <c r="J1327" s="2">
        <v>36</v>
      </c>
      <c r="K1327" s="2">
        <v>21</v>
      </c>
      <c r="L1327" s="2">
        <v>27</v>
      </c>
      <c r="M1327" s="2">
        <v>151</v>
      </c>
      <c r="N1327" s="2">
        <v>146</v>
      </c>
      <c r="O1327" s="2">
        <v>103</v>
      </c>
      <c r="P1327" s="2">
        <v>53</v>
      </c>
      <c r="Q1327" s="2">
        <v>16</v>
      </c>
      <c r="R1327" s="2">
        <v>16</v>
      </c>
      <c r="S1327" s="2">
        <v>11</v>
      </c>
      <c r="T1327" s="2">
        <v>9</v>
      </c>
      <c r="U1327" s="2">
        <v>3</v>
      </c>
      <c r="V1327" s="2">
        <v>10</v>
      </c>
      <c r="W1327" s="2">
        <v>2021</v>
      </c>
    </row>
    <row r="1328" spans="1:23" x14ac:dyDescent="0.3">
      <c r="A1328" s="1">
        <v>20071</v>
      </c>
      <c r="B1328" s="1" t="s">
        <v>1247</v>
      </c>
      <c r="C1328" s="1" t="s">
        <v>3579</v>
      </c>
      <c r="D1328" s="2">
        <v>9598</v>
      </c>
      <c r="E1328" s="2">
        <v>659</v>
      </c>
      <c r="F1328" s="2">
        <v>1933</v>
      </c>
      <c r="G1328" s="2">
        <v>277</v>
      </c>
      <c r="H1328" s="2">
        <v>816</v>
      </c>
      <c r="I1328" s="2">
        <f t="shared" si="20"/>
        <v>1093</v>
      </c>
      <c r="J1328" s="2">
        <v>374</v>
      </c>
      <c r="K1328" s="2">
        <v>442</v>
      </c>
      <c r="L1328" s="2">
        <v>555</v>
      </c>
      <c r="M1328" s="2">
        <v>3189</v>
      </c>
      <c r="N1328" s="2">
        <v>2304</v>
      </c>
      <c r="O1328" s="2">
        <v>968</v>
      </c>
      <c r="P1328" s="2">
        <v>376</v>
      </c>
      <c r="Q1328" s="2">
        <v>178</v>
      </c>
      <c r="R1328" s="2">
        <v>86</v>
      </c>
      <c r="S1328" s="2">
        <v>70</v>
      </c>
      <c r="T1328" s="2">
        <v>36</v>
      </c>
      <c r="U1328" s="2">
        <v>19</v>
      </c>
      <c r="V1328" s="2">
        <v>65</v>
      </c>
      <c r="W1328" s="2">
        <v>2021</v>
      </c>
    </row>
    <row r="1329" spans="1:23" x14ac:dyDescent="0.3">
      <c r="A1329" s="1">
        <v>20072</v>
      </c>
      <c r="B1329" s="1" t="s">
        <v>1248</v>
      </c>
      <c r="C1329" s="1" t="s">
        <v>3579</v>
      </c>
      <c r="D1329" s="2">
        <v>2622</v>
      </c>
      <c r="E1329" s="2">
        <v>220</v>
      </c>
      <c r="F1329" s="2">
        <v>2061</v>
      </c>
      <c r="G1329" s="2">
        <v>82</v>
      </c>
      <c r="H1329" s="2">
        <v>219</v>
      </c>
      <c r="I1329" s="2">
        <f t="shared" si="20"/>
        <v>301</v>
      </c>
      <c r="J1329" s="2">
        <v>110</v>
      </c>
      <c r="K1329" s="2">
        <v>109</v>
      </c>
      <c r="L1329" s="2">
        <v>140</v>
      </c>
      <c r="M1329" s="2">
        <v>756</v>
      </c>
      <c r="N1329" s="2">
        <v>652</v>
      </c>
      <c r="O1329" s="2">
        <v>289</v>
      </c>
      <c r="P1329" s="2">
        <v>125</v>
      </c>
      <c r="Q1329" s="2">
        <v>50</v>
      </c>
      <c r="R1329" s="2">
        <v>32</v>
      </c>
      <c r="S1329" s="2">
        <v>12</v>
      </c>
      <c r="T1329" s="2">
        <v>9</v>
      </c>
      <c r="U1329" s="2">
        <v>7</v>
      </c>
      <c r="V1329" s="2">
        <v>29</v>
      </c>
      <c r="W1329" s="2">
        <v>2021</v>
      </c>
    </row>
    <row r="1330" spans="1:23" x14ac:dyDescent="0.3">
      <c r="A1330" s="1">
        <v>20073</v>
      </c>
      <c r="B1330" s="1" t="s">
        <v>1249</v>
      </c>
      <c r="C1330" s="1" t="s">
        <v>3579</v>
      </c>
      <c r="D1330" s="2">
        <v>2768</v>
      </c>
      <c r="E1330" s="2">
        <v>201</v>
      </c>
      <c r="F1330" s="2">
        <v>2163</v>
      </c>
      <c r="G1330" s="2">
        <v>91</v>
      </c>
      <c r="H1330" s="2">
        <v>199</v>
      </c>
      <c r="I1330" s="2">
        <f t="shared" si="20"/>
        <v>290</v>
      </c>
      <c r="J1330" s="2">
        <v>103</v>
      </c>
      <c r="K1330" s="2">
        <v>96</v>
      </c>
      <c r="L1330" s="2">
        <v>144</v>
      </c>
      <c r="M1330" s="2">
        <v>780</v>
      </c>
      <c r="N1330" s="2">
        <v>635</v>
      </c>
      <c r="O1330" s="2">
        <v>333</v>
      </c>
      <c r="P1330" s="2">
        <v>143</v>
      </c>
      <c r="Q1330" s="2">
        <v>103</v>
      </c>
      <c r="R1330" s="2">
        <v>45</v>
      </c>
      <c r="S1330" s="2">
        <v>32</v>
      </c>
      <c r="T1330" s="2">
        <v>21</v>
      </c>
      <c r="U1330" s="2">
        <v>12</v>
      </c>
      <c r="V1330" s="2">
        <v>29</v>
      </c>
      <c r="W1330" s="2">
        <v>2021</v>
      </c>
    </row>
    <row r="1331" spans="1:23" x14ac:dyDescent="0.3">
      <c r="A1331" s="1">
        <v>20074</v>
      </c>
      <c r="B1331" s="1" t="s">
        <v>1250</v>
      </c>
      <c r="C1331" s="1" t="s">
        <v>3579</v>
      </c>
      <c r="D1331" s="2">
        <v>7332</v>
      </c>
      <c r="E1331" s="2">
        <v>428</v>
      </c>
      <c r="F1331" s="2">
        <v>1900</v>
      </c>
      <c r="G1331" s="2">
        <v>201</v>
      </c>
      <c r="H1331" s="2">
        <v>703</v>
      </c>
      <c r="I1331" s="2">
        <f t="shared" si="20"/>
        <v>904</v>
      </c>
      <c r="J1331" s="2">
        <v>330</v>
      </c>
      <c r="K1331" s="2">
        <v>373</v>
      </c>
      <c r="L1331" s="2">
        <v>447</v>
      </c>
      <c r="M1331" s="2">
        <v>2445</v>
      </c>
      <c r="N1331" s="2">
        <v>1875</v>
      </c>
      <c r="O1331" s="2">
        <v>706</v>
      </c>
      <c r="P1331" s="2">
        <v>228</v>
      </c>
      <c r="Q1331" s="2">
        <v>117</v>
      </c>
      <c r="R1331" s="2">
        <v>69</v>
      </c>
      <c r="S1331" s="2">
        <v>29</v>
      </c>
      <c r="T1331" s="2">
        <v>29</v>
      </c>
      <c r="U1331" s="2">
        <v>11</v>
      </c>
      <c r="V1331" s="2">
        <v>44</v>
      </c>
      <c r="W1331" s="2">
        <v>2021</v>
      </c>
    </row>
    <row r="1332" spans="1:23" x14ac:dyDescent="0.3">
      <c r="A1332" s="1">
        <v>20075</v>
      </c>
      <c r="B1332" s="1" t="s">
        <v>1251</v>
      </c>
      <c r="C1332" s="1" t="s">
        <v>3579</v>
      </c>
      <c r="D1332" s="2">
        <v>2772</v>
      </c>
      <c r="E1332" s="2">
        <v>208</v>
      </c>
      <c r="F1332" s="2">
        <v>2026</v>
      </c>
      <c r="G1332" s="2">
        <v>90</v>
      </c>
      <c r="H1332" s="2">
        <v>230</v>
      </c>
      <c r="I1332" s="2">
        <f t="shared" si="20"/>
        <v>320</v>
      </c>
      <c r="J1332" s="2">
        <v>92</v>
      </c>
      <c r="K1332" s="2">
        <v>138</v>
      </c>
      <c r="L1332" s="2">
        <v>159</v>
      </c>
      <c r="M1332" s="2">
        <v>827</v>
      </c>
      <c r="N1332" s="2">
        <v>669</v>
      </c>
      <c r="O1332" s="2">
        <v>305</v>
      </c>
      <c r="P1332" s="2">
        <v>111</v>
      </c>
      <c r="Q1332" s="2">
        <v>76</v>
      </c>
      <c r="R1332" s="2">
        <v>25</v>
      </c>
      <c r="S1332" s="2">
        <v>21</v>
      </c>
      <c r="T1332" s="2">
        <v>13</v>
      </c>
      <c r="U1332" s="2">
        <v>9</v>
      </c>
      <c r="V1332" s="2">
        <v>29</v>
      </c>
      <c r="W1332" s="2">
        <v>2021</v>
      </c>
    </row>
    <row r="1333" spans="1:23" x14ac:dyDescent="0.3">
      <c r="A1333" s="1">
        <v>20076</v>
      </c>
      <c r="B1333" s="1" t="s">
        <v>1252</v>
      </c>
      <c r="C1333" s="1" t="s">
        <v>3579</v>
      </c>
      <c r="D1333" s="2">
        <v>4768</v>
      </c>
      <c r="E1333" s="2">
        <v>327</v>
      </c>
      <c r="F1333" s="2">
        <v>1981</v>
      </c>
      <c r="G1333" s="2">
        <v>148</v>
      </c>
      <c r="H1333" s="2">
        <v>404</v>
      </c>
      <c r="I1333" s="2">
        <f t="shared" si="20"/>
        <v>552</v>
      </c>
      <c r="J1333" s="2">
        <v>194</v>
      </c>
      <c r="K1333" s="2">
        <v>210</v>
      </c>
      <c r="L1333" s="2">
        <v>255</v>
      </c>
      <c r="M1333" s="2">
        <v>1518</v>
      </c>
      <c r="N1333" s="2">
        <v>1121</v>
      </c>
      <c r="O1333" s="2">
        <v>490</v>
      </c>
      <c r="P1333" s="2">
        <v>192</v>
      </c>
      <c r="Q1333" s="2">
        <v>100</v>
      </c>
      <c r="R1333" s="2">
        <v>71</v>
      </c>
      <c r="S1333" s="2">
        <v>45</v>
      </c>
      <c r="T1333" s="2">
        <v>38</v>
      </c>
      <c r="U1333" s="2">
        <v>16</v>
      </c>
      <c r="V1333" s="2">
        <v>43</v>
      </c>
      <c r="W1333" s="2">
        <v>2021</v>
      </c>
    </row>
    <row r="1334" spans="1:23" x14ac:dyDescent="0.3">
      <c r="A1334" s="1">
        <v>20077</v>
      </c>
      <c r="B1334" s="1" t="s">
        <v>1253</v>
      </c>
      <c r="C1334" s="1" t="s">
        <v>3579</v>
      </c>
      <c r="D1334" s="2">
        <v>3163</v>
      </c>
      <c r="E1334" s="2">
        <v>192</v>
      </c>
      <c r="F1334" s="2">
        <v>1972</v>
      </c>
      <c r="G1334" s="2">
        <v>98</v>
      </c>
      <c r="H1334" s="2">
        <v>260</v>
      </c>
      <c r="I1334" s="2">
        <f t="shared" si="20"/>
        <v>358</v>
      </c>
      <c r="J1334" s="2">
        <v>115</v>
      </c>
      <c r="K1334" s="2">
        <v>145</v>
      </c>
      <c r="L1334" s="2">
        <v>177</v>
      </c>
      <c r="M1334" s="2">
        <v>1028</v>
      </c>
      <c r="N1334" s="2">
        <v>826</v>
      </c>
      <c r="O1334" s="2">
        <v>314</v>
      </c>
      <c r="P1334" s="2">
        <v>125</v>
      </c>
      <c r="Q1334" s="2">
        <v>41</v>
      </c>
      <c r="R1334" s="2">
        <v>26</v>
      </c>
      <c r="S1334" s="2">
        <v>30</v>
      </c>
      <c r="T1334" s="2">
        <v>15</v>
      </c>
      <c r="U1334" s="2">
        <v>8</v>
      </c>
      <c r="V1334" s="2">
        <v>23</v>
      </c>
      <c r="W1334" s="2">
        <v>2021</v>
      </c>
    </row>
    <row r="1335" spans="1:23" x14ac:dyDescent="0.3">
      <c r="A1335" s="1">
        <v>20078</v>
      </c>
      <c r="B1335" s="1" t="s">
        <v>1254</v>
      </c>
      <c r="C1335" s="1" t="s">
        <v>3579</v>
      </c>
      <c r="D1335" s="2">
        <v>868</v>
      </c>
      <c r="E1335" s="2">
        <v>129</v>
      </c>
      <c r="F1335" s="2">
        <v>2088</v>
      </c>
      <c r="G1335" s="2">
        <v>30</v>
      </c>
      <c r="H1335" s="2">
        <v>88</v>
      </c>
      <c r="I1335" s="2">
        <f t="shared" si="20"/>
        <v>118</v>
      </c>
      <c r="J1335" s="2">
        <v>47</v>
      </c>
      <c r="K1335" s="2">
        <v>41</v>
      </c>
      <c r="L1335" s="2">
        <v>41</v>
      </c>
      <c r="M1335" s="2">
        <v>201</v>
      </c>
      <c r="N1335" s="2">
        <v>185</v>
      </c>
      <c r="O1335" s="2">
        <v>95</v>
      </c>
      <c r="P1335" s="2">
        <v>37</v>
      </c>
      <c r="Q1335" s="2">
        <v>25</v>
      </c>
      <c r="R1335" s="2">
        <v>8</v>
      </c>
      <c r="S1335" s="2">
        <v>12</v>
      </c>
      <c r="T1335" s="2">
        <v>4</v>
      </c>
      <c r="U1335" s="2">
        <v>4</v>
      </c>
      <c r="V1335" s="2">
        <v>9</v>
      </c>
      <c r="W1335" s="2">
        <v>2021</v>
      </c>
    </row>
    <row r="1336" spans="1:23" x14ac:dyDescent="0.3">
      <c r="A1336" s="1">
        <v>20079</v>
      </c>
      <c r="B1336" s="1" t="s">
        <v>1255</v>
      </c>
      <c r="C1336" s="1" t="s">
        <v>3579</v>
      </c>
      <c r="D1336" s="2">
        <v>11622</v>
      </c>
      <c r="E1336" s="2">
        <v>673</v>
      </c>
      <c r="F1336" s="2">
        <v>2194</v>
      </c>
      <c r="G1336" s="2">
        <v>415</v>
      </c>
      <c r="H1336" s="2">
        <v>1358</v>
      </c>
      <c r="I1336" s="2">
        <f t="shared" si="20"/>
        <v>1773</v>
      </c>
      <c r="J1336" s="2">
        <v>669</v>
      </c>
      <c r="K1336" s="2">
        <v>689</v>
      </c>
      <c r="L1336" s="2">
        <v>639</v>
      </c>
      <c r="M1336" s="2">
        <v>2762</v>
      </c>
      <c r="N1336" s="2">
        <v>2285</v>
      </c>
      <c r="O1336" s="2">
        <v>1291</v>
      </c>
      <c r="P1336" s="2">
        <v>859</v>
      </c>
      <c r="Q1336" s="2">
        <v>498</v>
      </c>
      <c r="R1336" s="2">
        <v>325</v>
      </c>
      <c r="S1336" s="2">
        <v>224</v>
      </c>
      <c r="T1336" s="2">
        <v>103</v>
      </c>
      <c r="U1336" s="2">
        <v>65</v>
      </c>
      <c r="V1336" s="2">
        <v>125</v>
      </c>
      <c r="W1336" s="2">
        <v>2021</v>
      </c>
    </row>
    <row r="1337" spans="1:23" x14ac:dyDescent="0.3">
      <c r="A1337" s="1">
        <v>20080</v>
      </c>
      <c r="B1337" s="1" t="s">
        <v>1256</v>
      </c>
      <c r="C1337" s="1" t="s">
        <v>3579</v>
      </c>
      <c r="D1337" s="2">
        <v>4828</v>
      </c>
      <c r="E1337" s="2">
        <v>325</v>
      </c>
      <c r="F1337" s="2">
        <v>1874</v>
      </c>
      <c r="G1337" s="2">
        <v>161</v>
      </c>
      <c r="H1337" s="2">
        <v>415</v>
      </c>
      <c r="I1337" s="2">
        <f t="shared" si="20"/>
        <v>576</v>
      </c>
      <c r="J1337" s="2">
        <v>186</v>
      </c>
      <c r="K1337" s="2">
        <v>229</v>
      </c>
      <c r="L1337" s="2">
        <v>299</v>
      </c>
      <c r="M1337" s="2">
        <v>1645</v>
      </c>
      <c r="N1337" s="2">
        <v>1107</v>
      </c>
      <c r="O1337" s="2">
        <v>469</v>
      </c>
      <c r="P1337" s="2">
        <v>170</v>
      </c>
      <c r="Q1337" s="2">
        <v>85</v>
      </c>
      <c r="R1337" s="2">
        <v>55</v>
      </c>
      <c r="S1337" s="2">
        <v>25</v>
      </c>
      <c r="T1337" s="2">
        <v>24</v>
      </c>
      <c r="U1337" s="2">
        <v>14</v>
      </c>
      <c r="V1337" s="2">
        <v>34</v>
      </c>
      <c r="W1337" s="2">
        <v>2021</v>
      </c>
    </row>
    <row r="1338" spans="1:23" x14ac:dyDescent="0.3">
      <c r="A1338" s="1">
        <v>20081</v>
      </c>
      <c r="B1338" s="1" t="s">
        <v>1257</v>
      </c>
      <c r="C1338" s="1" t="s">
        <v>3579</v>
      </c>
      <c r="D1338" s="2">
        <v>4746</v>
      </c>
      <c r="E1338" s="2">
        <v>273</v>
      </c>
      <c r="F1338" s="2">
        <v>2085</v>
      </c>
      <c r="G1338" s="2">
        <v>162</v>
      </c>
      <c r="H1338" s="2">
        <v>469</v>
      </c>
      <c r="I1338" s="2">
        <f t="shared" si="20"/>
        <v>631</v>
      </c>
      <c r="J1338" s="2">
        <v>232</v>
      </c>
      <c r="K1338" s="2">
        <v>237</v>
      </c>
      <c r="L1338" s="2">
        <v>270</v>
      </c>
      <c r="M1338" s="2">
        <v>1307</v>
      </c>
      <c r="N1338" s="2">
        <v>1209</v>
      </c>
      <c r="O1338" s="2">
        <v>543</v>
      </c>
      <c r="P1338" s="2">
        <v>219</v>
      </c>
      <c r="Q1338" s="2">
        <v>110</v>
      </c>
      <c r="R1338" s="2">
        <v>63</v>
      </c>
      <c r="S1338" s="2">
        <v>41</v>
      </c>
      <c r="T1338" s="2">
        <v>25</v>
      </c>
      <c r="U1338" s="2">
        <v>11</v>
      </c>
      <c r="V1338" s="2">
        <v>44</v>
      </c>
      <c r="W1338" s="2">
        <v>2021</v>
      </c>
    </row>
    <row r="1339" spans="1:23" x14ac:dyDescent="0.3">
      <c r="A1339" s="1">
        <v>20901</v>
      </c>
      <c r="B1339" s="1" t="s">
        <v>1258</v>
      </c>
      <c r="C1339" s="1" t="s">
        <v>3579</v>
      </c>
      <c r="D1339" s="2">
        <v>963</v>
      </c>
      <c r="E1339" s="2">
        <v>90</v>
      </c>
      <c r="F1339" s="2">
        <v>2164</v>
      </c>
      <c r="G1339" s="2">
        <v>19</v>
      </c>
      <c r="H1339" s="2">
        <v>86</v>
      </c>
      <c r="I1339" s="2">
        <f t="shared" si="20"/>
        <v>105</v>
      </c>
      <c r="J1339" s="2">
        <v>40</v>
      </c>
      <c r="K1339" s="2">
        <v>46</v>
      </c>
      <c r="L1339" s="2">
        <v>48</v>
      </c>
      <c r="M1339" s="2">
        <v>236</v>
      </c>
      <c r="N1339" s="2">
        <v>259</v>
      </c>
      <c r="O1339" s="2">
        <v>126</v>
      </c>
      <c r="P1339" s="2">
        <v>44</v>
      </c>
      <c r="Q1339" s="2">
        <v>19</v>
      </c>
      <c r="R1339" s="2">
        <v>11</v>
      </c>
      <c r="S1339" s="2">
        <v>11</v>
      </c>
      <c r="T1339" s="2">
        <v>5</v>
      </c>
      <c r="U1339" s="2">
        <v>1</v>
      </c>
      <c r="V1339" s="2">
        <v>8</v>
      </c>
      <c r="W1339" s="2">
        <v>2021</v>
      </c>
    </row>
    <row r="1340" spans="1:23" x14ac:dyDescent="0.3">
      <c r="A1340" s="1">
        <v>20902</v>
      </c>
      <c r="B1340" s="1" t="s">
        <v>1259</v>
      </c>
      <c r="C1340" s="1" t="s">
        <v>3579</v>
      </c>
      <c r="D1340" s="2">
        <v>8609</v>
      </c>
      <c r="E1340" s="2">
        <v>551</v>
      </c>
      <c r="F1340" s="2">
        <v>1841</v>
      </c>
      <c r="G1340" s="2">
        <v>214</v>
      </c>
      <c r="H1340" s="2">
        <v>702</v>
      </c>
      <c r="I1340" s="2">
        <f t="shared" si="20"/>
        <v>916</v>
      </c>
      <c r="J1340" s="2">
        <v>299</v>
      </c>
      <c r="K1340" s="2">
        <v>403</v>
      </c>
      <c r="L1340" s="2">
        <v>553</v>
      </c>
      <c r="M1340" s="2">
        <v>3163</v>
      </c>
      <c r="N1340" s="2">
        <v>2051</v>
      </c>
      <c r="O1340" s="2">
        <v>729</v>
      </c>
      <c r="P1340" s="2">
        <v>320</v>
      </c>
      <c r="Q1340" s="2">
        <v>129</v>
      </c>
      <c r="R1340" s="2">
        <v>72</v>
      </c>
      <c r="S1340" s="2">
        <v>39</v>
      </c>
      <c r="T1340" s="2">
        <v>26</v>
      </c>
      <c r="U1340" s="2">
        <v>10</v>
      </c>
      <c r="V1340" s="2">
        <v>50</v>
      </c>
      <c r="W1340" s="2">
        <v>2021</v>
      </c>
    </row>
    <row r="1341" spans="1:23" x14ac:dyDescent="0.3">
      <c r="A1341" s="1">
        <v>20903</v>
      </c>
      <c r="B1341" s="1" t="s">
        <v>1260</v>
      </c>
      <c r="C1341" s="1" t="s">
        <v>3579</v>
      </c>
      <c r="D1341" s="2">
        <v>3343</v>
      </c>
      <c r="E1341" s="2">
        <v>198</v>
      </c>
      <c r="F1341" s="2">
        <v>1815</v>
      </c>
      <c r="G1341" s="2">
        <v>100</v>
      </c>
      <c r="H1341" s="2">
        <v>308</v>
      </c>
      <c r="I1341" s="2">
        <f t="shared" si="20"/>
        <v>408</v>
      </c>
      <c r="J1341" s="2">
        <v>138</v>
      </c>
      <c r="K1341" s="2">
        <v>170</v>
      </c>
      <c r="L1341" s="2">
        <v>232</v>
      </c>
      <c r="M1341" s="2">
        <v>1194</v>
      </c>
      <c r="N1341" s="2">
        <v>744</v>
      </c>
      <c r="O1341" s="2">
        <v>295</v>
      </c>
      <c r="P1341" s="2">
        <v>117</v>
      </c>
      <c r="Q1341" s="2">
        <v>49</v>
      </c>
      <c r="R1341" s="2">
        <v>43</v>
      </c>
      <c r="S1341" s="2">
        <v>17</v>
      </c>
      <c r="T1341" s="2">
        <v>10</v>
      </c>
      <c r="U1341" s="2">
        <v>6</v>
      </c>
      <c r="V1341" s="2">
        <v>30</v>
      </c>
      <c r="W1341" s="2">
        <v>2021</v>
      </c>
    </row>
    <row r="1342" spans="1:23" x14ac:dyDescent="0.3">
      <c r="A1342" s="1">
        <v>20999</v>
      </c>
      <c r="B1342" s="1" t="s">
        <v>1261</v>
      </c>
      <c r="C1342" s="1" t="s">
        <v>3579</v>
      </c>
      <c r="D1342" s="2">
        <v>6483</v>
      </c>
      <c r="E1342" s="2">
        <v>999</v>
      </c>
      <c r="F1342" s="2">
        <v>2497</v>
      </c>
      <c r="G1342" s="2">
        <v>226</v>
      </c>
      <c r="H1342" s="2">
        <v>528</v>
      </c>
      <c r="I1342" s="2">
        <f t="shared" si="20"/>
        <v>754</v>
      </c>
      <c r="J1342" s="2">
        <v>262</v>
      </c>
      <c r="K1342" s="2">
        <v>266</v>
      </c>
      <c r="L1342" s="2">
        <v>280</v>
      </c>
      <c r="M1342" s="2">
        <v>1191</v>
      </c>
      <c r="N1342" s="2">
        <v>1212</v>
      </c>
      <c r="O1342" s="2">
        <v>891</v>
      </c>
      <c r="P1342" s="2">
        <v>485</v>
      </c>
      <c r="Q1342" s="2">
        <v>262</v>
      </c>
      <c r="R1342" s="2">
        <v>143</v>
      </c>
      <c r="S1342" s="2">
        <v>92</v>
      </c>
      <c r="T1342" s="2">
        <v>45</v>
      </c>
      <c r="U1342" s="2">
        <v>21</v>
      </c>
      <c r="V1342" s="2">
        <v>108</v>
      </c>
      <c r="W1342" s="2">
        <v>2021</v>
      </c>
    </row>
    <row r="1343" spans="1:23" x14ac:dyDescent="0.3">
      <c r="A1343" s="1">
        <v>21002</v>
      </c>
      <c r="B1343" s="1" t="s">
        <v>1262</v>
      </c>
      <c r="C1343" s="1" t="s">
        <v>3579</v>
      </c>
      <c r="D1343" s="2">
        <v>8574</v>
      </c>
      <c r="E1343" s="2">
        <v>405</v>
      </c>
      <c r="F1343" s="2">
        <v>3053</v>
      </c>
      <c r="G1343" s="2">
        <v>102</v>
      </c>
      <c r="H1343" s="2">
        <v>442</v>
      </c>
      <c r="I1343" s="2">
        <f t="shared" si="20"/>
        <v>544</v>
      </c>
      <c r="J1343" s="2">
        <v>215</v>
      </c>
      <c r="K1343" s="2">
        <v>227</v>
      </c>
      <c r="L1343" s="2">
        <v>229</v>
      </c>
      <c r="M1343" s="2">
        <v>1382</v>
      </c>
      <c r="N1343" s="2">
        <v>1879</v>
      </c>
      <c r="O1343" s="2">
        <v>1728</v>
      </c>
      <c r="P1343" s="2">
        <v>1050</v>
      </c>
      <c r="Q1343" s="2">
        <v>589</v>
      </c>
      <c r="R1343" s="2">
        <v>292</v>
      </c>
      <c r="S1343" s="2">
        <v>179</v>
      </c>
      <c r="T1343" s="2">
        <v>88</v>
      </c>
      <c r="U1343" s="2">
        <v>69</v>
      </c>
      <c r="V1343" s="2">
        <v>140</v>
      </c>
      <c r="W1343" s="2">
        <v>2021</v>
      </c>
    </row>
    <row r="1344" spans="1:23" x14ac:dyDescent="0.3">
      <c r="A1344" s="1">
        <v>21004</v>
      </c>
      <c r="B1344" s="1" t="s">
        <v>1263</v>
      </c>
      <c r="C1344" s="1" t="s">
        <v>3579</v>
      </c>
      <c r="D1344" s="2">
        <v>1768</v>
      </c>
      <c r="E1344" s="2">
        <v>405</v>
      </c>
      <c r="F1344" s="2">
        <v>1461</v>
      </c>
      <c r="G1344" s="2">
        <v>122</v>
      </c>
      <c r="H1344" s="2">
        <v>328</v>
      </c>
      <c r="I1344" s="2">
        <f t="shared" si="20"/>
        <v>450</v>
      </c>
      <c r="J1344" s="2">
        <v>177</v>
      </c>
      <c r="K1344" s="2">
        <v>151</v>
      </c>
      <c r="L1344" s="2">
        <v>108</v>
      </c>
      <c r="M1344" s="2">
        <v>341</v>
      </c>
      <c r="N1344" s="2">
        <v>229</v>
      </c>
      <c r="O1344" s="2">
        <v>114</v>
      </c>
      <c r="P1344" s="2">
        <v>52</v>
      </c>
      <c r="Q1344" s="2">
        <v>22</v>
      </c>
      <c r="R1344" s="2">
        <v>16</v>
      </c>
      <c r="S1344" s="2">
        <v>9</v>
      </c>
      <c r="T1344" s="2">
        <v>7</v>
      </c>
      <c r="U1344" s="2">
        <v>2</v>
      </c>
      <c r="V1344" s="2">
        <v>13</v>
      </c>
      <c r="W1344" s="2">
        <v>2021</v>
      </c>
    </row>
    <row r="1345" spans="1:23" x14ac:dyDescent="0.3">
      <c r="A1345" s="1">
        <v>21005</v>
      </c>
      <c r="B1345" s="1" t="s">
        <v>1264</v>
      </c>
      <c r="C1345" s="1" t="s">
        <v>3579</v>
      </c>
      <c r="D1345" s="2">
        <v>22043</v>
      </c>
      <c r="E1345" s="2">
        <v>1994</v>
      </c>
      <c r="F1345" s="2">
        <v>1470</v>
      </c>
      <c r="G1345" s="2">
        <v>1462</v>
      </c>
      <c r="H1345" s="2">
        <v>5271</v>
      </c>
      <c r="I1345" s="2">
        <f t="shared" si="20"/>
        <v>6733</v>
      </c>
      <c r="J1345" s="2">
        <v>2722</v>
      </c>
      <c r="K1345" s="2">
        <v>2549</v>
      </c>
      <c r="L1345" s="2">
        <v>1778</v>
      </c>
      <c r="M1345" s="2">
        <v>3936</v>
      </c>
      <c r="N1345" s="2">
        <v>2597</v>
      </c>
      <c r="O1345" s="2">
        <v>2079</v>
      </c>
      <c r="P1345" s="2">
        <v>1321</v>
      </c>
      <c r="Q1345" s="2">
        <v>687</v>
      </c>
      <c r="R1345" s="2">
        <v>353</v>
      </c>
      <c r="S1345" s="2">
        <v>189</v>
      </c>
      <c r="T1345" s="2">
        <v>101</v>
      </c>
      <c r="U1345" s="2">
        <v>48</v>
      </c>
      <c r="V1345" s="2">
        <v>227</v>
      </c>
      <c r="W1345" s="2">
        <v>2021</v>
      </c>
    </row>
    <row r="1346" spans="1:23" x14ac:dyDescent="0.3">
      <c r="A1346" s="1">
        <v>21006</v>
      </c>
      <c r="B1346" s="1" t="s">
        <v>1265</v>
      </c>
      <c r="C1346" s="1" t="s">
        <v>3579</v>
      </c>
      <c r="D1346" s="2">
        <v>2596</v>
      </c>
      <c r="E1346" s="2">
        <v>497</v>
      </c>
      <c r="F1346" s="2">
        <v>1960</v>
      </c>
      <c r="G1346" s="2">
        <v>143</v>
      </c>
      <c r="H1346" s="2">
        <v>342</v>
      </c>
      <c r="I1346" s="2">
        <f t="shared" ref="I1346:I1409" si="21">G1346+H1346</f>
        <v>485</v>
      </c>
      <c r="J1346" s="2">
        <v>159</v>
      </c>
      <c r="K1346" s="2">
        <v>183</v>
      </c>
      <c r="L1346" s="2">
        <v>158</v>
      </c>
      <c r="M1346" s="2">
        <v>501</v>
      </c>
      <c r="N1346" s="2">
        <v>456</v>
      </c>
      <c r="O1346" s="2">
        <v>277</v>
      </c>
      <c r="P1346" s="2">
        <v>119</v>
      </c>
      <c r="Q1346" s="2">
        <v>49</v>
      </c>
      <c r="R1346" s="2">
        <v>16</v>
      </c>
      <c r="S1346" s="2">
        <v>12</v>
      </c>
      <c r="T1346" s="2">
        <v>8</v>
      </c>
      <c r="U1346" s="2">
        <v>4</v>
      </c>
      <c r="V1346" s="2">
        <v>14</v>
      </c>
      <c r="W1346" s="2">
        <v>2021</v>
      </c>
    </row>
    <row r="1347" spans="1:23" x14ac:dyDescent="0.3">
      <c r="A1347" s="1">
        <v>21007</v>
      </c>
      <c r="B1347" s="1" t="s">
        <v>1266</v>
      </c>
      <c r="C1347" s="1" t="s">
        <v>3579</v>
      </c>
      <c r="D1347" s="2">
        <v>5080</v>
      </c>
      <c r="E1347" s="2">
        <v>495</v>
      </c>
      <c r="F1347" s="2">
        <v>2211</v>
      </c>
      <c r="G1347" s="2">
        <v>219</v>
      </c>
      <c r="H1347" s="2">
        <v>594</v>
      </c>
      <c r="I1347" s="2">
        <f t="shared" si="21"/>
        <v>813</v>
      </c>
      <c r="J1347" s="2">
        <v>294</v>
      </c>
      <c r="K1347" s="2">
        <v>300</v>
      </c>
      <c r="L1347" s="2">
        <v>281</v>
      </c>
      <c r="M1347" s="2">
        <v>1098</v>
      </c>
      <c r="N1347" s="2">
        <v>924</v>
      </c>
      <c r="O1347" s="2">
        <v>638</v>
      </c>
      <c r="P1347" s="2">
        <v>344</v>
      </c>
      <c r="Q1347" s="2">
        <v>183</v>
      </c>
      <c r="R1347" s="2">
        <v>92</v>
      </c>
      <c r="S1347" s="2">
        <v>55</v>
      </c>
      <c r="T1347" s="2">
        <v>49</v>
      </c>
      <c r="U1347" s="2">
        <v>27</v>
      </c>
      <c r="V1347" s="2">
        <v>81</v>
      </c>
      <c r="W1347" s="2">
        <v>2021</v>
      </c>
    </row>
    <row r="1348" spans="1:23" x14ac:dyDescent="0.3">
      <c r="A1348" s="1">
        <v>21008</v>
      </c>
      <c r="B1348" s="1" t="s">
        <v>1267</v>
      </c>
      <c r="C1348" s="1" t="s">
        <v>3579</v>
      </c>
      <c r="D1348" s="2">
        <v>2208</v>
      </c>
      <c r="E1348" s="2">
        <v>591</v>
      </c>
      <c r="F1348" s="2">
        <v>1761</v>
      </c>
      <c r="G1348" s="2">
        <v>102</v>
      </c>
      <c r="H1348" s="2">
        <v>272</v>
      </c>
      <c r="I1348" s="2">
        <f t="shared" si="21"/>
        <v>374</v>
      </c>
      <c r="J1348" s="2">
        <v>138</v>
      </c>
      <c r="K1348" s="2">
        <v>134</v>
      </c>
      <c r="L1348" s="2">
        <v>121</v>
      </c>
      <c r="M1348" s="2">
        <v>484</v>
      </c>
      <c r="N1348" s="2">
        <v>320</v>
      </c>
      <c r="O1348" s="2">
        <v>178</v>
      </c>
      <c r="P1348" s="2">
        <v>77</v>
      </c>
      <c r="Q1348" s="2">
        <v>26</v>
      </c>
      <c r="R1348" s="2">
        <v>10</v>
      </c>
      <c r="S1348" s="2">
        <v>6</v>
      </c>
      <c r="T1348" s="2">
        <v>4</v>
      </c>
      <c r="U1348" s="2">
        <v>3</v>
      </c>
      <c r="V1348" s="2">
        <v>14</v>
      </c>
      <c r="W1348" s="2">
        <v>2021</v>
      </c>
    </row>
    <row r="1349" spans="1:23" x14ac:dyDescent="0.3">
      <c r="A1349" s="1">
        <v>21010</v>
      </c>
      <c r="B1349" s="1" t="s">
        <v>1268</v>
      </c>
      <c r="C1349" s="1" t="s">
        <v>3579</v>
      </c>
      <c r="D1349" s="2">
        <v>17738</v>
      </c>
      <c r="E1349" s="2">
        <v>3437</v>
      </c>
      <c r="F1349" s="2">
        <v>1456</v>
      </c>
      <c r="G1349" s="2">
        <v>945</v>
      </c>
      <c r="H1349" s="2">
        <v>3336</v>
      </c>
      <c r="I1349" s="2">
        <f t="shared" si="21"/>
        <v>4281</v>
      </c>
      <c r="J1349" s="2">
        <v>1554</v>
      </c>
      <c r="K1349" s="2">
        <v>1782</v>
      </c>
      <c r="L1349" s="2">
        <v>1482</v>
      </c>
      <c r="M1349" s="2">
        <v>3467</v>
      </c>
      <c r="N1349" s="2">
        <v>2314</v>
      </c>
      <c r="O1349" s="2">
        <v>1375</v>
      </c>
      <c r="P1349" s="2">
        <v>667</v>
      </c>
      <c r="Q1349" s="2">
        <v>305</v>
      </c>
      <c r="R1349" s="2">
        <v>130</v>
      </c>
      <c r="S1349" s="2">
        <v>73</v>
      </c>
      <c r="T1349" s="2">
        <v>53</v>
      </c>
      <c r="U1349" s="2">
        <v>30</v>
      </c>
      <c r="V1349" s="2">
        <v>124</v>
      </c>
      <c r="W1349" s="2">
        <v>2021</v>
      </c>
    </row>
    <row r="1350" spans="1:23" x14ac:dyDescent="0.3">
      <c r="A1350" s="1">
        <v>21011</v>
      </c>
      <c r="B1350" s="1" t="s">
        <v>1269</v>
      </c>
      <c r="C1350" s="1" t="s">
        <v>3579</v>
      </c>
      <c r="D1350" s="2">
        <v>3283</v>
      </c>
      <c r="E1350" s="2">
        <v>818</v>
      </c>
      <c r="F1350" s="2">
        <v>2279</v>
      </c>
      <c r="G1350" s="2">
        <v>128</v>
      </c>
      <c r="H1350" s="2">
        <v>315</v>
      </c>
      <c r="I1350" s="2">
        <f t="shared" si="21"/>
        <v>443</v>
      </c>
      <c r="J1350" s="2">
        <v>165</v>
      </c>
      <c r="K1350" s="2">
        <v>150</v>
      </c>
      <c r="L1350" s="2">
        <v>150</v>
      </c>
      <c r="M1350" s="2">
        <v>566</v>
      </c>
      <c r="N1350" s="2">
        <v>467</v>
      </c>
      <c r="O1350" s="2">
        <v>365</v>
      </c>
      <c r="P1350" s="2">
        <v>229</v>
      </c>
      <c r="Q1350" s="2">
        <v>118</v>
      </c>
      <c r="R1350" s="2">
        <v>45</v>
      </c>
      <c r="S1350" s="2">
        <v>27</v>
      </c>
      <c r="T1350" s="2">
        <v>14</v>
      </c>
      <c r="U1350" s="2">
        <v>10</v>
      </c>
      <c r="V1350" s="2">
        <v>31</v>
      </c>
      <c r="W1350" s="2">
        <v>2021</v>
      </c>
    </row>
    <row r="1351" spans="1:23" x14ac:dyDescent="0.3">
      <c r="A1351" s="1">
        <v>21013</v>
      </c>
      <c r="B1351" s="1" t="s">
        <v>1270</v>
      </c>
      <c r="C1351" s="1" t="s">
        <v>3579</v>
      </c>
      <c r="D1351" s="2">
        <v>6399</v>
      </c>
      <c r="E1351" s="2">
        <v>585</v>
      </c>
      <c r="F1351" s="2">
        <v>2749</v>
      </c>
      <c r="G1351" s="2">
        <v>215</v>
      </c>
      <c r="H1351" s="2">
        <v>499</v>
      </c>
      <c r="I1351" s="2">
        <f t="shared" si="21"/>
        <v>714</v>
      </c>
      <c r="J1351" s="2">
        <v>277</v>
      </c>
      <c r="K1351" s="2">
        <v>222</v>
      </c>
      <c r="L1351" s="2">
        <v>253</v>
      </c>
      <c r="M1351" s="2">
        <v>1105</v>
      </c>
      <c r="N1351" s="2">
        <v>1251</v>
      </c>
      <c r="O1351" s="2">
        <v>1146</v>
      </c>
      <c r="P1351" s="2">
        <v>687</v>
      </c>
      <c r="Q1351" s="2">
        <v>324</v>
      </c>
      <c r="R1351" s="2">
        <v>162</v>
      </c>
      <c r="S1351" s="2">
        <v>73</v>
      </c>
      <c r="T1351" s="2">
        <v>42</v>
      </c>
      <c r="U1351" s="2">
        <v>15</v>
      </c>
      <c r="V1351" s="2">
        <v>42</v>
      </c>
      <c r="W1351" s="2">
        <v>2021</v>
      </c>
    </row>
    <row r="1352" spans="1:23" x14ac:dyDescent="0.3">
      <c r="A1352" s="1">
        <v>21014</v>
      </c>
      <c r="B1352" s="1" t="s">
        <v>1271</v>
      </c>
      <c r="C1352" s="1" t="s">
        <v>3579</v>
      </c>
      <c r="D1352" s="2">
        <v>2641</v>
      </c>
      <c r="E1352" s="2">
        <v>311</v>
      </c>
      <c r="F1352" s="2">
        <v>2504</v>
      </c>
      <c r="G1352" s="2">
        <v>93</v>
      </c>
      <c r="H1352" s="2">
        <v>218</v>
      </c>
      <c r="I1352" s="2">
        <f t="shared" si="21"/>
        <v>311</v>
      </c>
      <c r="J1352" s="2">
        <v>117</v>
      </c>
      <c r="K1352" s="2">
        <v>101</v>
      </c>
      <c r="L1352" s="2">
        <v>104</v>
      </c>
      <c r="M1352" s="2">
        <v>533</v>
      </c>
      <c r="N1352" s="2">
        <v>532</v>
      </c>
      <c r="O1352" s="2">
        <v>402</v>
      </c>
      <c r="P1352" s="2">
        <v>225</v>
      </c>
      <c r="Q1352" s="2">
        <v>109</v>
      </c>
      <c r="R1352" s="2">
        <v>56</v>
      </c>
      <c r="S1352" s="2">
        <v>13</v>
      </c>
      <c r="T1352" s="2">
        <v>12</v>
      </c>
      <c r="U1352" s="2">
        <v>6</v>
      </c>
      <c r="V1352" s="2">
        <v>27</v>
      </c>
      <c r="W1352" s="2">
        <v>2021</v>
      </c>
    </row>
    <row r="1353" spans="1:23" x14ac:dyDescent="0.3">
      <c r="A1353" s="1">
        <v>21016</v>
      </c>
      <c r="B1353" s="1" t="s">
        <v>1272</v>
      </c>
      <c r="C1353" s="1" t="s">
        <v>3579</v>
      </c>
      <c r="D1353" s="2">
        <v>935</v>
      </c>
      <c r="E1353" s="2">
        <v>288</v>
      </c>
      <c r="F1353" s="2">
        <v>1776</v>
      </c>
      <c r="G1353" s="2">
        <v>51</v>
      </c>
      <c r="H1353" s="2">
        <v>112</v>
      </c>
      <c r="I1353" s="2">
        <f t="shared" si="21"/>
        <v>163</v>
      </c>
      <c r="J1353" s="2">
        <v>60</v>
      </c>
      <c r="K1353" s="2">
        <v>52</v>
      </c>
      <c r="L1353" s="2">
        <v>43</v>
      </c>
      <c r="M1353" s="2">
        <v>171</v>
      </c>
      <c r="N1353" s="2">
        <v>140</v>
      </c>
      <c r="O1353" s="2">
        <v>79</v>
      </c>
      <c r="P1353" s="2">
        <v>26</v>
      </c>
      <c r="Q1353" s="2">
        <v>7</v>
      </c>
      <c r="R1353" s="2">
        <v>2</v>
      </c>
      <c r="S1353" s="2">
        <v>4</v>
      </c>
      <c r="T1353" s="2">
        <v>1</v>
      </c>
      <c r="U1353" s="2">
        <v>3</v>
      </c>
      <c r="V1353" s="2">
        <v>8</v>
      </c>
      <c r="W1353" s="2">
        <v>2021</v>
      </c>
    </row>
    <row r="1354" spans="1:23" x14ac:dyDescent="0.3">
      <c r="A1354" s="1">
        <v>21017</v>
      </c>
      <c r="B1354" s="1" t="s">
        <v>1273</v>
      </c>
      <c r="C1354" s="1" t="s">
        <v>3579</v>
      </c>
      <c r="D1354" s="2">
        <v>1991</v>
      </c>
      <c r="E1354" s="2">
        <v>497</v>
      </c>
      <c r="F1354" s="2">
        <v>2083</v>
      </c>
      <c r="G1354" s="2">
        <v>95</v>
      </c>
      <c r="H1354" s="2">
        <v>241</v>
      </c>
      <c r="I1354" s="2">
        <f t="shared" si="21"/>
        <v>336</v>
      </c>
      <c r="J1354" s="2">
        <v>124</v>
      </c>
      <c r="K1354" s="2">
        <v>117</v>
      </c>
      <c r="L1354" s="2">
        <v>97</v>
      </c>
      <c r="M1354" s="2">
        <v>343</v>
      </c>
      <c r="N1354" s="2">
        <v>303</v>
      </c>
      <c r="O1354" s="2">
        <v>206</v>
      </c>
      <c r="P1354" s="2">
        <v>110</v>
      </c>
      <c r="Q1354" s="2">
        <v>30</v>
      </c>
      <c r="R1354" s="2">
        <v>26</v>
      </c>
      <c r="S1354" s="2">
        <v>16</v>
      </c>
      <c r="T1354" s="2">
        <v>7</v>
      </c>
      <c r="U1354" s="2">
        <v>6</v>
      </c>
      <c r="V1354" s="2">
        <v>14</v>
      </c>
      <c r="W1354" s="2">
        <v>2021</v>
      </c>
    </row>
    <row r="1355" spans="1:23" x14ac:dyDescent="0.3">
      <c r="A1355" s="1">
        <v>21018</v>
      </c>
      <c r="B1355" s="1" t="s">
        <v>3106</v>
      </c>
      <c r="C1355" s="1" t="s">
        <v>3579</v>
      </c>
      <c r="D1355" s="2">
        <v>1316</v>
      </c>
      <c r="E1355" s="2">
        <v>259</v>
      </c>
      <c r="F1355" s="2">
        <v>2096</v>
      </c>
      <c r="G1355" s="2">
        <v>60</v>
      </c>
      <c r="H1355" s="2">
        <v>157</v>
      </c>
      <c r="I1355" s="2">
        <f t="shared" si="21"/>
        <v>217</v>
      </c>
      <c r="J1355" s="2">
        <v>84</v>
      </c>
      <c r="K1355" s="2">
        <v>73</v>
      </c>
      <c r="L1355" s="2">
        <v>48</v>
      </c>
      <c r="M1355" s="2">
        <v>268</v>
      </c>
      <c r="N1355" s="2">
        <v>234</v>
      </c>
      <c r="O1355" s="2">
        <v>141</v>
      </c>
      <c r="P1355" s="2">
        <v>84</v>
      </c>
      <c r="Q1355" s="2">
        <v>38</v>
      </c>
      <c r="R1355" s="2">
        <v>13</v>
      </c>
      <c r="S1355" s="2">
        <v>5</v>
      </c>
      <c r="T1355" s="2">
        <v>5</v>
      </c>
      <c r="U1355" s="2">
        <v>0</v>
      </c>
      <c r="V1355" s="2">
        <v>4</v>
      </c>
      <c r="W1355" s="2">
        <v>2021</v>
      </c>
    </row>
    <row r="1356" spans="1:23" x14ac:dyDescent="0.3">
      <c r="A1356" s="1">
        <v>21021</v>
      </c>
      <c r="B1356" s="1" t="s">
        <v>1274</v>
      </c>
      <c r="C1356" s="1" t="s">
        <v>3579</v>
      </c>
      <c r="D1356" s="2">
        <v>13641</v>
      </c>
      <c r="E1356" s="2">
        <v>1116</v>
      </c>
      <c r="F1356" s="2">
        <v>1725</v>
      </c>
      <c r="G1356" s="2">
        <v>641</v>
      </c>
      <c r="H1356" s="2">
        <v>2408</v>
      </c>
      <c r="I1356" s="2">
        <f t="shared" si="21"/>
        <v>3049</v>
      </c>
      <c r="J1356" s="2">
        <v>1172</v>
      </c>
      <c r="K1356" s="2">
        <v>1236</v>
      </c>
      <c r="L1356" s="2">
        <v>1084</v>
      </c>
      <c r="M1356" s="2">
        <v>3182</v>
      </c>
      <c r="N1356" s="2">
        <v>2279</v>
      </c>
      <c r="O1356" s="2">
        <v>1378</v>
      </c>
      <c r="P1356" s="2">
        <v>722</v>
      </c>
      <c r="Q1356" s="2">
        <v>371</v>
      </c>
      <c r="R1356" s="2">
        <v>155</v>
      </c>
      <c r="S1356" s="2">
        <v>95</v>
      </c>
      <c r="T1356" s="2">
        <v>51</v>
      </c>
      <c r="U1356" s="2">
        <v>32</v>
      </c>
      <c r="V1356" s="2">
        <v>127</v>
      </c>
      <c r="W1356" s="2">
        <v>2021</v>
      </c>
    </row>
    <row r="1357" spans="1:23" x14ac:dyDescent="0.3">
      <c r="A1357" s="1">
        <v>21023</v>
      </c>
      <c r="B1357" s="1" t="s">
        <v>3138</v>
      </c>
      <c r="C1357" s="1" t="s">
        <v>3579</v>
      </c>
      <c r="D1357" s="2">
        <v>1784</v>
      </c>
      <c r="E1357" s="2">
        <v>420</v>
      </c>
      <c r="F1357" s="2">
        <v>1727</v>
      </c>
      <c r="G1357" s="2">
        <v>93</v>
      </c>
      <c r="H1357" s="2">
        <v>262</v>
      </c>
      <c r="I1357" s="2">
        <f t="shared" si="21"/>
        <v>355</v>
      </c>
      <c r="J1357" s="2">
        <v>119</v>
      </c>
      <c r="K1357" s="2">
        <v>143</v>
      </c>
      <c r="L1357" s="2">
        <v>87</v>
      </c>
      <c r="M1357" s="2">
        <v>398</v>
      </c>
      <c r="N1357" s="2">
        <v>257</v>
      </c>
      <c r="O1357" s="2">
        <v>138</v>
      </c>
      <c r="P1357" s="2">
        <v>71</v>
      </c>
      <c r="Q1357" s="2">
        <v>22</v>
      </c>
      <c r="R1357" s="2">
        <v>11</v>
      </c>
      <c r="S1357" s="2">
        <v>4</v>
      </c>
      <c r="T1357" s="2">
        <v>3</v>
      </c>
      <c r="U1357" s="2">
        <v>2</v>
      </c>
      <c r="V1357" s="2">
        <v>16</v>
      </c>
      <c r="W1357" s="2">
        <v>2021</v>
      </c>
    </row>
    <row r="1358" spans="1:23" x14ac:dyDescent="0.3">
      <c r="A1358" s="1">
        <v>21025</v>
      </c>
      <c r="B1358" s="1" t="s">
        <v>1275</v>
      </c>
      <c r="C1358" s="1" t="s">
        <v>3579</v>
      </c>
      <c r="D1358" s="2">
        <v>3199</v>
      </c>
      <c r="E1358" s="2">
        <v>644</v>
      </c>
      <c r="F1358" s="2">
        <v>1784</v>
      </c>
      <c r="G1358" s="2">
        <v>171</v>
      </c>
      <c r="H1358" s="2">
        <v>432</v>
      </c>
      <c r="I1358" s="2">
        <f t="shared" si="21"/>
        <v>603</v>
      </c>
      <c r="J1358" s="2">
        <v>216</v>
      </c>
      <c r="K1358" s="2">
        <v>216</v>
      </c>
      <c r="L1358" s="2">
        <v>204</v>
      </c>
      <c r="M1358" s="2">
        <v>702</v>
      </c>
      <c r="N1358" s="2">
        <v>475</v>
      </c>
      <c r="O1358" s="2">
        <v>271</v>
      </c>
      <c r="P1358" s="2">
        <v>126</v>
      </c>
      <c r="Q1358" s="2">
        <v>75</v>
      </c>
      <c r="R1358" s="2">
        <v>34</v>
      </c>
      <c r="S1358" s="2">
        <v>17</v>
      </c>
      <c r="T1358" s="2">
        <v>14</v>
      </c>
      <c r="U1358" s="2">
        <v>5</v>
      </c>
      <c r="V1358" s="2">
        <v>29</v>
      </c>
      <c r="W1358" s="2">
        <v>2021</v>
      </c>
    </row>
    <row r="1359" spans="1:23" x14ac:dyDescent="0.3">
      <c r="A1359" s="1">
        <v>21029</v>
      </c>
      <c r="B1359" s="1" t="s">
        <v>1276</v>
      </c>
      <c r="C1359" s="1" t="s">
        <v>3579</v>
      </c>
      <c r="D1359" s="2">
        <v>1338</v>
      </c>
      <c r="E1359" s="2">
        <v>345</v>
      </c>
      <c r="F1359" s="2">
        <v>1957</v>
      </c>
      <c r="G1359" s="2">
        <v>64</v>
      </c>
      <c r="H1359" s="2">
        <v>169</v>
      </c>
      <c r="I1359" s="2">
        <f t="shared" si="21"/>
        <v>233</v>
      </c>
      <c r="J1359" s="2">
        <v>92</v>
      </c>
      <c r="K1359" s="2">
        <v>77</v>
      </c>
      <c r="L1359" s="2">
        <v>65</v>
      </c>
      <c r="M1359" s="2">
        <v>242</v>
      </c>
      <c r="N1359" s="2">
        <v>174</v>
      </c>
      <c r="O1359" s="2">
        <v>135</v>
      </c>
      <c r="P1359" s="2">
        <v>71</v>
      </c>
      <c r="Q1359" s="2">
        <v>27</v>
      </c>
      <c r="R1359" s="2">
        <v>15</v>
      </c>
      <c r="S1359" s="2">
        <v>12</v>
      </c>
      <c r="T1359" s="2">
        <v>5</v>
      </c>
      <c r="U1359" s="2">
        <v>6</v>
      </c>
      <c r="V1359" s="2">
        <v>8</v>
      </c>
      <c r="W1359" s="2">
        <v>2021</v>
      </c>
    </row>
    <row r="1360" spans="1:23" x14ac:dyDescent="0.3">
      <c r="A1360" s="1">
        <v>21030</v>
      </c>
      <c r="B1360" s="1" t="s">
        <v>1277</v>
      </c>
      <c r="C1360" s="1" t="s">
        <v>3579</v>
      </c>
      <c r="D1360" s="2">
        <v>990</v>
      </c>
      <c r="E1360" s="2">
        <v>116</v>
      </c>
      <c r="F1360" s="2">
        <v>3245</v>
      </c>
      <c r="G1360" s="2">
        <v>22</v>
      </c>
      <c r="H1360" s="2">
        <v>75</v>
      </c>
      <c r="I1360" s="2">
        <f t="shared" si="21"/>
        <v>97</v>
      </c>
      <c r="J1360" s="2">
        <v>39</v>
      </c>
      <c r="K1360" s="2">
        <v>36</v>
      </c>
      <c r="L1360" s="2">
        <v>37</v>
      </c>
      <c r="M1360" s="2">
        <v>133</v>
      </c>
      <c r="N1360" s="2">
        <v>138</v>
      </c>
      <c r="O1360" s="2">
        <v>148</v>
      </c>
      <c r="P1360" s="2">
        <v>126</v>
      </c>
      <c r="Q1360" s="2">
        <v>83</v>
      </c>
      <c r="R1360" s="2">
        <v>43</v>
      </c>
      <c r="S1360" s="2">
        <v>29</v>
      </c>
      <c r="T1360" s="2">
        <v>10</v>
      </c>
      <c r="U1360" s="2">
        <v>10</v>
      </c>
      <c r="V1360" s="2">
        <v>20</v>
      </c>
      <c r="W1360" s="2">
        <v>2021</v>
      </c>
    </row>
    <row r="1361" spans="1:23" x14ac:dyDescent="0.3">
      <c r="A1361" s="1">
        <v>21031</v>
      </c>
      <c r="B1361" s="1" t="s">
        <v>1278</v>
      </c>
      <c r="C1361" s="1" t="s">
        <v>3579</v>
      </c>
      <c r="D1361" s="2">
        <v>1354</v>
      </c>
      <c r="E1361" s="2">
        <v>479</v>
      </c>
      <c r="F1361" s="2">
        <v>1303</v>
      </c>
      <c r="G1361" s="2">
        <v>113</v>
      </c>
      <c r="H1361" s="2">
        <v>217</v>
      </c>
      <c r="I1361" s="2">
        <f t="shared" si="21"/>
        <v>330</v>
      </c>
      <c r="J1361" s="2">
        <v>105</v>
      </c>
      <c r="K1361" s="2">
        <v>112</v>
      </c>
      <c r="L1361" s="2">
        <v>71</v>
      </c>
      <c r="M1361" s="2">
        <v>244</v>
      </c>
      <c r="N1361" s="2">
        <v>133</v>
      </c>
      <c r="O1361" s="2">
        <v>46</v>
      </c>
      <c r="P1361" s="2">
        <v>24</v>
      </c>
      <c r="Q1361" s="2">
        <v>13</v>
      </c>
      <c r="R1361" s="2">
        <v>3</v>
      </c>
      <c r="S1361" s="2">
        <v>1</v>
      </c>
      <c r="T1361" s="2">
        <v>1</v>
      </c>
      <c r="U1361" s="2">
        <v>1</v>
      </c>
      <c r="V1361" s="2">
        <v>8</v>
      </c>
      <c r="W1361" s="2">
        <v>2021</v>
      </c>
    </row>
    <row r="1362" spans="1:23" x14ac:dyDescent="0.3">
      <c r="A1362" s="1">
        <v>21032</v>
      </c>
      <c r="B1362" s="1" t="s">
        <v>1279</v>
      </c>
      <c r="C1362" s="1" t="s">
        <v>3579</v>
      </c>
      <c r="D1362" s="2">
        <v>1089</v>
      </c>
      <c r="E1362" s="2">
        <v>154</v>
      </c>
      <c r="F1362" s="2">
        <v>3095</v>
      </c>
      <c r="G1362" s="2">
        <v>21</v>
      </c>
      <c r="H1362" s="2">
        <v>74</v>
      </c>
      <c r="I1362" s="2">
        <f t="shared" si="21"/>
        <v>95</v>
      </c>
      <c r="J1362" s="2">
        <v>42</v>
      </c>
      <c r="K1362" s="2">
        <v>32</v>
      </c>
      <c r="L1362" s="2">
        <v>43</v>
      </c>
      <c r="M1362" s="2">
        <v>132</v>
      </c>
      <c r="N1362" s="2">
        <v>186</v>
      </c>
      <c r="O1362" s="2">
        <v>182</v>
      </c>
      <c r="P1362" s="2">
        <v>133</v>
      </c>
      <c r="Q1362" s="2">
        <v>72</v>
      </c>
      <c r="R1362" s="2">
        <v>38</v>
      </c>
      <c r="S1362" s="2">
        <v>27</v>
      </c>
      <c r="T1362" s="2">
        <v>10</v>
      </c>
      <c r="U1362" s="2">
        <v>4</v>
      </c>
      <c r="V1362" s="2">
        <v>13</v>
      </c>
      <c r="W1362" s="2">
        <v>2021</v>
      </c>
    </row>
    <row r="1363" spans="1:23" x14ac:dyDescent="0.3">
      <c r="A1363" s="1">
        <v>21034</v>
      </c>
      <c r="B1363" s="1" t="s">
        <v>1280</v>
      </c>
      <c r="C1363" s="1" t="s">
        <v>3579</v>
      </c>
      <c r="D1363" s="2">
        <v>1198</v>
      </c>
      <c r="E1363" s="2">
        <v>254</v>
      </c>
      <c r="F1363" s="2">
        <v>1788</v>
      </c>
      <c r="G1363" s="2">
        <v>78</v>
      </c>
      <c r="H1363" s="2">
        <v>174</v>
      </c>
      <c r="I1363" s="2">
        <f t="shared" si="21"/>
        <v>252</v>
      </c>
      <c r="J1363" s="2">
        <v>94</v>
      </c>
      <c r="K1363" s="2">
        <v>80</v>
      </c>
      <c r="L1363" s="2">
        <v>84</v>
      </c>
      <c r="M1363" s="2">
        <v>216</v>
      </c>
      <c r="N1363" s="2">
        <v>143</v>
      </c>
      <c r="O1363" s="2">
        <v>109</v>
      </c>
      <c r="P1363" s="2">
        <v>64</v>
      </c>
      <c r="Q1363" s="2">
        <v>39</v>
      </c>
      <c r="R1363" s="2">
        <v>15</v>
      </c>
      <c r="S1363" s="2">
        <v>6</v>
      </c>
      <c r="T1363" s="2">
        <v>3</v>
      </c>
      <c r="U1363" s="2">
        <v>4</v>
      </c>
      <c r="V1363" s="2">
        <v>9</v>
      </c>
      <c r="W1363" s="2">
        <v>2021</v>
      </c>
    </row>
    <row r="1364" spans="1:23" x14ac:dyDescent="0.3">
      <c r="A1364" s="1">
        <v>21035</v>
      </c>
      <c r="B1364" s="1" t="s">
        <v>1281</v>
      </c>
      <c r="C1364" s="1" t="s">
        <v>3579</v>
      </c>
      <c r="D1364" s="2">
        <v>6673</v>
      </c>
      <c r="E1364" s="2">
        <v>1070</v>
      </c>
      <c r="F1364" s="2">
        <v>2495</v>
      </c>
      <c r="G1364" s="2">
        <v>180</v>
      </c>
      <c r="H1364" s="2">
        <v>557</v>
      </c>
      <c r="I1364" s="2">
        <f t="shared" si="21"/>
        <v>737</v>
      </c>
      <c r="J1364" s="2">
        <v>286</v>
      </c>
      <c r="K1364" s="2">
        <v>271</v>
      </c>
      <c r="L1364" s="2">
        <v>279</v>
      </c>
      <c r="M1364" s="2">
        <v>1228</v>
      </c>
      <c r="N1364" s="2">
        <v>1352</v>
      </c>
      <c r="O1364" s="2">
        <v>1032</v>
      </c>
      <c r="P1364" s="2">
        <v>473</v>
      </c>
      <c r="Q1364" s="2">
        <v>212</v>
      </c>
      <c r="R1364" s="2">
        <v>107</v>
      </c>
      <c r="S1364" s="2">
        <v>52</v>
      </c>
      <c r="T1364" s="2">
        <v>36</v>
      </c>
      <c r="U1364" s="2">
        <v>15</v>
      </c>
      <c r="V1364" s="2">
        <v>80</v>
      </c>
      <c r="W1364" s="2">
        <v>2021</v>
      </c>
    </row>
    <row r="1365" spans="1:23" x14ac:dyDescent="0.3">
      <c r="A1365" s="1">
        <v>21038</v>
      </c>
      <c r="B1365" s="1" t="s">
        <v>1282</v>
      </c>
      <c r="C1365" s="1" t="s">
        <v>3579</v>
      </c>
      <c r="D1365" s="2">
        <v>1137</v>
      </c>
      <c r="E1365" s="2">
        <v>201</v>
      </c>
      <c r="F1365" s="2">
        <v>1548</v>
      </c>
      <c r="G1365" s="2">
        <v>67</v>
      </c>
      <c r="H1365" s="2">
        <v>210</v>
      </c>
      <c r="I1365" s="2">
        <f t="shared" si="21"/>
        <v>277</v>
      </c>
      <c r="J1365" s="2">
        <v>101</v>
      </c>
      <c r="K1365" s="2">
        <v>109</v>
      </c>
      <c r="L1365" s="2">
        <v>83</v>
      </c>
      <c r="M1365" s="2">
        <v>234</v>
      </c>
      <c r="N1365" s="2">
        <v>157</v>
      </c>
      <c r="O1365" s="2">
        <v>106</v>
      </c>
      <c r="P1365" s="2">
        <v>33</v>
      </c>
      <c r="Q1365" s="2">
        <v>20</v>
      </c>
      <c r="R1365" s="2">
        <v>12</v>
      </c>
      <c r="S1365" s="2">
        <v>9</v>
      </c>
      <c r="T1365" s="2">
        <v>2</v>
      </c>
      <c r="U1365" s="2">
        <v>0</v>
      </c>
      <c r="V1365" s="2">
        <v>3</v>
      </c>
      <c r="W1365" s="2">
        <v>2021</v>
      </c>
    </row>
    <row r="1366" spans="1:23" x14ac:dyDescent="0.3">
      <c r="A1366" s="1">
        <v>21040</v>
      </c>
      <c r="B1366" s="1" t="s">
        <v>1283</v>
      </c>
      <c r="C1366" s="1" t="s">
        <v>3579</v>
      </c>
      <c r="D1366" s="2">
        <v>2254</v>
      </c>
      <c r="E1366" s="2">
        <v>262</v>
      </c>
      <c r="F1366" s="2">
        <v>2630</v>
      </c>
      <c r="G1366" s="2">
        <v>75</v>
      </c>
      <c r="H1366" s="2">
        <v>201</v>
      </c>
      <c r="I1366" s="2">
        <f t="shared" si="21"/>
        <v>276</v>
      </c>
      <c r="J1366" s="2">
        <v>103</v>
      </c>
      <c r="K1366" s="2">
        <v>98</v>
      </c>
      <c r="L1366" s="2">
        <v>93</v>
      </c>
      <c r="M1366" s="2">
        <v>415</v>
      </c>
      <c r="N1366" s="2">
        <v>402</v>
      </c>
      <c r="O1366" s="2">
        <v>338</v>
      </c>
      <c r="P1366" s="2">
        <v>220</v>
      </c>
      <c r="Q1366" s="2">
        <v>111</v>
      </c>
      <c r="R1366" s="2">
        <v>61</v>
      </c>
      <c r="S1366" s="2">
        <v>30</v>
      </c>
      <c r="T1366" s="2">
        <v>13</v>
      </c>
      <c r="U1366" s="2">
        <v>9</v>
      </c>
      <c r="V1366" s="2">
        <v>24</v>
      </c>
      <c r="W1366" s="2">
        <v>2021</v>
      </c>
    </row>
    <row r="1367" spans="1:23" x14ac:dyDescent="0.3">
      <c r="A1367" s="1">
        <v>21041</v>
      </c>
      <c r="B1367" s="1" t="s">
        <v>1284</v>
      </c>
      <c r="C1367" s="1" t="s">
        <v>3579</v>
      </c>
      <c r="D1367" s="2">
        <v>68714</v>
      </c>
      <c r="E1367" s="2">
        <v>4993</v>
      </c>
      <c r="F1367" s="2">
        <v>2230</v>
      </c>
      <c r="G1367" s="2">
        <v>1362</v>
      </c>
      <c r="H1367" s="2">
        <v>4425</v>
      </c>
      <c r="I1367" s="2">
        <f t="shared" si="21"/>
        <v>5787</v>
      </c>
      <c r="J1367" s="2">
        <v>1991</v>
      </c>
      <c r="K1367" s="2">
        <v>2434</v>
      </c>
      <c r="L1367" s="2">
        <v>3022</v>
      </c>
      <c r="M1367" s="2">
        <v>18948</v>
      </c>
      <c r="N1367" s="2">
        <v>18638</v>
      </c>
      <c r="O1367" s="2">
        <v>10247</v>
      </c>
      <c r="P1367" s="2">
        <v>4102</v>
      </c>
      <c r="Q1367" s="2">
        <v>1503</v>
      </c>
      <c r="R1367" s="2">
        <v>566</v>
      </c>
      <c r="S1367" s="2">
        <v>286</v>
      </c>
      <c r="T1367" s="2">
        <v>180</v>
      </c>
      <c r="U1367" s="2">
        <v>109</v>
      </c>
      <c r="V1367" s="2">
        <v>333</v>
      </c>
      <c r="W1367" s="2">
        <v>2021</v>
      </c>
    </row>
    <row r="1368" spans="1:23" x14ac:dyDescent="0.3">
      <c r="A1368" s="1">
        <v>21042</v>
      </c>
      <c r="B1368" s="1" t="s">
        <v>1285</v>
      </c>
      <c r="C1368" s="1" t="s">
        <v>3579</v>
      </c>
      <c r="D1368" s="2">
        <v>18623</v>
      </c>
      <c r="E1368" s="2">
        <v>1616</v>
      </c>
      <c r="F1368" s="2">
        <v>1252</v>
      </c>
      <c r="G1368" s="2">
        <v>1466</v>
      </c>
      <c r="H1368" s="2">
        <v>4850</v>
      </c>
      <c r="I1368" s="2">
        <f t="shared" si="21"/>
        <v>6316</v>
      </c>
      <c r="J1368" s="2">
        <v>2468</v>
      </c>
      <c r="K1368" s="2">
        <v>2382</v>
      </c>
      <c r="L1368" s="2">
        <v>1687</v>
      </c>
      <c r="M1368" s="2">
        <v>3718</v>
      </c>
      <c r="N1368" s="2">
        <v>2409</v>
      </c>
      <c r="O1368" s="2">
        <v>1511</v>
      </c>
      <c r="P1368" s="2">
        <v>677</v>
      </c>
      <c r="Q1368" s="2">
        <v>292</v>
      </c>
      <c r="R1368" s="2">
        <v>141</v>
      </c>
      <c r="S1368" s="2">
        <v>72</v>
      </c>
      <c r="T1368" s="2">
        <v>50</v>
      </c>
      <c r="U1368" s="2">
        <v>28</v>
      </c>
      <c r="V1368" s="2">
        <v>106</v>
      </c>
      <c r="W1368" s="2">
        <v>2021</v>
      </c>
    </row>
    <row r="1369" spans="1:23" x14ac:dyDescent="0.3">
      <c r="A1369" s="1">
        <v>21043</v>
      </c>
      <c r="B1369" s="1" t="s">
        <v>1286</v>
      </c>
      <c r="C1369" s="1" t="s">
        <v>3579</v>
      </c>
      <c r="D1369" s="2">
        <v>1404</v>
      </c>
      <c r="E1369" s="2">
        <v>307</v>
      </c>
      <c r="F1369" s="2">
        <v>2134</v>
      </c>
      <c r="G1369" s="2">
        <v>53</v>
      </c>
      <c r="H1369" s="2">
        <v>151</v>
      </c>
      <c r="I1369" s="2">
        <f t="shared" si="21"/>
        <v>204</v>
      </c>
      <c r="J1369" s="2">
        <v>79</v>
      </c>
      <c r="K1369" s="2">
        <v>72</v>
      </c>
      <c r="L1369" s="2">
        <v>90</v>
      </c>
      <c r="M1369" s="2">
        <v>247</v>
      </c>
      <c r="N1369" s="2">
        <v>209</v>
      </c>
      <c r="O1369" s="2">
        <v>131</v>
      </c>
      <c r="P1369" s="2">
        <v>105</v>
      </c>
      <c r="Q1369" s="2">
        <v>50</v>
      </c>
      <c r="R1369" s="2">
        <v>21</v>
      </c>
      <c r="S1369" s="2">
        <v>17</v>
      </c>
      <c r="T1369" s="2">
        <v>8</v>
      </c>
      <c r="U1369" s="2">
        <v>3</v>
      </c>
      <c r="V1369" s="2">
        <v>12</v>
      </c>
      <c r="W1369" s="2">
        <v>2021</v>
      </c>
    </row>
    <row r="1370" spans="1:23" x14ac:dyDescent="0.3">
      <c r="A1370" s="1">
        <v>21044</v>
      </c>
      <c r="B1370" s="1" t="s">
        <v>1287</v>
      </c>
      <c r="C1370" s="1" t="s">
        <v>3579</v>
      </c>
      <c r="D1370" s="2">
        <v>21967</v>
      </c>
      <c r="E1370" s="2">
        <v>2985</v>
      </c>
      <c r="F1370" s="2">
        <v>1264</v>
      </c>
      <c r="G1370" s="2">
        <v>1623</v>
      </c>
      <c r="H1370" s="2">
        <v>5475</v>
      </c>
      <c r="I1370" s="2">
        <f t="shared" si="21"/>
        <v>7098</v>
      </c>
      <c r="J1370" s="2">
        <v>2895</v>
      </c>
      <c r="K1370" s="2">
        <v>2580</v>
      </c>
      <c r="L1370" s="2">
        <v>1833</v>
      </c>
      <c r="M1370" s="2">
        <v>3832</v>
      </c>
      <c r="N1370" s="2">
        <v>2568</v>
      </c>
      <c r="O1370" s="2">
        <v>1760</v>
      </c>
      <c r="P1370" s="2">
        <v>891</v>
      </c>
      <c r="Q1370" s="2">
        <v>428</v>
      </c>
      <c r="R1370" s="2">
        <v>208</v>
      </c>
      <c r="S1370" s="2">
        <v>124</v>
      </c>
      <c r="T1370" s="2">
        <v>77</v>
      </c>
      <c r="U1370" s="2">
        <v>31</v>
      </c>
      <c r="V1370" s="2">
        <v>132</v>
      </c>
      <c r="W1370" s="2">
        <v>2021</v>
      </c>
    </row>
    <row r="1371" spans="1:23" x14ac:dyDescent="0.3">
      <c r="A1371" s="1">
        <v>21046</v>
      </c>
      <c r="B1371" s="1" t="s">
        <v>1288</v>
      </c>
      <c r="C1371" s="1" t="s">
        <v>3579</v>
      </c>
      <c r="D1371" s="2">
        <v>1231</v>
      </c>
      <c r="E1371" s="2">
        <v>158</v>
      </c>
      <c r="F1371" s="2">
        <v>2760</v>
      </c>
      <c r="G1371" s="2">
        <v>19</v>
      </c>
      <c r="H1371" s="2">
        <v>87</v>
      </c>
      <c r="I1371" s="2">
        <f t="shared" si="21"/>
        <v>106</v>
      </c>
      <c r="J1371" s="2">
        <v>43</v>
      </c>
      <c r="K1371" s="2">
        <v>44</v>
      </c>
      <c r="L1371" s="2">
        <v>36</v>
      </c>
      <c r="M1371" s="2">
        <v>214</v>
      </c>
      <c r="N1371" s="2">
        <v>242</v>
      </c>
      <c r="O1371" s="2">
        <v>184</v>
      </c>
      <c r="P1371" s="2">
        <v>132</v>
      </c>
      <c r="Q1371" s="2">
        <v>66</v>
      </c>
      <c r="R1371" s="2">
        <v>22</v>
      </c>
      <c r="S1371" s="2">
        <v>22</v>
      </c>
      <c r="T1371" s="2">
        <v>10</v>
      </c>
      <c r="U1371" s="2">
        <v>7</v>
      </c>
      <c r="V1371" s="2">
        <v>32</v>
      </c>
      <c r="W1371" s="2">
        <v>2021</v>
      </c>
    </row>
    <row r="1372" spans="1:23" x14ac:dyDescent="0.3">
      <c r="A1372" s="1">
        <v>21047</v>
      </c>
      <c r="B1372" s="1" t="s">
        <v>1289</v>
      </c>
      <c r="C1372" s="1" t="s">
        <v>3579</v>
      </c>
      <c r="D1372" s="2">
        <v>1312</v>
      </c>
      <c r="E1372" s="2">
        <v>263</v>
      </c>
      <c r="F1372" s="2">
        <v>2612</v>
      </c>
      <c r="G1372" s="2">
        <v>39</v>
      </c>
      <c r="H1372" s="2">
        <v>117</v>
      </c>
      <c r="I1372" s="2">
        <f t="shared" si="21"/>
        <v>156</v>
      </c>
      <c r="J1372" s="2">
        <v>59</v>
      </c>
      <c r="K1372" s="2">
        <v>58</v>
      </c>
      <c r="L1372" s="2">
        <v>48</v>
      </c>
      <c r="M1372" s="2">
        <v>207</v>
      </c>
      <c r="N1372" s="2">
        <v>225</v>
      </c>
      <c r="O1372" s="2">
        <v>194</v>
      </c>
      <c r="P1372" s="2">
        <v>111</v>
      </c>
      <c r="Q1372" s="2">
        <v>56</v>
      </c>
      <c r="R1372" s="2">
        <v>23</v>
      </c>
      <c r="S1372" s="2">
        <v>7</v>
      </c>
      <c r="T1372" s="2">
        <v>6</v>
      </c>
      <c r="U1372" s="2">
        <v>3</v>
      </c>
      <c r="V1372" s="2">
        <v>13</v>
      </c>
      <c r="W1372" s="2">
        <v>2021</v>
      </c>
    </row>
    <row r="1373" spans="1:23" x14ac:dyDescent="0.3">
      <c r="A1373" s="1">
        <v>21049</v>
      </c>
      <c r="B1373" s="1" t="s">
        <v>1290</v>
      </c>
      <c r="C1373" s="1" t="s">
        <v>3579</v>
      </c>
      <c r="D1373" s="2">
        <v>2373</v>
      </c>
      <c r="E1373" s="2">
        <v>677</v>
      </c>
      <c r="F1373" s="2">
        <v>2368</v>
      </c>
      <c r="G1373" s="2">
        <v>79</v>
      </c>
      <c r="H1373" s="2">
        <v>205</v>
      </c>
      <c r="I1373" s="2">
        <f t="shared" si="21"/>
        <v>284</v>
      </c>
      <c r="J1373" s="2">
        <v>95</v>
      </c>
      <c r="K1373" s="2">
        <v>110</v>
      </c>
      <c r="L1373" s="2">
        <v>94</v>
      </c>
      <c r="M1373" s="2">
        <v>375</v>
      </c>
      <c r="N1373" s="2">
        <v>368</v>
      </c>
      <c r="O1373" s="2">
        <v>257</v>
      </c>
      <c r="P1373" s="2">
        <v>156</v>
      </c>
      <c r="Q1373" s="2">
        <v>78</v>
      </c>
      <c r="R1373" s="2">
        <v>29</v>
      </c>
      <c r="S1373" s="2">
        <v>15</v>
      </c>
      <c r="T1373" s="2">
        <v>10</v>
      </c>
      <c r="U1373" s="2">
        <v>10</v>
      </c>
      <c r="V1373" s="2">
        <v>20</v>
      </c>
      <c r="W1373" s="2">
        <v>2021</v>
      </c>
    </row>
    <row r="1374" spans="1:23" x14ac:dyDescent="0.3">
      <c r="A1374" s="1">
        <v>21050</v>
      </c>
      <c r="B1374" s="1" t="s">
        <v>1291</v>
      </c>
      <c r="C1374" s="1" t="s">
        <v>3579</v>
      </c>
      <c r="D1374" s="2">
        <v>11054</v>
      </c>
      <c r="E1374" s="2">
        <v>1250</v>
      </c>
      <c r="F1374" s="2">
        <v>2035</v>
      </c>
      <c r="G1374" s="2">
        <v>351</v>
      </c>
      <c r="H1374" s="2">
        <v>1418</v>
      </c>
      <c r="I1374" s="2">
        <f t="shared" si="21"/>
        <v>1769</v>
      </c>
      <c r="J1374" s="2">
        <v>652</v>
      </c>
      <c r="K1374" s="2">
        <v>766</v>
      </c>
      <c r="L1374" s="2">
        <v>781</v>
      </c>
      <c r="M1374" s="2">
        <v>2462</v>
      </c>
      <c r="N1374" s="2">
        <v>1852</v>
      </c>
      <c r="O1374" s="2">
        <v>1338</v>
      </c>
      <c r="P1374" s="2">
        <v>711</v>
      </c>
      <c r="Q1374" s="2">
        <v>368</v>
      </c>
      <c r="R1374" s="2">
        <v>200</v>
      </c>
      <c r="S1374" s="2">
        <v>97</v>
      </c>
      <c r="T1374" s="2">
        <v>55</v>
      </c>
      <c r="U1374" s="2">
        <v>45</v>
      </c>
      <c r="V1374" s="2">
        <v>126</v>
      </c>
      <c r="W1374" s="2">
        <v>2021</v>
      </c>
    </row>
    <row r="1375" spans="1:23" x14ac:dyDescent="0.3">
      <c r="A1375" s="1">
        <v>21052</v>
      </c>
      <c r="B1375" s="1" t="s">
        <v>1292</v>
      </c>
      <c r="C1375" s="1" t="s">
        <v>3579</v>
      </c>
      <c r="D1375" s="2">
        <v>3127</v>
      </c>
      <c r="E1375" s="2">
        <v>706</v>
      </c>
      <c r="F1375" s="2">
        <v>2207</v>
      </c>
      <c r="G1375" s="2">
        <v>109</v>
      </c>
      <c r="H1375" s="2">
        <v>314</v>
      </c>
      <c r="I1375" s="2">
        <f t="shared" si="21"/>
        <v>423</v>
      </c>
      <c r="J1375" s="2">
        <v>154</v>
      </c>
      <c r="K1375" s="2">
        <v>160</v>
      </c>
      <c r="L1375" s="2">
        <v>156</v>
      </c>
      <c r="M1375" s="2">
        <v>569</v>
      </c>
      <c r="N1375" s="2">
        <v>499</v>
      </c>
      <c r="O1375" s="2">
        <v>357</v>
      </c>
      <c r="P1375" s="2">
        <v>204</v>
      </c>
      <c r="Q1375" s="2">
        <v>91</v>
      </c>
      <c r="R1375" s="2">
        <v>59</v>
      </c>
      <c r="S1375" s="2">
        <v>21</v>
      </c>
      <c r="T1375" s="2">
        <v>8</v>
      </c>
      <c r="U1375" s="2">
        <v>12</v>
      </c>
      <c r="V1375" s="2">
        <v>22</v>
      </c>
      <c r="W1375" s="2">
        <v>2021</v>
      </c>
    </row>
    <row r="1376" spans="1:23" x14ac:dyDescent="0.3">
      <c r="A1376" s="1">
        <v>21053</v>
      </c>
      <c r="B1376" s="1" t="s">
        <v>1293</v>
      </c>
      <c r="C1376" s="1" t="s">
        <v>3579</v>
      </c>
      <c r="D1376" s="2">
        <v>2285</v>
      </c>
      <c r="E1376" s="2">
        <v>452</v>
      </c>
      <c r="F1376" s="2">
        <v>2592</v>
      </c>
      <c r="G1376" s="2">
        <v>60</v>
      </c>
      <c r="H1376" s="2">
        <v>173</v>
      </c>
      <c r="I1376" s="2">
        <f t="shared" si="21"/>
        <v>233</v>
      </c>
      <c r="J1376" s="2">
        <v>81</v>
      </c>
      <c r="K1376" s="2">
        <v>92</v>
      </c>
      <c r="L1376" s="2">
        <v>66</v>
      </c>
      <c r="M1376" s="2">
        <v>385</v>
      </c>
      <c r="N1376" s="2">
        <v>421</v>
      </c>
      <c r="O1376" s="2">
        <v>350</v>
      </c>
      <c r="P1376" s="2">
        <v>193</v>
      </c>
      <c r="Q1376" s="2">
        <v>76</v>
      </c>
      <c r="R1376" s="2">
        <v>38</v>
      </c>
      <c r="S1376" s="2">
        <v>24</v>
      </c>
      <c r="T1376" s="2">
        <v>11</v>
      </c>
      <c r="U1376" s="2">
        <v>10</v>
      </c>
      <c r="V1376" s="2">
        <v>26</v>
      </c>
      <c r="W1376" s="2">
        <v>2021</v>
      </c>
    </row>
    <row r="1377" spans="1:23" x14ac:dyDescent="0.3">
      <c r="A1377" s="1">
        <v>21054</v>
      </c>
      <c r="B1377" s="1" t="s">
        <v>3354</v>
      </c>
      <c r="C1377" s="1" t="s">
        <v>3579</v>
      </c>
      <c r="D1377" s="2">
        <v>4612</v>
      </c>
      <c r="E1377" s="2">
        <v>493</v>
      </c>
      <c r="F1377" s="2">
        <v>2875</v>
      </c>
      <c r="G1377" s="2">
        <v>104</v>
      </c>
      <c r="H1377" s="2">
        <v>313</v>
      </c>
      <c r="I1377" s="2">
        <f t="shared" si="21"/>
        <v>417</v>
      </c>
      <c r="J1377" s="2">
        <v>163</v>
      </c>
      <c r="K1377" s="2">
        <v>150</v>
      </c>
      <c r="L1377" s="2">
        <v>145</v>
      </c>
      <c r="M1377" s="2">
        <v>745</v>
      </c>
      <c r="N1377" s="2">
        <v>942</v>
      </c>
      <c r="O1377" s="2">
        <v>839</v>
      </c>
      <c r="P1377" s="2">
        <v>486</v>
      </c>
      <c r="Q1377" s="2">
        <v>272</v>
      </c>
      <c r="R1377" s="2">
        <v>125</v>
      </c>
      <c r="S1377" s="2">
        <v>67</v>
      </c>
      <c r="T1377" s="2">
        <v>27</v>
      </c>
      <c r="U1377" s="2">
        <v>15</v>
      </c>
      <c r="V1377" s="2">
        <v>39</v>
      </c>
      <c r="W1377" s="2">
        <v>2021</v>
      </c>
    </row>
    <row r="1378" spans="1:23" x14ac:dyDescent="0.3">
      <c r="A1378" s="1">
        <v>21055</v>
      </c>
      <c r="B1378" s="1" t="s">
        <v>1294</v>
      </c>
      <c r="C1378" s="1" t="s">
        <v>3579</v>
      </c>
      <c r="D1378" s="2">
        <v>5060</v>
      </c>
      <c r="E1378" s="2">
        <v>956</v>
      </c>
      <c r="F1378" s="2">
        <v>2766</v>
      </c>
      <c r="G1378" s="2">
        <v>95</v>
      </c>
      <c r="H1378" s="2">
        <v>372</v>
      </c>
      <c r="I1378" s="2">
        <f t="shared" si="21"/>
        <v>467</v>
      </c>
      <c r="J1378" s="2">
        <v>177</v>
      </c>
      <c r="K1378" s="2">
        <v>195</v>
      </c>
      <c r="L1378" s="2">
        <v>175</v>
      </c>
      <c r="M1378" s="2">
        <v>835</v>
      </c>
      <c r="N1378" s="2">
        <v>843</v>
      </c>
      <c r="O1378" s="2">
        <v>693</v>
      </c>
      <c r="P1378" s="2">
        <v>445</v>
      </c>
      <c r="Q1378" s="2">
        <v>263</v>
      </c>
      <c r="R1378" s="2">
        <v>145</v>
      </c>
      <c r="S1378" s="2">
        <v>70</v>
      </c>
      <c r="T1378" s="2">
        <v>52</v>
      </c>
      <c r="U1378" s="2">
        <v>20</v>
      </c>
      <c r="V1378" s="2">
        <v>96</v>
      </c>
      <c r="W1378" s="2">
        <v>2021</v>
      </c>
    </row>
    <row r="1379" spans="1:23" x14ac:dyDescent="0.3">
      <c r="A1379" s="1">
        <v>21056</v>
      </c>
      <c r="B1379" s="1" t="s">
        <v>1295</v>
      </c>
      <c r="C1379" s="1" t="s">
        <v>3579</v>
      </c>
      <c r="D1379" s="2">
        <v>1840</v>
      </c>
      <c r="E1379" s="2">
        <v>365</v>
      </c>
      <c r="F1379" s="2">
        <v>2698</v>
      </c>
      <c r="G1379" s="2">
        <v>45</v>
      </c>
      <c r="H1379" s="2">
        <v>184</v>
      </c>
      <c r="I1379" s="2">
        <f t="shared" si="21"/>
        <v>229</v>
      </c>
      <c r="J1379" s="2">
        <v>97</v>
      </c>
      <c r="K1379" s="2">
        <v>87</v>
      </c>
      <c r="L1379" s="2">
        <v>55</v>
      </c>
      <c r="M1379" s="2">
        <v>271</v>
      </c>
      <c r="N1379" s="2">
        <v>301</v>
      </c>
      <c r="O1379" s="2">
        <v>276</v>
      </c>
      <c r="P1379" s="2">
        <v>168</v>
      </c>
      <c r="Q1379" s="2">
        <v>98</v>
      </c>
      <c r="R1379" s="2">
        <v>32</v>
      </c>
      <c r="S1379" s="2">
        <v>19</v>
      </c>
      <c r="T1379" s="2">
        <v>5</v>
      </c>
      <c r="U1379" s="2">
        <v>6</v>
      </c>
      <c r="V1379" s="2">
        <v>15</v>
      </c>
      <c r="W1379" s="2">
        <v>2021</v>
      </c>
    </row>
    <row r="1380" spans="1:23" x14ac:dyDescent="0.3">
      <c r="A1380" s="1">
        <v>21057</v>
      </c>
      <c r="B1380" s="1" t="s">
        <v>1296</v>
      </c>
      <c r="C1380" s="1" t="s">
        <v>3579</v>
      </c>
      <c r="D1380" s="2">
        <v>797</v>
      </c>
      <c r="E1380" s="2">
        <v>218</v>
      </c>
      <c r="F1380" s="2">
        <v>1833</v>
      </c>
      <c r="G1380" s="2">
        <v>36</v>
      </c>
      <c r="H1380" s="2">
        <v>98</v>
      </c>
      <c r="I1380" s="2">
        <f t="shared" si="21"/>
        <v>134</v>
      </c>
      <c r="J1380" s="2">
        <v>54</v>
      </c>
      <c r="K1380" s="2">
        <v>44</v>
      </c>
      <c r="L1380" s="2">
        <v>43</v>
      </c>
      <c r="M1380" s="2">
        <v>150</v>
      </c>
      <c r="N1380" s="2">
        <v>109</v>
      </c>
      <c r="O1380" s="2">
        <v>75</v>
      </c>
      <c r="P1380" s="2">
        <v>33</v>
      </c>
      <c r="Q1380" s="2">
        <v>12</v>
      </c>
      <c r="R1380" s="2">
        <v>12</v>
      </c>
      <c r="S1380" s="2">
        <v>4</v>
      </c>
      <c r="T1380" s="2">
        <v>3</v>
      </c>
      <c r="U1380" s="2">
        <v>1</v>
      </c>
      <c r="V1380" s="2">
        <v>3</v>
      </c>
      <c r="W1380" s="2">
        <v>2021</v>
      </c>
    </row>
    <row r="1381" spans="1:23" x14ac:dyDescent="0.3">
      <c r="A1381" s="1">
        <v>21058</v>
      </c>
      <c r="B1381" s="1" t="s">
        <v>1297</v>
      </c>
      <c r="C1381" s="1" t="s">
        <v>3579</v>
      </c>
      <c r="D1381" s="2">
        <v>1890</v>
      </c>
      <c r="E1381" s="2">
        <v>237</v>
      </c>
      <c r="F1381" s="2">
        <v>2069</v>
      </c>
      <c r="G1381" s="2">
        <v>94</v>
      </c>
      <c r="H1381" s="2">
        <v>263</v>
      </c>
      <c r="I1381" s="2">
        <f t="shared" si="21"/>
        <v>357</v>
      </c>
      <c r="J1381" s="2">
        <v>138</v>
      </c>
      <c r="K1381" s="2">
        <v>125</v>
      </c>
      <c r="L1381" s="2">
        <v>103</v>
      </c>
      <c r="M1381" s="2">
        <v>388</v>
      </c>
      <c r="N1381" s="2">
        <v>333</v>
      </c>
      <c r="O1381" s="2">
        <v>228</v>
      </c>
      <c r="P1381" s="2">
        <v>124</v>
      </c>
      <c r="Q1381" s="2">
        <v>61</v>
      </c>
      <c r="R1381" s="2">
        <v>27</v>
      </c>
      <c r="S1381" s="2">
        <v>6</v>
      </c>
      <c r="T1381" s="2">
        <v>3</v>
      </c>
      <c r="U1381" s="2">
        <v>6</v>
      </c>
      <c r="V1381" s="2">
        <v>17</v>
      </c>
      <c r="W1381" s="2">
        <v>2021</v>
      </c>
    </row>
    <row r="1382" spans="1:23" x14ac:dyDescent="0.3">
      <c r="A1382" s="1">
        <v>21060</v>
      </c>
      <c r="B1382" s="1" t="s">
        <v>1298</v>
      </c>
      <c r="C1382" s="1" t="s">
        <v>3579</v>
      </c>
      <c r="D1382" s="2">
        <v>17421</v>
      </c>
      <c r="E1382" s="2">
        <v>2232</v>
      </c>
      <c r="F1382" s="2">
        <v>1146</v>
      </c>
      <c r="G1382" s="2">
        <v>1194</v>
      </c>
      <c r="H1382" s="2">
        <v>4534</v>
      </c>
      <c r="I1382" s="2">
        <f t="shared" si="21"/>
        <v>5728</v>
      </c>
      <c r="J1382" s="2">
        <v>2312</v>
      </c>
      <c r="K1382" s="2">
        <v>2222</v>
      </c>
      <c r="L1382" s="2">
        <v>1713</v>
      </c>
      <c r="M1382" s="2">
        <v>3501</v>
      </c>
      <c r="N1382" s="2">
        <v>2001</v>
      </c>
      <c r="O1382" s="2">
        <v>1165</v>
      </c>
      <c r="P1382" s="2">
        <v>478</v>
      </c>
      <c r="Q1382" s="2">
        <v>241</v>
      </c>
      <c r="R1382" s="2">
        <v>127</v>
      </c>
      <c r="S1382" s="2">
        <v>62</v>
      </c>
      <c r="T1382" s="2">
        <v>43</v>
      </c>
      <c r="U1382" s="2">
        <v>21</v>
      </c>
      <c r="V1382" s="2">
        <v>109</v>
      </c>
      <c r="W1382" s="2">
        <v>2021</v>
      </c>
    </row>
    <row r="1383" spans="1:23" x14ac:dyDescent="0.3">
      <c r="A1383" s="1">
        <v>21061</v>
      </c>
      <c r="B1383" s="1" t="s">
        <v>1299</v>
      </c>
      <c r="C1383" s="1" t="s">
        <v>3579</v>
      </c>
      <c r="D1383" s="2">
        <v>3251</v>
      </c>
      <c r="E1383" s="2">
        <v>317</v>
      </c>
      <c r="F1383" s="2">
        <v>2627</v>
      </c>
      <c r="G1383" s="2">
        <v>115</v>
      </c>
      <c r="H1383" s="2">
        <v>269</v>
      </c>
      <c r="I1383" s="2">
        <f t="shared" si="21"/>
        <v>384</v>
      </c>
      <c r="J1383" s="2">
        <v>123</v>
      </c>
      <c r="K1383" s="2">
        <v>146</v>
      </c>
      <c r="L1383" s="2">
        <v>146</v>
      </c>
      <c r="M1383" s="2">
        <v>624</v>
      </c>
      <c r="N1383" s="2">
        <v>584</v>
      </c>
      <c r="O1383" s="2">
        <v>491</v>
      </c>
      <c r="P1383" s="2">
        <v>353</v>
      </c>
      <c r="Q1383" s="2">
        <v>168</v>
      </c>
      <c r="R1383" s="2">
        <v>80</v>
      </c>
      <c r="S1383" s="2">
        <v>39</v>
      </c>
      <c r="T1383" s="2">
        <v>25</v>
      </c>
      <c r="U1383" s="2">
        <v>10</v>
      </c>
      <c r="V1383" s="2">
        <v>30</v>
      </c>
      <c r="W1383" s="2">
        <v>2021</v>
      </c>
    </row>
    <row r="1384" spans="1:23" x14ac:dyDescent="0.3">
      <c r="A1384" s="1">
        <v>21062</v>
      </c>
      <c r="B1384" s="1" t="s">
        <v>1300</v>
      </c>
      <c r="C1384" s="1" t="s">
        <v>3579</v>
      </c>
      <c r="D1384" s="2">
        <v>1154</v>
      </c>
      <c r="E1384" s="2">
        <v>172</v>
      </c>
      <c r="F1384" s="2">
        <v>1949</v>
      </c>
      <c r="G1384" s="2">
        <v>73</v>
      </c>
      <c r="H1384" s="2">
        <v>154</v>
      </c>
      <c r="I1384" s="2">
        <f t="shared" si="21"/>
        <v>227</v>
      </c>
      <c r="J1384" s="2">
        <v>74</v>
      </c>
      <c r="K1384" s="2">
        <v>80</v>
      </c>
      <c r="L1384" s="2">
        <v>66</v>
      </c>
      <c r="M1384" s="2">
        <v>247</v>
      </c>
      <c r="N1384" s="2">
        <v>190</v>
      </c>
      <c r="O1384" s="2">
        <v>114</v>
      </c>
      <c r="P1384" s="2">
        <v>52</v>
      </c>
      <c r="Q1384" s="2">
        <v>37</v>
      </c>
      <c r="R1384" s="2">
        <v>23</v>
      </c>
      <c r="S1384" s="2">
        <v>4</v>
      </c>
      <c r="T1384" s="2">
        <v>5</v>
      </c>
      <c r="U1384" s="2">
        <v>5</v>
      </c>
      <c r="V1384" s="2">
        <v>12</v>
      </c>
      <c r="W1384" s="2">
        <v>2021</v>
      </c>
    </row>
    <row r="1385" spans="1:23" x14ac:dyDescent="0.3">
      <c r="A1385" s="1">
        <v>21063</v>
      </c>
      <c r="B1385" s="1" t="s">
        <v>1301</v>
      </c>
      <c r="C1385" s="1" t="s">
        <v>3579</v>
      </c>
      <c r="D1385" s="2">
        <v>2035</v>
      </c>
      <c r="E1385" s="2">
        <v>216</v>
      </c>
      <c r="F1385" s="2">
        <v>2276</v>
      </c>
      <c r="G1385" s="2">
        <v>71</v>
      </c>
      <c r="H1385" s="2">
        <v>214</v>
      </c>
      <c r="I1385" s="2">
        <f t="shared" si="21"/>
        <v>285</v>
      </c>
      <c r="J1385" s="2">
        <v>101</v>
      </c>
      <c r="K1385" s="2">
        <v>113</v>
      </c>
      <c r="L1385" s="2">
        <v>123</v>
      </c>
      <c r="M1385" s="2">
        <v>399</v>
      </c>
      <c r="N1385" s="2">
        <v>440</v>
      </c>
      <c r="O1385" s="2">
        <v>292</v>
      </c>
      <c r="P1385" s="2">
        <v>159</v>
      </c>
      <c r="Q1385" s="2">
        <v>53</v>
      </c>
      <c r="R1385" s="2">
        <v>19</v>
      </c>
      <c r="S1385" s="2">
        <v>13</v>
      </c>
      <c r="T1385" s="2">
        <v>8</v>
      </c>
      <c r="U1385" s="2">
        <v>9</v>
      </c>
      <c r="V1385" s="2">
        <v>19</v>
      </c>
      <c r="W1385" s="2">
        <v>2021</v>
      </c>
    </row>
    <row r="1386" spans="1:23" x14ac:dyDescent="0.3">
      <c r="A1386" s="1">
        <v>21064</v>
      </c>
      <c r="B1386" s="1" t="s">
        <v>1302</v>
      </c>
      <c r="C1386" s="1" t="s">
        <v>3579</v>
      </c>
      <c r="D1386" s="2">
        <v>3939</v>
      </c>
      <c r="E1386" s="2">
        <v>308</v>
      </c>
      <c r="F1386" s="2">
        <v>2677</v>
      </c>
      <c r="G1386" s="2">
        <v>89</v>
      </c>
      <c r="H1386" s="2">
        <v>244</v>
      </c>
      <c r="I1386" s="2">
        <f t="shared" si="21"/>
        <v>333</v>
      </c>
      <c r="J1386" s="2">
        <v>118</v>
      </c>
      <c r="K1386" s="2">
        <v>126</v>
      </c>
      <c r="L1386" s="2">
        <v>163</v>
      </c>
      <c r="M1386" s="2">
        <v>745</v>
      </c>
      <c r="N1386" s="2">
        <v>903</v>
      </c>
      <c r="O1386" s="2">
        <v>704</v>
      </c>
      <c r="P1386" s="2">
        <v>403</v>
      </c>
      <c r="Q1386" s="2">
        <v>194</v>
      </c>
      <c r="R1386" s="2">
        <v>82</v>
      </c>
      <c r="S1386" s="2">
        <v>24</v>
      </c>
      <c r="T1386" s="2">
        <v>22</v>
      </c>
      <c r="U1386" s="2">
        <v>15</v>
      </c>
      <c r="V1386" s="2">
        <v>43</v>
      </c>
      <c r="W1386" s="2">
        <v>2021</v>
      </c>
    </row>
    <row r="1387" spans="1:23" x14ac:dyDescent="0.3">
      <c r="A1387" s="1">
        <v>21068</v>
      </c>
      <c r="B1387" s="1" t="s">
        <v>1303</v>
      </c>
      <c r="C1387" s="1" t="s">
        <v>3579</v>
      </c>
      <c r="D1387" s="2">
        <v>902</v>
      </c>
      <c r="E1387" s="2">
        <v>234</v>
      </c>
      <c r="F1387" s="2">
        <v>1678</v>
      </c>
      <c r="G1387" s="2">
        <v>51</v>
      </c>
      <c r="H1387" s="2">
        <v>111</v>
      </c>
      <c r="I1387" s="2">
        <f t="shared" si="21"/>
        <v>162</v>
      </c>
      <c r="J1387" s="2">
        <v>54</v>
      </c>
      <c r="K1387" s="2">
        <v>57</v>
      </c>
      <c r="L1387" s="2">
        <v>69</v>
      </c>
      <c r="M1387" s="2">
        <v>179</v>
      </c>
      <c r="N1387" s="2">
        <v>125</v>
      </c>
      <c r="O1387" s="2">
        <v>69</v>
      </c>
      <c r="P1387" s="2">
        <v>27</v>
      </c>
      <c r="Q1387" s="2">
        <v>5</v>
      </c>
      <c r="R1387" s="2">
        <v>9</v>
      </c>
      <c r="S1387" s="2">
        <v>7</v>
      </c>
      <c r="T1387" s="2">
        <v>3</v>
      </c>
      <c r="U1387" s="2">
        <v>2</v>
      </c>
      <c r="V1387" s="2">
        <v>11</v>
      </c>
      <c r="W1387" s="2">
        <v>2021</v>
      </c>
    </row>
    <row r="1388" spans="1:23" x14ac:dyDescent="0.3">
      <c r="A1388" s="1">
        <v>21069</v>
      </c>
      <c r="B1388" s="1" t="s">
        <v>1304</v>
      </c>
      <c r="C1388" s="1" t="s">
        <v>3579</v>
      </c>
      <c r="D1388" s="2">
        <v>1530</v>
      </c>
      <c r="E1388" s="2">
        <v>447</v>
      </c>
      <c r="F1388" s="2">
        <v>2157</v>
      </c>
      <c r="G1388" s="2">
        <v>56</v>
      </c>
      <c r="H1388" s="2">
        <v>167</v>
      </c>
      <c r="I1388" s="2">
        <f t="shared" si="21"/>
        <v>223</v>
      </c>
      <c r="J1388" s="2">
        <v>80</v>
      </c>
      <c r="K1388" s="2">
        <v>87</v>
      </c>
      <c r="L1388" s="2">
        <v>76</v>
      </c>
      <c r="M1388" s="2">
        <v>239</v>
      </c>
      <c r="N1388" s="2">
        <v>205</v>
      </c>
      <c r="O1388" s="2">
        <v>169</v>
      </c>
      <c r="P1388" s="2">
        <v>79</v>
      </c>
      <c r="Q1388" s="2">
        <v>45</v>
      </c>
      <c r="R1388" s="2">
        <v>23</v>
      </c>
      <c r="S1388" s="2">
        <v>8</v>
      </c>
      <c r="T1388" s="2">
        <v>2</v>
      </c>
      <c r="U1388" s="2">
        <v>0</v>
      </c>
      <c r="V1388" s="2">
        <v>14</v>
      </c>
      <c r="W1388" s="2">
        <v>2021</v>
      </c>
    </row>
    <row r="1389" spans="1:23" x14ac:dyDescent="0.3">
      <c r="A1389" s="1">
        <v>21070</v>
      </c>
      <c r="B1389" s="1" t="s">
        <v>1305</v>
      </c>
      <c r="C1389" s="1" t="s">
        <v>3579</v>
      </c>
      <c r="D1389" s="2">
        <v>4069</v>
      </c>
      <c r="E1389" s="2">
        <v>405</v>
      </c>
      <c r="F1389" s="2">
        <v>2590</v>
      </c>
      <c r="G1389" s="2">
        <v>115</v>
      </c>
      <c r="H1389" s="2">
        <v>370</v>
      </c>
      <c r="I1389" s="2">
        <f t="shared" si="21"/>
        <v>485</v>
      </c>
      <c r="J1389" s="2">
        <v>182</v>
      </c>
      <c r="K1389" s="2">
        <v>188</v>
      </c>
      <c r="L1389" s="2">
        <v>159</v>
      </c>
      <c r="M1389" s="2">
        <v>749</v>
      </c>
      <c r="N1389" s="2">
        <v>882</v>
      </c>
      <c r="O1389" s="2">
        <v>727</v>
      </c>
      <c r="P1389" s="2">
        <v>356</v>
      </c>
      <c r="Q1389" s="2">
        <v>141</v>
      </c>
      <c r="R1389" s="2">
        <v>60</v>
      </c>
      <c r="S1389" s="2">
        <v>31</v>
      </c>
      <c r="T1389" s="2">
        <v>22</v>
      </c>
      <c r="U1389" s="2">
        <v>17</v>
      </c>
      <c r="V1389" s="2">
        <v>35</v>
      </c>
      <c r="W1389" s="2">
        <v>2021</v>
      </c>
    </row>
    <row r="1390" spans="1:23" x14ac:dyDescent="0.3">
      <c r="A1390" s="1">
        <v>21072</v>
      </c>
      <c r="B1390" s="1" t="s">
        <v>1306</v>
      </c>
      <c r="C1390" s="1" t="s">
        <v>3579</v>
      </c>
      <c r="D1390" s="2">
        <v>6722</v>
      </c>
      <c r="E1390" s="2">
        <v>573</v>
      </c>
      <c r="F1390" s="2">
        <v>2253</v>
      </c>
      <c r="G1390" s="2">
        <v>196</v>
      </c>
      <c r="H1390" s="2">
        <v>634</v>
      </c>
      <c r="I1390" s="2">
        <f t="shared" si="21"/>
        <v>830</v>
      </c>
      <c r="J1390" s="2">
        <v>301</v>
      </c>
      <c r="K1390" s="2">
        <v>333</v>
      </c>
      <c r="L1390" s="2">
        <v>328</v>
      </c>
      <c r="M1390" s="2">
        <v>1586</v>
      </c>
      <c r="N1390" s="2">
        <v>1509</v>
      </c>
      <c r="O1390" s="2">
        <v>954</v>
      </c>
      <c r="P1390" s="2">
        <v>462</v>
      </c>
      <c r="Q1390" s="2">
        <v>226</v>
      </c>
      <c r="R1390" s="2">
        <v>104</v>
      </c>
      <c r="S1390" s="2">
        <v>46</v>
      </c>
      <c r="T1390" s="2">
        <v>23</v>
      </c>
      <c r="U1390" s="2">
        <v>23</v>
      </c>
      <c r="V1390" s="2">
        <v>58</v>
      </c>
      <c r="W1390" s="2">
        <v>2021</v>
      </c>
    </row>
    <row r="1391" spans="1:23" x14ac:dyDescent="0.3">
      <c r="A1391" s="1">
        <v>21073</v>
      </c>
      <c r="B1391" s="1" t="s">
        <v>1307</v>
      </c>
      <c r="C1391" s="1" t="s">
        <v>3579</v>
      </c>
      <c r="D1391" s="2">
        <v>1807</v>
      </c>
      <c r="E1391" s="2">
        <v>524</v>
      </c>
      <c r="F1391" s="2">
        <v>2069</v>
      </c>
      <c r="G1391" s="2">
        <v>50</v>
      </c>
      <c r="H1391" s="2">
        <v>160</v>
      </c>
      <c r="I1391" s="2">
        <f t="shared" si="21"/>
        <v>210</v>
      </c>
      <c r="J1391" s="2">
        <v>85</v>
      </c>
      <c r="K1391" s="2">
        <v>75</v>
      </c>
      <c r="L1391" s="2">
        <v>83</v>
      </c>
      <c r="M1391" s="2">
        <v>346</v>
      </c>
      <c r="N1391" s="2">
        <v>286</v>
      </c>
      <c r="O1391" s="2">
        <v>154</v>
      </c>
      <c r="P1391" s="2">
        <v>84</v>
      </c>
      <c r="Q1391" s="2">
        <v>41</v>
      </c>
      <c r="R1391" s="2">
        <v>28</v>
      </c>
      <c r="S1391" s="2">
        <v>20</v>
      </c>
      <c r="T1391" s="2">
        <v>7</v>
      </c>
      <c r="U1391" s="2">
        <v>9</v>
      </c>
      <c r="V1391" s="2">
        <v>15</v>
      </c>
      <c r="W1391" s="2">
        <v>2021</v>
      </c>
    </row>
    <row r="1392" spans="1:23" x14ac:dyDescent="0.3">
      <c r="A1392" s="1">
        <v>21074</v>
      </c>
      <c r="B1392" s="1" t="s">
        <v>1308</v>
      </c>
      <c r="C1392" s="1" t="s">
        <v>3579</v>
      </c>
      <c r="D1392" s="2">
        <v>1653</v>
      </c>
      <c r="E1392" s="2">
        <v>252</v>
      </c>
      <c r="F1392" s="2">
        <v>2879</v>
      </c>
      <c r="G1392" s="2">
        <v>59</v>
      </c>
      <c r="H1392" s="2">
        <v>144</v>
      </c>
      <c r="I1392" s="2">
        <f t="shared" si="21"/>
        <v>203</v>
      </c>
      <c r="J1392" s="2">
        <v>63</v>
      </c>
      <c r="K1392" s="2">
        <v>81</v>
      </c>
      <c r="L1392" s="2">
        <v>55</v>
      </c>
      <c r="M1392" s="2">
        <v>232</v>
      </c>
      <c r="N1392" s="2">
        <v>267</v>
      </c>
      <c r="O1392" s="2">
        <v>221</v>
      </c>
      <c r="P1392" s="2">
        <v>180</v>
      </c>
      <c r="Q1392" s="2">
        <v>111</v>
      </c>
      <c r="R1392" s="2">
        <v>63</v>
      </c>
      <c r="S1392" s="2">
        <v>36</v>
      </c>
      <c r="T1392" s="2">
        <v>12</v>
      </c>
      <c r="U1392" s="2">
        <v>6</v>
      </c>
      <c r="V1392" s="2">
        <v>15</v>
      </c>
      <c r="W1392" s="2">
        <v>2021</v>
      </c>
    </row>
    <row r="1393" spans="1:23" x14ac:dyDescent="0.3">
      <c r="A1393" s="1">
        <v>21076</v>
      </c>
      <c r="B1393" s="1" t="s">
        <v>1309</v>
      </c>
      <c r="C1393" s="1" t="s">
        <v>3579</v>
      </c>
      <c r="D1393" s="2">
        <v>2021</v>
      </c>
      <c r="E1393" s="2">
        <v>462</v>
      </c>
      <c r="F1393" s="2">
        <v>2121</v>
      </c>
      <c r="G1393" s="2">
        <v>79</v>
      </c>
      <c r="H1393" s="2">
        <v>213</v>
      </c>
      <c r="I1393" s="2">
        <f t="shared" si="21"/>
        <v>292</v>
      </c>
      <c r="J1393" s="2">
        <v>95</v>
      </c>
      <c r="K1393" s="2">
        <v>118</v>
      </c>
      <c r="L1393" s="2">
        <v>101</v>
      </c>
      <c r="M1393" s="2">
        <v>384</v>
      </c>
      <c r="N1393" s="2">
        <v>354</v>
      </c>
      <c r="O1393" s="2">
        <v>233</v>
      </c>
      <c r="P1393" s="2">
        <v>104</v>
      </c>
      <c r="Q1393" s="2">
        <v>42</v>
      </c>
      <c r="R1393" s="2">
        <v>21</v>
      </c>
      <c r="S1393" s="2">
        <v>7</v>
      </c>
      <c r="T1393" s="2">
        <v>6</v>
      </c>
      <c r="U1393" s="2">
        <v>3</v>
      </c>
      <c r="V1393" s="2">
        <v>12</v>
      </c>
      <c r="W1393" s="2">
        <v>2021</v>
      </c>
    </row>
    <row r="1394" spans="1:23" x14ac:dyDescent="0.3">
      <c r="A1394" s="1">
        <v>21077</v>
      </c>
      <c r="B1394" s="1" t="s">
        <v>1310</v>
      </c>
      <c r="C1394" s="1" t="s">
        <v>3579</v>
      </c>
      <c r="D1394" s="2">
        <v>1093</v>
      </c>
      <c r="E1394" s="2">
        <v>128</v>
      </c>
      <c r="F1394" s="2">
        <v>2785</v>
      </c>
      <c r="G1394" s="2">
        <v>29</v>
      </c>
      <c r="H1394" s="2">
        <v>89</v>
      </c>
      <c r="I1394" s="2">
        <f t="shared" si="21"/>
        <v>118</v>
      </c>
      <c r="J1394" s="2">
        <v>45</v>
      </c>
      <c r="K1394" s="2">
        <v>44</v>
      </c>
      <c r="L1394" s="2">
        <v>41</v>
      </c>
      <c r="M1394" s="2">
        <v>170</v>
      </c>
      <c r="N1394" s="2">
        <v>195</v>
      </c>
      <c r="O1394" s="2">
        <v>172</v>
      </c>
      <c r="P1394" s="2">
        <v>113</v>
      </c>
      <c r="Q1394" s="2">
        <v>78</v>
      </c>
      <c r="R1394" s="2">
        <v>30</v>
      </c>
      <c r="S1394" s="2">
        <v>14</v>
      </c>
      <c r="T1394" s="2">
        <v>20</v>
      </c>
      <c r="U1394" s="2">
        <v>4</v>
      </c>
      <c r="V1394" s="2">
        <v>10</v>
      </c>
      <c r="W1394" s="2">
        <v>2021</v>
      </c>
    </row>
    <row r="1395" spans="1:23" x14ac:dyDescent="0.3">
      <c r="A1395" s="1">
        <v>21078</v>
      </c>
      <c r="B1395" s="1" t="s">
        <v>1311</v>
      </c>
      <c r="C1395" s="1" t="s">
        <v>3579</v>
      </c>
      <c r="D1395" s="2">
        <v>2351</v>
      </c>
      <c r="E1395" s="2">
        <v>466</v>
      </c>
      <c r="F1395" s="2">
        <v>1974</v>
      </c>
      <c r="G1395" s="2">
        <v>127</v>
      </c>
      <c r="H1395" s="2">
        <v>291</v>
      </c>
      <c r="I1395" s="2">
        <f t="shared" si="21"/>
        <v>418</v>
      </c>
      <c r="J1395" s="2">
        <v>140</v>
      </c>
      <c r="K1395" s="2">
        <v>151</v>
      </c>
      <c r="L1395" s="2">
        <v>161</v>
      </c>
      <c r="M1395" s="2">
        <v>432</v>
      </c>
      <c r="N1395" s="2">
        <v>355</v>
      </c>
      <c r="O1395" s="2">
        <v>236</v>
      </c>
      <c r="P1395" s="2">
        <v>140</v>
      </c>
      <c r="Q1395" s="2">
        <v>56</v>
      </c>
      <c r="R1395" s="2">
        <v>31</v>
      </c>
      <c r="S1395" s="2">
        <v>16</v>
      </c>
      <c r="T1395" s="2">
        <v>7</v>
      </c>
      <c r="U1395" s="2">
        <v>6</v>
      </c>
      <c r="V1395" s="2">
        <v>27</v>
      </c>
      <c r="W1395" s="2">
        <v>2021</v>
      </c>
    </row>
    <row r="1396" spans="1:23" x14ac:dyDescent="0.3">
      <c r="A1396" s="1">
        <v>21902</v>
      </c>
      <c r="B1396" s="1" t="s">
        <v>1312</v>
      </c>
      <c r="C1396" s="1" t="s">
        <v>3579</v>
      </c>
      <c r="D1396" s="2">
        <v>1118</v>
      </c>
      <c r="E1396" s="2">
        <v>329</v>
      </c>
      <c r="F1396" s="2">
        <v>1630</v>
      </c>
      <c r="G1396" s="2">
        <v>83</v>
      </c>
      <c r="H1396" s="2">
        <v>164</v>
      </c>
      <c r="I1396" s="2">
        <f t="shared" si="21"/>
        <v>247</v>
      </c>
      <c r="J1396" s="2">
        <v>85</v>
      </c>
      <c r="K1396" s="2">
        <v>79</v>
      </c>
      <c r="L1396" s="2">
        <v>66</v>
      </c>
      <c r="M1396" s="2">
        <v>183</v>
      </c>
      <c r="N1396" s="2">
        <v>126</v>
      </c>
      <c r="O1396" s="2">
        <v>83</v>
      </c>
      <c r="P1396" s="2">
        <v>54</v>
      </c>
      <c r="Q1396" s="2">
        <v>17</v>
      </c>
      <c r="R1396" s="2">
        <v>5</v>
      </c>
      <c r="S1396" s="2">
        <v>1</v>
      </c>
      <c r="T1396" s="2">
        <v>4</v>
      </c>
      <c r="U1396" s="2">
        <v>1</v>
      </c>
      <c r="V1396" s="2">
        <v>2</v>
      </c>
      <c r="W1396" s="2">
        <v>2021</v>
      </c>
    </row>
    <row r="1397" spans="1:23" x14ac:dyDescent="0.3">
      <c r="A1397" s="1">
        <v>21999</v>
      </c>
      <c r="B1397" s="1" t="s">
        <v>1313</v>
      </c>
      <c r="C1397" s="1" t="s">
        <v>3579</v>
      </c>
      <c r="D1397" s="2">
        <v>11461</v>
      </c>
      <c r="E1397" s="2">
        <v>3523</v>
      </c>
      <c r="F1397" s="2">
        <v>1619</v>
      </c>
      <c r="G1397" s="2">
        <v>669</v>
      </c>
      <c r="H1397" s="2">
        <v>1569</v>
      </c>
      <c r="I1397" s="2">
        <f t="shared" si="21"/>
        <v>2238</v>
      </c>
      <c r="J1397" s="2">
        <v>853</v>
      </c>
      <c r="K1397" s="2">
        <v>716</v>
      </c>
      <c r="L1397" s="2">
        <v>656</v>
      </c>
      <c r="M1397" s="2">
        <v>2127</v>
      </c>
      <c r="N1397" s="2">
        <v>1417</v>
      </c>
      <c r="O1397" s="2">
        <v>724</v>
      </c>
      <c r="P1397" s="2">
        <v>350</v>
      </c>
      <c r="Q1397" s="2">
        <v>153</v>
      </c>
      <c r="R1397" s="2">
        <v>84</v>
      </c>
      <c r="S1397" s="2">
        <v>40</v>
      </c>
      <c r="T1397" s="2">
        <v>23</v>
      </c>
      <c r="U1397" s="2">
        <v>23</v>
      </c>
      <c r="V1397" s="2">
        <v>103</v>
      </c>
      <c r="W1397" s="2">
        <v>2021</v>
      </c>
    </row>
    <row r="1398" spans="1:23" x14ac:dyDescent="0.3">
      <c r="A1398" s="1">
        <v>22007</v>
      </c>
      <c r="B1398" s="1" t="s">
        <v>1314</v>
      </c>
      <c r="C1398" s="1" t="s">
        <v>3579</v>
      </c>
      <c r="D1398" s="2">
        <v>570</v>
      </c>
      <c r="E1398" s="2">
        <v>106</v>
      </c>
      <c r="F1398" s="2">
        <v>2777</v>
      </c>
      <c r="G1398" s="2">
        <v>13</v>
      </c>
      <c r="H1398" s="2">
        <v>52</v>
      </c>
      <c r="I1398" s="2">
        <f t="shared" si="21"/>
        <v>65</v>
      </c>
      <c r="J1398" s="2">
        <v>24</v>
      </c>
      <c r="K1398" s="2">
        <v>28</v>
      </c>
      <c r="L1398" s="2">
        <v>23</v>
      </c>
      <c r="M1398" s="2">
        <v>85</v>
      </c>
      <c r="N1398" s="2">
        <v>91</v>
      </c>
      <c r="O1398" s="2">
        <v>67</v>
      </c>
      <c r="P1398" s="2">
        <v>60</v>
      </c>
      <c r="Q1398" s="2">
        <v>25</v>
      </c>
      <c r="R1398" s="2">
        <v>14</v>
      </c>
      <c r="S1398" s="2">
        <v>7</v>
      </c>
      <c r="T1398" s="2">
        <v>5</v>
      </c>
      <c r="U1398" s="2">
        <v>8</v>
      </c>
      <c r="V1398" s="2">
        <v>14</v>
      </c>
      <c r="W1398" s="2">
        <v>2021</v>
      </c>
    </row>
    <row r="1399" spans="1:23" x14ac:dyDescent="0.3">
      <c r="A1399" s="1">
        <v>22017</v>
      </c>
      <c r="B1399" s="1" t="s">
        <v>1315</v>
      </c>
      <c r="C1399" s="1" t="s">
        <v>3579</v>
      </c>
      <c r="D1399" s="2">
        <v>745</v>
      </c>
      <c r="E1399" s="2">
        <v>186</v>
      </c>
      <c r="F1399" s="2">
        <v>2514</v>
      </c>
      <c r="G1399" s="2">
        <v>26</v>
      </c>
      <c r="H1399" s="2">
        <v>69</v>
      </c>
      <c r="I1399" s="2">
        <f t="shared" si="21"/>
        <v>95</v>
      </c>
      <c r="J1399" s="2">
        <v>38</v>
      </c>
      <c r="K1399" s="2">
        <v>31</v>
      </c>
      <c r="L1399" s="2">
        <v>40</v>
      </c>
      <c r="M1399" s="2">
        <v>106</v>
      </c>
      <c r="N1399" s="2">
        <v>104</v>
      </c>
      <c r="O1399" s="2">
        <v>75</v>
      </c>
      <c r="P1399" s="2">
        <v>47</v>
      </c>
      <c r="Q1399" s="2">
        <v>28</v>
      </c>
      <c r="R1399" s="2">
        <v>22</v>
      </c>
      <c r="S1399" s="2">
        <v>7</v>
      </c>
      <c r="T1399" s="2">
        <v>8</v>
      </c>
      <c r="U1399" s="2">
        <v>8</v>
      </c>
      <c r="V1399" s="2">
        <v>19</v>
      </c>
      <c r="W1399" s="2">
        <v>2021</v>
      </c>
    </row>
    <row r="1400" spans="1:23" x14ac:dyDescent="0.3">
      <c r="A1400" s="1">
        <v>22021</v>
      </c>
      <c r="B1400" s="1" t="s">
        <v>1316</v>
      </c>
      <c r="C1400" s="1" t="s">
        <v>3579</v>
      </c>
      <c r="D1400" s="2">
        <v>1809</v>
      </c>
      <c r="E1400" s="2">
        <v>579</v>
      </c>
      <c r="F1400" s="2">
        <v>2330</v>
      </c>
      <c r="G1400" s="2">
        <v>64</v>
      </c>
      <c r="H1400" s="2">
        <v>158</v>
      </c>
      <c r="I1400" s="2">
        <f t="shared" si="21"/>
        <v>222</v>
      </c>
      <c r="J1400" s="2">
        <v>91</v>
      </c>
      <c r="K1400" s="2">
        <v>67</v>
      </c>
      <c r="L1400" s="2">
        <v>69</v>
      </c>
      <c r="M1400" s="2">
        <v>272</v>
      </c>
      <c r="N1400" s="2">
        <v>254</v>
      </c>
      <c r="O1400" s="2">
        <v>194</v>
      </c>
      <c r="P1400" s="2">
        <v>86</v>
      </c>
      <c r="Q1400" s="2">
        <v>56</v>
      </c>
      <c r="R1400" s="2">
        <v>24</v>
      </c>
      <c r="S1400" s="2">
        <v>15</v>
      </c>
      <c r="T1400" s="2">
        <v>11</v>
      </c>
      <c r="U1400" s="2">
        <v>7</v>
      </c>
      <c r="V1400" s="2">
        <v>20</v>
      </c>
      <c r="W1400" s="2">
        <v>2021</v>
      </c>
    </row>
    <row r="1401" spans="1:23" x14ac:dyDescent="0.3">
      <c r="A1401" s="1">
        <v>22025</v>
      </c>
      <c r="B1401" s="1" t="s">
        <v>1317</v>
      </c>
      <c r="C1401" s="1" t="s">
        <v>3579</v>
      </c>
      <c r="D1401" s="2">
        <v>897</v>
      </c>
      <c r="E1401" s="2">
        <v>251</v>
      </c>
      <c r="F1401" s="2">
        <v>2431</v>
      </c>
      <c r="G1401" s="2">
        <v>34</v>
      </c>
      <c r="H1401" s="2">
        <v>77</v>
      </c>
      <c r="I1401" s="2">
        <f t="shared" si="21"/>
        <v>111</v>
      </c>
      <c r="J1401" s="2">
        <v>41</v>
      </c>
      <c r="K1401" s="2">
        <v>36</v>
      </c>
      <c r="L1401" s="2">
        <v>32</v>
      </c>
      <c r="M1401" s="2">
        <v>130</v>
      </c>
      <c r="N1401" s="2">
        <v>128</v>
      </c>
      <c r="O1401" s="2">
        <v>98</v>
      </c>
      <c r="P1401" s="2">
        <v>60</v>
      </c>
      <c r="Q1401" s="2">
        <v>35</v>
      </c>
      <c r="R1401" s="2">
        <v>19</v>
      </c>
      <c r="S1401" s="2">
        <v>8</v>
      </c>
      <c r="T1401" s="2">
        <v>7</v>
      </c>
      <c r="U1401" s="2">
        <v>6</v>
      </c>
      <c r="V1401" s="2">
        <v>12</v>
      </c>
      <c r="W1401" s="2">
        <v>2021</v>
      </c>
    </row>
    <row r="1402" spans="1:23" x14ac:dyDescent="0.3">
      <c r="A1402" s="1">
        <v>22039</v>
      </c>
      <c r="B1402" s="1" t="s">
        <v>1318</v>
      </c>
      <c r="C1402" s="1" t="s">
        <v>3579</v>
      </c>
      <c r="D1402" s="2">
        <v>1009</v>
      </c>
      <c r="E1402" s="2">
        <v>274</v>
      </c>
      <c r="F1402" s="2">
        <v>1655</v>
      </c>
      <c r="G1402" s="2">
        <v>84</v>
      </c>
      <c r="H1402" s="2">
        <v>160</v>
      </c>
      <c r="I1402" s="2">
        <f t="shared" si="21"/>
        <v>244</v>
      </c>
      <c r="J1402" s="2">
        <v>95</v>
      </c>
      <c r="K1402" s="2">
        <v>65</v>
      </c>
      <c r="L1402" s="2">
        <v>49</v>
      </c>
      <c r="M1402" s="2">
        <v>157</v>
      </c>
      <c r="N1402" s="2">
        <v>111</v>
      </c>
      <c r="O1402" s="2">
        <v>77</v>
      </c>
      <c r="P1402" s="2">
        <v>36</v>
      </c>
      <c r="Q1402" s="2">
        <v>23</v>
      </c>
      <c r="R1402" s="2">
        <v>10</v>
      </c>
      <c r="S1402" s="2">
        <v>8</v>
      </c>
      <c r="T1402" s="2">
        <v>2</v>
      </c>
      <c r="U1402" s="2">
        <v>4</v>
      </c>
      <c r="V1402" s="2">
        <v>14</v>
      </c>
      <c r="W1402" s="2">
        <v>2021</v>
      </c>
    </row>
    <row r="1403" spans="1:23" x14ac:dyDescent="0.3">
      <c r="A1403" s="1">
        <v>22048</v>
      </c>
      <c r="B1403" s="1" t="s">
        <v>1319</v>
      </c>
      <c r="C1403" s="1" t="s">
        <v>3579</v>
      </c>
      <c r="D1403" s="2">
        <v>9507</v>
      </c>
      <c r="E1403" s="2">
        <v>843</v>
      </c>
      <c r="F1403" s="2">
        <v>2089</v>
      </c>
      <c r="G1403" s="2">
        <v>281</v>
      </c>
      <c r="H1403" s="2">
        <v>834</v>
      </c>
      <c r="I1403" s="2">
        <f t="shared" si="21"/>
        <v>1115</v>
      </c>
      <c r="J1403" s="2">
        <v>392</v>
      </c>
      <c r="K1403" s="2">
        <v>442</v>
      </c>
      <c r="L1403" s="2">
        <v>502</v>
      </c>
      <c r="M1403" s="2">
        <v>2620</v>
      </c>
      <c r="N1403" s="2">
        <v>2191</v>
      </c>
      <c r="O1403" s="2">
        <v>1132</v>
      </c>
      <c r="P1403" s="2">
        <v>457</v>
      </c>
      <c r="Q1403" s="2">
        <v>235</v>
      </c>
      <c r="R1403" s="2">
        <v>110</v>
      </c>
      <c r="S1403" s="2">
        <v>86</v>
      </c>
      <c r="T1403" s="2">
        <v>61</v>
      </c>
      <c r="U1403" s="2">
        <v>39</v>
      </c>
      <c r="V1403" s="2">
        <v>116</v>
      </c>
      <c r="W1403" s="2">
        <v>2021</v>
      </c>
    </row>
    <row r="1404" spans="1:23" x14ac:dyDescent="0.3">
      <c r="A1404" s="1">
        <v>22052</v>
      </c>
      <c r="B1404" s="1" t="s">
        <v>1320</v>
      </c>
      <c r="C1404" s="1" t="s">
        <v>3579</v>
      </c>
      <c r="D1404" s="2">
        <v>671</v>
      </c>
      <c r="E1404" s="2">
        <v>156</v>
      </c>
      <c r="F1404" s="2">
        <v>3051</v>
      </c>
      <c r="G1404" s="2">
        <v>22</v>
      </c>
      <c r="H1404" s="2">
        <v>31</v>
      </c>
      <c r="I1404" s="2">
        <f t="shared" si="21"/>
        <v>53</v>
      </c>
      <c r="J1404" s="2">
        <v>16</v>
      </c>
      <c r="K1404" s="2">
        <v>15</v>
      </c>
      <c r="L1404" s="2">
        <v>27</v>
      </c>
      <c r="M1404" s="2">
        <v>95</v>
      </c>
      <c r="N1404" s="2">
        <v>87</v>
      </c>
      <c r="O1404" s="2">
        <v>92</v>
      </c>
      <c r="P1404" s="2">
        <v>57</v>
      </c>
      <c r="Q1404" s="2">
        <v>39</v>
      </c>
      <c r="R1404" s="2">
        <v>11</v>
      </c>
      <c r="S1404" s="2">
        <v>16</v>
      </c>
      <c r="T1404" s="2">
        <v>10</v>
      </c>
      <c r="U1404" s="2">
        <v>9</v>
      </c>
      <c r="V1404" s="2">
        <v>19</v>
      </c>
      <c r="W1404" s="2">
        <v>2021</v>
      </c>
    </row>
    <row r="1405" spans="1:23" x14ac:dyDescent="0.3">
      <c r="A1405" s="1">
        <v>22053</v>
      </c>
      <c r="B1405" s="1" t="s">
        <v>1321</v>
      </c>
      <c r="C1405" s="1" t="s">
        <v>3579</v>
      </c>
      <c r="D1405" s="2">
        <v>959</v>
      </c>
      <c r="E1405" s="2">
        <v>254</v>
      </c>
      <c r="F1405" s="2">
        <v>1750</v>
      </c>
      <c r="G1405" s="2">
        <v>96</v>
      </c>
      <c r="H1405" s="2">
        <v>127</v>
      </c>
      <c r="I1405" s="2">
        <f t="shared" si="21"/>
        <v>223</v>
      </c>
      <c r="J1405" s="2">
        <v>76</v>
      </c>
      <c r="K1405" s="2">
        <v>51</v>
      </c>
      <c r="L1405" s="2">
        <v>55</v>
      </c>
      <c r="M1405" s="2">
        <v>158</v>
      </c>
      <c r="N1405" s="2">
        <v>91</v>
      </c>
      <c r="O1405" s="2">
        <v>67</v>
      </c>
      <c r="P1405" s="2">
        <v>50</v>
      </c>
      <c r="Q1405" s="2">
        <v>20</v>
      </c>
      <c r="R1405" s="2">
        <v>14</v>
      </c>
      <c r="S1405" s="2">
        <v>10</v>
      </c>
      <c r="T1405" s="2">
        <v>4</v>
      </c>
      <c r="U1405" s="2">
        <v>2</v>
      </c>
      <c r="V1405" s="2">
        <v>11</v>
      </c>
      <c r="W1405" s="2">
        <v>2021</v>
      </c>
    </row>
    <row r="1406" spans="1:23" x14ac:dyDescent="0.3">
      <c r="A1406" s="1">
        <v>22054</v>
      </c>
      <c r="B1406" s="1" t="s">
        <v>1322</v>
      </c>
      <c r="C1406" s="1" t="s">
        <v>3579</v>
      </c>
      <c r="D1406" s="2">
        <v>3508</v>
      </c>
      <c r="E1406" s="2">
        <v>328</v>
      </c>
      <c r="F1406" s="2">
        <v>835</v>
      </c>
      <c r="G1406" s="2">
        <v>496</v>
      </c>
      <c r="H1406" s="2">
        <v>1209</v>
      </c>
      <c r="I1406" s="2">
        <f t="shared" si="21"/>
        <v>1705</v>
      </c>
      <c r="J1406" s="2">
        <v>669</v>
      </c>
      <c r="K1406" s="2">
        <v>540</v>
      </c>
      <c r="L1406" s="2">
        <v>354</v>
      </c>
      <c r="M1406" s="2">
        <v>610</v>
      </c>
      <c r="N1406" s="2">
        <v>237</v>
      </c>
      <c r="O1406" s="2">
        <v>114</v>
      </c>
      <c r="P1406" s="2">
        <v>63</v>
      </c>
      <c r="Q1406" s="2">
        <v>24</v>
      </c>
      <c r="R1406" s="2">
        <v>12</v>
      </c>
      <c r="S1406" s="2">
        <v>14</v>
      </c>
      <c r="T1406" s="2">
        <v>12</v>
      </c>
      <c r="U1406" s="2">
        <v>11</v>
      </c>
      <c r="V1406" s="2">
        <v>24</v>
      </c>
      <c r="W1406" s="2">
        <v>2021</v>
      </c>
    </row>
    <row r="1407" spans="1:23" x14ac:dyDescent="0.3">
      <c r="A1407" s="1">
        <v>22059</v>
      </c>
      <c r="B1407" s="1" t="s">
        <v>1323</v>
      </c>
      <c r="C1407" s="1" t="s">
        <v>3579</v>
      </c>
      <c r="D1407" s="2">
        <v>3325</v>
      </c>
      <c r="E1407" s="2">
        <v>455</v>
      </c>
      <c r="F1407" s="2">
        <v>795</v>
      </c>
      <c r="G1407" s="2">
        <v>554</v>
      </c>
      <c r="H1407" s="2">
        <v>1105</v>
      </c>
      <c r="I1407" s="2">
        <f t="shared" si="21"/>
        <v>1659</v>
      </c>
      <c r="J1407" s="2">
        <v>668</v>
      </c>
      <c r="K1407" s="2">
        <v>437</v>
      </c>
      <c r="L1407" s="2">
        <v>259</v>
      </c>
      <c r="M1407" s="2">
        <v>507</v>
      </c>
      <c r="N1407" s="2">
        <v>211</v>
      </c>
      <c r="O1407" s="2">
        <v>100</v>
      </c>
      <c r="P1407" s="2">
        <v>51</v>
      </c>
      <c r="Q1407" s="2">
        <v>25</v>
      </c>
      <c r="R1407" s="2">
        <v>14</v>
      </c>
      <c r="S1407" s="2">
        <v>7</v>
      </c>
      <c r="T1407" s="2">
        <v>13</v>
      </c>
      <c r="U1407" s="2">
        <v>9</v>
      </c>
      <c r="V1407" s="2">
        <v>15</v>
      </c>
      <c r="W1407" s="2">
        <v>2021</v>
      </c>
    </row>
    <row r="1408" spans="1:23" x14ac:dyDescent="0.3">
      <c r="A1408" s="1">
        <v>22060</v>
      </c>
      <c r="B1408" s="1" t="s">
        <v>1324</v>
      </c>
      <c r="C1408" s="1" t="s">
        <v>3579</v>
      </c>
      <c r="D1408" s="2">
        <v>802</v>
      </c>
      <c r="E1408" s="2">
        <v>193</v>
      </c>
      <c r="F1408" s="2">
        <v>2774</v>
      </c>
      <c r="G1408" s="2">
        <v>29</v>
      </c>
      <c r="H1408" s="2">
        <v>62</v>
      </c>
      <c r="I1408" s="2">
        <f t="shared" si="21"/>
        <v>91</v>
      </c>
      <c r="J1408" s="2">
        <v>34</v>
      </c>
      <c r="K1408" s="2">
        <v>28</v>
      </c>
      <c r="L1408" s="2">
        <v>26</v>
      </c>
      <c r="M1408" s="2">
        <v>118</v>
      </c>
      <c r="N1408" s="2">
        <v>108</v>
      </c>
      <c r="O1408" s="2">
        <v>92</v>
      </c>
      <c r="P1408" s="2">
        <v>71</v>
      </c>
      <c r="Q1408" s="2">
        <v>44</v>
      </c>
      <c r="R1408" s="2">
        <v>18</v>
      </c>
      <c r="S1408" s="2">
        <v>13</v>
      </c>
      <c r="T1408" s="2">
        <v>13</v>
      </c>
      <c r="U1408" s="2">
        <v>8</v>
      </c>
      <c r="V1408" s="2">
        <v>7</v>
      </c>
      <c r="W1408" s="2">
        <v>2021</v>
      </c>
    </row>
    <row r="1409" spans="1:23" x14ac:dyDescent="0.3">
      <c r="A1409" s="1">
        <v>22061</v>
      </c>
      <c r="B1409" s="1" t="s">
        <v>1325</v>
      </c>
      <c r="C1409" s="1" t="s">
        <v>3579</v>
      </c>
      <c r="D1409" s="2">
        <v>4977</v>
      </c>
      <c r="E1409" s="2">
        <v>582</v>
      </c>
      <c r="F1409" s="2">
        <v>2377</v>
      </c>
      <c r="G1409" s="2">
        <v>130</v>
      </c>
      <c r="H1409" s="2">
        <v>375</v>
      </c>
      <c r="I1409" s="2">
        <f t="shared" si="21"/>
        <v>505</v>
      </c>
      <c r="J1409" s="2">
        <v>188</v>
      </c>
      <c r="K1409" s="2">
        <v>187</v>
      </c>
      <c r="L1409" s="2">
        <v>221</v>
      </c>
      <c r="M1409" s="2">
        <v>1116</v>
      </c>
      <c r="N1409" s="2">
        <v>992</v>
      </c>
      <c r="O1409" s="2">
        <v>598</v>
      </c>
      <c r="P1409" s="2">
        <v>337</v>
      </c>
      <c r="Q1409" s="2">
        <v>198</v>
      </c>
      <c r="R1409" s="2">
        <v>132</v>
      </c>
      <c r="S1409" s="2">
        <v>72</v>
      </c>
      <c r="T1409" s="2">
        <v>63</v>
      </c>
      <c r="U1409" s="2">
        <v>43</v>
      </c>
      <c r="V1409" s="2">
        <v>118</v>
      </c>
      <c r="W1409" s="2">
        <v>2021</v>
      </c>
    </row>
    <row r="1410" spans="1:23" x14ac:dyDescent="0.3">
      <c r="A1410" s="1">
        <v>22066</v>
      </c>
      <c r="B1410" s="1" t="s">
        <v>1326</v>
      </c>
      <c r="C1410" s="1" t="s">
        <v>3579</v>
      </c>
      <c r="D1410" s="2">
        <v>1141</v>
      </c>
      <c r="E1410" s="2">
        <v>256</v>
      </c>
      <c r="F1410" s="2">
        <v>1318</v>
      </c>
      <c r="G1410" s="2">
        <v>122</v>
      </c>
      <c r="H1410" s="2">
        <v>247</v>
      </c>
      <c r="I1410" s="2">
        <f t="shared" ref="I1410:I1473" si="22">G1410+H1410</f>
        <v>369</v>
      </c>
      <c r="J1410" s="2">
        <v>144</v>
      </c>
      <c r="K1410" s="2">
        <v>103</v>
      </c>
      <c r="L1410" s="2">
        <v>59</v>
      </c>
      <c r="M1410" s="2">
        <v>209</v>
      </c>
      <c r="N1410" s="2">
        <v>103</v>
      </c>
      <c r="O1410" s="2">
        <v>59</v>
      </c>
      <c r="P1410" s="2">
        <v>32</v>
      </c>
      <c r="Q1410" s="2">
        <v>18</v>
      </c>
      <c r="R1410" s="2">
        <v>6</v>
      </c>
      <c r="S1410" s="2">
        <v>5</v>
      </c>
      <c r="T1410" s="2">
        <v>5</v>
      </c>
      <c r="U1410" s="2">
        <v>1</v>
      </c>
      <c r="V1410" s="2">
        <v>19</v>
      </c>
      <c r="W1410" s="2">
        <v>2021</v>
      </c>
    </row>
    <row r="1411" spans="1:23" x14ac:dyDescent="0.3">
      <c r="A1411" s="1">
        <v>22112</v>
      </c>
      <c r="B1411" s="1" t="s">
        <v>1327</v>
      </c>
      <c r="C1411" s="1" t="s">
        <v>3579</v>
      </c>
      <c r="D1411" s="2">
        <v>7810</v>
      </c>
      <c r="E1411" s="2">
        <v>1035</v>
      </c>
      <c r="F1411" s="2">
        <v>2644</v>
      </c>
      <c r="G1411" s="2">
        <v>171</v>
      </c>
      <c r="H1411" s="2">
        <v>486</v>
      </c>
      <c r="I1411" s="2">
        <f t="shared" si="22"/>
        <v>657</v>
      </c>
      <c r="J1411" s="2">
        <v>230</v>
      </c>
      <c r="K1411" s="2">
        <v>256</v>
      </c>
      <c r="L1411" s="2">
        <v>295</v>
      </c>
      <c r="M1411" s="2">
        <v>1568</v>
      </c>
      <c r="N1411" s="2">
        <v>1443</v>
      </c>
      <c r="O1411" s="2">
        <v>1090</v>
      </c>
      <c r="P1411" s="2">
        <v>632</v>
      </c>
      <c r="Q1411" s="2">
        <v>347</v>
      </c>
      <c r="R1411" s="2">
        <v>250</v>
      </c>
      <c r="S1411" s="2">
        <v>156</v>
      </c>
      <c r="T1411" s="2">
        <v>110</v>
      </c>
      <c r="U1411" s="2">
        <v>60</v>
      </c>
      <c r="V1411" s="2">
        <v>167</v>
      </c>
      <c r="W1411" s="2">
        <v>2021</v>
      </c>
    </row>
    <row r="1412" spans="1:23" x14ac:dyDescent="0.3">
      <c r="A1412" s="1">
        <v>22116</v>
      </c>
      <c r="B1412" s="1" t="s">
        <v>1328</v>
      </c>
      <c r="C1412" s="1" t="s">
        <v>3579</v>
      </c>
      <c r="D1412" s="2">
        <v>1089</v>
      </c>
      <c r="E1412" s="2">
        <v>286</v>
      </c>
      <c r="F1412" s="2">
        <v>2303</v>
      </c>
      <c r="G1412" s="2">
        <v>47</v>
      </c>
      <c r="H1412" s="2">
        <v>105</v>
      </c>
      <c r="I1412" s="2">
        <f t="shared" si="22"/>
        <v>152</v>
      </c>
      <c r="J1412" s="2">
        <v>56</v>
      </c>
      <c r="K1412" s="2">
        <v>49</v>
      </c>
      <c r="L1412" s="2">
        <v>44</v>
      </c>
      <c r="M1412" s="2">
        <v>186</v>
      </c>
      <c r="N1412" s="2">
        <v>156</v>
      </c>
      <c r="O1412" s="2">
        <v>110</v>
      </c>
      <c r="P1412" s="2">
        <v>62</v>
      </c>
      <c r="Q1412" s="2">
        <v>26</v>
      </c>
      <c r="R1412" s="2">
        <v>18</v>
      </c>
      <c r="S1412" s="2">
        <v>12</v>
      </c>
      <c r="T1412" s="2">
        <v>6</v>
      </c>
      <c r="U1412" s="2">
        <v>4</v>
      </c>
      <c r="V1412" s="2">
        <v>27</v>
      </c>
      <c r="W1412" s="2">
        <v>2021</v>
      </c>
    </row>
    <row r="1413" spans="1:23" x14ac:dyDescent="0.3">
      <c r="A1413" s="1">
        <v>22117</v>
      </c>
      <c r="B1413" s="1" t="s">
        <v>1329</v>
      </c>
      <c r="C1413" s="1" t="s">
        <v>3579</v>
      </c>
      <c r="D1413" s="2">
        <v>3176</v>
      </c>
      <c r="E1413" s="2">
        <v>961</v>
      </c>
      <c r="F1413" s="2">
        <v>1888</v>
      </c>
      <c r="G1413" s="2">
        <v>210</v>
      </c>
      <c r="H1413" s="2">
        <v>375</v>
      </c>
      <c r="I1413" s="2">
        <f t="shared" si="22"/>
        <v>585</v>
      </c>
      <c r="J1413" s="2">
        <v>210</v>
      </c>
      <c r="K1413" s="2">
        <v>165</v>
      </c>
      <c r="L1413" s="2">
        <v>147</v>
      </c>
      <c r="M1413" s="2">
        <v>537</v>
      </c>
      <c r="N1413" s="2">
        <v>393</v>
      </c>
      <c r="O1413" s="2">
        <v>203</v>
      </c>
      <c r="P1413" s="2">
        <v>123</v>
      </c>
      <c r="Q1413" s="2">
        <v>64</v>
      </c>
      <c r="R1413" s="2">
        <v>40</v>
      </c>
      <c r="S1413" s="2">
        <v>34</v>
      </c>
      <c r="T1413" s="2">
        <v>22</v>
      </c>
      <c r="U1413" s="2">
        <v>14</v>
      </c>
      <c r="V1413" s="2">
        <v>53</v>
      </c>
      <c r="W1413" s="2">
        <v>2021</v>
      </c>
    </row>
    <row r="1414" spans="1:23" x14ac:dyDescent="0.3">
      <c r="A1414" s="1">
        <v>22119</v>
      </c>
      <c r="B1414" s="1" t="s">
        <v>1330</v>
      </c>
      <c r="C1414" s="1" t="s">
        <v>3579</v>
      </c>
      <c r="D1414" s="2">
        <v>1176</v>
      </c>
      <c r="E1414" s="2">
        <v>402</v>
      </c>
      <c r="F1414" s="2">
        <v>2415</v>
      </c>
      <c r="G1414" s="2">
        <v>39</v>
      </c>
      <c r="H1414" s="2">
        <v>89</v>
      </c>
      <c r="I1414" s="2">
        <f t="shared" si="22"/>
        <v>128</v>
      </c>
      <c r="J1414" s="2">
        <v>38</v>
      </c>
      <c r="K1414" s="2">
        <v>51</v>
      </c>
      <c r="L1414" s="2">
        <v>52</v>
      </c>
      <c r="M1414" s="2">
        <v>160</v>
      </c>
      <c r="N1414" s="2">
        <v>147</v>
      </c>
      <c r="O1414" s="2">
        <v>126</v>
      </c>
      <c r="P1414" s="2">
        <v>71</v>
      </c>
      <c r="Q1414" s="2">
        <v>41</v>
      </c>
      <c r="R1414" s="2">
        <v>20</v>
      </c>
      <c r="S1414" s="2">
        <v>9</v>
      </c>
      <c r="T1414" s="2">
        <v>6</v>
      </c>
      <c r="U1414" s="2">
        <v>2</v>
      </c>
      <c r="V1414" s="2">
        <v>12</v>
      </c>
      <c r="W1414" s="2">
        <v>2021</v>
      </c>
    </row>
    <row r="1415" spans="1:23" x14ac:dyDescent="0.3">
      <c r="A1415" s="1">
        <v>22125</v>
      </c>
      <c r="B1415" s="1" t="s">
        <v>1331</v>
      </c>
      <c r="C1415" s="1" t="s">
        <v>3579</v>
      </c>
      <c r="D1415" s="2">
        <v>29309</v>
      </c>
      <c r="E1415" s="2">
        <v>1892</v>
      </c>
      <c r="F1415" s="2">
        <v>1834</v>
      </c>
      <c r="G1415" s="2">
        <v>746</v>
      </c>
      <c r="H1415" s="2">
        <v>2782</v>
      </c>
      <c r="I1415" s="2">
        <f t="shared" si="22"/>
        <v>3528</v>
      </c>
      <c r="J1415" s="2">
        <v>1184</v>
      </c>
      <c r="K1415" s="2">
        <v>1598</v>
      </c>
      <c r="L1415" s="2">
        <v>2005</v>
      </c>
      <c r="M1415" s="2">
        <v>10223</v>
      </c>
      <c r="N1415" s="2">
        <v>7015</v>
      </c>
      <c r="O1415" s="2">
        <v>2722</v>
      </c>
      <c r="P1415" s="2">
        <v>953</v>
      </c>
      <c r="Q1415" s="2">
        <v>368</v>
      </c>
      <c r="R1415" s="2">
        <v>192</v>
      </c>
      <c r="S1415" s="2">
        <v>120</v>
      </c>
      <c r="T1415" s="2">
        <v>86</v>
      </c>
      <c r="U1415" s="2">
        <v>46</v>
      </c>
      <c r="V1415" s="2">
        <v>159</v>
      </c>
      <c r="W1415" s="2">
        <v>2021</v>
      </c>
    </row>
    <row r="1416" spans="1:23" x14ac:dyDescent="0.3">
      <c r="A1416" s="1">
        <v>22130</v>
      </c>
      <c r="B1416" s="1" t="s">
        <v>1332</v>
      </c>
      <c r="C1416" s="1" t="s">
        <v>3579</v>
      </c>
      <c r="D1416" s="2">
        <v>16569</v>
      </c>
      <c r="E1416" s="2">
        <v>1945</v>
      </c>
      <c r="F1416" s="2">
        <v>1084</v>
      </c>
      <c r="G1416" s="2">
        <v>2076</v>
      </c>
      <c r="H1416" s="2">
        <v>4623</v>
      </c>
      <c r="I1416" s="2">
        <f t="shared" si="22"/>
        <v>6699</v>
      </c>
      <c r="J1416" s="2">
        <v>2614</v>
      </c>
      <c r="K1416" s="2">
        <v>2009</v>
      </c>
      <c r="L1416" s="2">
        <v>1281</v>
      </c>
      <c r="M1416" s="2">
        <v>3273</v>
      </c>
      <c r="N1416" s="2">
        <v>1895</v>
      </c>
      <c r="O1416" s="2">
        <v>720</v>
      </c>
      <c r="P1416" s="2">
        <v>268</v>
      </c>
      <c r="Q1416" s="2">
        <v>125</v>
      </c>
      <c r="R1416" s="2">
        <v>90</v>
      </c>
      <c r="S1416" s="2">
        <v>72</v>
      </c>
      <c r="T1416" s="2">
        <v>45</v>
      </c>
      <c r="U1416" s="2">
        <v>37</v>
      </c>
      <c r="V1416" s="2">
        <v>119</v>
      </c>
      <c r="W1416" s="2">
        <v>2021</v>
      </c>
    </row>
    <row r="1417" spans="1:23" x14ac:dyDescent="0.3">
      <c r="A1417" s="1">
        <v>22137</v>
      </c>
      <c r="B1417" s="1" t="s">
        <v>1333</v>
      </c>
      <c r="C1417" s="1" t="s">
        <v>3579</v>
      </c>
      <c r="D1417" s="2">
        <v>1082</v>
      </c>
      <c r="E1417" s="2">
        <v>352</v>
      </c>
      <c r="F1417" s="2">
        <v>2055</v>
      </c>
      <c r="G1417" s="2">
        <v>54</v>
      </c>
      <c r="H1417" s="2">
        <v>130</v>
      </c>
      <c r="I1417" s="2">
        <f t="shared" si="22"/>
        <v>184</v>
      </c>
      <c r="J1417" s="2">
        <v>77</v>
      </c>
      <c r="K1417" s="2">
        <v>53</v>
      </c>
      <c r="L1417" s="2">
        <v>39</v>
      </c>
      <c r="M1417" s="2">
        <v>163</v>
      </c>
      <c r="N1417" s="2">
        <v>140</v>
      </c>
      <c r="O1417" s="2">
        <v>88</v>
      </c>
      <c r="P1417" s="2">
        <v>60</v>
      </c>
      <c r="Q1417" s="2">
        <v>21</v>
      </c>
      <c r="R1417" s="2">
        <v>12</v>
      </c>
      <c r="S1417" s="2">
        <v>6</v>
      </c>
      <c r="T1417" s="2">
        <v>6</v>
      </c>
      <c r="U1417" s="2">
        <v>2</v>
      </c>
      <c r="V1417" s="2">
        <v>9</v>
      </c>
      <c r="W1417" s="2">
        <v>2021</v>
      </c>
    </row>
    <row r="1418" spans="1:23" x14ac:dyDescent="0.3">
      <c r="A1418" s="1">
        <v>22158</v>
      </c>
      <c r="B1418" s="1" t="s">
        <v>1334</v>
      </c>
      <c r="C1418" s="1" t="s">
        <v>3579</v>
      </c>
      <c r="D1418" s="2">
        <v>9001</v>
      </c>
      <c r="E1418" s="2">
        <v>877</v>
      </c>
      <c r="F1418" s="2">
        <v>2115</v>
      </c>
      <c r="G1418" s="2">
        <v>299</v>
      </c>
      <c r="H1418" s="2">
        <v>808</v>
      </c>
      <c r="I1418" s="2">
        <f t="shared" si="22"/>
        <v>1107</v>
      </c>
      <c r="J1418" s="2">
        <v>402</v>
      </c>
      <c r="K1418" s="2">
        <v>406</v>
      </c>
      <c r="L1418" s="2">
        <v>493</v>
      </c>
      <c r="M1418" s="2">
        <v>2342</v>
      </c>
      <c r="N1418" s="2">
        <v>2006</v>
      </c>
      <c r="O1418" s="2">
        <v>1098</v>
      </c>
      <c r="P1418" s="2">
        <v>484</v>
      </c>
      <c r="Q1418" s="2">
        <v>230</v>
      </c>
      <c r="R1418" s="2">
        <v>102</v>
      </c>
      <c r="S1418" s="2">
        <v>68</v>
      </c>
      <c r="T1418" s="2">
        <v>46</v>
      </c>
      <c r="U1418" s="2">
        <v>42</v>
      </c>
      <c r="V1418" s="2">
        <v>106</v>
      </c>
      <c r="W1418" s="2">
        <v>2021</v>
      </c>
    </row>
    <row r="1419" spans="1:23" x14ac:dyDescent="0.3">
      <c r="A1419" s="1">
        <v>22199</v>
      </c>
      <c r="B1419" s="1" t="s">
        <v>1335</v>
      </c>
      <c r="C1419" s="1" t="s">
        <v>3579</v>
      </c>
      <c r="D1419" s="2">
        <v>7801</v>
      </c>
      <c r="E1419" s="2">
        <v>1278</v>
      </c>
      <c r="F1419" s="2">
        <v>1464</v>
      </c>
      <c r="G1419" s="2">
        <v>576</v>
      </c>
      <c r="H1419" s="2">
        <v>1438</v>
      </c>
      <c r="I1419" s="2">
        <f t="shared" si="22"/>
        <v>2014</v>
      </c>
      <c r="J1419" s="2">
        <v>734</v>
      </c>
      <c r="K1419" s="2">
        <v>704</v>
      </c>
      <c r="L1419" s="2">
        <v>575</v>
      </c>
      <c r="M1419" s="2">
        <v>1818</v>
      </c>
      <c r="N1419" s="2">
        <v>1151</v>
      </c>
      <c r="O1419" s="2">
        <v>433</v>
      </c>
      <c r="P1419" s="2">
        <v>199</v>
      </c>
      <c r="Q1419" s="2">
        <v>97</v>
      </c>
      <c r="R1419" s="2">
        <v>41</v>
      </c>
      <c r="S1419" s="2">
        <v>32</v>
      </c>
      <c r="T1419" s="2">
        <v>38</v>
      </c>
      <c r="U1419" s="2">
        <v>26</v>
      </c>
      <c r="V1419" s="2">
        <v>99</v>
      </c>
      <c r="W1419" s="2">
        <v>2021</v>
      </c>
    </row>
    <row r="1420" spans="1:23" x14ac:dyDescent="0.3">
      <c r="A1420" s="1">
        <v>22204</v>
      </c>
      <c r="B1420" s="1" t="s">
        <v>1336</v>
      </c>
      <c r="C1420" s="1" t="s">
        <v>3579</v>
      </c>
      <c r="D1420" s="2">
        <v>3953</v>
      </c>
      <c r="E1420" s="2">
        <v>544</v>
      </c>
      <c r="F1420" s="2">
        <v>817</v>
      </c>
      <c r="G1420" s="2">
        <v>501</v>
      </c>
      <c r="H1420" s="2">
        <v>1337</v>
      </c>
      <c r="I1420" s="2">
        <f t="shared" si="22"/>
        <v>1838</v>
      </c>
      <c r="J1420" s="2">
        <v>762</v>
      </c>
      <c r="K1420" s="2">
        <v>575</v>
      </c>
      <c r="L1420" s="2">
        <v>377</v>
      </c>
      <c r="M1420" s="2">
        <v>559</v>
      </c>
      <c r="N1420" s="2">
        <v>286</v>
      </c>
      <c r="O1420" s="2">
        <v>129</v>
      </c>
      <c r="P1420" s="2">
        <v>68</v>
      </c>
      <c r="Q1420" s="2">
        <v>47</v>
      </c>
      <c r="R1420" s="2">
        <v>24</v>
      </c>
      <c r="S1420" s="2">
        <v>16</v>
      </c>
      <c r="T1420" s="2">
        <v>13</v>
      </c>
      <c r="U1420" s="2">
        <v>3</v>
      </c>
      <c r="V1420" s="2">
        <v>49</v>
      </c>
      <c r="W1420" s="2">
        <v>2021</v>
      </c>
    </row>
    <row r="1421" spans="1:23" x14ac:dyDescent="0.3">
      <c r="A1421" s="1">
        <v>22213</v>
      </c>
      <c r="B1421" s="1" t="s">
        <v>1337</v>
      </c>
      <c r="C1421" s="1" t="s">
        <v>3579</v>
      </c>
      <c r="D1421" s="2">
        <v>2468</v>
      </c>
      <c r="E1421" s="2">
        <v>397</v>
      </c>
      <c r="F1421" s="2">
        <v>2363</v>
      </c>
      <c r="G1421" s="2">
        <v>86</v>
      </c>
      <c r="H1421" s="2">
        <v>229</v>
      </c>
      <c r="I1421" s="2">
        <f t="shared" si="22"/>
        <v>315</v>
      </c>
      <c r="J1421" s="2">
        <v>112</v>
      </c>
      <c r="K1421" s="2">
        <v>117</v>
      </c>
      <c r="L1421" s="2">
        <v>137</v>
      </c>
      <c r="M1421" s="2">
        <v>464</v>
      </c>
      <c r="N1421" s="2">
        <v>451</v>
      </c>
      <c r="O1421" s="2">
        <v>313</v>
      </c>
      <c r="P1421" s="2">
        <v>168</v>
      </c>
      <c r="Q1421" s="2">
        <v>83</v>
      </c>
      <c r="R1421" s="2">
        <v>38</v>
      </c>
      <c r="S1421" s="2">
        <v>27</v>
      </c>
      <c r="T1421" s="2">
        <v>16</v>
      </c>
      <c r="U1421" s="2">
        <v>12</v>
      </c>
      <c r="V1421" s="2">
        <v>47</v>
      </c>
      <c r="W1421" s="2">
        <v>2021</v>
      </c>
    </row>
    <row r="1422" spans="1:23" x14ac:dyDescent="0.3">
      <c r="A1422" s="1">
        <v>22225</v>
      </c>
      <c r="B1422" s="1" t="s">
        <v>1338</v>
      </c>
      <c r="C1422" s="1" t="s">
        <v>3579</v>
      </c>
      <c r="D1422" s="2">
        <v>2485</v>
      </c>
      <c r="E1422" s="2">
        <v>813</v>
      </c>
      <c r="F1422" s="2">
        <v>2349</v>
      </c>
      <c r="G1422" s="2">
        <v>85</v>
      </c>
      <c r="H1422" s="2">
        <v>194</v>
      </c>
      <c r="I1422" s="2">
        <f t="shared" si="22"/>
        <v>279</v>
      </c>
      <c r="J1422" s="2">
        <v>109</v>
      </c>
      <c r="K1422" s="2">
        <v>85</v>
      </c>
      <c r="L1422" s="2">
        <v>88</v>
      </c>
      <c r="M1422" s="2">
        <v>379</v>
      </c>
      <c r="N1422" s="2">
        <v>358</v>
      </c>
      <c r="O1422" s="2">
        <v>229</v>
      </c>
      <c r="P1422" s="2">
        <v>126</v>
      </c>
      <c r="Q1422" s="2">
        <v>66</v>
      </c>
      <c r="R1422" s="2">
        <v>43</v>
      </c>
      <c r="S1422" s="2">
        <v>33</v>
      </c>
      <c r="T1422" s="2">
        <v>22</v>
      </c>
      <c r="U1422" s="2">
        <v>12</v>
      </c>
      <c r="V1422" s="2">
        <v>37</v>
      </c>
      <c r="W1422" s="2">
        <v>2021</v>
      </c>
    </row>
    <row r="1423" spans="1:23" x14ac:dyDescent="0.3">
      <c r="A1423" s="1">
        <v>22234</v>
      </c>
      <c r="B1423" s="1" t="s">
        <v>1339</v>
      </c>
      <c r="C1423" s="1" t="s">
        <v>3579</v>
      </c>
      <c r="D1423" s="2">
        <v>500</v>
      </c>
      <c r="E1423" s="2">
        <v>57</v>
      </c>
      <c r="F1423" s="2">
        <v>2685</v>
      </c>
      <c r="G1423" s="2">
        <v>10</v>
      </c>
      <c r="H1423" s="2">
        <v>56</v>
      </c>
      <c r="I1423" s="2">
        <f t="shared" si="22"/>
        <v>66</v>
      </c>
      <c r="J1423" s="2">
        <v>33</v>
      </c>
      <c r="K1423" s="2">
        <v>23</v>
      </c>
      <c r="L1423" s="2">
        <v>21</v>
      </c>
      <c r="M1423" s="2">
        <v>77</v>
      </c>
      <c r="N1423" s="2">
        <v>86</v>
      </c>
      <c r="O1423" s="2">
        <v>50</v>
      </c>
      <c r="P1423" s="2">
        <v>50</v>
      </c>
      <c r="Q1423" s="2">
        <v>31</v>
      </c>
      <c r="R1423" s="2">
        <v>17</v>
      </c>
      <c r="S1423" s="2">
        <v>17</v>
      </c>
      <c r="T1423" s="2">
        <v>9</v>
      </c>
      <c r="U1423" s="2">
        <v>4</v>
      </c>
      <c r="V1423" s="2">
        <v>15</v>
      </c>
      <c r="W1423" s="2">
        <v>2021</v>
      </c>
    </row>
    <row r="1424" spans="1:23" x14ac:dyDescent="0.3">
      <c r="A1424" s="1">
        <v>22254</v>
      </c>
      <c r="B1424" s="1" t="s">
        <v>1340</v>
      </c>
      <c r="C1424" s="1" t="s">
        <v>3579</v>
      </c>
      <c r="D1424" s="2">
        <v>859</v>
      </c>
      <c r="E1424" s="2">
        <v>126</v>
      </c>
      <c r="F1424" s="2">
        <v>3017</v>
      </c>
      <c r="G1424" s="2">
        <v>21</v>
      </c>
      <c r="H1424" s="2">
        <v>56</v>
      </c>
      <c r="I1424" s="2">
        <f t="shared" si="22"/>
        <v>77</v>
      </c>
      <c r="J1424" s="2">
        <v>36</v>
      </c>
      <c r="K1424" s="2">
        <v>20</v>
      </c>
      <c r="L1424" s="2">
        <v>36</v>
      </c>
      <c r="M1424" s="2">
        <v>125</v>
      </c>
      <c r="N1424" s="2">
        <v>136</v>
      </c>
      <c r="O1424" s="2">
        <v>115</v>
      </c>
      <c r="P1424" s="2">
        <v>70</v>
      </c>
      <c r="Q1424" s="2">
        <v>58</v>
      </c>
      <c r="R1424" s="2">
        <v>26</v>
      </c>
      <c r="S1424" s="2">
        <v>23</v>
      </c>
      <c r="T1424" s="2">
        <v>22</v>
      </c>
      <c r="U1424" s="2">
        <v>8</v>
      </c>
      <c r="V1424" s="2">
        <v>37</v>
      </c>
      <c r="W1424" s="2">
        <v>2021</v>
      </c>
    </row>
    <row r="1425" spans="1:23" x14ac:dyDescent="0.3">
      <c r="A1425" s="1">
        <v>22907</v>
      </c>
      <c r="B1425" s="1" t="s">
        <v>1341</v>
      </c>
      <c r="C1425" s="1" t="s">
        <v>3579</v>
      </c>
      <c r="D1425" s="2">
        <v>1824</v>
      </c>
      <c r="E1425" s="2">
        <v>235</v>
      </c>
      <c r="F1425" s="2">
        <v>1690</v>
      </c>
      <c r="G1425" s="2">
        <v>151</v>
      </c>
      <c r="H1425" s="2">
        <v>308</v>
      </c>
      <c r="I1425" s="2">
        <f t="shared" si="22"/>
        <v>459</v>
      </c>
      <c r="J1425" s="2">
        <v>159</v>
      </c>
      <c r="K1425" s="2">
        <v>149</v>
      </c>
      <c r="L1425" s="2">
        <v>121</v>
      </c>
      <c r="M1425" s="2">
        <v>396</v>
      </c>
      <c r="N1425" s="2">
        <v>264</v>
      </c>
      <c r="O1425" s="2">
        <v>147</v>
      </c>
      <c r="P1425" s="2">
        <v>66</v>
      </c>
      <c r="Q1425" s="2">
        <v>33</v>
      </c>
      <c r="R1425" s="2">
        <v>24</v>
      </c>
      <c r="S1425" s="2">
        <v>17</v>
      </c>
      <c r="T1425" s="2">
        <v>19</v>
      </c>
      <c r="U1425" s="2">
        <v>10</v>
      </c>
      <c r="V1425" s="2">
        <v>33</v>
      </c>
      <c r="W1425" s="2">
        <v>2021</v>
      </c>
    </row>
    <row r="1426" spans="1:23" x14ac:dyDescent="0.3">
      <c r="A1426" s="1">
        <v>22999</v>
      </c>
      <c r="B1426" s="1" t="s">
        <v>1342</v>
      </c>
      <c r="C1426" s="1" t="s">
        <v>3579</v>
      </c>
      <c r="D1426" s="2">
        <v>52821</v>
      </c>
      <c r="E1426" s="2">
        <v>13916</v>
      </c>
      <c r="F1426" s="2">
        <v>1516</v>
      </c>
      <c r="G1426" s="2">
        <v>4899</v>
      </c>
      <c r="H1426" s="2">
        <v>9535</v>
      </c>
      <c r="I1426" s="2">
        <f t="shared" si="22"/>
        <v>14434</v>
      </c>
      <c r="J1426" s="2">
        <v>5452</v>
      </c>
      <c r="K1426" s="2">
        <v>4083</v>
      </c>
      <c r="L1426" s="2">
        <v>3124</v>
      </c>
      <c r="M1426" s="2">
        <v>7576</v>
      </c>
      <c r="N1426" s="2">
        <v>5113</v>
      </c>
      <c r="O1426" s="2">
        <v>3480</v>
      </c>
      <c r="P1426" s="2">
        <v>2059</v>
      </c>
      <c r="Q1426" s="2">
        <v>1079</v>
      </c>
      <c r="R1426" s="2">
        <v>628</v>
      </c>
      <c r="S1426" s="2">
        <v>396</v>
      </c>
      <c r="T1426" s="2">
        <v>216</v>
      </c>
      <c r="U1426" s="2">
        <v>167</v>
      </c>
      <c r="V1426" s="2">
        <v>633</v>
      </c>
      <c r="W1426" s="2">
        <v>2021</v>
      </c>
    </row>
    <row r="1427" spans="1:23" x14ac:dyDescent="0.3">
      <c r="A1427" s="1">
        <v>23002</v>
      </c>
      <c r="B1427" s="1" t="s">
        <v>1343</v>
      </c>
      <c r="C1427" s="1" t="s">
        <v>3579</v>
      </c>
      <c r="D1427" s="2">
        <v>13683</v>
      </c>
      <c r="E1427" s="2">
        <v>1686</v>
      </c>
      <c r="F1427" s="2">
        <v>2438</v>
      </c>
      <c r="G1427" s="2">
        <v>520</v>
      </c>
      <c r="H1427" s="2">
        <v>1328</v>
      </c>
      <c r="I1427" s="2">
        <f t="shared" si="22"/>
        <v>1848</v>
      </c>
      <c r="J1427" s="2">
        <v>673</v>
      </c>
      <c r="K1427" s="2">
        <v>655</v>
      </c>
      <c r="L1427" s="2">
        <v>630</v>
      </c>
      <c r="M1427" s="2">
        <v>2603</v>
      </c>
      <c r="N1427" s="2">
        <v>2551</v>
      </c>
      <c r="O1427" s="2">
        <v>1847</v>
      </c>
      <c r="P1427" s="2">
        <v>1086</v>
      </c>
      <c r="Q1427" s="2">
        <v>562</v>
      </c>
      <c r="R1427" s="2">
        <v>314</v>
      </c>
      <c r="S1427" s="2">
        <v>172</v>
      </c>
      <c r="T1427" s="2">
        <v>106</v>
      </c>
      <c r="U1427" s="2">
        <v>83</v>
      </c>
      <c r="V1427" s="2">
        <v>195</v>
      </c>
      <c r="W1427" s="2">
        <v>2021</v>
      </c>
    </row>
    <row r="1428" spans="1:23" x14ac:dyDescent="0.3">
      <c r="A1428" s="1">
        <v>23003</v>
      </c>
      <c r="B1428" s="1" t="s">
        <v>1344</v>
      </c>
      <c r="C1428" s="1" t="s">
        <v>3579</v>
      </c>
      <c r="D1428" s="2">
        <v>6785</v>
      </c>
      <c r="E1428" s="2">
        <v>1214</v>
      </c>
      <c r="F1428" s="2">
        <v>2801</v>
      </c>
      <c r="G1428" s="2">
        <v>214</v>
      </c>
      <c r="H1428" s="2">
        <v>587</v>
      </c>
      <c r="I1428" s="2">
        <f t="shared" si="22"/>
        <v>801</v>
      </c>
      <c r="J1428" s="2">
        <v>329</v>
      </c>
      <c r="K1428" s="2">
        <v>258</v>
      </c>
      <c r="L1428" s="2">
        <v>301</v>
      </c>
      <c r="M1428" s="2">
        <v>1004</v>
      </c>
      <c r="N1428" s="2">
        <v>993</v>
      </c>
      <c r="O1428" s="2">
        <v>846</v>
      </c>
      <c r="P1428" s="2">
        <v>619</v>
      </c>
      <c r="Q1428" s="2">
        <v>425</v>
      </c>
      <c r="R1428" s="2">
        <v>232</v>
      </c>
      <c r="S1428" s="2">
        <v>126</v>
      </c>
      <c r="T1428" s="2">
        <v>65</v>
      </c>
      <c r="U1428" s="2">
        <v>38</v>
      </c>
      <c r="V1428" s="2">
        <v>121</v>
      </c>
      <c r="W1428" s="2">
        <v>2021</v>
      </c>
    </row>
    <row r="1429" spans="1:23" x14ac:dyDescent="0.3">
      <c r="A1429" s="1">
        <v>23005</v>
      </c>
      <c r="B1429" s="1" t="s">
        <v>1345</v>
      </c>
      <c r="C1429" s="1" t="s">
        <v>3579</v>
      </c>
      <c r="D1429" s="2">
        <v>20048</v>
      </c>
      <c r="E1429" s="2">
        <v>2609</v>
      </c>
      <c r="F1429" s="2">
        <v>3222</v>
      </c>
      <c r="G1429" s="2">
        <v>386</v>
      </c>
      <c r="H1429" s="2">
        <v>1403</v>
      </c>
      <c r="I1429" s="2">
        <f t="shared" si="22"/>
        <v>1789</v>
      </c>
      <c r="J1429" s="2">
        <v>726</v>
      </c>
      <c r="K1429" s="2">
        <v>677</v>
      </c>
      <c r="L1429" s="2">
        <v>681</v>
      </c>
      <c r="M1429" s="2">
        <v>2693</v>
      </c>
      <c r="N1429" s="2">
        <v>3078</v>
      </c>
      <c r="O1429" s="2">
        <v>3063</v>
      </c>
      <c r="P1429" s="2">
        <v>2396</v>
      </c>
      <c r="Q1429" s="2">
        <v>1561</v>
      </c>
      <c r="R1429" s="2">
        <v>975</v>
      </c>
      <c r="S1429" s="2">
        <v>496</v>
      </c>
      <c r="T1429" s="2">
        <v>247</v>
      </c>
      <c r="U1429" s="2">
        <v>144</v>
      </c>
      <c r="V1429" s="2">
        <v>316</v>
      </c>
      <c r="W1429" s="2">
        <v>2021</v>
      </c>
    </row>
    <row r="1430" spans="1:23" x14ac:dyDescent="0.3">
      <c r="A1430" s="1">
        <v>23006</v>
      </c>
      <c r="B1430" s="1" t="s">
        <v>1346</v>
      </c>
      <c r="C1430" s="1" t="s">
        <v>3579</v>
      </c>
      <c r="D1430" s="2">
        <v>3036</v>
      </c>
      <c r="E1430" s="2">
        <v>434</v>
      </c>
      <c r="F1430" s="2">
        <v>3481</v>
      </c>
      <c r="G1430" s="2">
        <v>100</v>
      </c>
      <c r="H1430" s="2">
        <v>291</v>
      </c>
      <c r="I1430" s="2">
        <f t="shared" si="22"/>
        <v>391</v>
      </c>
      <c r="J1430" s="2">
        <v>158</v>
      </c>
      <c r="K1430" s="2">
        <v>133</v>
      </c>
      <c r="L1430" s="2">
        <v>118</v>
      </c>
      <c r="M1430" s="2">
        <v>320</v>
      </c>
      <c r="N1430" s="2">
        <v>352</v>
      </c>
      <c r="O1430" s="2">
        <v>364</v>
      </c>
      <c r="P1430" s="2">
        <v>344</v>
      </c>
      <c r="Q1430" s="2">
        <v>275</v>
      </c>
      <c r="R1430" s="2">
        <v>191</v>
      </c>
      <c r="S1430" s="2">
        <v>108</v>
      </c>
      <c r="T1430" s="2">
        <v>56</v>
      </c>
      <c r="U1430" s="2">
        <v>30</v>
      </c>
      <c r="V1430" s="2">
        <v>53</v>
      </c>
      <c r="W1430" s="2">
        <v>2021</v>
      </c>
    </row>
    <row r="1431" spans="1:23" x14ac:dyDescent="0.3">
      <c r="A1431" s="1">
        <v>23007</v>
      </c>
      <c r="B1431" s="1" t="s">
        <v>1347</v>
      </c>
      <c r="C1431" s="1" t="s">
        <v>3579</v>
      </c>
      <c r="D1431" s="2">
        <v>2072</v>
      </c>
      <c r="E1431" s="2">
        <v>335</v>
      </c>
      <c r="F1431" s="2">
        <v>3272</v>
      </c>
      <c r="G1431" s="2">
        <v>78</v>
      </c>
      <c r="H1431" s="2">
        <v>230</v>
      </c>
      <c r="I1431" s="2">
        <f t="shared" si="22"/>
        <v>308</v>
      </c>
      <c r="J1431" s="2">
        <v>117</v>
      </c>
      <c r="K1431" s="2">
        <v>113</v>
      </c>
      <c r="L1431" s="2">
        <v>100</v>
      </c>
      <c r="M1431" s="2">
        <v>228</v>
      </c>
      <c r="N1431" s="2">
        <v>215</v>
      </c>
      <c r="O1431" s="2">
        <v>217</v>
      </c>
      <c r="P1431" s="2">
        <v>249</v>
      </c>
      <c r="Q1431" s="2">
        <v>173</v>
      </c>
      <c r="R1431" s="2">
        <v>106</v>
      </c>
      <c r="S1431" s="2">
        <v>60</v>
      </c>
      <c r="T1431" s="2">
        <v>35</v>
      </c>
      <c r="U1431" s="2">
        <v>16</v>
      </c>
      <c r="V1431" s="2">
        <v>30</v>
      </c>
      <c r="W1431" s="2">
        <v>2021</v>
      </c>
    </row>
    <row r="1432" spans="1:23" x14ac:dyDescent="0.3">
      <c r="A1432" s="1">
        <v>23008</v>
      </c>
      <c r="B1432" s="1" t="s">
        <v>1348</v>
      </c>
      <c r="C1432" s="1" t="s">
        <v>3579</v>
      </c>
      <c r="D1432" s="2">
        <v>1125</v>
      </c>
      <c r="E1432" s="2">
        <v>228</v>
      </c>
      <c r="F1432" s="2">
        <v>3086</v>
      </c>
      <c r="G1432" s="2">
        <v>38</v>
      </c>
      <c r="H1432" s="2">
        <v>117</v>
      </c>
      <c r="I1432" s="2">
        <f t="shared" si="22"/>
        <v>155</v>
      </c>
      <c r="J1432" s="2">
        <v>59</v>
      </c>
      <c r="K1432" s="2">
        <v>58</v>
      </c>
      <c r="L1432" s="2">
        <v>38</v>
      </c>
      <c r="M1432" s="2">
        <v>134</v>
      </c>
      <c r="N1432" s="2">
        <v>133</v>
      </c>
      <c r="O1432" s="2">
        <v>137</v>
      </c>
      <c r="P1432" s="2">
        <v>109</v>
      </c>
      <c r="Q1432" s="2">
        <v>70</v>
      </c>
      <c r="R1432" s="2">
        <v>51</v>
      </c>
      <c r="S1432" s="2">
        <v>25</v>
      </c>
      <c r="T1432" s="2">
        <v>14</v>
      </c>
      <c r="U1432" s="2">
        <v>8</v>
      </c>
      <c r="V1432" s="2">
        <v>23</v>
      </c>
      <c r="W1432" s="2">
        <v>2021</v>
      </c>
    </row>
    <row r="1433" spans="1:23" x14ac:dyDescent="0.3">
      <c r="A1433" s="1">
        <v>23009</v>
      </c>
      <c r="B1433" s="1" t="s">
        <v>1349</v>
      </c>
      <c r="C1433" s="1" t="s">
        <v>3579</v>
      </c>
      <c r="D1433" s="2">
        <v>9593</v>
      </c>
      <c r="E1433" s="2">
        <v>1262</v>
      </c>
      <c r="F1433" s="2">
        <v>3024</v>
      </c>
      <c r="G1433" s="2">
        <v>283</v>
      </c>
      <c r="H1433" s="2">
        <v>815</v>
      </c>
      <c r="I1433" s="2">
        <f t="shared" si="22"/>
        <v>1098</v>
      </c>
      <c r="J1433" s="2">
        <v>423</v>
      </c>
      <c r="K1433" s="2">
        <v>392</v>
      </c>
      <c r="L1433" s="2">
        <v>401</v>
      </c>
      <c r="M1433" s="2">
        <v>1300</v>
      </c>
      <c r="N1433" s="2">
        <v>1474</v>
      </c>
      <c r="O1433" s="2">
        <v>1291</v>
      </c>
      <c r="P1433" s="2">
        <v>968</v>
      </c>
      <c r="Q1433" s="2">
        <v>676</v>
      </c>
      <c r="R1433" s="2">
        <v>406</v>
      </c>
      <c r="S1433" s="2">
        <v>251</v>
      </c>
      <c r="T1433" s="2">
        <v>152</v>
      </c>
      <c r="U1433" s="2">
        <v>80</v>
      </c>
      <c r="V1433" s="2">
        <v>234</v>
      </c>
      <c r="W1433" s="2">
        <v>2021</v>
      </c>
    </row>
    <row r="1434" spans="1:23" x14ac:dyDescent="0.3">
      <c r="A1434" s="1">
        <v>23010</v>
      </c>
      <c r="B1434" s="1" t="s">
        <v>1350</v>
      </c>
      <c r="C1434" s="1" t="s">
        <v>3579</v>
      </c>
      <c r="D1434" s="2">
        <v>8330</v>
      </c>
      <c r="E1434" s="2">
        <v>907</v>
      </c>
      <c r="F1434" s="2">
        <v>3731</v>
      </c>
      <c r="G1434" s="2">
        <v>119</v>
      </c>
      <c r="H1434" s="2">
        <v>495</v>
      </c>
      <c r="I1434" s="2">
        <f t="shared" si="22"/>
        <v>614</v>
      </c>
      <c r="J1434" s="2">
        <v>249</v>
      </c>
      <c r="K1434" s="2">
        <v>246</v>
      </c>
      <c r="L1434" s="2">
        <v>235</v>
      </c>
      <c r="M1434" s="2">
        <v>903</v>
      </c>
      <c r="N1434" s="2">
        <v>1109</v>
      </c>
      <c r="O1434" s="2">
        <v>1235</v>
      </c>
      <c r="P1434" s="2">
        <v>1158</v>
      </c>
      <c r="Q1434" s="2">
        <v>886</v>
      </c>
      <c r="R1434" s="2">
        <v>568</v>
      </c>
      <c r="S1434" s="2">
        <v>302</v>
      </c>
      <c r="T1434" s="2">
        <v>152</v>
      </c>
      <c r="U1434" s="2">
        <v>114</v>
      </c>
      <c r="V1434" s="2">
        <v>147</v>
      </c>
      <c r="W1434" s="2">
        <v>2021</v>
      </c>
    </row>
    <row r="1435" spans="1:23" x14ac:dyDescent="0.3">
      <c r="A1435" s="1">
        <v>23011</v>
      </c>
      <c r="B1435" s="1" t="s">
        <v>1351</v>
      </c>
      <c r="C1435" s="1" t="s">
        <v>3579</v>
      </c>
      <c r="D1435" s="2">
        <v>1875</v>
      </c>
      <c r="E1435" s="2">
        <v>374</v>
      </c>
      <c r="F1435" s="2">
        <v>2715</v>
      </c>
      <c r="G1435" s="2">
        <v>75</v>
      </c>
      <c r="H1435" s="2">
        <v>187</v>
      </c>
      <c r="I1435" s="2">
        <f t="shared" si="22"/>
        <v>262</v>
      </c>
      <c r="J1435" s="2">
        <v>119</v>
      </c>
      <c r="K1435" s="2">
        <v>68</v>
      </c>
      <c r="L1435" s="2">
        <v>77</v>
      </c>
      <c r="M1435" s="2">
        <v>283</v>
      </c>
      <c r="N1435" s="2">
        <v>232</v>
      </c>
      <c r="O1435" s="2">
        <v>216</v>
      </c>
      <c r="P1435" s="2">
        <v>148</v>
      </c>
      <c r="Q1435" s="2">
        <v>94</v>
      </c>
      <c r="R1435" s="2">
        <v>71</v>
      </c>
      <c r="S1435" s="2">
        <v>44</v>
      </c>
      <c r="T1435" s="2">
        <v>17</v>
      </c>
      <c r="U1435" s="2">
        <v>13</v>
      </c>
      <c r="V1435" s="2">
        <v>44</v>
      </c>
      <c r="W1435" s="2">
        <v>2021</v>
      </c>
    </row>
    <row r="1436" spans="1:23" x14ac:dyDescent="0.3">
      <c r="A1436" s="1">
        <v>23012</v>
      </c>
      <c r="B1436" s="1" t="s">
        <v>1352</v>
      </c>
      <c r="C1436" s="1" t="s">
        <v>3579</v>
      </c>
      <c r="D1436" s="2">
        <v>3924</v>
      </c>
      <c r="E1436" s="2">
        <v>836</v>
      </c>
      <c r="F1436" s="2">
        <v>2099</v>
      </c>
      <c r="G1436" s="2">
        <v>317</v>
      </c>
      <c r="H1436" s="2">
        <v>485</v>
      </c>
      <c r="I1436" s="2">
        <f t="shared" si="22"/>
        <v>802</v>
      </c>
      <c r="J1436" s="2">
        <v>262</v>
      </c>
      <c r="K1436" s="2">
        <v>223</v>
      </c>
      <c r="L1436" s="2">
        <v>179</v>
      </c>
      <c r="M1436" s="2">
        <v>643</v>
      </c>
      <c r="N1436" s="2">
        <v>592</v>
      </c>
      <c r="O1436" s="2">
        <v>351</v>
      </c>
      <c r="P1436" s="2">
        <v>205</v>
      </c>
      <c r="Q1436" s="2">
        <v>116</v>
      </c>
      <c r="R1436" s="2">
        <v>61</v>
      </c>
      <c r="S1436" s="2">
        <v>34</v>
      </c>
      <c r="T1436" s="2">
        <v>32</v>
      </c>
      <c r="U1436" s="2">
        <v>18</v>
      </c>
      <c r="V1436" s="2">
        <v>55</v>
      </c>
      <c r="W1436" s="2">
        <v>2021</v>
      </c>
    </row>
    <row r="1437" spans="1:23" x14ac:dyDescent="0.3">
      <c r="A1437" s="1">
        <v>23014</v>
      </c>
      <c r="B1437" s="1" t="s">
        <v>1353</v>
      </c>
      <c r="C1437" s="1" t="s">
        <v>3579</v>
      </c>
      <c r="D1437" s="2">
        <v>1923</v>
      </c>
      <c r="E1437" s="2">
        <v>420</v>
      </c>
      <c r="F1437" s="2">
        <v>3005</v>
      </c>
      <c r="G1437" s="2">
        <v>65</v>
      </c>
      <c r="H1437" s="2">
        <v>180</v>
      </c>
      <c r="I1437" s="2">
        <f t="shared" si="22"/>
        <v>245</v>
      </c>
      <c r="J1437" s="2">
        <v>103</v>
      </c>
      <c r="K1437" s="2">
        <v>77</v>
      </c>
      <c r="L1437" s="2">
        <v>58</v>
      </c>
      <c r="M1437" s="2">
        <v>252</v>
      </c>
      <c r="N1437" s="2">
        <v>229</v>
      </c>
      <c r="O1437" s="2">
        <v>229</v>
      </c>
      <c r="P1437" s="2">
        <v>170</v>
      </c>
      <c r="Q1437" s="2">
        <v>143</v>
      </c>
      <c r="R1437" s="2">
        <v>79</v>
      </c>
      <c r="S1437" s="2">
        <v>38</v>
      </c>
      <c r="T1437" s="2">
        <v>23</v>
      </c>
      <c r="U1437" s="2">
        <v>10</v>
      </c>
      <c r="V1437" s="2">
        <v>27</v>
      </c>
      <c r="W1437" s="2">
        <v>2021</v>
      </c>
    </row>
    <row r="1438" spans="1:23" x14ac:dyDescent="0.3">
      <c r="A1438" s="1">
        <v>23015</v>
      </c>
      <c r="B1438" s="1" t="s">
        <v>1354</v>
      </c>
      <c r="C1438" s="1" t="s">
        <v>3579</v>
      </c>
      <c r="D1438" s="2">
        <v>1131</v>
      </c>
      <c r="E1438" s="2">
        <v>266</v>
      </c>
      <c r="F1438" s="2">
        <v>2083</v>
      </c>
      <c r="G1438" s="2">
        <v>71</v>
      </c>
      <c r="H1438" s="2">
        <v>132</v>
      </c>
      <c r="I1438" s="2">
        <f t="shared" si="22"/>
        <v>203</v>
      </c>
      <c r="J1438" s="2">
        <v>80</v>
      </c>
      <c r="K1438" s="2">
        <v>52</v>
      </c>
      <c r="L1438" s="2">
        <v>60</v>
      </c>
      <c r="M1438" s="2">
        <v>191</v>
      </c>
      <c r="N1438" s="2">
        <v>142</v>
      </c>
      <c r="O1438" s="2">
        <v>111</v>
      </c>
      <c r="P1438" s="2">
        <v>66</v>
      </c>
      <c r="Q1438" s="2">
        <v>39</v>
      </c>
      <c r="R1438" s="2">
        <v>22</v>
      </c>
      <c r="S1438" s="2">
        <v>11</v>
      </c>
      <c r="T1438" s="2">
        <v>6</v>
      </c>
      <c r="U1438" s="2">
        <v>3</v>
      </c>
      <c r="V1438" s="2">
        <v>11</v>
      </c>
      <c r="W1438" s="2">
        <v>2021</v>
      </c>
    </row>
    <row r="1439" spans="1:23" x14ac:dyDescent="0.3">
      <c r="A1439" s="1">
        <v>23017</v>
      </c>
      <c r="B1439" s="1" t="s">
        <v>1355</v>
      </c>
      <c r="C1439" s="1" t="s">
        <v>3579</v>
      </c>
      <c r="D1439" s="2">
        <v>1435</v>
      </c>
      <c r="E1439" s="2">
        <v>477</v>
      </c>
      <c r="F1439" s="2">
        <v>2072</v>
      </c>
      <c r="G1439" s="2">
        <v>102</v>
      </c>
      <c r="H1439" s="2">
        <v>155</v>
      </c>
      <c r="I1439" s="2">
        <f t="shared" si="22"/>
        <v>257</v>
      </c>
      <c r="J1439" s="2">
        <v>90</v>
      </c>
      <c r="K1439" s="2">
        <v>65</v>
      </c>
      <c r="L1439" s="2">
        <v>63</v>
      </c>
      <c r="M1439" s="2">
        <v>199</v>
      </c>
      <c r="N1439" s="2">
        <v>172</v>
      </c>
      <c r="O1439" s="2">
        <v>92</v>
      </c>
      <c r="P1439" s="2">
        <v>71</v>
      </c>
      <c r="Q1439" s="2">
        <v>54</v>
      </c>
      <c r="R1439" s="2">
        <v>14</v>
      </c>
      <c r="S1439" s="2">
        <v>11</v>
      </c>
      <c r="T1439" s="2">
        <v>8</v>
      </c>
      <c r="U1439" s="2">
        <v>5</v>
      </c>
      <c r="V1439" s="2">
        <v>12</v>
      </c>
      <c r="W1439" s="2">
        <v>2021</v>
      </c>
    </row>
    <row r="1440" spans="1:23" x14ac:dyDescent="0.3">
      <c r="A1440" s="1">
        <v>23018</v>
      </c>
      <c r="B1440" s="1" t="s">
        <v>1356</v>
      </c>
      <c r="C1440" s="1" t="s">
        <v>3579</v>
      </c>
      <c r="D1440" s="2">
        <v>2192</v>
      </c>
      <c r="E1440" s="2">
        <v>647</v>
      </c>
      <c r="F1440" s="2">
        <v>2147</v>
      </c>
      <c r="G1440" s="2">
        <v>120</v>
      </c>
      <c r="H1440" s="2">
        <v>251</v>
      </c>
      <c r="I1440" s="2">
        <f t="shared" si="22"/>
        <v>371</v>
      </c>
      <c r="J1440" s="2">
        <v>139</v>
      </c>
      <c r="K1440" s="2">
        <v>112</v>
      </c>
      <c r="L1440" s="2">
        <v>92</v>
      </c>
      <c r="M1440" s="2">
        <v>323</v>
      </c>
      <c r="N1440" s="2">
        <v>301</v>
      </c>
      <c r="O1440" s="2">
        <v>187</v>
      </c>
      <c r="P1440" s="2">
        <v>108</v>
      </c>
      <c r="Q1440" s="2">
        <v>68</v>
      </c>
      <c r="R1440" s="2">
        <v>26</v>
      </c>
      <c r="S1440" s="2">
        <v>20</v>
      </c>
      <c r="T1440" s="2">
        <v>19</v>
      </c>
      <c r="U1440" s="2">
        <v>11</v>
      </c>
      <c r="V1440" s="2">
        <v>19</v>
      </c>
      <c r="W1440" s="2">
        <v>2021</v>
      </c>
    </row>
    <row r="1441" spans="1:23" x14ac:dyDescent="0.3">
      <c r="A1441" s="1">
        <v>23019</v>
      </c>
      <c r="B1441" s="1" t="s">
        <v>1357</v>
      </c>
      <c r="C1441" s="1" t="s">
        <v>3579</v>
      </c>
      <c r="D1441" s="2">
        <v>1141</v>
      </c>
      <c r="E1441" s="2">
        <v>220</v>
      </c>
      <c r="F1441" s="2">
        <v>2424</v>
      </c>
      <c r="G1441" s="2">
        <v>73</v>
      </c>
      <c r="H1441" s="2">
        <v>139</v>
      </c>
      <c r="I1441" s="2">
        <f t="shared" si="22"/>
        <v>212</v>
      </c>
      <c r="J1441" s="2">
        <v>84</v>
      </c>
      <c r="K1441" s="2">
        <v>55</v>
      </c>
      <c r="L1441" s="2">
        <v>51</v>
      </c>
      <c r="M1441" s="2">
        <v>166</v>
      </c>
      <c r="N1441" s="2">
        <v>147</v>
      </c>
      <c r="O1441" s="2">
        <v>124</v>
      </c>
      <c r="P1441" s="2">
        <v>89</v>
      </c>
      <c r="Q1441" s="2">
        <v>63</v>
      </c>
      <c r="R1441" s="2">
        <v>24</v>
      </c>
      <c r="S1441" s="2">
        <v>12</v>
      </c>
      <c r="T1441" s="2">
        <v>9</v>
      </c>
      <c r="U1441" s="2">
        <v>6</v>
      </c>
      <c r="V1441" s="2">
        <v>18</v>
      </c>
      <c r="W1441" s="2">
        <v>2021</v>
      </c>
    </row>
    <row r="1442" spans="1:23" x14ac:dyDescent="0.3">
      <c r="A1442" s="1">
        <v>23020</v>
      </c>
      <c r="B1442" s="1" t="s">
        <v>1358</v>
      </c>
      <c r="C1442" s="1" t="s">
        <v>3579</v>
      </c>
      <c r="D1442" s="2">
        <v>1040</v>
      </c>
      <c r="E1442" s="2">
        <v>173</v>
      </c>
      <c r="F1442" s="2">
        <v>3252</v>
      </c>
      <c r="G1442" s="2">
        <v>30</v>
      </c>
      <c r="H1442" s="2">
        <v>87</v>
      </c>
      <c r="I1442" s="2">
        <f t="shared" si="22"/>
        <v>117</v>
      </c>
      <c r="J1442" s="2">
        <v>53</v>
      </c>
      <c r="K1442" s="2">
        <v>34</v>
      </c>
      <c r="L1442" s="2">
        <v>25</v>
      </c>
      <c r="M1442" s="2">
        <v>123</v>
      </c>
      <c r="N1442" s="2">
        <v>140</v>
      </c>
      <c r="O1442" s="2">
        <v>166</v>
      </c>
      <c r="P1442" s="2">
        <v>112</v>
      </c>
      <c r="Q1442" s="2">
        <v>84</v>
      </c>
      <c r="R1442" s="2">
        <v>38</v>
      </c>
      <c r="S1442" s="2">
        <v>25</v>
      </c>
      <c r="T1442" s="2">
        <v>16</v>
      </c>
      <c r="U1442" s="2">
        <v>6</v>
      </c>
      <c r="V1442" s="2">
        <v>15</v>
      </c>
      <c r="W1442" s="2">
        <v>2021</v>
      </c>
    </row>
    <row r="1443" spans="1:23" x14ac:dyDescent="0.3">
      <c r="A1443" s="1">
        <v>23024</v>
      </c>
      <c r="B1443" s="1" t="s">
        <v>3118</v>
      </c>
      <c r="C1443" s="1" t="s">
        <v>3579</v>
      </c>
      <c r="D1443" s="2">
        <v>8073</v>
      </c>
      <c r="E1443" s="2">
        <v>1108</v>
      </c>
      <c r="F1443" s="2">
        <v>3029</v>
      </c>
      <c r="G1443" s="2">
        <v>188</v>
      </c>
      <c r="H1443" s="2">
        <v>633</v>
      </c>
      <c r="I1443" s="2">
        <f t="shared" si="22"/>
        <v>821</v>
      </c>
      <c r="J1443" s="2">
        <v>324</v>
      </c>
      <c r="K1443" s="2">
        <v>309</v>
      </c>
      <c r="L1443" s="2">
        <v>298</v>
      </c>
      <c r="M1443" s="2">
        <v>1091</v>
      </c>
      <c r="N1443" s="2">
        <v>1328</v>
      </c>
      <c r="O1443" s="2">
        <v>1229</v>
      </c>
      <c r="P1443" s="2">
        <v>921</v>
      </c>
      <c r="Q1443" s="2">
        <v>540</v>
      </c>
      <c r="R1443" s="2">
        <v>324</v>
      </c>
      <c r="S1443" s="2">
        <v>170</v>
      </c>
      <c r="T1443" s="2">
        <v>82</v>
      </c>
      <c r="U1443" s="2">
        <v>57</v>
      </c>
      <c r="V1443" s="2">
        <v>104</v>
      </c>
      <c r="W1443" s="2">
        <v>2021</v>
      </c>
    </row>
    <row r="1444" spans="1:23" x14ac:dyDescent="0.3">
      <c r="A1444" s="1">
        <v>23025</v>
      </c>
      <c r="B1444" s="1" t="s">
        <v>1359</v>
      </c>
      <c r="C1444" s="1" t="s">
        <v>3579</v>
      </c>
      <c r="D1444" s="2">
        <v>2146</v>
      </c>
      <c r="E1444" s="2">
        <v>455</v>
      </c>
      <c r="F1444" s="2">
        <v>2870</v>
      </c>
      <c r="G1444" s="2">
        <v>78</v>
      </c>
      <c r="H1444" s="2">
        <v>242</v>
      </c>
      <c r="I1444" s="2">
        <f t="shared" si="22"/>
        <v>320</v>
      </c>
      <c r="J1444" s="2">
        <v>142</v>
      </c>
      <c r="K1444" s="2">
        <v>100</v>
      </c>
      <c r="L1444" s="2">
        <v>75</v>
      </c>
      <c r="M1444" s="2">
        <v>273</v>
      </c>
      <c r="N1444" s="2">
        <v>249</v>
      </c>
      <c r="O1444" s="2">
        <v>248</v>
      </c>
      <c r="P1444" s="2">
        <v>203</v>
      </c>
      <c r="Q1444" s="2">
        <v>124</v>
      </c>
      <c r="R1444" s="2">
        <v>78</v>
      </c>
      <c r="S1444" s="2">
        <v>36</v>
      </c>
      <c r="T1444" s="2">
        <v>26</v>
      </c>
      <c r="U1444" s="2">
        <v>21</v>
      </c>
      <c r="V1444" s="2">
        <v>38</v>
      </c>
      <c r="W1444" s="2">
        <v>2021</v>
      </c>
    </row>
    <row r="1445" spans="1:23" x14ac:dyDescent="0.3">
      <c r="A1445" s="1">
        <v>23026</v>
      </c>
      <c r="B1445" s="1" t="s">
        <v>1360</v>
      </c>
      <c r="C1445" s="1" t="s">
        <v>3579</v>
      </c>
      <c r="D1445" s="2">
        <v>3385</v>
      </c>
      <c r="E1445" s="2">
        <v>798</v>
      </c>
      <c r="F1445" s="2">
        <v>2159</v>
      </c>
      <c r="G1445" s="2">
        <v>180</v>
      </c>
      <c r="H1445" s="2">
        <v>369</v>
      </c>
      <c r="I1445" s="2">
        <f t="shared" si="22"/>
        <v>549</v>
      </c>
      <c r="J1445" s="2">
        <v>204</v>
      </c>
      <c r="K1445" s="2">
        <v>165</v>
      </c>
      <c r="L1445" s="2">
        <v>198</v>
      </c>
      <c r="M1445" s="2">
        <v>567</v>
      </c>
      <c r="N1445" s="2">
        <v>461</v>
      </c>
      <c r="O1445" s="2">
        <v>336</v>
      </c>
      <c r="P1445" s="2">
        <v>202</v>
      </c>
      <c r="Q1445" s="2">
        <v>108</v>
      </c>
      <c r="R1445" s="2">
        <v>61</v>
      </c>
      <c r="S1445" s="2">
        <v>32</v>
      </c>
      <c r="T1445" s="2">
        <v>16</v>
      </c>
      <c r="U1445" s="2">
        <v>19</v>
      </c>
      <c r="V1445" s="2">
        <v>38</v>
      </c>
      <c r="W1445" s="2">
        <v>2021</v>
      </c>
    </row>
    <row r="1446" spans="1:23" x14ac:dyDescent="0.3">
      <c r="A1446" s="1">
        <v>23028</v>
      </c>
      <c r="B1446" s="1" t="s">
        <v>1361</v>
      </c>
      <c r="C1446" s="1" t="s">
        <v>3579</v>
      </c>
      <c r="D1446" s="2">
        <v>5746</v>
      </c>
      <c r="E1446" s="2">
        <v>1137</v>
      </c>
      <c r="F1446" s="2">
        <v>2211</v>
      </c>
      <c r="G1446" s="2">
        <v>346</v>
      </c>
      <c r="H1446" s="2">
        <v>708</v>
      </c>
      <c r="I1446" s="2">
        <f t="shared" si="22"/>
        <v>1054</v>
      </c>
      <c r="J1446" s="2">
        <v>402</v>
      </c>
      <c r="K1446" s="2">
        <v>306</v>
      </c>
      <c r="L1446" s="2">
        <v>249</v>
      </c>
      <c r="M1446" s="2">
        <v>980</v>
      </c>
      <c r="N1446" s="2">
        <v>916</v>
      </c>
      <c r="O1446" s="2">
        <v>623</v>
      </c>
      <c r="P1446" s="2">
        <v>317</v>
      </c>
      <c r="Q1446" s="2">
        <v>182</v>
      </c>
      <c r="R1446" s="2">
        <v>115</v>
      </c>
      <c r="S1446" s="2">
        <v>58</v>
      </c>
      <c r="T1446" s="2">
        <v>30</v>
      </c>
      <c r="U1446" s="2">
        <v>23</v>
      </c>
      <c r="V1446" s="2">
        <v>62</v>
      </c>
      <c r="W1446" s="2">
        <v>2021</v>
      </c>
    </row>
    <row r="1447" spans="1:23" x14ac:dyDescent="0.3">
      <c r="A1447" s="1">
        <v>23030</v>
      </c>
      <c r="B1447" s="1" t="s">
        <v>1362</v>
      </c>
      <c r="C1447" s="1" t="s">
        <v>3579</v>
      </c>
      <c r="D1447" s="2">
        <v>984</v>
      </c>
      <c r="E1447" s="2">
        <v>263</v>
      </c>
      <c r="F1447" s="2">
        <v>2454</v>
      </c>
      <c r="G1447" s="2">
        <v>30</v>
      </c>
      <c r="H1447" s="2">
        <v>102</v>
      </c>
      <c r="I1447" s="2">
        <f t="shared" si="22"/>
        <v>132</v>
      </c>
      <c r="J1447" s="2">
        <v>48</v>
      </c>
      <c r="K1447" s="2">
        <v>54</v>
      </c>
      <c r="L1447" s="2">
        <v>39</v>
      </c>
      <c r="M1447" s="2">
        <v>139</v>
      </c>
      <c r="N1447" s="2">
        <v>136</v>
      </c>
      <c r="O1447" s="2">
        <v>90</v>
      </c>
      <c r="P1447" s="2">
        <v>82</v>
      </c>
      <c r="Q1447" s="2">
        <v>41</v>
      </c>
      <c r="R1447" s="2">
        <v>19</v>
      </c>
      <c r="S1447" s="2">
        <v>12</v>
      </c>
      <c r="T1447" s="2">
        <v>11</v>
      </c>
      <c r="U1447" s="2">
        <v>5</v>
      </c>
      <c r="V1447" s="2">
        <v>15</v>
      </c>
      <c r="W1447" s="2">
        <v>2021</v>
      </c>
    </row>
    <row r="1448" spans="1:23" x14ac:dyDescent="0.3">
      <c r="A1448" s="1">
        <v>23033</v>
      </c>
      <c r="B1448" s="1" t="s">
        <v>1363</v>
      </c>
      <c r="C1448" s="1" t="s">
        <v>3579</v>
      </c>
      <c r="D1448" s="2">
        <v>1149</v>
      </c>
      <c r="E1448" s="2">
        <v>328</v>
      </c>
      <c r="F1448" s="2">
        <v>2486</v>
      </c>
      <c r="G1448" s="2">
        <v>48</v>
      </c>
      <c r="H1448" s="2">
        <v>122</v>
      </c>
      <c r="I1448" s="2">
        <f t="shared" si="22"/>
        <v>170</v>
      </c>
      <c r="J1448" s="2">
        <v>68</v>
      </c>
      <c r="K1448" s="2">
        <v>54</v>
      </c>
      <c r="L1448" s="2">
        <v>51</v>
      </c>
      <c r="M1448" s="2">
        <v>160</v>
      </c>
      <c r="N1448" s="2">
        <v>126</v>
      </c>
      <c r="O1448" s="2">
        <v>120</v>
      </c>
      <c r="P1448" s="2">
        <v>80</v>
      </c>
      <c r="Q1448" s="2">
        <v>34</v>
      </c>
      <c r="R1448" s="2">
        <v>31</v>
      </c>
      <c r="S1448" s="2">
        <v>16</v>
      </c>
      <c r="T1448" s="2">
        <v>6</v>
      </c>
      <c r="U1448" s="2">
        <v>5</v>
      </c>
      <c r="V1448" s="2">
        <v>22</v>
      </c>
      <c r="W1448" s="2">
        <v>2021</v>
      </c>
    </row>
    <row r="1449" spans="1:23" x14ac:dyDescent="0.3">
      <c r="A1449" s="1">
        <v>23034</v>
      </c>
      <c r="B1449" s="1" t="s">
        <v>1364</v>
      </c>
      <c r="C1449" s="1" t="s">
        <v>3579</v>
      </c>
      <c r="D1449" s="2">
        <v>2144</v>
      </c>
      <c r="E1449" s="2">
        <v>414</v>
      </c>
      <c r="F1449" s="2">
        <v>2528</v>
      </c>
      <c r="G1449" s="2">
        <v>75</v>
      </c>
      <c r="H1449" s="2">
        <v>189</v>
      </c>
      <c r="I1449" s="2">
        <f t="shared" si="22"/>
        <v>264</v>
      </c>
      <c r="J1449" s="2">
        <v>99</v>
      </c>
      <c r="K1449" s="2">
        <v>90</v>
      </c>
      <c r="L1449" s="2">
        <v>83</v>
      </c>
      <c r="M1449" s="2">
        <v>385</v>
      </c>
      <c r="N1449" s="2">
        <v>310</v>
      </c>
      <c r="O1449" s="2">
        <v>229</v>
      </c>
      <c r="P1449" s="2">
        <v>182</v>
      </c>
      <c r="Q1449" s="2">
        <v>94</v>
      </c>
      <c r="R1449" s="2">
        <v>77</v>
      </c>
      <c r="S1449" s="2">
        <v>39</v>
      </c>
      <c r="T1449" s="2">
        <v>24</v>
      </c>
      <c r="U1449" s="2">
        <v>10</v>
      </c>
      <c r="V1449" s="2">
        <v>33</v>
      </c>
      <c r="W1449" s="2">
        <v>2021</v>
      </c>
    </row>
    <row r="1450" spans="1:23" x14ac:dyDescent="0.3">
      <c r="A1450" s="1">
        <v>23035</v>
      </c>
      <c r="B1450" s="1" t="s">
        <v>1365</v>
      </c>
      <c r="C1450" s="1" t="s">
        <v>3579</v>
      </c>
      <c r="D1450" s="2">
        <v>852</v>
      </c>
      <c r="E1450" s="2">
        <v>168</v>
      </c>
      <c r="F1450" s="2">
        <v>3160</v>
      </c>
      <c r="G1450" s="2">
        <v>29</v>
      </c>
      <c r="H1450" s="2">
        <v>84</v>
      </c>
      <c r="I1450" s="2">
        <f t="shared" si="22"/>
        <v>113</v>
      </c>
      <c r="J1450" s="2">
        <v>45</v>
      </c>
      <c r="K1450" s="2">
        <v>39</v>
      </c>
      <c r="L1450" s="2">
        <v>41</v>
      </c>
      <c r="M1450" s="2">
        <v>97</v>
      </c>
      <c r="N1450" s="2">
        <v>87</v>
      </c>
      <c r="O1450" s="2">
        <v>106</v>
      </c>
      <c r="P1450" s="2">
        <v>91</v>
      </c>
      <c r="Q1450" s="2">
        <v>72</v>
      </c>
      <c r="R1450" s="2">
        <v>37</v>
      </c>
      <c r="S1450" s="2">
        <v>12</v>
      </c>
      <c r="T1450" s="2">
        <v>14</v>
      </c>
      <c r="U1450" s="2">
        <v>5</v>
      </c>
      <c r="V1450" s="2">
        <v>9</v>
      </c>
      <c r="W1450" s="2">
        <v>2021</v>
      </c>
    </row>
    <row r="1451" spans="1:23" x14ac:dyDescent="0.3">
      <c r="A1451" s="1">
        <v>23038</v>
      </c>
      <c r="B1451" s="1" t="s">
        <v>3221</v>
      </c>
      <c r="C1451" s="1" t="s">
        <v>3579</v>
      </c>
      <c r="D1451" s="2">
        <v>2744</v>
      </c>
      <c r="E1451" s="2">
        <v>500</v>
      </c>
      <c r="F1451" s="2">
        <v>3816</v>
      </c>
      <c r="G1451" s="2">
        <v>32</v>
      </c>
      <c r="H1451" s="2">
        <v>144</v>
      </c>
      <c r="I1451" s="2">
        <f t="shared" si="22"/>
        <v>176</v>
      </c>
      <c r="J1451" s="2">
        <v>76</v>
      </c>
      <c r="K1451" s="2">
        <v>68</v>
      </c>
      <c r="L1451" s="2">
        <v>62</v>
      </c>
      <c r="M1451" s="2">
        <v>314</v>
      </c>
      <c r="N1451" s="2">
        <v>323</v>
      </c>
      <c r="O1451" s="2">
        <v>339</v>
      </c>
      <c r="P1451" s="2">
        <v>329</v>
      </c>
      <c r="Q1451" s="2">
        <v>238</v>
      </c>
      <c r="R1451" s="2">
        <v>179</v>
      </c>
      <c r="S1451" s="2">
        <v>99</v>
      </c>
      <c r="T1451" s="2">
        <v>65</v>
      </c>
      <c r="U1451" s="2">
        <v>37</v>
      </c>
      <c r="V1451" s="2">
        <v>83</v>
      </c>
      <c r="W1451" s="2">
        <v>2021</v>
      </c>
    </row>
    <row r="1452" spans="1:23" x14ac:dyDescent="0.3">
      <c r="A1452" s="1">
        <v>23039</v>
      </c>
      <c r="B1452" s="1" t="s">
        <v>1366</v>
      </c>
      <c r="C1452" s="1" t="s">
        <v>3579</v>
      </c>
      <c r="D1452" s="2">
        <v>1604</v>
      </c>
      <c r="E1452" s="2">
        <v>185</v>
      </c>
      <c r="F1452" s="2">
        <v>3103</v>
      </c>
      <c r="G1452" s="2">
        <v>41</v>
      </c>
      <c r="H1452" s="2">
        <v>130</v>
      </c>
      <c r="I1452" s="2">
        <f t="shared" si="22"/>
        <v>171</v>
      </c>
      <c r="J1452" s="2">
        <v>65</v>
      </c>
      <c r="K1452" s="2">
        <v>65</v>
      </c>
      <c r="L1452" s="2">
        <v>53</v>
      </c>
      <c r="M1452" s="2">
        <v>224</v>
      </c>
      <c r="N1452" s="2">
        <v>250</v>
      </c>
      <c r="O1452" s="2">
        <v>249</v>
      </c>
      <c r="P1452" s="2">
        <v>159</v>
      </c>
      <c r="Q1452" s="2">
        <v>122</v>
      </c>
      <c r="R1452" s="2">
        <v>68</v>
      </c>
      <c r="S1452" s="2">
        <v>38</v>
      </c>
      <c r="T1452" s="2">
        <v>30</v>
      </c>
      <c r="U1452" s="2">
        <v>19</v>
      </c>
      <c r="V1452" s="2">
        <v>36</v>
      </c>
      <c r="W1452" s="2">
        <v>2021</v>
      </c>
    </row>
    <row r="1453" spans="1:23" x14ac:dyDescent="0.3">
      <c r="A1453" s="1">
        <v>23040</v>
      </c>
      <c r="B1453" s="1" t="s">
        <v>1367</v>
      </c>
      <c r="C1453" s="1" t="s">
        <v>3579</v>
      </c>
      <c r="D1453" s="2">
        <v>873</v>
      </c>
      <c r="E1453" s="2">
        <v>154</v>
      </c>
      <c r="F1453" s="2">
        <v>3166</v>
      </c>
      <c r="G1453" s="2">
        <v>21</v>
      </c>
      <c r="H1453" s="2">
        <v>80</v>
      </c>
      <c r="I1453" s="2">
        <f t="shared" si="22"/>
        <v>101</v>
      </c>
      <c r="J1453" s="2">
        <v>47</v>
      </c>
      <c r="K1453" s="2">
        <v>33</v>
      </c>
      <c r="L1453" s="2">
        <v>30</v>
      </c>
      <c r="M1453" s="2">
        <v>100</v>
      </c>
      <c r="N1453" s="2">
        <v>120</v>
      </c>
      <c r="O1453" s="2">
        <v>133</v>
      </c>
      <c r="P1453" s="2">
        <v>83</v>
      </c>
      <c r="Q1453" s="2">
        <v>73</v>
      </c>
      <c r="R1453" s="2">
        <v>37</v>
      </c>
      <c r="S1453" s="2">
        <v>19</v>
      </c>
      <c r="T1453" s="2">
        <v>10</v>
      </c>
      <c r="U1453" s="2">
        <v>4</v>
      </c>
      <c r="V1453" s="2">
        <v>9</v>
      </c>
      <c r="W1453" s="2">
        <v>2021</v>
      </c>
    </row>
    <row r="1454" spans="1:23" x14ac:dyDescent="0.3">
      <c r="A1454" s="1">
        <v>23044</v>
      </c>
      <c r="B1454" s="1" t="s">
        <v>1368</v>
      </c>
      <c r="C1454" s="1" t="s">
        <v>3579</v>
      </c>
      <c r="D1454" s="2">
        <v>3749</v>
      </c>
      <c r="E1454" s="2">
        <v>795</v>
      </c>
      <c r="F1454" s="2">
        <v>2608</v>
      </c>
      <c r="G1454" s="2">
        <v>192</v>
      </c>
      <c r="H1454" s="2">
        <v>362</v>
      </c>
      <c r="I1454" s="2">
        <f t="shared" si="22"/>
        <v>554</v>
      </c>
      <c r="J1454" s="2">
        <v>184</v>
      </c>
      <c r="K1454" s="2">
        <v>178</v>
      </c>
      <c r="L1454" s="2">
        <v>140</v>
      </c>
      <c r="M1454" s="2">
        <v>532</v>
      </c>
      <c r="N1454" s="2">
        <v>535</v>
      </c>
      <c r="O1454" s="2">
        <v>474</v>
      </c>
      <c r="P1454" s="2">
        <v>277</v>
      </c>
      <c r="Q1454" s="2">
        <v>172</v>
      </c>
      <c r="R1454" s="2">
        <v>108</v>
      </c>
      <c r="S1454" s="2">
        <v>54</v>
      </c>
      <c r="T1454" s="2">
        <v>37</v>
      </c>
      <c r="U1454" s="2">
        <v>18</v>
      </c>
      <c r="V1454" s="2">
        <v>53</v>
      </c>
      <c r="W1454" s="2">
        <v>2021</v>
      </c>
    </row>
    <row r="1455" spans="1:23" x14ac:dyDescent="0.3">
      <c r="A1455" s="1">
        <v>23045</v>
      </c>
      <c r="B1455" s="1" t="s">
        <v>1369</v>
      </c>
      <c r="C1455" s="1" t="s">
        <v>3579</v>
      </c>
      <c r="D1455" s="2">
        <v>1470</v>
      </c>
      <c r="E1455" s="2">
        <v>291</v>
      </c>
      <c r="F1455" s="2">
        <v>2612</v>
      </c>
      <c r="G1455" s="2">
        <v>65</v>
      </c>
      <c r="H1455" s="2">
        <v>139</v>
      </c>
      <c r="I1455" s="2">
        <f t="shared" si="22"/>
        <v>204</v>
      </c>
      <c r="J1455" s="2">
        <v>88</v>
      </c>
      <c r="K1455" s="2">
        <v>51</v>
      </c>
      <c r="L1455" s="2">
        <v>45</v>
      </c>
      <c r="M1455" s="2">
        <v>205</v>
      </c>
      <c r="N1455" s="2">
        <v>277</v>
      </c>
      <c r="O1455" s="2">
        <v>197</v>
      </c>
      <c r="P1455" s="2">
        <v>127</v>
      </c>
      <c r="Q1455" s="2">
        <v>45</v>
      </c>
      <c r="R1455" s="2">
        <v>30</v>
      </c>
      <c r="S1455" s="2">
        <v>10</v>
      </c>
      <c r="T1455" s="2">
        <v>11</v>
      </c>
      <c r="U1455" s="2">
        <v>5</v>
      </c>
      <c r="V1455" s="2">
        <v>23</v>
      </c>
      <c r="W1455" s="2">
        <v>2021</v>
      </c>
    </row>
    <row r="1456" spans="1:23" x14ac:dyDescent="0.3">
      <c r="A1456" s="1">
        <v>23046</v>
      </c>
      <c r="B1456" s="1" t="s">
        <v>1370</v>
      </c>
      <c r="C1456" s="1" t="s">
        <v>3579</v>
      </c>
      <c r="D1456" s="2">
        <v>1698</v>
      </c>
      <c r="E1456" s="2">
        <v>415</v>
      </c>
      <c r="F1456" s="2">
        <v>3227</v>
      </c>
      <c r="G1456" s="2">
        <v>39</v>
      </c>
      <c r="H1456" s="2">
        <v>142</v>
      </c>
      <c r="I1456" s="2">
        <f t="shared" si="22"/>
        <v>181</v>
      </c>
      <c r="J1456" s="2">
        <v>72</v>
      </c>
      <c r="K1456" s="2">
        <v>70</v>
      </c>
      <c r="L1456" s="2">
        <v>45</v>
      </c>
      <c r="M1456" s="2">
        <v>186</v>
      </c>
      <c r="N1456" s="2">
        <v>206</v>
      </c>
      <c r="O1456" s="2">
        <v>224</v>
      </c>
      <c r="P1456" s="2">
        <v>169</v>
      </c>
      <c r="Q1456" s="2">
        <v>97</v>
      </c>
      <c r="R1456" s="2">
        <v>79</v>
      </c>
      <c r="S1456" s="2">
        <v>40</v>
      </c>
      <c r="T1456" s="2">
        <v>24</v>
      </c>
      <c r="U1456" s="2">
        <v>11</v>
      </c>
      <c r="V1456" s="2">
        <v>21</v>
      </c>
      <c r="W1456" s="2">
        <v>2021</v>
      </c>
    </row>
    <row r="1457" spans="1:23" x14ac:dyDescent="0.3">
      <c r="A1457" s="1">
        <v>23047</v>
      </c>
      <c r="B1457" s="1" t="s">
        <v>3239</v>
      </c>
      <c r="C1457" s="1" t="s">
        <v>3579</v>
      </c>
      <c r="D1457" s="2">
        <v>2076</v>
      </c>
      <c r="E1457" s="2">
        <v>640</v>
      </c>
      <c r="F1457" s="2">
        <v>1875</v>
      </c>
      <c r="G1457" s="2">
        <v>125</v>
      </c>
      <c r="H1457" s="2">
        <v>290</v>
      </c>
      <c r="I1457" s="2">
        <f t="shared" si="22"/>
        <v>415</v>
      </c>
      <c r="J1457" s="2">
        <v>169</v>
      </c>
      <c r="K1457" s="2">
        <v>121</v>
      </c>
      <c r="L1457" s="2">
        <v>85</v>
      </c>
      <c r="M1457" s="2">
        <v>310</v>
      </c>
      <c r="N1457" s="2">
        <v>227</v>
      </c>
      <c r="O1457" s="2">
        <v>167</v>
      </c>
      <c r="P1457" s="2">
        <v>99</v>
      </c>
      <c r="Q1457" s="2">
        <v>45</v>
      </c>
      <c r="R1457" s="2">
        <v>41</v>
      </c>
      <c r="S1457" s="2">
        <v>14</v>
      </c>
      <c r="T1457" s="2">
        <v>6</v>
      </c>
      <c r="U1457" s="2">
        <v>4</v>
      </c>
      <c r="V1457" s="2">
        <v>23</v>
      </c>
      <c r="W1457" s="2">
        <v>2021</v>
      </c>
    </row>
    <row r="1458" spans="1:23" x14ac:dyDescent="0.3">
      <c r="A1458" s="1">
        <v>23049</v>
      </c>
      <c r="B1458" s="1" t="s">
        <v>1371</v>
      </c>
      <c r="C1458" s="1" t="s">
        <v>3579</v>
      </c>
      <c r="D1458" s="2">
        <v>1203</v>
      </c>
      <c r="E1458" s="2">
        <v>237</v>
      </c>
      <c r="F1458" s="2">
        <v>3440</v>
      </c>
      <c r="G1458" s="2">
        <v>20</v>
      </c>
      <c r="H1458" s="2">
        <v>98</v>
      </c>
      <c r="I1458" s="2">
        <f t="shared" si="22"/>
        <v>118</v>
      </c>
      <c r="J1458" s="2">
        <v>55</v>
      </c>
      <c r="K1458" s="2">
        <v>43</v>
      </c>
      <c r="L1458" s="2">
        <v>32</v>
      </c>
      <c r="M1458" s="2">
        <v>155</v>
      </c>
      <c r="N1458" s="2">
        <v>116</v>
      </c>
      <c r="O1458" s="2">
        <v>152</v>
      </c>
      <c r="P1458" s="2">
        <v>126</v>
      </c>
      <c r="Q1458" s="2">
        <v>87</v>
      </c>
      <c r="R1458" s="2">
        <v>97</v>
      </c>
      <c r="S1458" s="2">
        <v>28</v>
      </c>
      <c r="T1458" s="2">
        <v>17</v>
      </c>
      <c r="U1458" s="2">
        <v>12</v>
      </c>
      <c r="V1458" s="2">
        <v>26</v>
      </c>
      <c r="W1458" s="2">
        <v>2021</v>
      </c>
    </row>
    <row r="1459" spans="1:23" x14ac:dyDescent="0.3">
      <c r="A1459" s="1">
        <v>23050</v>
      </c>
      <c r="B1459" s="1" t="s">
        <v>1372</v>
      </c>
      <c r="C1459" s="1" t="s">
        <v>3579</v>
      </c>
      <c r="D1459" s="2">
        <v>58293</v>
      </c>
      <c r="E1459" s="2">
        <v>6059</v>
      </c>
      <c r="F1459" s="2">
        <v>2724</v>
      </c>
      <c r="G1459" s="2">
        <v>967</v>
      </c>
      <c r="H1459" s="2">
        <v>3449</v>
      </c>
      <c r="I1459" s="2">
        <f t="shared" si="22"/>
        <v>4416</v>
      </c>
      <c r="J1459" s="2">
        <v>1656</v>
      </c>
      <c r="K1459" s="2">
        <v>1793</v>
      </c>
      <c r="L1459" s="2">
        <v>2078</v>
      </c>
      <c r="M1459" s="2">
        <v>11114</v>
      </c>
      <c r="N1459" s="2">
        <v>12142</v>
      </c>
      <c r="O1459" s="2">
        <v>9395</v>
      </c>
      <c r="P1459" s="2">
        <v>5766</v>
      </c>
      <c r="Q1459" s="2">
        <v>3313</v>
      </c>
      <c r="R1459" s="2">
        <v>1681</v>
      </c>
      <c r="S1459" s="2">
        <v>928</v>
      </c>
      <c r="T1459" s="2">
        <v>476</v>
      </c>
      <c r="U1459" s="2">
        <v>282</v>
      </c>
      <c r="V1459" s="2">
        <v>643</v>
      </c>
      <c r="W1459" s="2">
        <v>2021</v>
      </c>
    </row>
    <row r="1460" spans="1:23" x14ac:dyDescent="0.3">
      <c r="A1460" s="1">
        <v>23051</v>
      </c>
      <c r="B1460" s="1" t="s">
        <v>1373</v>
      </c>
      <c r="C1460" s="1" t="s">
        <v>3579</v>
      </c>
      <c r="D1460" s="2">
        <v>1894</v>
      </c>
      <c r="E1460" s="2">
        <v>288</v>
      </c>
      <c r="F1460" s="2">
        <v>2855</v>
      </c>
      <c r="G1460" s="2">
        <v>86</v>
      </c>
      <c r="H1460" s="2">
        <v>185</v>
      </c>
      <c r="I1460" s="2">
        <f t="shared" si="22"/>
        <v>271</v>
      </c>
      <c r="J1460" s="2">
        <v>99</v>
      </c>
      <c r="K1460" s="2">
        <v>86</v>
      </c>
      <c r="L1460" s="2">
        <v>59</v>
      </c>
      <c r="M1460" s="2">
        <v>285</v>
      </c>
      <c r="N1460" s="2">
        <v>264</v>
      </c>
      <c r="O1460" s="2">
        <v>245</v>
      </c>
      <c r="P1460" s="2">
        <v>188</v>
      </c>
      <c r="Q1460" s="2">
        <v>108</v>
      </c>
      <c r="R1460" s="2">
        <v>84</v>
      </c>
      <c r="S1460" s="2">
        <v>35</v>
      </c>
      <c r="T1460" s="2">
        <v>22</v>
      </c>
      <c r="U1460" s="2">
        <v>17</v>
      </c>
      <c r="V1460" s="2">
        <v>28</v>
      </c>
      <c r="W1460" s="2">
        <v>2021</v>
      </c>
    </row>
    <row r="1461" spans="1:23" x14ac:dyDescent="0.3">
      <c r="A1461" s="1">
        <v>23052</v>
      </c>
      <c r="B1461" s="1" t="s">
        <v>1374</v>
      </c>
      <c r="C1461" s="1" t="s">
        <v>3579</v>
      </c>
      <c r="D1461" s="2">
        <v>1013</v>
      </c>
      <c r="E1461" s="2">
        <v>290</v>
      </c>
      <c r="F1461" s="2">
        <v>2496</v>
      </c>
      <c r="G1461" s="2">
        <v>52</v>
      </c>
      <c r="H1461" s="2">
        <v>120</v>
      </c>
      <c r="I1461" s="2">
        <f t="shared" si="22"/>
        <v>172</v>
      </c>
      <c r="J1461" s="2">
        <v>79</v>
      </c>
      <c r="K1461" s="2">
        <v>41</v>
      </c>
      <c r="L1461" s="2">
        <v>40</v>
      </c>
      <c r="M1461" s="2">
        <v>119</v>
      </c>
      <c r="N1461" s="2">
        <v>112</v>
      </c>
      <c r="O1461" s="2">
        <v>97</v>
      </c>
      <c r="P1461" s="2">
        <v>68</v>
      </c>
      <c r="Q1461" s="2">
        <v>43</v>
      </c>
      <c r="R1461" s="2">
        <v>21</v>
      </c>
      <c r="S1461" s="2">
        <v>18</v>
      </c>
      <c r="T1461" s="2">
        <v>14</v>
      </c>
      <c r="U1461" s="2">
        <v>5</v>
      </c>
      <c r="V1461" s="2">
        <v>14</v>
      </c>
      <c r="W1461" s="2">
        <v>2021</v>
      </c>
    </row>
    <row r="1462" spans="1:23" x14ac:dyDescent="0.3">
      <c r="A1462" s="1">
        <v>23053</v>
      </c>
      <c r="B1462" s="1" t="s">
        <v>1375</v>
      </c>
      <c r="C1462" s="1" t="s">
        <v>3579</v>
      </c>
      <c r="D1462" s="2">
        <v>5931</v>
      </c>
      <c r="E1462" s="2">
        <v>828</v>
      </c>
      <c r="F1462" s="2">
        <v>2519</v>
      </c>
      <c r="G1462" s="2">
        <v>276</v>
      </c>
      <c r="H1462" s="2">
        <v>544</v>
      </c>
      <c r="I1462" s="2">
        <f t="shared" si="22"/>
        <v>820</v>
      </c>
      <c r="J1462" s="2">
        <v>282</v>
      </c>
      <c r="K1462" s="2">
        <v>262</v>
      </c>
      <c r="L1462" s="2">
        <v>238</v>
      </c>
      <c r="M1462" s="2">
        <v>1046</v>
      </c>
      <c r="N1462" s="2">
        <v>1111</v>
      </c>
      <c r="O1462" s="2">
        <v>874</v>
      </c>
      <c r="P1462" s="2">
        <v>524</v>
      </c>
      <c r="Q1462" s="2">
        <v>228</v>
      </c>
      <c r="R1462" s="2">
        <v>107</v>
      </c>
      <c r="S1462" s="2">
        <v>60</v>
      </c>
      <c r="T1462" s="2">
        <v>29</v>
      </c>
      <c r="U1462" s="2">
        <v>16</v>
      </c>
      <c r="V1462" s="2">
        <v>50</v>
      </c>
      <c r="W1462" s="2">
        <v>2021</v>
      </c>
    </row>
    <row r="1463" spans="1:23" x14ac:dyDescent="0.3">
      <c r="A1463" s="1">
        <v>23055</v>
      </c>
      <c r="B1463" s="1" t="s">
        <v>1376</v>
      </c>
      <c r="C1463" s="1" t="s">
        <v>3579</v>
      </c>
      <c r="D1463" s="2">
        <v>29385</v>
      </c>
      <c r="E1463" s="2">
        <v>3942</v>
      </c>
      <c r="F1463" s="2">
        <v>3205</v>
      </c>
      <c r="G1463" s="2">
        <v>474</v>
      </c>
      <c r="H1463" s="2">
        <v>1699</v>
      </c>
      <c r="I1463" s="2">
        <f t="shared" si="22"/>
        <v>2173</v>
      </c>
      <c r="J1463" s="2">
        <v>841</v>
      </c>
      <c r="K1463" s="2">
        <v>858</v>
      </c>
      <c r="L1463" s="2">
        <v>887</v>
      </c>
      <c r="M1463" s="2">
        <v>3939</v>
      </c>
      <c r="N1463" s="2">
        <v>4945</v>
      </c>
      <c r="O1463" s="2">
        <v>4759</v>
      </c>
      <c r="P1463" s="2">
        <v>3513</v>
      </c>
      <c r="Q1463" s="2">
        <v>2280</v>
      </c>
      <c r="R1463" s="2">
        <v>1267</v>
      </c>
      <c r="S1463" s="2">
        <v>696</v>
      </c>
      <c r="T1463" s="2">
        <v>347</v>
      </c>
      <c r="U1463" s="2">
        <v>200</v>
      </c>
      <c r="V1463" s="2">
        <v>437</v>
      </c>
      <c r="W1463" s="2">
        <v>2021</v>
      </c>
    </row>
    <row r="1464" spans="1:23" x14ac:dyDescent="0.3">
      <c r="A1464" s="1">
        <v>23056</v>
      </c>
      <c r="B1464" s="1" t="s">
        <v>1377</v>
      </c>
      <c r="C1464" s="1" t="s">
        <v>3579</v>
      </c>
      <c r="D1464" s="2">
        <v>2037</v>
      </c>
      <c r="E1464" s="2">
        <v>345</v>
      </c>
      <c r="F1464" s="2">
        <v>3467</v>
      </c>
      <c r="G1464" s="2">
        <v>64</v>
      </c>
      <c r="H1464" s="2">
        <v>179</v>
      </c>
      <c r="I1464" s="2">
        <f t="shared" si="22"/>
        <v>243</v>
      </c>
      <c r="J1464" s="2">
        <v>103</v>
      </c>
      <c r="K1464" s="2">
        <v>76</v>
      </c>
      <c r="L1464" s="2">
        <v>68</v>
      </c>
      <c r="M1464" s="2">
        <v>246</v>
      </c>
      <c r="N1464" s="2">
        <v>221</v>
      </c>
      <c r="O1464" s="2">
        <v>241</v>
      </c>
      <c r="P1464" s="2">
        <v>234</v>
      </c>
      <c r="Q1464" s="2">
        <v>153</v>
      </c>
      <c r="R1464" s="2">
        <v>118</v>
      </c>
      <c r="S1464" s="2">
        <v>65</v>
      </c>
      <c r="T1464" s="2">
        <v>43</v>
      </c>
      <c r="U1464" s="2">
        <v>18</v>
      </c>
      <c r="V1464" s="2">
        <v>42</v>
      </c>
      <c r="W1464" s="2">
        <v>2021</v>
      </c>
    </row>
    <row r="1465" spans="1:23" x14ac:dyDescent="0.3">
      <c r="A1465" s="1">
        <v>23058</v>
      </c>
      <c r="B1465" s="1" t="s">
        <v>1378</v>
      </c>
      <c r="C1465" s="1" t="s">
        <v>3579</v>
      </c>
      <c r="D1465" s="2">
        <v>6609</v>
      </c>
      <c r="E1465" s="2">
        <v>1373</v>
      </c>
      <c r="F1465" s="2">
        <v>3241</v>
      </c>
      <c r="G1465" s="2">
        <v>164</v>
      </c>
      <c r="H1465" s="2">
        <v>466</v>
      </c>
      <c r="I1465" s="2">
        <f t="shared" si="22"/>
        <v>630</v>
      </c>
      <c r="J1465" s="2">
        <v>244</v>
      </c>
      <c r="K1465" s="2">
        <v>222</v>
      </c>
      <c r="L1465" s="2">
        <v>204</v>
      </c>
      <c r="M1465" s="2">
        <v>773</v>
      </c>
      <c r="N1465" s="2">
        <v>882</v>
      </c>
      <c r="O1465" s="2">
        <v>844</v>
      </c>
      <c r="P1465" s="2">
        <v>687</v>
      </c>
      <c r="Q1465" s="2">
        <v>449</v>
      </c>
      <c r="R1465" s="2">
        <v>300</v>
      </c>
      <c r="S1465" s="2">
        <v>189</v>
      </c>
      <c r="T1465" s="2">
        <v>96</v>
      </c>
      <c r="U1465" s="2">
        <v>64</v>
      </c>
      <c r="V1465" s="2">
        <v>118</v>
      </c>
      <c r="W1465" s="2">
        <v>2021</v>
      </c>
    </row>
    <row r="1466" spans="1:23" x14ac:dyDescent="0.3">
      <c r="A1466" s="1">
        <v>23059</v>
      </c>
      <c r="B1466" s="1" t="s">
        <v>1379</v>
      </c>
      <c r="C1466" s="1" t="s">
        <v>3579</v>
      </c>
      <c r="D1466" s="2">
        <v>3804</v>
      </c>
      <c r="E1466" s="2">
        <v>615</v>
      </c>
      <c r="F1466" s="2">
        <v>3457</v>
      </c>
      <c r="G1466" s="2">
        <v>72</v>
      </c>
      <c r="H1466" s="2">
        <v>259</v>
      </c>
      <c r="I1466" s="2">
        <f t="shared" si="22"/>
        <v>331</v>
      </c>
      <c r="J1466" s="2">
        <v>138</v>
      </c>
      <c r="K1466" s="2">
        <v>121</v>
      </c>
      <c r="L1466" s="2">
        <v>126</v>
      </c>
      <c r="M1466" s="2">
        <v>481</v>
      </c>
      <c r="N1466" s="2">
        <v>475</v>
      </c>
      <c r="O1466" s="2">
        <v>490</v>
      </c>
      <c r="P1466" s="2">
        <v>434</v>
      </c>
      <c r="Q1466" s="2">
        <v>314</v>
      </c>
      <c r="R1466" s="2">
        <v>230</v>
      </c>
      <c r="S1466" s="2">
        <v>137</v>
      </c>
      <c r="T1466" s="2">
        <v>77</v>
      </c>
      <c r="U1466" s="2">
        <v>32</v>
      </c>
      <c r="V1466" s="2">
        <v>62</v>
      </c>
      <c r="W1466" s="2">
        <v>2021</v>
      </c>
    </row>
    <row r="1467" spans="1:23" x14ac:dyDescent="0.3">
      <c r="A1467" s="1">
        <v>23060</v>
      </c>
      <c r="B1467" s="1" t="s">
        <v>1380</v>
      </c>
      <c r="C1467" s="1" t="s">
        <v>3579</v>
      </c>
      <c r="D1467" s="2">
        <v>13835</v>
      </c>
      <c r="E1467" s="2">
        <v>1876</v>
      </c>
      <c r="F1467" s="2">
        <v>3041</v>
      </c>
      <c r="G1467" s="2">
        <v>350</v>
      </c>
      <c r="H1467" s="2">
        <v>1020</v>
      </c>
      <c r="I1467" s="2">
        <f t="shared" si="22"/>
        <v>1370</v>
      </c>
      <c r="J1467" s="2">
        <v>506</v>
      </c>
      <c r="K1467" s="2">
        <v>514</v>
      </c>
      <c r="L1467" s="2">
        <v>499</v>
      </c>
      <c r="M1467" s="2">
        <v>2034</v>
      </c>
      <c r="N1467" s="2">
        <v>2163</v>
      </c>
      <c r="O1467" s="2">
        <v>1940</v>
      </c>
      <c r="P1467" s="2">
        <v>1459</v>
      </c>
      <c r="Q1467" s="2">
        <v>973</v>
      </c>
      <c r="R1467" s="2">
        <v>637</v>
      </c>
      <c r="S1467" s="2">
        <v>339</v>
      </c>
      <c r="T1467" s="2">
        <v>198</v>
      </c>
      <c r="U1467" s="2">
        <v>104</v>
      </c>
      <c r="V1467" s="2">
        <v>243</v>
      </c>
      <c r="W1467" s="2">
        <v>2021</v>
      </c>
    </row>
    <row r="1468" spans="1:23" x14ac:dyDescent="0.3">
      <c r="A1468" s="1">
        <v>23061</v>
      </c>
      <c r="B1468" s="1" t="s">
        <v>1381</v>
      </c>
      <c r="C1468" s="1" t="s">
        <v>3579</v>
      </c>
      <c r="D1468" s="2">
        <v>5035</v>
      </c>
      <c r="E1468" s="2">
        <v>746</v>
      </c>
      <c r="F1468" s="2">
        <v>3436</v>
      </c>
      <c r="G1468" s="2">
        <v>109</v>
      </c>
      <c r="H1468" s="2">
        <v>367</v>
      </c>
      <c r="I1468" s="2">
        <f t="shared" si="22"/>
        <v>476</v>
      </c>
      <c r="J1468" s="2">
        <v>194</v>
      </c>
      <c r="K1468" s="2">
        <v>173</v>
      </c>
      <c r="L1468" s="2">
        <v>164</v>
      </c>
      <c r="M1468" s="2">
        <v>637</v>
      </c>
      <c r="N1468" s="2">
        <v>622</v>
      </c>
      <c r="O1468" s="2">
        <v>687</v>
      </c>
      <c r="P1468" s="2">
        <v>549</v>
      </c>
      <c r="Q1468" s="2">
        <v>424</v>
      </c>
      <c r="R1468" s="2">
        <v>283</v>
      </c>
      <c r="S1468" s="2">
        <v>176</v>
      </c>
      <c r="T1468" s="2">
        <v>105</v>
      </c>
      <c r="U1468" s="2">
        <v>56</v>
      </c>
      <c r="V1468" s="2">
        <v>110</v>
      </c>
      <c r="W1468" s="2">
        <v>2021</v>
      </c>
    </row>
    <row r="1469" spans="1:23" x14ac:dyDescent="0.3">
      <c r="A1469" s="1">
        <v>23062</v>
      </c>
      <c r="B1469" s="1" t="s">
        <v>1382</v>
      </c>
      <c r="C1469" s="1" t="s">
        <v>3579</v>
      </c>
      <c r="D1469" s="2">
        <v>1232</v>
      </c>
      <c r="E1469" s="2">
        <v>297</v>
      </c>
      <c r="F1469" s="2">
        <v>2567</v>
      </c>
      <c r="G1469" s="2">
        <v>63</v>
      </c>
      <c r="H1469" s="2">
        <v>141</v>
      </c>
      <c r="I1469" s="2">
        <f t="shared" si="22"/>
        <v>204</v>
      </c>
      <c r="J1469" s="2">
        <v>67</v>
      </c>
      <c r="K1469" s="2">
        <v>74</v>
      </c>
      <c r="L1469" s="2">
        <v>50</v>
      </c>
      <c r="M1469" s="2">
        <v>146</v>
      </c>
      <c r="N1469" s="2">
        <v>156</v>
      </c>
      <c r="O1469" s="2">
        <v>123</v>
      </c>
      <c r="P1469" s="2">
        <v>102</v>
      </c>
      <c r="Q1469" s="2">
        <v>68</v>
      </c>
      <c r="R1469" s="2">
        <v>34</v>
      </c>
      <c r="S1469" s="2">
        <v>22</v>
      </c>
      <c r="T1469" s="2">
        <v>5</v>
      </c>
      <c r="U1469" s="2">
        <v>5</v>
      </c>
      <c r="V1469" s="2">
        <v>20</v>
      </c>
      <c r="W1469" s="2">
        <v>2021</v>
      </c>
    </row>
    <row r="1470" spans="1:23" x14ac:dyDescent="0.3">
      <c r="A1470" s="1">
        <v>23063</v>
      </c>
      <c r="B1470" s="1" t="s">
        <v>1383</v>
      </c>
      <c r="C1470" s="1" t="s">
        <v>3579</v>
      </c>
      <c r="D1470" s="2">
        <v>2785</v>
      </c>
      <c r="E1470" s="2">
        <v>468</v>
      </c>
      <c r="F1470" s="2">
        <v>3285</v>
      </c>
      <c r="G1470" s="2">
        <v>96</v>
      </c>
      <c r="H1470" s="2">
        <v>248</v>
      </c>
      <c r="I1470" s="2">
        <f t="shared" si="22"/>
        <v>344</v>
      </c>
      <c r="J1470" s="2">
        <v>144</v>
      </c>
      <c r="K1470" s="2">
        <v>104</v>
      </c>
      <c r="L1470" s="2">
        <v>106</v>
      </c>
      <c r="M1470" s="2">
        <v>348</v>
      </c>
      <c r="N1470" s="2">
        <v>317</v>
      </c>
      <c r="O1470" s="2">
        <v>320</v>
      </c>
      <c r="P1470" s="2">
        <v>306</v>
      </c>
      <c r="Q1470" s="2">
        <v>199</v>
      </c>
      <c r="R1470" s="2">
        <v>128</v>
      </c>
      <c r="S1470" s="2">
        <v>91</v>
      </c>
      <c r="T1470" s="2">
        <v>52</v>
      </c>
      <c r="U1470" s="2">
        <v>34</v>
      </c>
      <c r="V1470" s="2">
        <v>72</v>
      </c>
      <c r="W1470" s="2">
        <v>2021</v>
      </c>
    </row>
    <row r="1471" spans="1:23" x14ac:dyDescent="0.3">
      <c r="A1471" s="1">
        <v>23064</v>
      </c>
      <c r="B1471" s="1" t="s">
        <v>1384</v>
      </c>
      <c r="C1471" s="1" t="s">
        <v>3579</v>
      </c>
      <c r="D1471" s="2">
        <v>1312</v>
      </c>
      <c r="E1471" s="2">
        <v>299</v>
      </c>
      <c r="F1471" s="2">
        <v>2383</v>
      </c>
      <c r="G1471" s="2">
        <v>76</v>
      </c>
      <c r="H1471" s="2">
        <v>158</v>
      </c>
      <c r="I1471" s="2">
        <f t="shared" si="22"/>
        <v>234</v>
      </c>
      <c r="J1471" s="2">
        <v>90</v>
      </c>
      <c r="K1471" s="2">
        <v>68</v>
      </c>
      <c r="L1471" s="2">
        <v>57</v>
      </c>
      <c r="M1471" s="2">
        <v>172</v>
      </c>
      <c r="N1471" s="2">
        <v>177</v>
      </c>
      <c r="O1471" s="2">
        <v>133</v>
      </c>
      <c r="P1471" s="2">
        <v>93</v>
      </c>
      <c r="Q1471" s="2">
        <v>49</v>
      </c>
      <c r="R1471" s="2">
        <v>35</v>
      </c>
      <c r="S1471" s="2">
        <v>18</v>
      </c>
      <c r="T1471" s="2">
        <v>12</v>
      </c>
      <c r="U1471" s="2">
        <v>9</v>
      </c>
      <c r="V1471" s="2">
        <v>24</v>
      </c>
      <c r="W1471" s="2">
        <v>2021</v>
      </c>
    </row>
    <row r="1472" spans="1:23" x14ac:dyDescent="0.3">
      <c r="A1472" s="1">
        <v>23065</v>
      </c>
      <c r="B1472" s="1" t="s">
        <v>1385</v>
      </c>
      <c r="C1472" s="1" t="s">
        <v>3579</v>
      </c>
      <c r="D1472" s="2">
        <v>1510</v>
      </c>
      <c r="E1472" s="2">
        <v>436</v>
      </c>
      <c r="F1472" s="2">
        <v>2134</v>
      </c>
      <c r="G1472" s="2">
        <v>109</v>
      </c>
      <c r="H1472" s="2">
        <v>194</v>
      </c>
      <c r="I1472" s="2">
        <f t="shared" si="22"/>
        <v>303</v>
      </c>
      <c r="J1472" s="2">
        <v>113</v>
      </c>
      <c r="K1472" s="2">
        <v>81</v>
      </c>
      <c r="L1472" s="2">
        <v>51</v>
      </c>
      <c r="M1472" s="2">
        <v>204</v>
      </c>
      <c r="N1472" s="2">
        <v>188</v>
      </c>
      <c r="O1472" s="2">
        <v>128</v>
      </c>
      <c r="P1472" s="2">
        <v>96</v>
      </c>
      <c r="Q1472" s="2">
        <v>37</v>
      </c>
      <c r="R1472" s="2">
        <v>31</v>
      </c>
      <c r="S1472" s="2">
        <v>12</v>
      </c>
      <c r="T1472" s="2">
        <v>9</v>
      </c>
      <c r="U1472" s="2">
        <v>4</v>
      </c>
      <c r="V1472" s="2">
        <v>11</v>
      </c>
      <c r="W1472" s="2">
        <v>2021</v>
      </c>
    </row>
    <row r="1473" spans="1:23" x14ac:dyDescent="0.3">
      <c r="A1473" s="1">
        <v>23066</v>
      </c>
      <c r="B1473" s="1" t="s">
        <v>1386</v>
      </c>
      <c r="C1473" s="1" t="s">
        <v>3579</v>
      </c>
      <c r="D1473" s="2">
        <v>3202</v>
      </c>
      <c r="E1473" s="2">
        <v>482</v>
      </c>
      <c r="F1473" s="2">
        <v>2918</v>
      </c>
      <c r="G1473" s="2">
        <v>118</v>
      </c>
      <c r="H1473" s="2">
        <v>282</v>
      </c>
      <c r="I1473" s="2">
        <f t="shared" si="22"/>
        <v>400</v>
      </c>
      <c r="J1473" s="2">
        <v>164</v>
      </c>
      <c r="K1473" s="2">
        <v>118</v>
      </c>
      <c r="L1473" s="2">
        <v>121</v>
      </c>
      <c r="M1473" s="2">
        <v>469</v>
      </c>
      <c r="N1473" s="2">
        <v>474</v>
      </c>
      <c r="O1473" s="2">
        <v>399</v>
      </c>
      <c r="P1473" s="2">
        <v>324</v>
      </c>
      <c r="Q1473" s="2">
        <v>213</v>
      </c>
      <c r="R1473" s="2">
        <v>105</v>
      </c>
      <c r="S1473" s="2">
        <v>75</v>
      </c>
      <c r="T1473" s="2">
        <v>39</v>
      </c>
      <c r="U1473" s="2">
        <v>28</v>
      </c>
      <c r="V1473" s="2">
        <v>73</v>
      </c>
      <c r="W1473" s="2">
        <v>2021</v>
      </c>
    </row>
    <row r="1474" spans="1:23" x14ac:dyDescent="0.3">
      <c r="A1474" s="1">
        <v>23067</v>
      </c>
      <c r="B1474" s="1" t="s">
        <v>1387</v>
      </c>
      <c r="C1474" s="1" t="s">
        <v>3579</v>
      </c>
      <c r="D1474" s="2">
        <v>2004</v>
      </c>
      <c r="E1474" s="2">
        <v>335</v>
      </c>
      <c r="F1474" s="2">
        <v>2414</v>
      </c>
      <c r="G1474" s="2">
        <v>82</v>
      </c>
      <c r="H1474" s="2">
        <v>226</v>
      </c>
      <c r="I1474" s="2">
        <f t="shared" ref="I1474:I1537" si="23">G1474+H1474</f>
        <v>308</v>
      </c>
      <c r="J1474" s="2">
        <v>121</v>
      </c>
      <c r="K1474" s="2">
        <v>105</v>
      </c>
      <c r="L1474" s="2">
        <v>99</v>
      </c>
      <c r="M1474" s="2">
        <v>325</v>
      </c>
      <c r="N1474" s="2">
        <v>316</v>
      </c>
      <c r="O1474" s="2">
        <v>243</v>
      </c>
      <c r="P1474" s="2">
        <v>183</v>
      </c>
      <c r="Q1474" s="2">
        <v>84</v>
      </c>
      <c r="R1474" s="2">
        <v>44</v>
      </c>
      <c r="S1474" s="2">
        <v>30</v>
      </c>
      <c r="T1474" s="2">
        <v>11</v>
      </c>
      <c r="U1474" s="2">
        <v>5</v>
      </c>
      <c r="V1474" s="2">
        <v>21</v>
      </c>
      <c r="W1474" s="2">
        <v>2021</v>
      </c>
    </row>
    <row r="1475" spans="1:23" x14ac:dyDescent="0.3">
      <c r="A1475" s="1">
        <v>23069</v>
      </c>
      <c r="B1475" s="1" t="s">
        <v>1388</v>
      </c>
      <c r="C1475" s="1" t="s">
        <v>3579</v>
      </c>
      <c r="D1475" s="2">
        <v>3788</v>
      </c>
      <c r="E1475" s="2">
        <v>614</v>
      </c>
      <c r="F1475" s="2">
        <v>2910</v>
      </c>
      <c r="G1475" s="2">
        <v>179</v>
      </c>
      <c r="H1475" s="2">
        <v>420</v>
      </c>
      <c r="I1475" s="2">
        <f t="shared" si="23"/>
        <v>599</v>
      </c>
      <c r="J1475" s="2">
        <v>234</v>
      </c>
      <c r="K1475" s="2">
        <v>186</v>
      </c>
      <c r="L1475" s="2">
        <v>153</v>
      </c>
      <c r="M1475" s="2">
        <v>502</v>
      </c>
      <c r="N1475" s="2">
        <v>465</v>
      </c>
      <c r="O1475" s="2">
        <v>472</v>
      </c>
      <c r="P1475" s="2">
        <v>350</v>
      </c>
      <c r="Q1475" s="2">
        <v>261</v>
      </c>
      <c r="R1475" s="2">
        <v>149</v>
      </c>
      <c r="S1475" s="2">
        <v>87</v>
      </c>
      <c r="T1475" s="2">
        <v>50</v>
      </c>
      <c r="U1475" s="2">
        <v>31</v>
      </c>
      <c r="V1475" s="2">
        <v>55</v>
      </c>
      <c r="W1475" s="2">
        <v>2021</v>
      </c>
    </row>
    <row r="1476" spans="1:23" x14ac:dyDescent="0.3">
      <c r="A1476" s="1">
        <v>23070</v>
      </c>
      <c r="B1476" s="1" t="s">
        <v>1389</v>
      </c>
      <c r="C1476" s="1" t="s">
        <v>3579</v>
      </c>
      <c r="D1476" s="2">
        <v>3281</v>
      </c>
      <c r="E1476" s="2">
        <v>707</v>
      </c>
      <c r="F1476" s="2">
        <v>2112</v>
      </c>
      <c r="G1476" s="2">
        <v>181</v>
      </c>
      <c r="H1476" s="2">
        <v>395</v>
      </c>
      <c r="I1476" s="2">
        <f t="shared" si="23"/>
        <v>576</v>
      </c>
      <c r="J1476" s="2">
        <v>228</v>
      </c>
      <c r="K1476" s="2">
        <v>167</v>
      </c>
      <c r="L1476" s="2">
        <v>162</v>
      </c>
      <c r="M1476" s="2">
        <v>587</v>
      </c>
      <c r="N1476" s="2">
        <v>493</v>
      </c>
      <c r="O1476" s="2">
        <v>352</v>
      </c>
      <c r="P1476" s="2">
        <v>171</v>
      </c>
      <c r="Q1476" s="2">
        <v>92</v>
      </c>
      <c r="R1476" s="2">
        <v>49</v>
      </c>
      <c r="S1476" s="2">
        <v>31</v>
      </c>
      <c r="T1476" s="2">
        <v>21</v>
      </c>
      <c r="U1476" s="2">
        <v>8</v>
      </c>
      <c r="V1476" s="2">
        <v>32</v>
      </c>
      <c r="W1476" s="2">
        <v>2021</v>
      </c>
    </row>
    <row r="1477" spans="1:23" x14ac:dyDescent="0.3">
      <c r="A1477" s="1">
        <v>23071</v>
      </c>
      <c r="B1477" s="1" t="s">
        <v>1390</v>
      </c>
      <c r="C1477" s="1" t="s">
        <v>3579</v>
      </c>
      <c r="D1477" s="2">
        <v>1572</v>
      </c>
      <c r="E1477" s="2">
        <v>298</v>
      </c>
      <c r="F1477" s="2">
        <v>2581</v>
      </c>
      <c r="G1477" s="2">
        <v>95</v>
      </c>
      <c r="H1477" s="2">
        <v>164</v>
      </c>
      <c r="I1477" s="2">
        <f t="shared" si="23"/>
        <v>259</v>
      </c>
      <c r="J1477" s="2">
        <v>94</v>
      </c>
      <c r="K1477" s="2">
        <v>70</v>
      </c>
      <c r="L1477" s="2">
        <v>63</v>
      </c>
      <c r="M1477" s="2">
        <v>227</v>
      </c>
      <c r="N1477" s="2">
        <v>232</v>
      </c>
      <c r="O1477" s="2">
        <v>172</v>
      </c>
      <c r="P1477" s="2">
        <v>125</v>
      </c>
      <c r="Q1477" s="2">
        <v>72</v>
      </c>
      <c r="R1477" s="2">
        <v>43</v>
      </c>
      <c r="S1477" s="2">
        <v>27</v>
      </c>
      <c r="T1477" s="2">
        <v>14</v>
      </c>
      <c r="U1477" s="2">
        <v>17</v>
      </c>
      <c r="V1477" s="2">
        <v>23</v>
      </c>
      <c r="W1477" s="2">
        <v>2021</v>
      </c>
    </row>
    <row r="1478" spans="1:23" x14ac:dyDescent="0.3">
      <c r="A1478" s="1">
        <v>23072</v>
      </c>
      <c r="B1478" s="1" t="s">
        <v>3413</v>
      </c>
      <c r="C1478" s="1" t="s">
        <v>3579</v>
      </c>
      <c r="D1478" s="2">
        <v>1982</v>
      </c>
      <c r="E1478" s="2">
        <v>608</v>
      </c>
      <c r="F1478" s="2">
        <v>2260</v>
      </c>
      <c r="G1478" s="2">
        <v>131</v>
      </c>
      <c r="H1478" s="2">
        <v>214</v>
      </c>
      <c r="I1478" s="2">
        <f t="shared" si="23"/>
        <v>345</v>
      </c>
      <c r="J1478" s="2">
        <v>104</v>
      </c>
      <c r="K1478" s="2">
        <v>110</v>
      </c>
      <c r="L1478" s="2">
        <v>80</v>
      </c>
      <c r="M1478" s="2">
        <v>264</v>
      </c>
      <c r="N1478" s="2">
        <v>207</v>
      </c>
      <c r="O1478" s="2">
        <v>185</v>
      </c>
      <c r="P1478" s="2">
        <v>125</v>
      </c>
      <c r="Q1478" s="2">
        <v>57</v>
      </c>
      <c r="R1478" s="2">
        <v>31</v>
      </c>
      <c r="S1478" s="2">
        <v>29</v>
      </c>
      <c r="T1478" s="2">
        <v>17</v>
      </c>
      <c r="U1478" s="2">
        <v>7</v>
      </c>
      <c r="V1478" s="2">
        <v>27</v>
      </c>
      <c r="W1478" s="2">
        <v>2021</v>
      </c>
    </row>
    <row r="1479" spans="1:23" x14ac:dyDescent="0.3">
      <c r="A1479" s="1">
        <v>23073</v>
      </c>
      <c r="B1479" s="1" t="s">
        <v>1391</v>
      </c>
      <c r="C1479" s="1" t="s">
        <v>3579</v>
      </c>
      <c r="D1479" s="2">
        <v>4315</v>
      </c>
      <c r="E1479" s="2">
        <v>1142</v>
      </c>
      <c r="F1479" s="2">
        <v>2312</v>
      </c>
      <c r="G1479" s="2">
        <v>241</v>
      </c>
      <c r="H1479" s="2">
        <v>457</v>
      </c>
      <c r="I1479" s="2">
        <f t="shared" si="23"/>
        <v>698</v>
      </c>
      <c r="J1479" s="2">
        <v>266</v>
      </c>
      <c r="K1479" s="2">
        <v>191</v>
      </c>
      <c r="L1479" s="2">
        <v>190</v>
      </c>
      <c r="M1479" s="2">
        <v>614</v>
      </c>
      <c r="N1479" s="2">
        <v>587</v>
      </c>
      <c r="O1479" s="2">
        <v>434</v>
      </c>
      <c r="P1479" s="2">
        <v>296</v>
      </c>
      <c r="Q1479" s="2">
        <v>147</v>
      </c>
      <c r="R1479" s="2">
        <v>83</v>
      </c>
      <c r="S1479" s="2">
        <v>43</v>
      </c>
      <c r="T1479" s="2">
        <v>26</v>
      </c>
      <c r="U1479" s="2">
        <v>18</v>
      </c>
      <c r="V1479" s="2">
        <v>37</v>
      </c>
      <c r="W1479" s="2">
        <v>2021</v>
      </c>
    </row>
    <row r="1480" spans="1:23" x14ac:dyDescent="0.3">
      <c r="A1480" s="1">
        <v>23074</v>
      </c>
      <c r="B1480" s="1" t="s">
        <v>1392</v>
      </c>
      <c r="C1480" s="1" t="s">
        <v>3579</v>
      </c>
      <c r="D1480" s="2">
        <v>1994</v>
      </c>
      <c r="E1480" s="2">
        <v>367</v>
      </c>
      <c r="F1480" s="2">
        <v>3179</v>
      </c>
      <c r="G1480" s="2">
        <v>58</v>
      </c>
      <c r="H1480" s="2">
        <v>157</v>
      </c>
      <c r="I1480" s="2">
        <f t="shared" si="23"/>
        <v>215</v>
      </c>
      <c r="J1480" s="2">
        <v>87</v>
      </c>
      <c r="K1480" s="2">
        <v>70</v>
      </c>
      <c r="L1480" s="2">
        <v>59</v>
      </c>
      <c r="M1480" s="2">
        <v>247</v>
      </c>
      <c r="N1480" s="2">
        <v>263</v>
      </c>
      <c r="O1480" s="2">
        <v>297</v>
      </c>
      <c r="P1480" s="2">
        <v>240</v>
      </c>
      <c r="Q1480" s="2">
        <v>125</v>
      </c>
      <c r="R1480" s="2">
        <v>92</v>
      </c>
      <c r="S1480" s="2">
        <v>28</v>
      </c>
      <c r="T1480" s="2">
        <v>18</v>
      </c>
      <c r="U1480" s="2">
        <v>16</v>
      </c>
      <c r="V1480" s="2">
        <v>27</v>
      </c>
      <c r="W1480" s="2">
        <v>2021</v>
      </c>
    </row>
    <row r="1481" spans="1:23" x14ac:dyDescent="0.3">
      <c r="A1481" s="1">
        <v>23075</v>
      </c>
      <c r="B1481" s="1" t="s">
        <v>1393</v>
      </c>
      <c r="C1481" s="1" t="s">
        <v>3579</v>
      </c>
      <c r="D1481" s="2">
        <v>2731</v>
      </c>
      <c r="E1481" s="2">
        <v>746</v>
      </c>
      <c r="F1481" s="2">
        <v>3127</v>
      </c>
      <c r="G1481" s="2">
        <v>104</v>
      </c>
      <c r="H1481" s="2">
        <v>222</v>
      </c>
      <c r="I1481" s="2">
        <f t="shared" si="23"/>
        <v>326</v>
      </c>
      <c r="J1481" s="2">
        <v>120</v>
      </c>
      <c r="K1481" s="2">
        <v>102</v>
      </c>
      <c r="L1481" s="2">
        <v>84</v>
      </c>
      <c r="M1481" s="2">
        <v>283</v>
      </c>
      <c r="N1481" s="2">
        <v>311</v>
      </c>
      <c r="O1481" s="2">
        <v>315</v>
      </c>
      <c r="P1481" s="2">
        <v>267</v>
      </c>
      <c r="Q1481" s="2">
        <v>152</v>
      </c>
      <c r="R1481" s="2">
        <v>79</v>
      </c>
      <c r="S1481" s="2">
        <v>52</v>
      </c>
      <c r="T1481" s="2">
        <v>25</v>
      </c>
      <c r="U1481" s="2">
        <v>31</v>
      </c>
      <c r="V1481" s="2">
        <v>60</v>
      </c>
      <c r="W1481" s="2">
        <v>2021</v>
      </c>
    </row>
    <row r="1482" spans="1:23" x14ac:dyDescent="0.3">
      <c r="A1482" s="1">
        <v>23079</v>
      </c>
      <c r="B1482" s="1" t="s">
        <v>1394</v>
      </c>
      <c r="C1482" s="1" t="s">
        <v>3579</v>
      </c>
      <c r="D1482" s="2">
        <v>2994</v>
      </c>
      <c r="E1482" s="2">
        <v>592</v>
      </c>
      <c r="F1482" s="2">
        <v>2830</v>
      </c>
      <c r="G1482" s="2">
        <v>123</v>
      </c>
      <c r="H1482" s="2">
        <v>288</v>
      </c>
      <c r="I1482" s="2">
        <f t="shared" si="23"/>
        <v>411</v>
      </c>
      <c r="J1482" s="2">
        <v>156</v>
      </c>
      <c r="K1482" s="2">
        <v>132</v>
      </c>
      <c r="L1482" s="2">
        <v>100</v>
      </c>
      <c r="M1482" s="2">
        <v>412</v>
      </c>
      <c r="N1482" s="2">
        <v>403</v>
      </c>
      <c r="O1482" s="2">
        <v>395</v>
      </c>
      <c r="P1482" s="2">
        <v>253</v>
      </c>
      <c r="Q1482" s="2">
        <v>153</v>
      </c>
      <c r="R1482" s="2">
        <v>107</v>
      </c>
      <c r="S1482" s="2">
        <v>45</v>
      </c>
      <c r="T1482" s="2">
        <v>30</v>
      </c>
      <c r="U1482" s="2">
        <v>21</v>
      </c>
      <c r="V1482" s="2">
        <v>72</v>
      </c>
      <c r="W1482" s="2">
        <v>2021</v>
      </c>
    </row>
    <row r="1483" spans="1:23" x14ac:dyDescent="0.3">
      <c r="A1483" s="1">
        <v>23080</v>
      </c>
      <c r="B1483" s="1" t="s">
        <v>1395</v>
      </c>
      <c r="C1483" s="1" t="s">
        <v>3579</v>
      </c>
      <c r="D1483" s="2">
        <v>1605</v>
      </c>
      <c r="E1483" s="2">
        <v>468</v>
      </c>
      <c r="F1483" s="2">
        <v>2561</v>
      </c>
      <c r="G1483" s="2">
        <v>72</v>
      </c>
      <c r="H1483" s="2">
        <v>174</v>
      </c>
      <c r="I1483" s="2">
        <f t="shared" si="23"/>
        <v>246</v>
      </c>
      <c r="J1483" s="2">
        <v>85</v>
      </c>
      <c r="K1483" s="2">
        <v>89</v>
      </c>
      <c r="L1483" s="2">
        <v>51</v>
      </c>
      <c r="M1483" s="2">
        <v>198</v>
      </c>
      <c r="N1483" s="2">
        <v>177</v>
      </c>
      <c r="O1483" s="2">
        <v>161</v>
      </c>
      <c r="P1483" s="2">
        <v>121</v>
      </c>
      <c r="Q1483" s="2">
        <v>77</v>
      </c>
      <c r="R1483" s="2">
        <v>47</v>
      </c>
      <c r="S1483" s="2">
        <v>19</v>
      </c>
      <c r="T1483" s="2">
        <v>9</v>
      </c>
      <c r="U1483" s="2">
        <v>9</v>
      </c>
      <c r="V1483" s="2">
        <v>22</v>
      </c>
      <c r="W1483" s="2">
        <v>2021</v>
      </c>
    </row>
    <row r="1484" spans="1:23" x14ac:dyDescent="0.3">
      <c r="A1484" s="1">
        <v>23081</v>
      </c>
      <c r="B1484" s="1" t="s">
        <v>1396</v>
      </c>
      <c r="C1484" s="1" t="s">
        <v>3579</v>
      </c>
      <c r="D1484" s="2">
        <v>1834</v>
      </c>
      <c r="E1484" s="2">
        <v>618</v>
      </c>
      <c r="F1484" s="2">
        <v>1982</v>
      </c>
      <c r="G1484" s="2">
        <v>141</v>
      </c>
      <c r="H1484" s="2">
        <v>231</v>
      </c>
      <c r="I1484" s="2">
        <f t="shared" si="23"/>
        <v>372</v>
      </c>
      <c r="J1484" s="2">
        <v>144</v>
      </c>
      <c r="K1484" s="2">
        <v>87</v>
      </c>
      <c r="L1484" s="2">
        <v>71</v>
      </c>
      <c r="M1484" s="2">
        <v>239</v>
      </c>
      <c r="N1484" s="2">
        <v>152</v>
      </c>
      <c r="O1484" s="2">
        <v>129</v>
      </c>
      <c r="P1484" s="2">
        <v>97</v>
      </c>
      <c r="Q1484" s="2">
        <v>63</v>
      </c>
      <c r="R1484" s="2">
        <v>29</v>
      </c>
      <c r="S1484" s="2">
        <v>21</v>
      </c>
      <c r="T1484" s="2">
        <v>10</v>
      </c>
      <c r="U1484" s="2">
        <v>8</v>
      </c>
      <c r="V1484" s="2">
        <v>25</v>
      </c>
      <c r="W1484" s="2">
        <v>2021</v>
      </c>
    </row>
    <row r="1485" spans="1:23" x14ac:dyDescent="0.3">
      <c r="A1485" s="1">
        <v>23082</v>
      </c>
      <c r="B1485" s="1" t="s">
        <v>1397</v>
      </c>
      <c r="C1485" s="1" t="s">
        <v>3579</v>
      </c>
      <c r="D1485" s="2">
        <v>1879</v>
      </c>
      <c r="E1485" s="2">
        <v>576</v>
      </c>
      <c r="F1485" s="2">
        <v>2065</v>
      </c>
      <c r="G1485" s="2">
        <v>135</v>
      </c>
      <c r="H1485" s="2">
        <v>217</v>
      </c>
      <c r="I1485" s="2">
        <f t="shared" si="23"/>
        <v>352</v>
      </c>
      <c r="J1485" s="2">
        <v>115</v>
      </c>
      <c r="K1485" s="2">
        <v>102</v>
      </c>
      <c r="L1485" s="2">
        <v>75</v>
      </c>
      <c r="M1485" s="2">
        <v>278</v>
      </c>
      <c r="N1485" s="2">
        <v>221</v>
      </c>
      <c r="O1485" s="2">
        <v>154</v>
      </c>
      <c r="P1485" s="2">
        <v>93</v>
      </c>
      <c r="Q1485" s="2">
        <v>57</v>
      </c>
      <c r="R1485" s="2">
        <v>20</v>
      </c>
      <c r="S1485" s="2">
        <v>14</v>
      </c>
      <c r="T1485" s="2">
        <v>6</v>
      </c>
      <c r="U1485" s="2">
        <v>11</v>
      </c>
      <c r="V1485" s="2">
        <v>22</v>
      </c>
      <c r="W1485" s="2">
        <v>2021</v>
      </c>
    </row>
    <row r="1486" spans="1:23" x14ac:dyDescent="0.3">
      <c r="A1486" s="1">
        <v>23084</v>
      </c>
      <c r="B1486" s="1" t="s">
        <v>1398</v>
      </c>
      <c r="C1486" s="1" t="s">
        <v>3579</v>
      </c>
      <c r="D1486" s="2">
        <v>907</v>
      </c>
      <c r="E1486" s="2">
        <v>328</v>
      </c>
      <c r="F1486" s="2">
        <v>2295</v>
      </c>
      <c r="G1486" s="2">
        <v>43</v>
      </c>
      <c r="H1486" s="2">
        <v>100</v>
      </c>
      <c r="I1486" s="2">
        <f t="shared" si="23"/>
        <v>143</v>
      </c>
      <c r="J1486" s="2">
        <v>60</v>
      </c>
      <c r="K1486" s="2">
        <v>40</v>
      </c>
      <c r="L1486" s="2">
        <v>34</v>
      </c>
      <c r="M1486" s="2">
        <v>106</v>
      </c>
      <c r="N1486" s="2">
        <v>106</v>
      </c>
      <c r="O1486" s="2">
        <v>92</v>
      </c>
      <c r="P1486" s="2">
        <v>37</v>
      </c>
      <c r="Q1486" s="2">
        <v>20</v>
      </c>
      <c r="R1486" s="2">
        <v>10</v>
      </c>
      <c r="S1486" s="2">
        <v>12</v>
      </c>
      <c r="T1486" s="2">
        <v>7</v>
      </c>
      <c r="U1486" s="2">
        <v>1</v>
      </c>
      <c r="V1486" s="2">
        <v>11</v>
      </c>
      <c r="W1486" s="2">
        <v>2021</v>
      </c>
    </row>
    <row r="1487" spans="1:23" x14ac:dyDescent="0.3">
      <c r="A1487" s="1">
        <v>23085</v>
      </c>
      <c r="B1487" s="1" t="s">
        <v>1399</v>
      </c>
      <c r="C1487" s="1" t="s">
        <v>3579</v>
      </c>
      <c r="D1487" s="2">
        <v>1542</v>
      </c>
      <c r="E1487" s="2">
        <v>305</v>
      </c>
      <c r="F1487" s="2">
        <v>3269</v>
      </c>
      <c r="G1487" s="2">
        <v>43</v>
      </c>
      <c r="H1487" s="2">
        <v>120</v>
      </c>
      <c r="I1487" s="2">
        <f t="shared" si="23"/>
        <v>163</v>
      </c>
      <c r="J1487" s="2">
        <v>71</v>
      </c>
      <c r="K1487" s="2">
        <v>49</v>
      </c>
      <c r="L1487" s="2">
        <v>50</v>
      </c>
      <c r="M1487" s="2">
        <v>179</v>
      </c>
      <c r="N1487" s="2">
        <v>194</v>
      </c>
      <c r="O1487" s="2">
        <v>173</v>
      </c>
      <c r="P1487" s="2">
        <v>187</v>
      </c>
      <c r="Q1487" s="2">
        <v>104</v>
      </c>
      <c r="R1487" s="2">
        <v>82</v>
      </c>
      <c r="S1487" s="2">
        <v>47</v>
      </c>
      <c r="T1487" s="2">
        <v>23</v>
      </c>
      <c r="U1487" s="2">
        <v>10</v>
      </c>
      <c r="V1487" s="2">
        <v>25</v>
      </c>
      <c r="W1487" s="2">
        <v>2021</v>
      </c>
    </row>
    <row r="1488" spans="1:23" x14ac:dyDescent="0.3">
      <c r="A1488" s="1">
        <v>23086</v>
      </c>
      <c r="B1488" s="1" t="s">
        <v>1400</v>
      </c>
      <c r="C1488" s="1" t="s">
        <v>3579</v>
      </c>
      <c r="D1488" s="2">
        <v>7706</v>
      </c>
      <c r="E1488" s="2">
        <v>1115</v>
      </c>
      <c r="F1488" s="2">
        <v>3059</v>
      </c>
      <c r="G1488" s="2">
        <v>184</v>
      </c>
      <c r="H1488" s="2">
        <v>633</v>
      </c>
      <c r="I1488" s="2">
        <f t="shared" si="23"/>
        <v>817</v>
      </c>
      <c r="J1488" s="2">
        <v>316</v>
      </c>
      <c r="K1488" s="2">
        <v>317</v>
      </c>
      <c r="L1488" s="2">
        <v>300</v>
      </c>
      <c r="M1488" s="2">
        <v>1076</v>
      </c>
      <c r="N1488" s="2">
        <v>1124</v>
      </c>
      <c r="O1488" s="2">
        <v>1037</v>
      </c>
      <c r="P1488" s="2">
        <v>837</v>
      </c>
      <c r="Q1488" s="2">
        <v>589</v>
      </c>
      <c r="R1488" s="2">
        <v>334</v>
      </c>
      <c r="S1488" s="2">
        <v>211</v>
      </c>
      <c r="T1488" s="2">
        <v>105</v>
      </c>
      <c r="U1488" s="2">
        <v>53</v>
      </c>
      <c r="V1488" s="2">
        <v>108</v>
      </c>
      <c r="W1488" s="2">
        <v>2021</v>
      </c>
    </row>
    <row r="1489" spans="1:23" x14ac:dyDescent="0.3">
      <c r="A1489" s="1">
        <v>23087</v>
      </c>
      <c r="B1489" s="1" t="s">
        <v>1401</v>
      </c>
      <c r="C1489" s="1" t="s">
        <v>3579</v>
      </c>
      <c r="D1489" s="2">
        <v>7404</v>
      </c>
      <c r="E1489" s="2">
        <v>1220</v>
      </c>
      <c r="F1489" s="2">
        <v>3255</v>
      </c>
      <c r="G1489" s="2">
        <v>186</v>
      </c>
      <c r="H1489" s="2">
        <v>559</v>
      </c>
      <c r="I1489" s="2">
        <f t="shared" si="23"/>
        <v>745</v>
      </c>
      <c r="J1489" s="2">
        <v>303</v>
      </c>
      <c r="K1489" s="2">
        <v>256</v>
      </c>
      <c r="L1489" s="2">
        <v>232</v>
      </c>
      <c r="M1489" s="2">
        <v>911</v>
      </c>
      <c r="N1489" s="2">
        <v>1027</v>
      </c>
      <c r="O1489" s="2">
        <v>1019</v>
      </c>
      <c r="P1489" s="2">
        <v>872</v>
      </c>
      <c r="Q1489" s="2">
        <v>564</v>
      </c>
      <c r="R1489" s="2">
        <v>333</v>
      </c>
      <c r="S1489" s="2">
        <v>208</v>
      </c>
      <c r="T1489" s="2">
        <v>121</v>
      </c>
      <c r="U1489" s="2">
        <v>60</v>
      </c>
      <c r="V1489" s="2">
        <v>92</v>
      </c>
      <c r="W1489" s="2">
        <v>2021</v>
      </c>
    </row>
    <row r="1490" spans="1:23" x14ac:dyDescent="0.3">
      <c r="A1490" s="1">
        <v>23088</v>
      </c>
      <c r="B1490" s="1" t="s">
        <v>1402</v>
      </c>
      <c r="C1490" s="1" t="s">
        <v>3579</v>
      </c>
      <c r="D1490" s="2">
        <v>4337</v>
      </c>
      <c r="E1490" s="2">
        <v>750</v>
      </c>
      <c r="F1490" s="2">
        <v>2786</v>
      </c>
      <c r="G1490" s="2">
        <v>161</v>
      </c>
      <c r="H1490" s="2">
        <v>371</v>
      </c>
      <c r="I1490" s="2">
        <f t="shared" si="23"/>
        <v>532</v>
      </c>
      <c r="J1490" s="2">
        <v>199</v>
      </c>
      <c r="K1490" s="2">
        <v>172</v>
      </c>
      <c r="L1490" s="2">
        <v>157</v>
      </c>
      <c r="M1490" s="2">
        <v>628</v>
      </c>
      <c r="N1490" s="2">
        <v>695</v>
      </c>
      <c r="O1490" s="2">
        <v>586</v>
      </c>
      <c r="P1490" s="2">
        <v>426</v>
      </c>
      <c r="Q1490" s="2">
        <v>255</v>
      </c>
      <c r="R1490" s="2">
        <v>131</v>
      </c>
      <c r="S1490" s="2">
        <v>65</v>
      </c>
      <c r="T1490" s="2">
        <v>37</v>
      </c>
      <c r="U1490" s="2">
        <v>21</v>
      </c>
      <c r="V1490" s="2">
        <v>54</v>
      </c>
      <c r="W1490" s="2">
        <v>2021</v>
      </c>
    </row>
    <row r="1491" spans="1:23" x14ac:dyDescent="0.3">
      <c r="A1491" s="1">
        <v>23090</v>
      </c>
      <c r="B1491" s="1" t="s">
        <v>1403</v>
      </c>
      <c r="C1491" s="1" t="s">
        <v>3579</v>
      </c>
      <c r="D1491" s="2">
        <v>1642</v>
      </c>
      <c r="E1491" s="2">
        <v>656</v>
      </c>
      <c r="F1491" s="2">
        <v>2031</v>
      </c>
      <c r="G1491" s="2">
        <v>111</v>
      </c>
      <c r="H1491" s="2">
        <v>178</v>
      </c>
      <c r="I1491" s="2">
        <f t="shared" si="23"/>
        <v>289</v>
      </c>
      <c r="J1491" s="2">
        <v>105</v>
      </c>
      <c r="K1491" s="2">
        <v>73</v>
      </c>
      <c r="L1491" s="2">
        <v>65</v>
      </c>
      <c r="M1491" s="2">
        <v>188</v>
      </c>
      <c r="N1491" s="2">
        <v>166</v>
      </c>
      <c r="O1491" s="2">
        <v>115</v>
      </c>
      <c r="P1491" s="2">
        <v>68</v>
      </c>
      <c r="Q1491" s="2">
        <v>48</v>
      </c>
      <c r="R1491" s="2">
        <v>21</v>
      </c>
      <c r="S1491" s="2">
        <v>10</v>
      </c>
      <c r="T1491" s="2">
        <v>2</v>
      </c>
      <c r="U1491" s="2">
        <v>4</v>
      </c>
      <c r="V1491" s="2">
        <v>10</v>
      </c>
      <c r="W1491" s="2">
        <v>2021</v>
      </c>
    </row>
    <row r="1492" spans="1:23" x14ac:dyDescent="0.3">
      <c r="A1492" s="1">
        <v>23092</v>
      </c>
      <c r="B1492" s="1" t="s">
        <v>1404</v>
      </c>
      <c r="C1492" s="1" t="s">
        <v>3579</v>
      </c>
      <c r="D1492" s="2">
        <v>18318</v>
      </c>
      <c r="E1492" s="2">
        <v>2229</v>
      </c>
      <c r="F1492" s="2">
        <v>2889</v>
      </c>
      <c r="G1492" s="2">
        <v>512</v>
      </c>
      <c r="H1492" s="2">
        <v>1274</v>
      </c>
      <c r="I1492" s="2">
        <f t="shared" si="23"/>
        <v>1786</v>
      </c>
      <c r="J1492" s="2">
        <v>664</v>
      </c>
      <c r="K1492" s="2">
        <v>610</v>
      </c>
      <c r="L1492" s="2">
        <v>615</v>
      </c>
      <c r="M1492" s="2">
        <v>2966</v>
      </c>
      <c r="N1492" s="2">
        <v>3304</v>
      </c>
      <c r="O1492" s="2">
        <v>2793</v>
      </c>
      <c r="P1492" s="2">
        <v>1922</v>
      </c>
      <c r="Q1492" s="2">
        <v>1134</v>
      </c>
      <c r="R1492" s="2">
        <v>608</v>
      </c>
      <c r="S1492" s="2">
        <v>339</v>
      </c>
      <c r="T1492" s="2">
        <v>215</v>
      </c>
      <c r="U1492" s="2">
        <v>145</v>
      </c>
      <c r="V1492" s="2">
        <v>262</v>
      </c>
      <c r="W1492" s="2">
        <v>2021</v>
      </c>
    </row>
    <row r="1493" spans="1:23" x14ac:dyDescent="0.3">
      <c r="A1493" s="1">
        <v>23093</v>
      </c>
      <c r="B1493" s="1" t="s">
        <v>1405</v>
      </c>
      <c r="C1493" s="1" t="s">
        <v>3579</v>
      </c>
      <c r="D1493" s="2">
        <v>2421</v>
      </c>
      <c r="E1493" s="2">
        <v>393</v>
      </c>
      <c r="F1493" s="2">
        <v>2241</v>
      </c>
      <c r="G1493" s="2">
        <v>156</v>
      </c>
      <c r="H1493" s="2">
        <v>310</v>
      </c>
      <c r="I1493" s="2">
        <f t="shared" si="23"/>
        <v>466</v>
      </c>
      <c r="J1493" s="2">
        <v>162</v>
      </c>
      <c r="K1493" s="2">
        <v>148</v>
      </c>
      <c r="L1493" s="2">
        <v>124</v>
      </c>
      <c r="M1493" s="2">
        <v>403</v>
      </c>
      <c r="N1493" s="2">
        <v>394</v>
      </c>
      <c r="O1493" s="2">
        <v>245</v>
      </c>
      <c r="P1493" s="2">
        <v>171</v>
      </c>
      <c r="Q1493" s="2">
        <v>88</v>
      </c>
      <c r="R1493" s="2">
        <v>46</v>
      </c>
      <c r="S1493" s="2">
        <v>35</v>
      </c>
      <c r="T1493" s="2">
        <v>14</v>
      </c>
      <c r="U1493" s="2">
        <v>13</v>
      </c>
      <c r="V1493" s="2">
        <v>29</v>
      </c>
      <c r="W1493" s="2">
        <v>2021</v>
      </c>
    </row>
    <row r="1494" spans="1:23" x14ac:dyDescent="0.3">
      <c r="A1494" s="1">
        <v>23094</v>
      </c>
      <c r="B1494" s="1" t="s">
        <v>1406</v>
      </c>
      <c r="C1494" s="1" t="s">
        <v>3579</v>
      </c>
      <c r="D1494" s="2">
        <v>2969</v>
      </c>
      <c r="E1494" s="2">
        <v>684</v>
      </c>
      <c r="F1494" s="2">
        <v>3189</v>
      </c>
      <c r="G1494" s="2">
        <v>73</v>
      </c>
      <c r="H1494" s="2">
        <v>224</v>
      </c>
      <c r="I1494" s="2">
        <f t="shared" si="23"/>
        <v>297</v>
      </c>
      <c r="J1494" s="2">
        <v>132</v>
      </c>
      <c r="K1494" s="2">
        <v>92</v>
      </c>
      <c r="L1494" s="2">
        <v>98</v>
      </c>
      <c r="M1494" s="2">
        <v>368</v>
      </c>
      <c r="N1494" s="2">
        <v>332</v>
      </c>
      <c r="O1494" s="2">
        <v>380</v>
      </c>
      <c r="P1494" s="2">
        <v>304</v>
      </c>
      <c r="Q1494" s="2">
        <v>219</v>
      </c>
      <c r="R1494" s="2">
        <v>113</v>
      </c>
      <c r="S1494" s="2">
        <v>68</v>
      </c>
      <c r="T1494" s="2">
        <v>32</v>
      </c>
      <c r="U1494" s="2">
        <v>26</v>
      </c>
      <c r="V1494" s="2">
        <v>48</v>
      </c>
      <c r="W1494" s="2">
        <v>2021</v>
      </c>
    </row>
    <row r="1495" spans="1:23" x14ac:dyDescent="0.3">
      <c r="A1495" s="1">
        <v>23095</v>
      </c>
      <c r="B1495" s="1" t="s">
        <v>1407</v>
      </c>
      <c r="C1495" s="1" t="s">
        <v>3579</v>
      </c>
      <c r="D1495" s="2">
        <v>6708</v>
      </c>
      <c r="E1495" s="2">
        <v>1260</v>
      </c>
      <c r="F1495" s="2">
        <v>2584</v>
      </c>
      <c r="G1495" s="2">
        <v>347</v>
      </c>
      <c r="H1495" s="2">
        <v>682</v>
      </c>
      <c r="I1495" s="2">
        <f t="shared" si="23"/>
        <v>1029</v>
      </c>
      <c r="J1495" s="2">
        <v>363</v>
      </c>
      <c r="K1495" s="2">
        <v>319</v>
      </c>
      <c r="L1495" s="2">
        <v>249</v>
      </c>
      <c r="M1495" s="2">
        <v>1023</v>
      </c>
      <c r="N1495" s="2">
        <v>1026</v>
      </c>
      <c r="O1495" s="2">
        <v>766</v>
      </c>
      <c r="P1495" s="2">
        <v>561</v>
      </c>
      <c r="Q1495" s="2">
        <v>306</v>
      </c>
      <c r="R1495" s="2">
        <v>174</v>
      </c>
      <c r="S1495" s="2">
        <v>113</v>
      </c>
      <c r="T1495" s="2">
        <v>58</v>
      </c>
      <c r="U1495" s="2">
        <v>36</v>
      </c>
      <c r="V1495" s="2">
        <v>107</v>
      </c>
      <c r="W1495" s="2">
        <v>2021</v>
      </c>
    </row>
    <row r="1496" spans="1:23" x14ac:dyDescent="0.3">
      <c r="A1496" s="1">
        <v>23096</v>
      </c>
      <c r="B1496" s="1" t="s">
        <v>1408</v>
      </c>
      <c r="C1496" s="1" t="s">
        <v>3579</v>
      </c>
      <c r="D1496" s="2">
        <v>2171</v>
      </c>
      <c r="E1496" s="2">
        <v>514</v>
      </c>
      <c r="F1496" s="2">
        <v>3062</v>
      </c>
      <c r="G1496" s="2">
        <v>66</v>
      </c>
      <c r="H1496" s="2">
        <v>201</v>
      </c>
      <c r="I1496" s="2">
        <f t="shared" si="23"/>
        <v>267</v>
      </c>
      <c r="J1496" s="2">
        <v>105</v>
      </c>
      <c r="K1496" s="2">
        <v>96</v>
      </c>
      <c r="L1496" s="2">
        <v>76</v>
      </c>
      <c r="M1496" s="2">
        <v>271</v>
      </c>
      <c r="N1496" s="2">
        <v>234</v>
      </c>
      <c r="O1496" s="2">
        <v>249</v>
      </c>
      <c r="P1496" s="2">
        <v>180</v>
      </c>
      <c r="Q1496" s="2">
        <v>137</v>
      </c>
      <c r="R1496" s="2">
        <v>91</v>
      </c>
      <c r="S1496" s="2">
        <v>53</v>
      </c>
      <c r="T1496" s="2">
        <v>28</v>
      </c>
      <c r="U1496" s="2">
        <v>19</v>
      </c>
      <c r="V1496" s="2">
        <v>52</v>
      </c>
      <c r="W1496" s="2">
        <v>2021</v>
      </c>
    </row>
    <row r="1497" spans="1:23" x14ac:dyDescent="0.3">
      <c r="A1497" s="1">
        <v>23097</v>
      </c>
      <c r="B1497" s="1" t="s">
        <v>1409</v>
      </c>
      <c r="C1497" s="1" t="s">
        <v>3579</v>
      </c>
      <c r="D1497" s="2">
        <v>4822</v>
      </c>
      <c r="E1497" s="2">
        <v>816</v>
      </c>
      <c r="F1497" s="2">
        <v>2599</v>
      </c>
      <c r="G1497" s="2">
        <v>239</v>
      </c>
      <c r="H1497" s="2">
        <v>479</v>
      </c>
      <c r="I1497" s="2">
        <f t="shared" si="23"/>
        <v>718</v>
      </c>
      <c r="J1497" s="2">
        <v>234</v>
      </c>
      <c r="K1497" s="2">
        <v>245</v>
      </c>
      <c r="L1497" s="2">
        <v>214</v>
      </c>
      <c r="M1497" s="2">
        <v>777</v>
      </c>
      <c r="N1497" s="2">
        <v>696</v>
      </c>
      <c r="O1497" s="2">
        <v>575</v>
      </c>
      <c r="P1497" s="2">
        <v>405</v>
      </c>
      <c r="Q1497" s="2">
        <v>228</v>
      </c>
      <c r="R1497" s="2">
        <v>146</v>
      </c>
      <c r="S1497" s="2">
        <v>72</v>
      </c>
      <c r="T1497" s="2">
        <v>61</v>
      </c>
      <c r="U1497" s="2">
        <v>30</v>
      </c>
      <c r="V1497" s="2">
        <v>84</v>
      </c>
      <c r="W1497" s="2">
        <v>2021</v>
      </c>
    </row>
    <row r="1498" spans="1:23" x14ac:dyDescent="0.3">
      <c r="A1498" s="1">
        <v>23099</v>
      </c>
      <c r="B1498" s="1" t="s">
        <v>3557</v>
      </c>
      <c r="C1498" s="1" t="s">
        <v>3579</v>
      </c>
      <c r="D1498" s="2">
        <v>3579</v>
      </c>
      <c r="E1498" s="2">
        <v>404</v>
      </c>
      <c r="F1498" s="2">
        <v>2929</v>
      </c>
      <c r="G1498" s="2">
        <v>92</v>
      </c>
      <c r="H1498" s="2">
        <v>307</v>
      </c>
      <c r="I1498" s="2">
        <f t="shared" si="23"/>
        <v>399</v>
      </c>
      <c r="J1498" s="2">
        <v>155</v>
      </c>
      <c r="K1498" s="2">
        <v>152</v>
      </c>
      <c r="L1498" s="2">
        <v>154</v>
      </c>
      <c r="M1498" s="2">
        <v>602</v>
      </c>
      <c r="N1498" s="2">
        <v>506</v>
      </c>
      <c r="O1498" s="2">
        <v>457</v>
      </c>
      <c r="P1498" s="2">
        <v>384</v>
      </c>
      <c r="Q1498" s="2">
        <v>221</v>
      </c>
      <c r="R1498" s="2">
        <v>175</v>
      </c>
      <c r="S1498" s="2">
        <v>80</v>
      </c>
      <c r="T1498" s="2">
        <v>69</v>
      </c>
      <c r="U1498" s="2">
        <v>37</v>
      </c>
      <c r="V1498" s="2">
        <v>91</v>
      </c>
      <c r="W1498" s="2">
        <v>2021</v>
      </c>
    </row>
    <row r="1499" spans="1:23" x14ac:dyDescent="0.3">
      <c r="A1499" s="1">
        <v>23901</v>
      </c>
      <c r="B1499" s="1" t="s">
        <v>1410</v>
      </c>
      <c r="C1499" s="1" t="s">
        <v>3579</v>
      </c>
      <c r="D1499" s="2">
        <v>976</v>
      </c>
      <c r="E1499" s="2">
        <v>181</v>
      </c>
      <c r="F1499" s="2">
        <v>2568</v>
      </c>
      <c r="G1499" s="2">
        <v>51</v>
      </c>
      <c r="H1499" s="2">
        <v>109</v>
      </c>
      <c r="I1499" s="2">
        <f t="shared" si="23"/>
        <v>160</v>
      </c>
      <c r="J1499" s="2">
        <v>56</v>
      </c>
      <c r="K1499" s="2">
        <v>53</v>
      </c>
      <c r="L1499" s="2">
        <v>53</v>
      </c>
      <c r="M1499" s="2">
        <v>160</v>
      </c>
      <c r="N1499" s="2">
        <v>104</v>
      </c>
      <c r="O1499" s="2">
        <v>111</v>
      </c>
      <c r="P1499" s="2">
        <v>93</v>
      </c>
      <c r="Q1499" s="2">
        <v>50</v>
      </c>
      <c r="R1499" s="2">
        <v>24</v>
      </c>
      <c r="S1499" s="2">
        <v>17</v>
      </c>
      <c r="T1499" s="2">
        <v>6</v>
      </c>
      <c r="U1499" s="2">
        <v>7</v>
      </c>
      <c r="V1499" s="2">
        <v>10</v>
      </c>
      <c r="W1499" s="2">
        <v>2021</v>
      </c>
    </row>
    <row r="1500" spans="1:23" x14ac:dyDescent="0.3">
      <c r="A1500" s="1">
        <v>23902</v>
      </c>
      <c r="B1500" s="1" t="s">
        <v>1411</v>
      </c>
      <c r="C1500" s="1" t="s">
        <v>3579</v>
      </c>
      <c r="D1500" s="2">
        <v>2036</v>
      </c>
      <c r="E1500" s="2">
        <v>584</v>
      </c>
      <c r="F1500" s="2">
        <v>2565</v>
      </c>
      <c r="G1500" s="2">
        <v>86</v>
      </c>
      <c r="H1500" s="2">
        <v>197</v>
      </c>
      <c r="I1500" s="2">
        <f t="shared" si="23"/>
        <v>283</v>
      </c>
      <c r="J1500" s="2">
        <v>102</v>
      </c>
      <c r="K1500" s="2">
        <v>95</v>
      </c>
      <c r="L1500" s="2">
        <v>80</v>
      </c>
      <c r="M1500" s="2">
        <v>267</v>
      </c>
      <c r="N1500" s="2">
        <v>234</v>
      </c>
      <c r="O1500" s="2">
        <v>237</v>
      </c>
      <c r="P1500" s="2">
        <v>141</v>
      </c>
      <c r="Q1500" s="2">
        <v>83</v>
      </c>
      <c r="R1500" s="2">
        <v>59</v>
      </c>
      <c r="S1500" s="2">
        <v>34</v>
      </c>
      <c r="T1500" s="2">
        <v>13</v>
      </c>
      <c r="U1500" s="2">
        <v>5</v>
      </c>
      <c r="V1500" s="2">
        <v>16</v>
      </c>
      <c r="W1500" s="2">
        <v>2021</v>
      </c>
    </row>
    <row r="1501" spans="1:23" x14ac:dyDescent="0.3">
      <c r="A1501" s="1">
        <v>23903</v>
      </c>
      <c r="B1501" s="1" t="s">
        <v>1412</v>
      </c>
      <c r="C1501" s="1" t="s">
        <v>3579</v>
      </c>
      <c r="D1501" s="2">
        <v>2536</v>
      </c>
      <c r="E1501" s="2">
        <v>412</v>
      </c>
      <c r="F1501" s="2">
        <v>3048</v>
      </c>
      <c r="G1501" s="2">
        <v>82</v>
      </c>
      <c r="H1501" s="2">
        <v>290</v>
      </c>
      <c r="I1501" s="2">
        <f t="shared" si="23"/>
        <v>372</v>
      </c>
      <c r="J1501" s="2">
        <v>149</v>
      </c>
      <c r="K1501" s="2">
        <v>141</v>
      </c>
      <c r="L1501" s="2">
        <v>96</v>
      </c>
      <c r="M1501" s="2">
        <v>324</v>
      </c>
      <c r="N1501" s="2">
        <v>298</v>
      </c>
      <c r="O1501" s="2">
        <v>307</v>
      </c>
      <c r="P1501" s="2">
        <v>264</v>
      </c>
      <c r="Q1501" s="2">
        <v>176</v>
      </c>
      <c r="R1501" s="2">
        <v>105</v>
      </c>
      <c r="S1501" s="2">
        <v>85</v>
      </c>
      <c r="T1501" s="2">
        <v>41</v>
      </c>
      <c r="U1501" s="2">
        <v>19</v>
      </c>
      <c r="V1501" s="2">
        <v>37</v>
      </c>
      <c r="W1501" s="2">
        <v>2021</v>
      </c>
    </row>
    <row r="1502" spans="1:23" x14ac:dyDescent="0.3">
      <c r="A1502" s="1">
        <v>23904</v>
      </c>
      <c r="B1502" s="1" t="s">
        <v>1413</v>
      </c>
      <c r="C1502" s="1" t="s">
        <v>3579</v>
      </c>
      <c r="D1502" s="2">
        <v>3111</v>
      </c>
      <c r="E1502" s="2">
        <v>1166</v>
      </c>
      <c r="F1502" s="2">
        <v>1469</v>
      </c>
      <c r="G1502" s="2">
        <v>327</v>
      </c>
      <c r="H1502" s="2">
        <v>456</v>
      </c>
      <c r="I1502" s="2">
        <f t="shared" si="23"/>
        <v>783</v>
      </c>
      <c r="J1502" s="2">
        <v>274</v>
      </c>
      <c r="K1502" s="2">
        <v>182</v>
      </c>
      <c r="L1502" s="2">
        <v>145</v>
      </c>
      <c r="M1502" s="2">
        <v>391</v>
      </c>
      <c r="N1502" s="2">
        <v>262</v>
      </c>
      <c r="O1502" s="2">
        <v>135</v>
      </c>
      <c r="P1502" s="2">
        <v>98</v>
      </c>
      <c r="Q1502" s="2">
        <v>41</v>
      </c>
      <c r="R1502" s="2">
        <v>20</v>
      </c>
      <c r="S1502" s="2">
        <v>19</v>
      </c>
      <c r="T1502" s="2">
        <v>15</v>
      </c>
      <c r="U1502" s="2">
        <v>9</v>
      </c>
      <c r="V1502" s="2">
        <v>27</v>
      </c>
      <c r="W1502" s="2">
        <v>2021</v>
      </c>
    </row>
    <row r="1503" spans="1:23" x14ac:dyDescent="0.3">
      <c r="A1503" s="1">
        <v>23905</v>
      </c>
      <c r="B1503" s="1" t="s">
        <v>1414</v>
      </c>
      <c r="C1503" s="1" t="s">
        <v>3579</v>
      </c>
      <c r="D1503" s="2">
        <v>1524</v>
      </c>
      <c r="E1503" s="2">
        <v>394</v>
      </c>
      <c r="F1503" s="2">
        <v>2735</v>
      </c>
      <c r="G1503" s="2">
        <v>66</v>
      </c>
      <c r="H1503" s="2">
        <v>136</v>
      </c>
      <c r="I1503" s="2">
        <f t="shared" si="23"/>
        <v>202</v>
      </c>
      <c r="J1503" s="2">
        <v>81</v>
      </c>
      <c r="K1503" s="2">
        <v>55</v>
      </c>
      <c r="L1503" s="2">
        <v>52</v>
      </c>
      <c r="M1503" s="2">
        <v>203</v>
      </c>
      <c r="N1503" s="2">
        <v>183</v>
      </c>
      <c r="O1503" s="2">
        <v>151</v>
      </c>
      <c r="P1503" s="2">
        <v>113</v>
      </c>
      <c r="Q1503" s="2">
        <v>68</v>
      </c>
      <c r="R1503" s="2">
        <v>46</v>
      </c>
      <c r="S1503" s="2">
        <v>19</v>
      </c>
      <c r="T1503" s="2">
        <v>22</v>
      </c>
      <c r="U1503" s="2">
        <v>22</v>
      </c>
      <c r="V1503" s="2">
        <v>49</v>
      </c>
      <c r="W1503" s="2">
        <v>2021</v>
      </c>
    </row>
    <row r="1504" spans="1:23" x14ac:dyDescent="0.3">
      <c r="A1504" s="1">
        <v>23999</v>
      </c>
      <c r="B1504" s="1" t="s">
        <v>1415</v>
      </c>
      <c r="C1504" s="1" t="s">
        <v>3579</v>
      </c>
      <c r="D1504" s="2">
        <v>11926</v>
      </c>
      <c r="E1504" s="2">
        <v>3699</v>
      </c>
      <c r="F1504" s="2">
        <v>2330</v>
      </c>
      <c r="G1504" s="2">
        <v>744</v>
      </c>
      <c r="H1504" s="2">
        <v>1357</v>
      </c>
      <c r="I1504" s="2">
        <f t="shared" si="23"/>
        <v>2101</v>
      </c>
      <c r="J1504" s="2">
        <v>736</v>
      </c>
      <c r="K1504" s="2">
        <v>621</v>
      </c>
      <c r="L1504" s="2">
        <v>469</v>
      </c>
      <c r="M1504" s="2">
        <v>1474</v>
      </c>
      <c r="N1504" s="2">
        <v>1273</v>
      </c>
      <c r="O1504" s="2">
        <v>1028</v>
      </c>
      <c r="P1504" s="2">
        <v>734</v>
      </c>
      <c r="Q1504" s="2">
        <v>416</v>
      </c>
      <c r="R1504" s="2">
        <v>263</v>
      </c>
      <c r="S1504" s="2">
        <v>156</v>
      </c>
      <c r="T1504" s="2">
        <v>104</v>
      </c>
      <c r="U1504" s="2">
        <v>50</v>
      </c>
      <c r="V1504" s="2">
        <v>159</v>
      </c>
      <c r="W1504" s="2">
        <v>2021</v>
      </c>
    </row>
    <row r="1505" spans="1:23" x14ac:dyDescent="0.3">
      <c r="A1505" s="1">
        <v>24008</v>
      </c>
      <c r="B1505" s="1" t="s">
        <v>1416</v>
      </c>
      <c r="C1505" s="1" t="s">
        <v>3579</v>
      </c>
      <c r="D1505" s="2">
        <v>7776</v>
      </c>
      <c r="E1505" s="2">
        <v>1720</v>
      </c>
      <c r="F1505" s="2">
        <v>1901</v>
      </c>
      <c r="G1505" s="2">
        <v>401</v>
      </c>
      <c r="H1505" s="2">
        <v>761</v>
      </c>
      <c r="I1505" s="2">
        <f t="shared" si="23"/>
        <v>1162</v>
      </c>
      <c r="J1505" s="2">
        <v>389</v>
      </c>
      <c r="K1505" s="2">
        <v>372</v>
      </c>
      <c r="L1505" s="2">
        <v>420</v>
      </c>
      <c r="M1505" s="2">
        <v>1813</v>
      </c>
      <c r="N1505" s="2">
        <v>1354</v>
      </c>
      <c r="O1505" s="2">
        <v>648</v>
      </c>
      <c r="P1505" s="2">
        <v>259</v>
      </c>
      <c r="Q1505" s="2">
        <v>126</v>
      </c>
      <c r="R1505" s="2">
        <v>70</v>
      </c>
      <c r="S1505" s="2">
        <v>49</v>
      </c>
      <c r="T1505" s="2">
        <v>37</v>
      </c>
      <c r="U1505" s="2">
        <v>25</v>
      </c>
      <c r="V1505" s="2">
        <v>93</v>
      </c>
      <c r="W1505" s="2">
        <v>2021</v>
      </c>
    </row>
    <row r="1506" spans="1:23" x14ac:dyDescent="0.3">
      <c r="A1506" s="1">
        <v>24010</v>
      </c>
      <c r="B1506" s="1" t="s">
        <v>3052</v>
      </c>
      <c r="C1506" s="1" t="s">
        <v>3579</v>
      </c>
      <c r="D1506" s="2">
        <v>7588</v>
      </c>
      <c r="E1506" s="2">
        <v>2208</v>
      </c>
      <c r="F1506" s="2">
        <v>1896</v>
      </c>
      <c r="G1506" s="2">
        <v>380</v>
      </c>
      <c r="H1506" s="2">
        <v>703</v>
      </c>
      <c r="I1506" s="2">
        <f t="shared" si="23"/>
        <v>1083</v>
      </c>
      <c r="J1506" s="2">
        <v>376</v>
      </c>
      <c r="K1506" s="2">
        <v>327</v>
      </c>
      <c r="L1506" s="2">
        <v>357</v>
      </c>
      <c r="M1506" s="2">
        <v>1590</v>
      </c>
      <c r="N1506" s="2">
        <v>1121</v>
      </c>
      <c r="O1506" s="2">
        <v>571</v>
      </c>
      <c r="P1506" s="2">
        <v>247</v>
      </c>
      <c r="Q1506" s="2">
        <v>118</v>
      </c>
      <c r="R1506" s="2">
        <v>59</v>
      </c>
      <c r="S1506" s="2">
        <v>29</v>
      </c>
      <c r="T1506" s="2">
        <v>31</v>
      </c>
      <c r="U1506" s="2">
        <v>35</v>
      </c>
      <c r="V1506" s="2">
        <v>139</v>
      </c>
      <c r="W1506" s="2">
        <v>2021</v>
      </c>
    </row>
    <row r="1507" spans="1:23" x14ac:dyDescent="0.3">
      <c r="A1507" s="1">
        <v>24014</v>
      </c>
      <c r="B1507" s="1" t="s">
        <v>1417</v>
      </c>
      <c r="C1507" s="1" t="s">
        <v>3579</v>
      </c>
      <c r="D1507" s="2">
        <v>5720</v>
      </c>
      <c r="E1507" s="2">
        <v>1303</v>
      </c>
      <c r="F1507" s="2">
        <v>1954</v>
      </c>
      <c r="G1507" s="2">
        <v>294</v>
      </c>
      <c r="H1507" s="2">
        <v>591</v>
      </c>
      <c r="I1507" s="2">
        <f t="shared" si="23"/>
        <v>885</v>
      </c>
      <c r="J1507" s="2">
        <v>292</v>
      </c>
      <c r="K1507" s="2">
        <v>299</v>
      </c>
      <c r="L1507" s="2">
        <v>297</v>
      </c>
      <c r="M1507" s="2">
        <v>1238</v>
      </c>
      <c r="N1507" s="2">
        <v>979</v>
      </c>
      <c r="O1507" s="2">
        <v>478</v>
      </c>
      <c r="P1507" s="2">
        <v>209</v>
      </c>
      <c r="Q1507" s="2">
        <v>96</v>
      </c>
      <c r="R1507" s="2">
        <v>49</v>
      </c>
      <c r="S1507" s="2">
        <v>36</v>
      </c>
      <c r="T1507" s="2">
        <v>32</v>
      </c>
      <c r="U1507" s="2">
        <v>25</v>
      </c>
      <c r="V1507" s="2">
        <v>93</v>
      </c>
      <c r="W1507" s="2">
        <v>2021</v>
      </c>
    </row>
    <row r="1508" spans="1:23" x14ac:dyDescent="0.3">
      <c r="A1508" s="1">
        <v>24015</v>
      </c>
      <c r="B1508" s="1" t="s">
        <v>1418</v>
      </c>
      <c r="C1508" s="1" t="s">
        <v>3579</v>
      </c>
      <c r="D1508" s="2">
        <v>2130</v>
      </c>
      <c r="E1508" s="2">
        <v>777</v>
      </c>
      <c r="F1508" s="2">
        <v>2160</v>
      </c>
      <c r="G1508" s="2">
        <v>129</v>
      </c>
      <c r="H1508" s="2">
        <v>210</v>
      </c>
      <c r="I1508" s="2">
        <f t="shared" si="23"/>
        <v>339</v>
      </c>
      <c r="J1508" s="2">
        <v>106</v>
      </c>
      <c r="K1508" s="2">
        <v>104</v>
      </c>
      <c r="L1508" s="2">
        <v>69</v>
      </c>
      <c r="M1508" s="2">
        <v>284</v>
      </c>
      <c r="N1508" s="2">
        <v>292</v>
      </c>
      <c r="O1508" s="2">
        <v>168</v>
      </c>
      <c r="P1508" s="2">
        <v>83</v>
      </c>
      <c r="Q1508" s="2">
        <v>47</v>
      </c>
      <c r="R1508" s="2">
        <v>13</v>
      </c>
      <c r="S1508" s="2">
        <v>8</v>
      </c>
      <c r="T1508" s="2">
        <v>8</v>
      </c>
      <c r="U1508" s="2">
        <v>6</v>
      </c>
      <c r="V1508" s="2">
        <v>36</v>
      </c>
      <c r="W1508" s="2">
        <v>2021</v>
      </c>
    </row>
    <row r="1509" spans="1:23" x14ac:dyDescent="0.3">
      <c r="A1509" s="1">
        <v>24021</v>
      </c>
      <c r="B1509" s="1" t="s">
        <v>1419</v>
      </c>
      <c r="C1509" s="1" t="s">
        <v>3579</v>
      </c>
      <c r="D1509" s="2">
        <v>2419</v>
      </c>
      <c r="E1509" s="2">
        <v>889</v>
      </c>
      <c r="F1509" s="2">
        <v>1378</v>
      </c>
      <c r="G1509" s="2">
        <v>218</v>
      </c>
      <c r="H1509" s="2">
        <v>368</v>
      </c>
      <c r="I1509" s="2">
        <f t="shared" si="23"/>
        <v>586</v>
      </c>
      <c r="J1509" s="2">
        <v>229</v>
      </c>
      <c r="K1509" s="2">
        <v>139</v>
      </c>
      <c r="L1509" s="2">
        <v>115</v>
      </c>
      <c r="M1509" s="2">
        <v>413</v>
      </c>
      <c r="N1509" s="2">
        <v>213</v>
      </c>
      <c r="O1509" s="2">
        <v>86</v>
      </c>
      <c r="P1509" s="2">
        <v>46</v>
      </c>
      <c r="Q1509" s="2">
        <v>25</v>
      </c>
      <c r="R1509" s="2">
        <v>15</v>
      </c>
      <c r="S1509" s="2">
        <v>4</v>
      </c>
      <c r="T1509" s="2">
        <v>8</v>
      </c>
      <c r="U1509" s="2">
        <v>2</v>
      </c>
      <c r="V1509" s="2">
        <v>17</v>
      </c>
      <c r="W1509" s="2">
        <v>2021</v>
      </c>
    </row>
    <row r="1510" spans="1:23" x14ac:dyDescent="0.3">
      <c r="A1510" s="1">
        <v>24026</v>
      </c>
      <c r="B1510" s="1" t="s">
        <v>1420</v>
      </c>
      <c r="C1510" s="1" t="s">
        <v>3579</v>
      </c>
      <c r="D1510" s="2">
        <v>1091</v>
      </c>
      <c r="E1510" s="2">
        <v>454</v>
      </c>
      <c r="F1510" s="2">
        <v>2075</v>
      </c>
      <c r="G1510" s="2">
        <v>62</v>
      </c>
      <c r="H1510" s="2">
        <v>115</v>
      </c>
      <c r="I1510" s="2">
        <f t="shared" si="23"/>
        <v>177</v>
      </c>
      <c r="J1510" s="2">
        <v>63</v>
      </c>
      <c r="K1510" s="2">
        <v>52</v>
      </c>
      <c r="L1510" s="2">
        <v>36</v>
      </c>
      <c r="M1510" s="2">
        <v>128</v>
      </c>
      <c r="N1510" s="2">
        <v>119</v>
      </c>
      <c r="O1510" s="2">
        <v>73</v>
      </c>
      <c r="P1510" s="2">
        <v>49</v>
      </c>
      <c r="Q1510" s="2">
        <v>22</v>
      </c>
      <c r="R1510" s="2">
        <v>15</v>
      </c>
      <c r="S1510" s="2">
        <v>6</v>
      </c>
      <c r="T1510" s="2">
        <v>3</v>
      </c>
      <c r="U1510" s="2">
        <v>1</v>
      </c>
      <c r="V1510" s="2">
        <v>8</v>
      </c>
      <c r="W1510" s="2">
        <v>2021</v>
      </c>
    </row>
    <row r="1511" spans="1:23" x14ac:dyDescent="0.3">
      <c r="A1511" s="1">
        <v>24027</v>
      </c>
      <c r="B1511" s="1" t="s">
        <v>1421</v>
      </c>
      <c r="C1511" s="1" t="s">
        <v>3579</v>
      </c>
      <c r="D1511" s="2">
        <v>867</v>
      </c>
      <c r="E1511" s="2">
        <v>252</v>
      </c>
      <c r="F1511" s="2">
        <v>2693</v>
      </c>
      <c r="G1511" s="2">
        <v>16</v>
      </c>
      <c r="H1511" s="2">
        <v>78</v>
      </c>
      <c r="I1511" s="2">
        <f t="shared" si="23"/>
        <v>94</v>
      </c>
      <c r="J1511" s="2">
        <v>37</v>
      </c>
      <c r="K1511" s="2">
        <v>41</v>
      </c>
      <c r="L1511" s="2">
        <v>27</v>
      </c>
      <c r="M1511" s="2">
        <v>108</v>
      </c>
      <c r="N1511" s="2">
        <v>130</v>
      </c>
      <c r="O1511" s="2">
        <v>99</v>
      </c>
      <c r="P1511" s="2">
        <v>63</v>
      </c>
      <c r="Q1511" s="2">
        <v>30</v>
      </c>
      <c r="R1511" s="2">
        <v>16</v>
      </c>
      <c r="S1511" s="2">
        <v>12</v>
      </c>
      <c r="T1511" s="2">
        <v>5</v>
      </c>
      <c r="U1511" s="2">
        <v>8</v>
      </c>
      <c r="V1511" s="2">
        <v>23</v>
      </c>
      <c r="W1511" s="2">
        <v>2021</v>
      </c>
    </row>
    <row r="1512" spans="1:23" x14ac:dyDescent="0.3">
      <c r="A1512" s="1">
        <v>24030</v>
      </c>
      <c r="B1512" s="1" t="s">
        <v>1422</v>
      </c>
      <c r="C1512" s="1" t="s">
        <v>3579</v>
      </c>
      <c r="D1512" s="2">
        <v>3505</v>
      </c>
      <c r="E1512" s="2">
        <v>1158</v>
      </c>
      <c r="F1512" s="2">
        <v>2188</v>
      </c>
      <c r="G1512" s="2">
        <v>157</v>
      </c>
      <c r="H1512" s="2">
        <v>300</v>
      </c>
      <c r="I1512" s="2">
        <f t="shared" si="23"/>
        <v>457</v>
      </c>
      <c r="J1512" s="2">
        <v>174</v>
      </c>
      <c r="K1512" s="2">
        <v>126</v>
      </c>
      <c r="L1512" s="2">
        <v>105</v>
      </c>
      <c r="M1512" s="2">
        <v>593</v>
      </c>
      <c r="N1512" s="2">
        <v>520</v>
      </c>
      <c r="O1512" s="2">
        <v>312</v>
      </c>
      <c r="P1512" s="2">
        <v>133</v>
      </c>
      <c r="Q1512" s="2">
        <v>67</v>
      </c>
      <c r="R1512" s="2">
        <v>38</v>
      </c>
      <c r="S1512" s="2">
        <v>39</v>
      </c>
      <c r="T1512" s="2">
        <v>19</v>
      </c>
      <c r="U1512" s="2">
        <v>14</v>
      </c>
      <c r="V1512" s="2">
        <v>50</v>
      </c>
      <c r="W1512" s="2">
        <v>2021</v>
      </c>
    </row>
    <row r="1513" spans="1:23" x14ac:dyDescent="0.3">
      <c r="A1513" s="1">
        <v>24034</v>
      </c>
      <c r="B1513" s="1" t="s">
        <v>1423</v>
      </c>
      <c r="C1513" s="1" t="s">
        <v>3579</v>
      </c>
      <c r="D1513" s="2">
        <v>2449</v>
      </c>
      <c r="E1513" s="2">
        <v>567</v>
      </c>
      <c r="F1513" s="2">
        <v>2364</v>
      </c>
      <c r="G1513" s="2">
        <v>101</v>
      </c>
      <c r="H1513" s="2">
        <v>221</v>
      </c>
      <c r="I1513" s="2">
        <f t="shared" si="23"/>
        <v>322</v>
      </c>
      <c r="J1513" s="2">
        <v>105</v>
      </c>
      <c r="K1513" s="2">
        <v>116</v>
      </c>
      <c r="L1513" s="2">
        <v>89</v>
      </c>
      <c r="M1513" s="2">
        <v>429</v>
      </c>
      <c r="N1513" s="2">
        <v>400</v>
      </c>
      <c r="O1513" s="2">
        <v>246</v>
      </c>
      <c r="P1513" s="2">
        <v>152</v>
      </c>
      <c r="Q1513" s="2">
        <v>75</v>
      </c>
      <c r="R1513" s="2">
        <v>44</v>
      </c>
      <c r="S1513" s="2">
        <v>34</v>
      </c>
      <c r="T1513" s="2">
        <v>20</v>
      </c>
      <c r="U1513" s="2">
        <v>17</v>
      </c>
      <c r="V1513" s="2">
        <v>54</v>
      </c>
      <c r="W1513" s="2">
        <v>2021</v>
      </c>
    </row>
    <row r="1514" spans="1:23" x14ac:dyDescent="0.3">
      <c r="A1514" s="1">
        <v>24038</v>
      </c>
      <c r="B1514" s="1" t="s">
        <v>1424</v>
      </c>
      <c r="C1514" s="1" t="s">
        <v>3579</v>
      </c>
      <c r="D1514" s="2">
        <v>2355</v>
      </c>
      <c r="E1514" s="2">
        <v>607</v>
      </c>
      <c r="F1514" s="2">
        <v>2739</v>
      </c>
      <c r="G1514" s="2">
        <v>70</v>
      </c>
      <c r="H1514" s="2">
        <v>195</v>
      </c>
      <c r="I1514" s="2">
        <f t="shared" si="23"/>
        <v>265</v>
      </c>
      <c r="J1514" s="2">
        <v>104</v>
      </c>
      <c r="K1514" s="2">
        <v>91</v>
      </c>
      <c r="L1514" s="2">
        <v>79</v>
      </c>
      <c r="M1514" s="2">
        <v>329</v>
      </c>
      <c r="N1514" s="2">
        <v>328</v>
      </c>
      <c r="O1514" s="2">
        <v>282</v>
      </c>
      <c r="P1514" s="2">
        <v>145</v>
      </c>
      <c r="Q1514" s="2">
        <v>106</v>
      </c>
      <c r="R1514" s="2">
        <v>72</v>
      </c>
      <c r="S1514" s="2">
        <v>40</v>
      </c>
      <c r="T1514" s="2">
        <v>22</v>
      </c>
      <c r="U1514" s="2">
        <v>14</v>
      </c>
      <c r="V1514" s="2">
        <v>66</v>
      </c>
      <c r="W1514" s="2">
        <v>2021</v>
      </c>
    </row>
    <row r="1515" spans="1:23" x14ac:dyDescent="0.3">
      <c r="A1515" s="1">
        <v>24039</v>
      </c>
      <c r="B1515" s="1" t="s">
        <v>1425</v>
      </c>
      <c r="C1515" s="1" t="s">
        <v>3579</v>
      </c>
      <c r="D1515" s="2">
        <v>1897</v>
      </c>
      <c r="E1515" s="2">
        <v>483</v>
      </c>
      <c r="F1515" s="2">
        <v>1998</v>
      </c>
      <c r="G1515" s="2">
        <v>138</v>
      </c>
      <c r="H1515" s="2">
        <v>208</v>
      </c>
      <c r="I1515" s="2">
        <f t="shared" si="23"/>
        <v>346</v>
      </c>
      <c r="J1515" s="2">
        <v>108</v>
      </c>
      <c r="K1515" s="2">
        <v>100</v>
      </c>
      <c r="L1515" s="2">
        <v>97</v>
      </c>
      <c r="M1515" s="2">
        <v>334</v>
      </c>
      <c r="N1515" s="2">
        <v>264</v>
      </c>
      <c r="O1515" s="2">
        <v>180</v>
      </c>
      <c r="P1515" s="2">
        <v>65</v>
      </c>
      <c r="Q1515" s="2">
        <v>36</v>
      </c>
      <c r="R1515" s="2">
        <v>21</v>
      </c>
      <c r="S1515" s="2">
        <v>15</v>
      </c>
      <c r="T1515" s="2">
        <v>8</v>
      </c>
      <c r="U1515" s="2">
        <v>9</v>
      </c>
      <c r="V1515" s="2">
        <v>39</v>
      </c>
      <c r="W1515" s="2">
        <v>2021</v>
      </c>
    </row>
    <row r="1516" spans="1:23" x14ac:dyDescent="0.3">
      <c r="A1516" s="1">
        <v>24049</v>
      </c>
      <c r="B1516" s="1" t="s">
        <v>1426</v>
      </c>
      <c r="C1516" s="1" t="s">
        <v>3579</v>
      </c>
      <c r="D1516" s="2">
        <v>1451</v>
      </c>
      <c r="E1516" s="2">
        <v>602</v>
      </c>
      <c r="F1516" s="2">
        <v>2165</v>
      </c>
      <c r="G1516" s="2">
        <v>67</v>
      </c>
      <c r="H1516" s="2">
        <v>125</v>
      </c>
      <c r="I1516" s="2">
        <f t="shared" si="23"/>
        <v>192</v>
      </c>
      <c r="J1516" s="2">
        <v>71</v>
      </c>
      <c r="K1516" s="2">
        <v>54</v>
      </c>
      <c r="L1516" s="2">
        <v>41</v>
      </c>
      <c r="M1516" s="2">
        <v>196</v>
      </c>
      <c r="N1516" s="2">
        <v>155</v>
      </c>
      <c r="O1516" s="2">
        <v>112</v>
      </c>
      <c r="P1516" s="2">
        <v>51</v>
      </c>
      <c r="Q1516" s="2">
        <v>35</v>
      </c>
      <c r="R1516" s="2">
        <v>19</v>
      </c>
      <c r="S1516" s="2">
        <v>11</v>
      </c>
      <c r="T1516" s="2">
        <v>10</v>
      </c>
      <c r="U1516" s="2">
        <v>6</v>
      </c>
      <c r="V1516" s="2">
        <v>21</v>
      </c>
      <c r="W1516" s="2">
        <v>2021</v>
      </c>
    </row>
    <row r="1517" spans="1:23" x14ac:dyDescent="0.3">
      <c r="A1517" s="1">
        <v>24056</v>
      </c>
      <c r="B1517" s="1" t="s">
        <v>1427</v>
      </c>
      <c r="C1517" s="1" t="s">
        <v>3579</v>
      </c>
      <c r="D1517" s="2">
        <v>2575</v>
      </c>
      <c r="E1517" s="2">
        <v>442</v>
      </c>
      <c r="F1517" s="2">
        <v>1509</v>
      </c>
      <c r="G1517" s="2">
        <v>268</v>
      </c>
      <c r="H1517" s="2">
        <v>437</v>
      </c>
      <c r="I1517" s="2">
        <f t="shared" si="23"/>
        <v>705</v>
      </c>
      <c r="J1517" s="2">
        <v>249</v>
      </c>
      <c r="K1517" s="2">
        <v>188</v>
      </c>
      <c r="L1517" s="2">
        <v>203</v>
      </c>
      <c r="M1517" s="2">
        <v>556</v>
      </c>
      <c r="N1517" s="2">
        <v>428</v>
      </c>
      <c r="O1517" s="2">
        <v>129</v>
      </c>
      <c r="P1517" s="2">
        <v>38</v>
      </c>
      <c r="Q1517" s="2">
        <v>22</v>
      </c>
      <c r="R1517" s="2">
        <v>12</v>
      </c>
      <c r="S1517" s="2">
        <v>9</v>
      </c>
      <c r="T1517" s="2">
        <v>6</v>
      </c>
      <c r="U1517" s="2">
        <v>6</v>
      </c>
      <c r="V1517" s="2">
        <v>19</v>
      </c>
      <c r="W1517" s="2">
        <v>2021</v>
      </c>
    </row>
    <row r="1518" spans="1:23" x14ac:dyDescent="0.3">
      <c r="A1518" s="1">
        <v>24057</v>
      </c>
      <c r="B1518" s="1" t="s">
        <v>1428</v>
      </c>
      <c r="C1518" s="1" t="s">
        <v>3579</v>
      </c>
      <c r="D1518" s="2">
        <v>1206</v>
      </c>
      <c r="E1518" s="2">
        <v>461</v>
      </c>
      <c r="F1518" s="2">
        <v>2280</v>
      </c>
      <c r="G1518" s="2">
        <v>60</v>
      </c>
      <c r="H1518" s="2">
        <v>93</v>
      </c>
      <c r="I1518" s="2">
        <f t="shared" si="23"/>
        <v>153</v>
      </c>
      <c r="J1518" s="2">
        <v>48</v>
      </c>
      <c r="K1518" s="2">
        <v>45</v>
      </c>
      <c r="L1518" s="2">
        <v>48</v>
      </c>
      <c r="M1518" s="2">
        <v>155</v>
      </c>
      <c r="N1518" s="2">
        <v>138</v>
      </c>
      <c r="O1518" s="2">
        <v>92</v>
      </c>
      <c r="P1518" s="2">
        <v>60</v>
      </c>
      <c r="Q1518" s="2">
        <v>36</v>
      </c>
      <c r="R1518" s="2">
        <v>19</v>
      </c>
      <c r="S1518" s="2">
        <v>8</v>
      </c>
      <c r="T1518" s="2">
        <v>5</v>
      </c>
      <c r="U1518" s="2">
        <v>5</v>
      </c>
      <c r="V1518" s="2">
        <v>26</v>
      </c>
      <c r="W1518" s="2">
        <v>2021</v>
      </c>
    </row>
    <row r="1519" spans="1:23" x14ac:dyDescent="0.3">
      <c r="A1519" s="1">
        <v>24061</v>
      </c>
      <c r="B1519" s="1" t="s">
        <v>1429</v>
      </c>
      <c r="C1519" s="1" t="s">
        <v>3579</v>
      </c>
      <c r="D1519" s="2">
        <v>1560</v>
      </c>
      <c r="E1519" s="2">
        <v>280</v>
      </c>
      <c r="F1519" s="2">
        <v>1757</v>
      </c>
      <c r="G1519" s="2">
        <v>116</v>
      </c>
      <c r="H1519" s="2">
        <v>234</v>
      </c>
      <c r="I1519" s="2">
        <f t="shared" si="23"/>
        <v>350</v>
      </c>
      <c r="J1519" s="2">
        <v>129</v>
      </c>
      <c r="K1519" s="2">
        <v>105</v>
      </c>
      <c r="L1519" s="2">
        <v>91</v>
      </c>
      <c r="M1519" s="2">
        <v>336</v>
      </c>
      <c r="N1519" s="2">
        <v>238</v>
      </c>
      <c r="O1519" s="2">
        <v>128</v>
      </c>
      <c r="P1519" s="2">
        <v>64</v>
      </c>
      <c r="Q1519" s="2">
        <v>33</v>
      </c>
      <c r="R1519" s="2">
        <v>9</v>
      </c>
      <c r="S1519" s="2">
        <v>4</v>
      </c>
      <c r="T1519" s="2">
        <v>4</v>
      </c>
      <c r="U1519" s="2">
        <v>3</v>
      </c>
      <c r="V1519" s="2">
        <v>20</v>
      </c>
      <c r="W1519" s="2">
        <v>2021</v>
      </c>
    </row>
    <row r="1520" spans="1:23" x14ac:dyDescent="0.3">
      <c r="A1520" s="1">
        <v>24064</v>
      </c>
      <c r="B1520" s="1" t="s">
        <v>1430</v>
      </c>
      <c r="C1520" s="1" t="s">
        <v>3579</v>
      </c>
      <c r="D1520" s="2">
        <v>1148</v>
      </c>
      <c r="E1520" s="2">
        <v>367</v>
      </c>
      <c r="F1520" s="2">
        <v>2327</v>
      </c>
      <c r="G1520" s="2">
        <v>37</v>
      </c>
      <c r="H1520" s="2">
        <v>101</v>
      </c>
      <c r="I1520" s="2">
        <f t="shared" si="23"/>
        <v>138</v>
      </c>
      <c r="J1520" s="2">
        <v>57</v>
      </c>
      <c r="K1520" s="2">
        <v>44</v>
      </c>
      <c r="L1520" s="2">
        <v>45</v>
      </c>
      <c r="M1520" s="2">
        <v>161</v>
      </c>
      <c r="N1520" s="2">
        <v>147</v>
      </c>
      <c r="O1520" s="2">
        <v>102</v>
      </c>
      <c r="P1520" s="2">
        <v>51</v>
      </c>
      <c r="Q1520" s="2">
        <v>34</v>
      </c>
      <c r="R1520" s="2">
        <v>22</v>
      </c>
      <c r="S1520" s="2">
        <v>18</v>
      </c>
      <c r="T1520" s="2">
        <v>13</v>
      </c>
      <c r="U1520" s="2">
        <v>13</v>
      </c>
      <c r="V1520" s="2">
        <v>37</v>
      </c>
      <c r="W1520" s="2">
        <v>2021</v>
      </c>
    </row>
    <row r="1521" spans="1:23" x14ac:dyDescent="0.3">
      <c r="A1521" s="1">
        <v>24065</v>
      </c>
      <c r="B1521" s="1" t="s">
        <v>1431</v>
      </c>
      <c r="C1521" s="1" t="s">
        <v>3579</v>
      </c>
      <c r="D1521" s="2">
        <v>2004</v>
      </c>
      <c r="E1521" s="2">
        <v>831</v>
      </c>
      <c r="F1521" s="2">
        <v>2034</v>
      </c>
      <c r="G1521" s="2">
        <v>101</v>
      </c>
      <c r="H1521" s="2">
        <v>186</v>
      </c>
      <c r="I1521" s="2">
        <f t="shared" si="23"/>
        <v>287</v>
      </c>
      <c r="J1521" s="2">
        <v>87</v>
      </c>
      <c r="K1521" s="2">
        <v>99</v>
      </c>
      <c r="L1521" s="2">
        <v>72</v>
      </c>
      <c r="M1521" s="2">
        <v>264</v>
      </c>
      <c r="N1521" s="2">
        <v>242</v>
      </c>
      <c r="O1521" s="2">
        <v>140</v>
      </c>
      <c r="P1521" s="2">
        <v>71</v>
      </c>
      <c r="Q1521" s="2">
        <v>31</v>
      </c>
      <c r="R1521" s="2">
        <v>20</v>
      </c>
      <c r="S1521" s="2">
        <v>18</v>
      </c>
      <c r="T1521" s="2">
        <v>9</v>
      </c>
      <c r="U1521" s="2">
        <v>5</v>
      </c>
      <c r="V1521" s="2">
        <v>14</v>
      </c>
      <c r="W1521" s="2">
        <v>2021</v>
      </c>
    </row>
    <row r="1522" spans="1:23" x14ac:dyDescent="0.3">
      <c r="A1522" s="1">
        <v>24070</v>
      </c>
      <c r="B1522" s="1" t="s">
        <v>1432</v>
      </c>
      <c r="C1522" s="1" t="s">
        <v>3579</v>
      </c>
      <c r="D1522" s="2">
        <v>3432</v>
      </c>
      <c r="E1522" s="2">
        <v>1405</v>
      </c>
      <c r="F1522" s="2">
        <v>2293</v>
      </c>
      <c r="G1522" s="2">
        <v>122</v>
      </c>
      <c r="H1522" s="2">
        <v>251</v>
      </c>
      <c r="I1522" s="2">
        <f t="shared" si="23"/>
        <v>373</v>
      </c>
      <c r="J1522" s="2">
        <v>117</v>
      </c>
      <c r="K1522" s="2">
        <v>134</v>
      </c>
      <c r="L1522" s="2">
        <v>107</v>
      </c>
      <c r="M1522" s="2">
        <v>462</v>
      </c>
      <c r="N1522" s="2">
        <v>381</v>
      </c>
      <c r="O1522" s="2">
        <v>246</v>
      </c>
      <c r="P1522" s="2">
        <v>149</v>
      </c>
      <c r="Q1522" s="2">
        <v>88</v>
      </c>
      <c r="R1522" s="2">
        <v>47</v>
      </c>
      <c r="S1522" s="2">
        <v>50</v>
      </c>
      <c r="T1522" s="2">
        <v>27</v>
      </c>
      <c r="U1522" s="2">
        <v>15</v>
      </c>
      <c r="V1522" s="2">
        <v>82</v>
      </c>
      <c r="W1522" s="2">
        <v>2021</v>
      </c>
    </row>
    <row r="1523" spans="1:23" x14ac:dyDescent="0.3">
      <c r="A1523" s="1">
        <v>24071</v>
      </c>
      <c r="B1523" s="1" t="s">
        <v>1433</v>
      </c>
      <c r="C1523" s="1" t="s">
        <v>3579</v>
      </c>
      <c r="D1523" s="2">
        <v>1321</v>
      </c>
      <c r="E1523" s="2">
        <v>684</v>
      </c>
      <c r="F1523" s="2">
        <v>2003</v>
      </c>
      <c r="G1523" s="2">
        <v>65</v>
      </c>
      <c r="H1523" s="2">
        <v>113</v>
      </c>
      <c r="I1523" s="2">
        <f t="shared" si="23"/>
        <v>178</v>
      </c>
      <c r="J1523" s="2">
        <v>64</v>
      </c>
      <c r="K1523" s="2">
        <v>49</v>
      </c>
      <c r="L1523" s="2">
        <v>28</v>
      </c>
      <c r="M1523" s="2">
        <v>144</v>
      </c>
      <c r="N1523" s="2">
        <v>127</v>
      </c>
      <c r="O1523" s="2">
        <v>73</v>
      </c>
      <c r="P1523" s="2">
        <v>37</v>
      </c>
      <c r="Q1523" s="2">
        <v>21</v>
      </c>
      <c r="R1523" s="2">
        <v>7</v>
      </c>
      <c r="S1523" s="2">
        <v>5</v>
      </c>
      <c r="T1523" s="2">
        <v>4</v>
      </c>
      <c r="U1523" s="2">
        <v>4</v>
      </c>
      <c r="V1523" s="2">
        <v>9</v>
      </c>
      <c r="W1523" s="2">
        <v>2021</v>
      </c>
    </row>
    <row r="1524" spans="1:23" x14ac:dyDescent="0.3">
      <c r="A1524" s="1">
        <v>24076</v>
      </c>
      <c r="B1524" s="1" t="s">
        <v>1434</v>
      </c>
      <c r="C1524" s="1" t="s">
        <v>3579</v>
      </c>
      <c r="D1524" s="2">
        <v>1344</v>
      </c>
      <c r="E1524" s="2">
        <v>237</v>
      </c>
      <c r="F1524" s="2">
        <v>1645</v>
      </c>
      <c r="G1524" s="2">
        <v>114</v>
      </c>
      <c r="H1524" s="2">
        <v>189</v>
      </c>
      <c r="I1524" s="2">
        <f t="shared" si="23"/>
        <v>303</v>
      </c>
      <c r="J1524" s="2">
        <v>105</v>
      </c>
      <c r="K1524" s="2">
        <v>84</v>
      </c>
      <c r="L1524" s="2">
        <v>113</v>
      </c>
      <c r="M1524" s="2">
        <v>285</v>
      </c>
      <c r="N1524" s="2">
        <v>183</v>
      </c>
      <c r="O1524" s="2">
        <v>106</v>
      </c>
      <c r="P1524" s="2">
        <v>42</v>
      </c>
      <c r="Q1524" s="2">
        <v>28</v>
      </c>
      <c r="R1524" s="2">
        <v>14</v>
      </c>
      <c r="S1524" s="2">
        <v>11</v>
      </c>
      <c r="T1524" s="2">
        <v>4</v>
      </c>
      <c r="U1524" s="2">
        <v>5</v>
      </c>
      <c r="V1524" s="2">
        <v>13</v>
      </c>
      <c r="W1524" s="2">
        <v>2021</v>
      </c>
    </row>
    <row r="1525" spans="1:23" x14ac:dyDescent="0.3">
      <c r="A1525" s="1">
        <v>24083</v>
      </c>
      <c r="B1525" s="1" t="s">
        <v>1435</v>
      </c>
      <c r="C1525" s="1" t="s">
        <v>3579</v>
      </c>
      <c r="D1525" s="2">
        <v>2448</v>
      </c>
      <c r="E1525" s="2">
        <v>1864</v>
      </c>
      <c r="F1525" s="2">
        <v>1500</v>
      </c>
      <c r="G1525" s="2">
        <v>63</v>
      </c>
      <c r="H1525" s="2">
        <v>124</v>
      </c>
      <c r="I1525" s="2">
        <f t="shared" si="23"/>
        <v>187</v>
      </c>
      <c r="J1525" s="2">
        <v>72</v>
      </c>
      <c r="K1525" s="2">
        <v>52</v>
      </c>
      <c r="L1525" s="2">
        <v>49</v>
      </c>
      <c r="M1525" s="2">
        <v>163</v>
      </c>
      <c r="N1525" s="2">
        <v>90</v>
      </c>
      <c r="O1525" s="2">
        <v>37</v>
      </c>
      <c r="P1525" s="2">
        <v>21</v>
      </c>
      <c r="Q1525" s="2">
        <v>6</v>
      </c>
      <c r="R1525" s="2">
        <v>5</v>
      </c>
      <c r="S1525" s="2">
        <v>7</v>
      </c>
      <c r="T1525" s="2">
        <v>2</v>
      </c>
      <c r="U1525" s="2">
        <v>1</v>
      </c>
      <c r="V1525" s="2">
        <v>16</v>
      </c>
      <c r="W1525" s="2">
        <v>2021</v>
      </c>
    </row>
    <row r="1526" spans="1:23" x14ac:dyDescent="0.3">
      <c r="A1526" s="1">
        <v>24088</v>
      </c>
      <c r="B1526" s="1" t="s">
        <v>1436</v>
      </c>
      <c r="C1526" s="1" t="s">
        <v>3579</v>
      </c>
      <c r="D1526" s="2">
        <v>969</v>
      </c>
      <c r="E1526" s="2">
        <v>365</v>
      </c>
      <c r="F1526" s="2">
        <v>1922</v>
      </c>
      <c r="G1526" s="2">
        <v>89</v>
      </c>
      <c r="H1526" s="2">
        <v>113</v>
      </c>
      <c r="I1526" s="2">
        <f t="shared" si="23"/>
        <v>202</v>
      </c>
      <c r="J1526" s="2">
        <v>73</v>
      </c>
      <c r="K1526" s="2">
        <v>40</v>
      </c>
      <c r="L1526" s="2">
        <v>40</v>
      </c>
      <c r="M1526" s="2">
        <v>112</v>
      </c>
      <c r="N1526" s="2">
        <v>105</v>
      </c>
      <c r="O1526" s="2">
        <v>59</v>
      </c>
      <c r="P1526" s="2">
        <v>34</v>
      </c>
      <c r="Q1526" s="2">
        <v>18</v>
      </c>
      <c r="R1526" s="2">
        <v>8</v>
      </c>
      <c r="S1526" s="2">
        <v>4</v>
      </c>
      <c r="T1526" s="2">
        <v>7</v>
      </c>
      <c r="U1526" s="2">
        <v>3</v>
      </c>
      <c r="V1526" s="2">
        <v>12</v>
      </c>
      <c r="W1526" s="2">
        <v>2021</v>
      </c>
    </row>
    <row r="1527" spans="1:23" x14ac:dyDescent="0.3">
      <c r="A1527" s="1">
        <v>24089</v>
      </c>
      <c r="B1527" s="1" t="s">
        <v>1437</v>
      </c>
      <c r="C1527" s="1" t="s">
        <v>3579</v>
      </c>
      <c r="D1527" s="2">
        <v>79199</v>
      </c>
      <c r="E1527" s="2">
        <v>6818</v>
      </c>
      <c r="F1527" s="2">
        <v>1563</v>
      </c>
      <c r="G1527" s="2">
        <v>4042</v>
      </c>
      <c r="H1527" s="2">
        <v>10577</v>
      </c>
      <c r="I1527" s="2">
        <f t="shared" si="23"/>
        <v>14619</v>
      </c>
      <c r="J1527" s="2">
        <v>4880</v>
      </c>
      <c r="K1527" s="2">
        <v>5697</v>
      </c>
      <c r="L1527" s="2">
        <v>6811</v>
      </c>
      <c r="M1527" s="2">
        <v>27935</v>
      </c>
      <c r="N1527" s="2">
        <v>14218</v>
      </c>
      <c r="O1527" s="2">
        <v>4464</v>
      </c>
      <c r="P1527" s="2">
        <v>1552</v>
      </c>
      <c r="Q1527" s="2">
        <v>753</v>
      </c>
      <c r="R1527" s="2">
        <v>531</v>
      </c>
      <c r="S1527" s="2">
        <v>391</v>
      </c>
      <c r="T1527" s="2">
        <v>281</v>
      </c>
      <c r="U1527" s="2">
        <v>194</v>
      </c>
      <c r="V1527" s="2">
        <v>632</v>
      </c>
      <c r="W1527" s="2">
        <v>2021</v>
      </c>
    </row>
    <row r="1528" spans="1:23" x14ac:dyDescent="0.3">
      <c r="A1528" s="1">
        <v>24094</v>
      </c>
      <c r="B1528" s="1" t="s">
        <v>1438</v>
      </c>
      <c r="C1528" s="1" t="s">
        <v>3579</v>
      </c>
      <c r="D1528" s="2">
        <v>1372</v>
      </c>
      <c r="E1528" s="2">
        <v>242</v>
      </c>
      <c r="F1528" s="2">
        <v>1541</v>
      </c>
      <c r="G1528" s="2">
        <v>129</v>
      </c>
      <c r="H1528" s="2">
        <v>225</v>
      </c>
      <c r="I1528" s="2">
        <f t="shared" si="23"/>
        <v>354</v>
      </c>
      <c r="J1528" s="2">
        <v>130</v>
      </c>
      <c r="K1528" s="2">
        <v>95</v>
      </c>
      <c r="L1528" s="2">
        <v>112</v>
      </c>
      <c r="M1528" s="2">
        <v>288</v>
      </c>
      <c r="N1528" s="2">
        <v>199</v>
      </c>
      <c r="O1528" s="2">
        <v>70</v>
      </c>
      <c r="P1528" s="2">
        <v>41</v>
      </c>
      <c r="Q1528" s="2">
        <v>17</v>
      </c>
      <c r="R1528" s="2">
        <v>15</v>
      </c>
      <c r="S1528" s="2">
        <v>7</v>
      </c>
      <c r="T1528" s="2">
        <v>11</v>
      </c>
      <c r="U1528" s="2">
        <v>3</v>
      </c>
      <c r="V1528" s="2">
        <v>13</v>
      </c>
      <c r="W1528" s="2">
        <v>2021</v>
      </c>
    </row>
    <row r="1529" spans="1:23" x14ac:dyDescent="0.3">
      <c r="A1529" s="1">
        <v>24098</v>
      </c>
      <c r="B1529" s="1" t="s">
        <v>1439</v>
      </c>
      <c r="C1529" s="1" t="s">
        <v>3579</v>
      </c>
      <c r="D1529" s="2">
        <v>1359</v>
      </c>
      <c r="E1529" s="2">
        <v>340</v>
      </c>
      <c r="F1529" s="2">
        <v>1508</v>
      </c>
      <c r="G1529" s="2">
        <v>135</v>
      </c>
      <c r="H1529" s="2">
        <v>233</v>
      </c>
      <c r="I1529" s="2">
        <f t="shared" si="23"/>
        <v>368</v>
      </c>
      <c r="J1529" s="2">
        <v>134</v>
      </c>
      <c r="K1529" s="2">
        <v>99</v>
      </c>
      <c r="L1529" s="2">
        <v>88</v>
      </c>
      <c r="M1529" s="2">
        <v>229</v>
      </c>
      <c r="N1529" s="2">
        <v>162</v>
      </c>
      <c r="O1529" s="2">
        <v>89</v>
      </c>
      <c r="P1529" s="2">
        <v>36</v>
      </c>
      <c r="Q1529" s="2">
        <v>18</v>
      </c>
      <c r="R1529" s="2">
        <v>7</v>
      </c>
      <c r="S1529" s="2">
        <v>8</v>
      </c>
      <c r="T1529" s="2">
        <v>2</v>
      </c>
      <c r="U1529" s="2">
        <v>2</v>
      </c>
      <c r="V1529" s="2">
        <v>10</v>
      </c>
      <c r="W1529" s="2">
        <v>2021</v>
      </c>
    </row>
    <row r="1530" spans="1:23" x14ac:dyDescent="0.3">
      <c r="A1530" s="1">
        <v>24105</v>
      </c>
      <c r="B1530" s="1" t="s">
        <v>1440</v>
      </c>
      <c r="C1530" s="1" t="s">
        <v>3579</v>
      </c>
      <c r="D1530" s="2">
        <v>1194</v>
      </c>
      <c r="E1530" s="2">
        <v>169</v>
      </c>
      <c r="F1530" s="2">
        <v>2084</v>
      </c>
      <c r="G1530" s="2">
        <v>61</v>
      </c>
      <c r="H1530" s="2">
        <v>138</v>
      </c>
      <c r="I1530" s="2">
        <f t="shared" si="23"/>
        <v>199</v>
      </c>
      <c r="J1530" s="2">
        <v>78</v>
      </c>
      <c r="K1530" s="2">
        <v>60</v>
      </c>
      <c r="L1530" s="2">
        <v>65</v>
      </c>
      <c r="M1530" s="2">
        <v>262</v>
      </c>
      <c r="N1530" s="2">
        <v>233</v>
      </c>
      <c r="O1530" s="2">
        <v>133</v>
      </c>
      <c r="P1530" s="2">
        <v>84</v>
      </c>
      <c r="Q1530" s="2">
        <v>19</v>
      </c>
      <c r="R1530" s="2">
        <v>7</v>
      </c>
      <c r="S1530" s="2">
        <v>6</v>
      </c>
      <c r="T1530" s="2">
        <v>3</v>
      </c>
      <c r="U1530" s="2">
        <v>2</v>
      </c>
      <c r="V1530" s="2">
        <v>12</v>
      </c>
      <c r="W1530" s="2">
        <v>2021</v>
      </c>
    </row>
    <row r="1531" spans="1:23" x14ac:dyDescent="0.3">
      <c r="A1531" s="1">
        <v>24110</v>
      </c>
      <c r="B1531" s="1" t="s">
        <v>1441</v>
      </c>
      <c r="C1531" s="1" t="s">
        <v>3579</v>
      </c>
      <c r="D1531" s="2">
        <v>1591</v>
      </c>
      <c r="E1531" s="2">
        <v>1052</v>
      </c>
      <c r="F1531" s="2">
        <v>1807</v>
      </c>
      <c r="G1531" s="2">
        <v>70</v>
      </c>
      <c r="H1531" s="2">
        <v>109</v>
      </c>
      <c r="I1531" s="2">
        <f t="shared" si="23"/>
        <v>179</v>
      </c>
      <c r="J1531" s="2">
        <v>71</v>
      </c>
      <c r="K1531" s="2">
        <v>38</v>
      </c>
      <c r="L1531" s="2">
        <v>31</v>
      </c>
      <c r="M1531" s="2">
        <v>109</v>
      </c>
      <c r="N1531" s="2">
        <v>87</v>
      </c>
      <c r="O1531" s="2">
        <v>45</v>
      </c>
      <c r="P1531" s="2">
        <v>31</v>
      </c>
      <c r="Q1531" s="2">
        <v>17</v>
      </c>
      <c r="R1531" s="2">
        <v>12</v>
      </c>
      <c r="S1531" s="2">
        <v>5</v>
      </c>
      <c r="T1531" s="2">
        <v>5</v>
      </c>
      <c r="U1531" s="2">
        <v>4</v>
      </c>
      <c r="V1531" s="2">
        <v>14</v>
      </c>
      <c r="W1531" s="2">
        <v>2021</v>
      </c>
    </row>
    <row r="1532" spans="1:23" x14ac:dyDescent="0.3">
      <c r="A1532" s="1">
        <v>24114</v>
      </c>
      <c r="B1532" s="1" t="s">
        <v>3392</v>
      </c>
      <c r="C1532" s="1" t="s">
        <v>3579</v>
      </c>
      <c r="D1532" s="2">
        <v>3064</v>
      </c>
      <c r="E1532" s="2">
        <v>781</v>
      </c>
      <c r="F1532" s="2">
        <v>1382</v>
      </c>
      <c r="G1532" s="2">
        <v>317</v>
      </c>
      <c r="H1532" s="2">
        <v>562</v>
      </c>
      <c r="I1532" s="2">
        <f t="shared" si="23"/>
        <v>879</v>
      </c>
      <c r="J1532" s="2">
        <v>347</v>
      </c>
      <c r="K1532" s="2">
        <v>215</v>
      </c>
      <c r="L1532" s="2">
        <v>199</v>
      </c>
      <c r="M1532" s="2">
        <v>524</v>
      </c>
      <c r="N1532" s="2">
        <v>366</v>
      </c>
      <c r="O1532" s="2">
        <v>145</v>
      </c>
      <c r="P1532" s="2">
        <v>64</v>
      </c>
      <c r="Q1532" s="2">
        <v>42</v>
      </c>
      <c r="R1532" s="2">
        <v>10</v>
      </c>
      <c r="S1532" s="2">
        <v>8</v>
      </c>
      <c r="T1532" s="2">
        <v>9</v>
      </c>
      <c r="U1532" s="2">
        <v>10</v>
      </c>
      <c r="V1532" s="2">
        <v>27</v>
      </c>
      <c r="W1532" s="2">
        <v>2021</v>
      </c>
    </row>
    <row r="1533" spans="1:23" x14ac:dyDescent="0.3">
      <c r="A1533" s="1">
        <v>24115</v>
      </c>
      <c r="B1533" s="1" t="s">
        <v>1442</v>
      </c>
      <c r="C1533" s="1" t="s">
        <v>3579</v>
      </c>
      <c r="D1533" s="2">
        <v>42549</v>
      </c>
      <c r="E1533" s="2">
        <v>10016</v>
      </c>
      <c r="F1533" s="2">
        <v>2061</v>
      </c>
      <c r="G1533" s="2">
        <v>1337</v>
      </c>
      <c r="H1533" s="2">
        <v>3652</v>
      </c>
      <c r="I1533" s="2">
        <f t="shared" si="23"/>
        <v>4989</v>
      </c>
      <c r="J1533" s="2">
        <v>1816</v>
      </c>
      <c r="K1533" s="2">
        <v>1836</v>
      </c>
      <c r="L1533" s="2">
        <v>2050</v>
      </c>
      <c r="M1533" s="2">
        <v>9339</v>
      </c>
      <c r="N1533" s="2">
        <v>7074</v>
      </c>
      <c r="O1533" s="2">
        <v>3547</v>
      </c>
      <c r="P1533" s="2">
        <v>1597</v>
      </c>
      <c r="Q1533" s="2">
        <v>835</v>
      </c>
      <c r="R1533" s="2">
        <v>540</v>
      </c>
      <c r="S1533" s="2">
        <v>457</v>
      </c>
      <c r="T1533" s="2">
        <v>325</v>
      </c>
      <c r="U1533" s="2">
        <v>273</v>
      </c>
      <c r="V1533" s="2">
        <v>1507</v>
      </c>
      <c r="W1533" s="2">
        <v>2021</v>
      </c>
    </row>
    <row r="1534" spans="1:23" x14ac:dyDescent="0.3">
      <c r="A1534" s="1">
        <v>24122</v>
      </c>
      <c r="B1534" s="1" t="s">
        <v>1443</v>
      </c>
      <c r="C1534" s="1" t="s">
        <v>3579</v>
      </c>
      <c r="D1534" s="2">
        <v>1135</v>
      </c>
      <c r="E1534" s="2">
        <v>230</v>
      </c>
      <c r="F1534" s="2">
        <v>1936</v>
      </c>
      <c r="G1534" s="2">
        <v>93</v>
      </c>
      <c r="H1534" s="2">
        <v>131</v>
      </c>
      <c r="I1534" s="2">
        <f t="shared" si="23"/>
        <v>224</v>
      </c>
      <c r="J1534" s="2">
        <v>81</v>
      </c>
      <c r="K1534" s="2">
        <v>50</v>
      </c>
      <c r="L1534" s="2">
        <v>64</v>
      </c>
      <c r="M1534" s="2">
        <v>226</v>
      </c>
      <c r="N1534" s="2">
        <v>174</v>
      </c>
      <c r="O1534" s="2">
        <v>114</v>
      </c>
      <c r="P1534" s="2">
        <v>50</v>
      </c>
      <c r="Q1534" s="2">
        <v>21</v>
      </c>
      <c r="R1534" s="2">
        <v>11</v>
      </c>
      <c r="S1534" s="2">
        <v>4</v>
      </c>
      <c r="T1534" s="2">
        <v>4</v>
      </c>
      <c r="U1534" s="2">
        <v>3</v>
      </c>
      <c r="V1534" s="2">
        <v>10</v>
      </c>
      <c r="W1534" s="2">
        <v>2021</v>
      </c>
    </row>
    <row r="1535" spans="1:23" x14ac:dyDescent="0.3">
      <c r="A1535" s="1">
        <v>24134</v>
      </c>
      <c r="B1535" s="1" t="s">
        <v>3431</v>
      </c>
      <c r="C1535" s="1" t="s">
        <v>3579</v>
      </c>
      <c r="D1535" s="2">
        <v>2641</v>
      </c>
      <c r="E1535" s="2">
        <v>472</v>
      </c>
      <c r="F1535" s="2">
        <v>1894</v>
      </c>
      <c r="G1535" s="2">
        <v>193</v>
      </c>
      <c r="H1535" s="2">
        <v>308</v>
      </c>
      <c r="I1535" s="2">
        <f t="shared" si="23"/>
        <v>501</v>
      </c>
      <c r="J1535" s="2">
        <v>163</v>
      </c>
      <c r="K1535" s="2">
        <v>145</v>
      </c>
      <c r="L1535" s="2">
        <v>152</v>
      </c>
      <c r="M1535" s="2">
        <v>582</v>
      </c>
      <c r="N1535" s="2">
        <v>437</v>
      </c>
      <c r="O1535" s="2">
        <v>221</v>
      </c>
      <c r="P1535" s="2">
        <v>101</v>
      </c>
      <c r="Q1535" s="2">
        <v>48</v>
      </c>
      <c r="R1535" s="2">
        <v>25</v>
      </c>
      <c r="S1535" s="2">
        <v>18</v>
      </c>
      <c r="T1535" s="2">
        <v>12</v>
      </c>
      <c r="U1535" s="2">
        <v>11</v>
      </c>
      <c r="V1535" s="2">
        <v>61</v>
      </c>
      <c r="W1535" s="2">
        <v>2021</v>
      </c>
    </row>
    <row r="1536" spans="1:23" x14ac:dyDescent="0.3">
      <c r="A1536" s="1">
        <v>24137</v>
      </c>
      <c r="B1536" s="1" t="s">
        <v>1444</v>
      </c>
      <c r="C1536" s="1" t="s">
        <v>3579</v>
      </c>
      <c r="D1536" s="2">
        <v>1221</v>
      </c>
      <c r="E1536" s="2">
        <v>332</v>
      </c>
      <c r="F1536" s="2">
        <v>1441</v>
      </c>
      <c r="G1536" s="2">
        <v>165</v>
      </c>
      <c r="H1536" s="2">
        <v>181</v>
      </c>
      <c r="I1536" s="2">
        <f t="shared" si="23"/>
        <v>346</v>
      </c>
      <c r="J1536" s="2">
        <v>112</v>
      </c>
      <c r="K1536" s="2">
        <v>69</v>
      </c>
      <c r="L1536" s="2">
        <v>71</v>
      </c>
      <c r="M1536" s="2">
        <v>231</v>
      </c>
      <c r="N1536" s="2">
        <v>139</v>
      </c>
      <c r="O1536" s="2">
        <v>45</v>
      </c>
      <c r="P1536" s="2">
        <v>23</v>
      </c>
      <c r="Q1536" s="2">
        <v>9</v>
      </c>
      <c r="R1536" s="2">
        <v>4</v>
      </c>
      <c r="S1536" s="2">
        <v>3</v>
      </c>
      <c r="T1536" s="2">
        <v>4</v>
      </c>
      <c r="U1536" s="2">
        <v>4</v>
      </c>
      <c r="V1536" s="2">
        <v>10</v>
      </c>
      <c r="W1536" s="2">
        <v>2021</v>
      </c>
    </row>
    <row r="1537" spans="1:23" x14ac:dyDescent="0.3">
      <c r="A1537" s="1">
        <v>24139</v>
      </c>
      <c r="B1537" s="1" t="s">
        <v>1445</v>
      </c>
      <c r="C1537" s="1" t="s">
        <v>3579</v>
      </c>
      <c r="D1537" s="2">
        <v>2364</v>
      </c>
      <c r="E1537" s="2">
        <v>490</v>
      </c>
      <c r="F1537" s="2">
        <v>1389</v>
      </c>
      <c r="G1537" s="2">
        <v>256</v>
      </c>
      <c r="H1537" s="2">
        <v>423</v>
      </c>
      <c r="I1537" s="2">
        <f t="shared" si="23"/>
        <v>679</v>
      </c>
      <c r="J1537" s="2">
        <v>249</v>
      </c>
      <c r="K1537" s="2">
        <v>174</v>
      </c>
      <c r="L1537" s="2">
        <v>154</v>
      </c>
      <c r="M1537" s="2">
        <v>506</v>
      </c>
      <c r="N1537" s="2">
        <v>313</v>
      </c>
      <c r="O1537" s="2">
        <v>108</v>
      </c>
      <c r="P1537" s="2">
        <v>43</v>
      </c>
      <c r="Q1537" s="2">
        <v>21</v>
      </c>
      <c r="R1537" s="2">
        <v>6</v>
      </c>
      <c r="S1537" s="2">
        <v>4</v>
      </c>
      <c r="T1537" s="2">
        <v>5</v>
      </c>
      <c r="U1537" s="2">
        <v>6</v>
      </c>
      <c r="V1537" s="2">
        <v>29</v>
      </c>
      <c r="W1537" s="2">
        <v>2021</v>
      </c>
    </row>
    <row r="1538" spans="1:23" x14ac:dyDescent="0.3">
      <c r="A1538" s="1">
        <v>24142</v>
      </c>
      <c r="B1538" s="1" t="s">
        <v>1446</v>
      </c>
      <c r="C1538" s="1" t="s">
        <v>3579</v>
      </c>
      <c r="D1538" s="2">
        <v>17161</v>
      </c>
      <c r="E1538" s="2">
        <v>1465</v>
      </c>
      <c r="F1538" s="2">
        <v>1702</v>
      </c>
      <c r="G1538" s="2">
        <v>914</v>
      </c>
      <c r="H1538" s="2">
        <v>2068</v>
      </c>
      <c r="I1538" s="2">
        <f t="shared" ref="I1538:I1601" si="24">G1538+H1538</f>
        <v>2982</v>
      </c>
      <c r="J1538" s="2">
        <v>984</v>
      </c>
      <c r="K1538" s="2">
        <v>1084</v>
      </c>
      <c r="L1538" s="2">
        <v>1260</v>
      </c>
      <c r="M1538" s="2">
        <v>5605</v>
      </c>
      <c r="N1538" s="2">
        <v>3556</v>
      </c>
      <c r="O1538" s="2">
        <v>1323</v>
      </c>
      <c r="P1538" s="2">
        <v>437</v>
      </c>
      <c r="Q1538" s="2">
        <v>200</v>
      </c>
      <c r="R1538" s="2">
        <v>119</v>
      </c>
      <c r="S1538" s="2">
        <v>54</v>
      </c>
      <c r="T1538" s="2">
        <v>42</v>
      </c>
      <c r="U1538" s="2">
        <v>29</v>
      </c>
      <c r="V1538" s="2">
        <v>89</v>
      </c>
      <c r="W1538" s="2">
        <v>2021</v>
      </c>
    </row>
    <row r="1539" spans="1:23" x14ac:dyDescent="0.3">
      <c r="A1539" s="1">
        <v>24148</v>
      </c>
      <c r="B1539" s="1" t="s">
        <v>1447</v>
      </c>
      <c r="C1539" s="1" t="s">
        <v>3579</v>
      </c>
      <c r="D1539" s="2">
        <v>1219</v>
      </c>
      <c r="E1539" s="2">
        <v>356</v>
      </c>
      <c r="F1539" s="2">
        <v>2532</v>
      </c>
      <c r="G1539" s="2">
        <v>52</v>
      </c>
      <c r="H1539" s="2">
        <v>95</v>
      </c>
      <c r="I1539" s="2">
        <f t="shared" si="24"/>
        <v>147</v>
      </c>
      <c r="J1539" s="2">
        <v>52</v>
      </c>
      <c r="K1539" s="2">
        <v>43</v>
      </c>
      <c r="L1539" s="2">
        <v>46</v>
      </c>
      <c r="M1539" s="2">
        <v>163</v>
      </c>
      <c r="N1539" s="2">
        <v>179</v>
      </c>
      <c r="O1539" s="2">
        <v>136</v>
      </c>
      <c r="P1539" s="2">
        <v>75</v>
      </c>
      <c r="Q1539" s="2">
        <v>31</v>
      </c>
      <c r="R1539" s="2">
        <v>18</v>
      </c>
      <c r="S1539" s="2">
        <v>20</v>
      </c>
      <c r="T1539" s="2">
        <v>16</v>
      </c>
      <c r="U1539" s="2">
        <v>7</v>
      </c>
      <c r="V1539" s="2">
        <v>25</v>
      </c>
      <c r="W1539" s="2">
        <v>2021</v>
      </c>
    </row>
    <row r="1540" spans="1:23" x14ac:dyDescent="0.3">
      <c r="A1540" s="1">
        <v>24154</v>
      </c>
      <c r="B1540" s="1" t="s">
        <v>1448</v>
      </c>
      <c r="C1540" s="1" t="s">
        <v>3579</v>
      </c>
      <c r="D1540" s="2">
        <v>885</v>
      </c>
      <c r="E1540" s="2">
        <v>320</v>
      </c>
      <c r="F1540" s="2">
        <v>2448</v>
      </c>
      <c r="G1540" s="2">
        <v>43</v>
      </c>
      <c r="H1540" s="2">
        <v>84</v>
      </c>
      <c r="I1540" s="2">
        <f t="shared" si="24"/>
        <v>127</v>
      </c>
      <c r="J1540" s="2">
        <v>43</v>
      </c>
      <c r="K1540" s="2">
        <v>41</v>
      </c>
      <c r="L1540" s="2">
        <v>20</v>
      </c>
      <c r="M1540" s="2">
        <v>113</v>
      </c>
      <c r="N1540" s="2">
        <v>119</v>
      </c>
      <c r="O1540" s="2">
        <v>84</v>
      </c>
      <c r="P1540" s="2">
        <v>39</v>
      </c>
      <c r="Q1540" s="2">
        <v>22</v>
      </c>
      <c r="R1540" s="2">
        <v>18</v>
      </c>
      <c r="S1540" s="2">
        <v>6</v>
      </c>
      <c r="T1540" s="2">
        <v>0</v>
      </c>
      <c r="U1540" s="2">
        <v>3</v>
      </c>
      <c r="V1540" s="2">
        <v>14</v>
      </c>
      <c r="W1540" s="2">
        <v>2021</v>
      </c>
    </row>
    <row r="1541" spans="1:23" x14ac:dyDescent="0.3">
      <c r="A1541" s="1">
        <v>24157</v>
      </c>
      <c r="B1541" s="1" t="s">
        <v>1449</v>
      </c>
      <c r="C1541" s="1" t="s">
        <v>3579</v>
      </c>
      <c r="D1541" s="2">
        <v>2152</v>
      </c>
      <c r="E1541" s="2">
        <v>500</v>
      </c>
      <c r="F1541" s="2">
        <v>2143</v>
      </c>
      <c r="G1541" s="2">
        <v>120</v>
      </c>
      <c r="H1541" s="2">
        <v>229</v>
      </c>
      <c r="I1541" s="2">
        <f t="shared" si="24"/>
        <v>349</v>
      </c>
      <c r="J1541" s="2">
        <v>133</v>
      </c>
      <c r="K1541" s="2">
        <v>96</v>
      </c>
      <c r="L1541" s="2">
        <v>97</v>
      </c>
      <c r="M1541" s="2">
        <v>382</v>
      </c>
      <c r="N1541" s="2">
        <v>367</v>
      </c>
      <c r="O1541" s="2">
        <v>229</v>
      </c>
      <c r="P1541" s="2">
        <v>100</v>
      </c>
      <c r="Q1541" s="2">
        <v>33</v>
      </c>
      <c r="R1541" s="2">
        <v>19</v>
      </c>
      <c r="S1541" s="2">
        <v>15</v>
      </c>
      <c r="T1541" s="2">
        <v>13</v>
      </c>
      <c r="U1541" s="2">
        <v>7</v>
      </c>
      <c r="V1541" s="2">
        <v>41</v>
      </c>
      <c r="W1541" s="2">
        <v>2021</v>
      </c>
    </row>
    <row r="1542" spans="1:23" x14ac:dyDescent="0.3">
      <c r="A1542" s="1">
        <v>24159</v>
      </c>
      <c r="B1542" s="1" t="s">
        <v>1450</v>
      </c>
      <c r="C1542" s="1" t="s">
        <v>3579</v>
      </c>
      <c r="D1542" s="2">
        <v>1460</v>
      </c>
      <c r="E1542" s="2">
        <v>413</v>
      </c>
      <c r="F1542" s="2">
        <v>2280</v>
      </c>
      <c r="G1542" s="2">
        <v>70</v>
      </c>
      <c r="H1542" s="2">
        <v>161</v>
      </c>
      <c r="I1542" s="2">
        <f t="shared" si="24"/>
        <v>231</v>
      </c>
      <c r="J1542" s="2">
        <v>86</v>
      </c>
      <c r="K1542" s="2">
        <v>75</v>
      </c>
      <c r="L1542" s="2">
        <v>41</v>
      </c>
      <c r="M1542" s="2">
        <v>215</v>
      </c>
      <c r="N1542" s="2">
        <v>209</v>
      </c>
      <c r="O1542" s="2">
        <v>117</v>
      </c>
      <c r="P1542" s="2">
        <v>92</v>
      </c>
      <c r="Q1542" s="2">
        <v>61</v>
      </c>
      <c r="R1542" s="2">
        <v>22</v>
      </c>
      <c r="S1542" s="2">
        <v>20</v>
      </c>
      <c r="T1542" s="2">
        <v>10</v>
      </c>
      <c r="U1542" s="2">
        <v>6</v>
      </c>
      <c r="V1542" s="2">
        <v>23</v>
      </c>
      <c r="W1542" s="2">
        <v>2021</v>
      </c>
    </row>
    <row r="1543" spans="1:23" x14ac:dyDescent="0.3">
      <c r="A1543" s="1">
        <v>24162</v>
      </c>
      <c r="B1543" s="1" t="s">
        <v>1451</v>
      </c>
      <c r="C1543" s="1" t="s">
        <v>3579</v>
      </c>
      <c r="D1543" s="2">
        <v>1245</v>
      </c>
      <c r="E1543" s="2">
        <v>209</v>
      </c>
      <c r="F1543" s="2">
        <v>1941</v>
      </c>
      <c r="G1543" s="2">
        <v>89</v>
      </c>
      <c r="H1543" s="2">
        <v>161</v>
      </c>
      <c r="I1543" s="2">
        <f t="shared" si="24"/>
        <v>250</v>
      </c>
      <c r="J1543" s="2">
        <v>86</v>
      </c>
      <c r="K1543" s="2">
        <v>75</v>
      </c>
      <c r="L1543" s="2">
        <v>73</v>
      </c>
      <c r="M1543" s="2">
        <v>259</v>
      </c>
      <c r="N1543" s="2">
        <v>236</v>
      </c>
      <c r="O1543" s="2">
        <v>130</v>
      </c>
      <c r="P1543" s="2">
        <v>41</v>
      </c>
      <c r="Q1543" s="2">
        <v>23</v>
      </c>
      <c r="R1543" s="2">
        <v>6</v>
      </c>
      <c r="S1543" s="2">
        <v>6</v>
      </c>
      <c r="T1543" s="2">
        <v>4</v>
      </c>
      <c r="U1543" s="2">
        <v>1</v>
      </c>
      <c r="V1543" s="2">
        <v>7</v>
      </c>
      <c r="W1543" s="2">
        <v>2021</v>
      </c>
    </row>
    <row r="1544" spans="1:23" x14ac:dyDescent="0.3">
      <c r="A1544" s="1">
        <v>24163</v>
      </c>
      <c r="B1544" s="1" t="s">
        <v>1452</v>
      </c>
      <c r="C1544" s="1" t="s">
        <v>3579</v>
      </c>
      <c r="D1544" s="2">
        <v>2596</v>
      </c>
      <c r="E1544" s="2">
        <v>163</v>
      </c>
      <c r="F1544" s="2">
        <v>2393</v>
      </c>
      <c r="G1544" s="2">
        <v>72</v>
      </c>
      <c r="H1544" s="2">
        <v>286</v>
      </c>
      <c r="I1544" s="2">
        <f t="shared" si="24"/>
        <v>358</v>
      </c>
      <c r="J1544" s="2">
        <v>151</v>
      </c>
      <c r="K1544" s="2">
        <v>135</v>
      </c>
      <c r="L1544" s="2">
        <v>131</v>
      </c>
      <c r="M1544" s="2">
        <v>537</v>
      </c>
      <c r="N1544" s="2">
        <v>555</v>
      </c>
      <c r="O1544" s="2">
        <v>445</v>
      </c>
      <c r="P1544" s="2">
        <v>217</v>
      </c>
      <c r="Q1544" s="2">
        <v>79</v>
      </c>
      <c r="R1544" s="2">
        <v>46</v>
      </c>
      <c r="S1544" s="2">
        <v>15</v>
      </c>
      <c r="T1544" s="2">
        <v>15</v>
      </c>
      <c r="U1544" s="2">
        <v>8</v>
      </c>
      <c r="V1544" s="2">
        <v>27</v>
      </c>
      <c r="W1544" s="2">
        <v>2021</v>
      </c>
    </row>
    <row r="1545" spans="1:23" x14ac:dyDescent="0.3">
      <c r="A1545" s="1">
        <v>24166</v>
      </c>
      <c r="B1545" s="1" t="s">
        <v>1453</v>
      </c>
      <c r="C1545" s="1" t="s">
        <v>3579</v>
      </c>
      <c r="D1545" s="2">
        <v>1270</v>
      </c>
      <c r="E1545" s="2">
        <v>529</v>
      </c>
      <c r="F1545" s="2">
        <v>2408</v>
      </c>
      <c r="G1545" s="2">
        <v>49</v>
      </c>
      <c r="H1545" s="2">
        <v>124</v>
      </c>
      <c r="I1545" s="2">
        <f t="shared" si="24"/>
        <v>173</v>
      </c>
      <c r="J1545" s="2">
        <v>68</v>
      </c>
      <c r="K1545" s="2">
        <v>56</v>
      </c>
      <c r="L1545" s="2">
        <v>30</v>
      </c>
      <c r="M1545" s="2">
        <v>127</v>
      </c>
      <c r="N1545" s="2">
        <v>137</v>
      </c>
      <c r="O1545" s="2">
        <v>97</v>
      </c>
      <c r="P1545" s="2">
        <v>81</v>
      </c>
      <c r="Q1545" s="2">
        <v>36</v>
      </c>
      <c r="R1545" s="2">
        <v>14</v>
      </c>
      <c r="S1545" s="2">
        <v>7</v>
      </c>
      <c r="T1545" s="2">
        <v>11</v>
      </c>
      <c r="U1545" s="2">
        <v>3</v>
      </c>
      <c r="V1545" s="2">
        <v>25</v>
      </c>
      <c r="W1545" s="2">
        <v>2021</v>
      </c>
    </row>
    <row r="1546" spans="1:23" x14ac:dyDescent="0.3">
      <c r="A1546" s="1">
        <v>24169</v>
      </c>
      <c r="B1546" s="1" t="s">
        <v>1454</v>
      </c>
      <c r="C1546" s="1" t="s">
        <v>3579</v>
      </c>
      <c r="D1546" s="2">
        <v>3276</v>
      </c>
      <c r="E1546" s="2">
        <v>1736</v>
      </c>
      <c r="F1546" s="2">
        <v>1968</v>
      </c>
      <c r="G1546" s="2">
        <v>144</v>
      </c>
      <c r="H1546" s="2">
        <v>244</v>
      </c>
      <c r="I1546" s="2">
        <f t="shared" si="24"/>
        <v>388</v>
      </c>
      <c r="J1546" s="2">
        <v>131</v>
      </c>
      <c r="K1546" s="2">
        <v>113</v>
      </c>
      <c r="L1546" s="2">
        <v>84</v>
      </c>
      <c r="M1546" s="2">
        <v>385</v>
      </c>
      <c r="N1546" s="2">
        <v>293</v>
      </c>
      <c r="O1546" s="2">
        <v>159</v>
      </c>
      <c r="P1546" s="2">
        <v>99</v>
      </c>
      <c r="Q1546" s="2">
        <v>36</v>
      </c>
      <c r="R1546" s="2">
        <v>22</v>
      </c>
      <c r="S1546" s="2">
        <v>16</v>
      </c>
      <c r="T1546" s="2">
        <v>14</v>
      </c>
      <c r="U1546" s="2">
        <v>8</v>
      </c>
      <c r="V1546" s="2">
        <v>36</v>
      </c>
      <c r="W1546" s="2">
        <v>2021</v>
      </c>
    </row>
    <row r="1547" spans="1:23" x14ac:dyDescent="0.3">
      <c r="A1547" s="1">
        <v>24170</v>
      </c>
      <c r="B1547" s="1" t="s">
        <v>1455</v>
      </c>
      <c r="C1547" s="1" t="s">
        <v>3579</v>
      </c>
      <c r="D1547" s="2">
        <v>1763</v>
      </c>
      <c r="E1547" s="2">
        <v>773</v>
      </c>
      <c r="F1547" s="2">
        <v>2172</v>
      </c>
      <c r="G1547" s="2">
        <v>81</v>
      </c>
      <c r="H1547" s="2">
        <v>147</v>
      </c>
      <c r="I1547" s="2">
        <f t="shared" si="24"/>
        <v>228</v>
      </c>
      <c r="J1547" s="2">
        <v>70</v>
      </c>
      <c r="K1547" s="2">
        <v>77</v>
      </c>
      <c r="L1547" s="2">
        <v>65</v>
      </c>
      <c r="M1547" s="2">
        <v>206</v>
      </c>
      <c r="N1547" s="2">
        <v>174</v>
      </c>
      <c r="O1547" s="2">
        <v>138</v>
      </c>
      <c r="P1547" s="2">
        <v>72</v>
      </c>
      <c r="Q1547" s="2">
        <v>32</v>
      </c>
      <c r="R1547" s="2">
        <v>14</v>
      </c>
      <c r="S1547" s="2">
        <v>11</v>
      </c>
      <c r="T1547" s="2">
        <v>13</v>
      </c>
      <c r="U1547" s="2">
        <v>9</v>
      </c>
      <c r="V1547" s="2">
        <v>28</v>
      </c>
      <c r="W1547" s="2">
        <v>2021</v>
      </c>
    </row>
    <row r="1548" spans="1:23" x14ac:dyDescent="0.3">
      <c r="A1548" s="1">
        <v>24173</v>
      </c>
      <c r="B1548" s="1" t="s">
        <v>1456</v>
      </c>
      <c r="C1548" s="1" t="s">
        <v>3579</v>
      </c>
      <c r="D1548" s="2">
        <v>939</v>
      </c>
      <c r="E1548" s="2">
        <v>341</v>
      </c>
      <c r="F1548" s="2">
        <v>2057</v>
      </c>
      <c r="G1548" s="2">
        <v>58</v>
      </c>
      <c r="H1548" s="2">
        <v>88</v>
      </c>
      <c r="I1548" s="2">
        <f t="shared" si="24"/>
        <v>146</v>
      </c>
      <c r="J1548" s="2">
        <v>44</v>
      </c>
      <c r="K1548" s="2">
        <v>44</v>
      </c>
      <c r="L1548" s="2">
        <v>45</v>
      </c>
      <c r="M1548" s="2">
        <v>132</v>
      </c>
      <c r="N1548" s="2">
        <v>110</v>
      </c>
      <c r="O1548" s="2">
        <v>73</v>
      </c>
      <c r="P1548" s="2">
        <v>36</v>
      </c>
      <c r="Q1548" s="2">
        <v>17</v>
      </c>
      <c r="R1548" s="2">
        <v>14</v>
      </c>
      <c r="S1548" s="2">
        <v>3</v>
      </c>
      <c r="T1548" s="2">
        <v>6</v>
      </c>
      <c r="U1548" s="2">
        <v>4</v>
      </c>
      <c r="V1548" s="2">
        <v>12</v>
      </c>
      <c r="W1548" s="2">
        <v>2021</v>
      </c>
    </row>
    <row r="1549" spans="1:23" x14ac:dyDescent="0.3">
      <c r="A1549" s="1">
        <v>24175</v>
      </c>
      <c r="B1549" s="1" t="s">
        <v>1457</v>
      </c>
      <c r="C1549" s="1" t="s">
        <v>3579</v>
      </c>
      <c r="D1549" s="2">
        <v>1707</v>
      </c>
      <c r="E1549" s="2">
        <v>244</v>
      </c>
      <c r="F1549" s="2">
        <v>1886</v>
      </c>
      <c r="G1549" s="2">
        <v>84</v>
      </c>
      <c r="H1549" s="2">
        <v>254</v>
      </c>
      <c r="I1549" s="2">
        <f t="shared" si="24"/>
        <v>338</v>
      </c>
      <c r="J1549" s="2">
        <v>137</v>
      </c>
      <c r="K1549" s="2">
        <v>117</v>
      </c>
      <c r="L1549" s="2">
        <v>99</v>
      </c>
      <c r="M1549" s="2">
        <v>386</v>
      </c>
      <c r="N1549" s="2">
        <v>275</v>
      </c>
      <c r="O1549" s="2">
        <v>179</v>
      </c>
      <c r="P1549" s="2">
        <v>91</v>
      </c>
      <c r="Q1549" s="2">
        <v>36</v>
      </c>
      <c r="R1549" s="2">
        <v>17</v>
      </c>
      <c r="S1549" s="2">
        <v>10</v>
      </c>
      <c r="T1549" s="2">
        <v>7</v>
      </c>
      <c r="U1549" s="2">
        <v>7</v>
      </c>
      <c r="V1549" s="2">
        <v>18</v>
      </c>
      <c r="W1549" s="2">
        <v>2021</v>
      </c>
    </row>
    <row r="1550" spans="1:23" x14ac:dyDescent="0.3">
      <c r="A1550" s="1">
        <v>24180</v>
      </c>
      <c r="B1550" s="1" t="s">
        <v>1458</v>
      </c>
      <c r="C1550" s="1" t="s">
        <v>3579</v>
      </c>
      <c r="D1550" s="2">
        <v>1120</v>
      </c>
      <c r="E1550" s="2">
        <v>179</v>
      </c>
      <c r="F1550" s="2">
        <v>1483</v>
      </c>
      <c r="G1550" s="2">
        <v>116</v>
      </c>
      <c r="H1550" s="2">
        <v>194</v>
      </c>
      <c r="I1550" s="2">
        <f t="shared" si="24"/>
        <v>310</v>
      </c>
      <c r="J1550" s="2">
        <v>113</v>
      </c>
      <c r="K1550" s="2">
        <v>81</v>
      </c>
      <c r="L1550" s="2">
        <v>73</v>
      </c>
      <c r="M1550" s="2">
        <v>267</v>
      </c>
      <c r="N1550" s="2">
        <v>143</v>
      </c>
      <c r="O1550" s="2">
        <v>75</v>
      </c>
      <c r="P1550" s="2">
        <v>34</v>
      </c>
      <c r="Q1550" s="2">
        <v>11</v>
      </c>
      <c r="R1550" s="2">
        <v>11</v>
      </c>
      <c r="S1550" s="2">
        <v>4</v>
      </c>
      <c r="T1550" s="2">
        <v>2</v>
      </c>
      <c r="U1550" s="2">
        <v>4</v>
      </c>
      <c r="V1550" s="2">
        <v>7</v>
      </c>
      <c r="W1550" s="2">
        <v>2021</v>
      </c>
    </row>
    <row r="1551" spans="1:23" x14ac:dyDescent="0.3">
      <c r="A1551" s="1">
        <v>24181</v>
      </c>
      <c r="B1551" s="1" t="s">
        <v>1459</v>
      </c>
      <c r="C1551" s="1" t="s">
        <v>3579</v>
      </c>
      <c r="D1551" s="2">
        <v>1475</v>
      </c>
      <c r="E1551" s="2">
        <v>310</v>
      </c>
      <c r="F1551" s="2">
        <v>1632</v>
      </c>
      <c r="G1551" s="2">
        <v>181</v>
      </c>
      <c r="H1551" s="2">
        <v>238</v>
      </c>
      <c r="I1551" s="2">
        <f t="shared" si="24"/>
        <v>419</v>
      </c>
      <c r="J1551" s="2">
        <v>147</v>
      </c>
      <c r="K1551" s="2">
        <v>91</v>
      </c>
      <c r="L1551" s="2">
        <v>71</v>
      </c>
      <c r="M1551" s="2">
        <v>268</v>
      </c>
      <c r="N1551" s="2">
        <v>191</v>
      </c>
      <c r="O1551" s="2">
        <v>98</v>
      </c>
      <c r="P1551" s="2">
        <v>40</v>
      </c>
      <c r="Q1551" s="2">
        <v>27</v>
      </c>
      <c r="R1551" s="2">
        <v>8</v>
      </c>
      <c r="S1551" s="2">
        <v>4</v>
      </c>
      <c r="T1551" s="2">
        <v>5</v>
      </c>
      <c r="U1551" s="2">
        <v>4</v>
      </c>
      <c r="V1551" s="2">
        <v>30</v>
      </c>
      <c r="W1551" s="2">
        <v>2021</v>
      </c>
    </row>
    <row r="1552" spans="1:23" x14ac:dyDescent="0.3">
      <c r="A1552" s="1">
        <v>24188</v>
      </c>
      <c r="B1552" s="1" t="s">
        <v>1460</v>
      </c>
      <c r="C1552" s="1" t="s">
        <v>3579</v>
      </c>
      <c r="D1552" s="2">
        <v>4287</v>
      </c>
      <c r="E1552" s="2">
        <v>723</v>
      </c>
      <c r="F1552" s="2">
        <v>1473</v>
      </c>
      <c r="G1552" s="2">
        <v>469</v>
      </c>
      <c r="H1552" s="2">
        <v>771</v>
      </c>
      <c r="I1552" s="2">
        <f t="shared" si="24"/>
        <v>1240</v>
      </c>
      <c r="J1552" s="2">
        <v>443</v>
      </c>
      <c r="K1552" s="2">
        <v>328</v>
      </c>
      <c r="L1552" s="2">
        <v>282</v>
      </c>
      <c r="M1552" s="2">
        <v>1037</v>
      </c>
      <c r="N1552" s="2">
        <v>614</v>
      </c>
      <c r="O1552" s="2">
        <v>220</v>
      </c>
      <c r="P1552" s="2">
        <v>73</v>
      </c>
      <c r="Q1552" s="2">
        <v>30</v>
      </c>
      <c r="R1552" s="2">
        <v>17</v>
      </c>
      <c r="S1552" s="2">
        <v>7</v>
      </c>
      <c r="T1552" s="2">
        <v>13</v>
      </c>
      <c r="U1552" s="2">
        <v>8</v>
      </c>
      <c r="V1552" s="2">
        <v>23</v>
      </c>
      <c r="W1552" s="2">
        <v>2021</v>
      </c>
    </row>
    <row r="1553" spans="1:23" x14ac:dyDescent="0.3">
      <c r="A1553" s="1">
        <v>24189</v>
      </c>
      <c r="B1553" s="1" t="s">
        <v>1461</v>
      </c>
      <c r="C1553" s="1" t="s">
        <v>3579</v>
      </c>
      <c r="D1553" s="2">
        <v>4297</v>
      </c>
      <c r="E1553" s="2">
        <v>472</v>
      </c>
      <c r="F1553" s="2">
        <v>1713</v>
      </c>
      <c r="G1553" s="2">
        <v>247</v>
      </c>
      <c r="H1553" s="2">
        <v>619</v>
      </c>
      <c r="I1553" s="2">
        <f t="shared" si="24"/>
        <v>866</v>
      </c>
      <c r="J1553" s="2">
        <v>303</v>
      </c>
      <c r="K1553" s="2">
        <v>316</v>
      </c>
      <c r="L1553" s="2">
        <v>299</v>
      </c>
      <c r="M1553" s="2">
        <v>1214</v>
      </c>
      <c r="N1553" s="2">
        <v>826</v>
      </c>
      <c r="O1553" s="2">
        <v>345</v>
      </c>
      <c r="P1553" s="2">
        <v>133</v>
      </c>
      <c r="Q1553" s="2">
        <v>54</v>
      </c>
      <c r="R1553" s="2">
        <v>29</v>
      </c>
      <c r="S1553" s="2">
        <v>13</v>
      </c>
      <c r="T1553" s="2">
        <v>7</v>
      </c>
      <c r="U1553" s="2">
        <v>5</v>
      </c>
      <c r="V1553" s="2">
        <v>34</v>
      </c>
      <c r="W1553" s="2">
        <v>2021</v>
      </c>
    </row>
    <row r="1554" spans="1:23" x14ac:dyDescent="0.3">
      <c r="A1554" s="1">
        <v>24196</v>
      </c>
      <c r="B1554" s="1" t="s">
        <v>1462</v>
      </c>
      <c r="C1554" s="1" t="s">
        <v>3579</v>
      </c>
      <c r="D1554" s="2">
        <v>2100</v>
      </c>
      <c r="E1554" s="2">
        <v>839</v>
      </c>
      <c r="F1554" s="2">
        <v>2148</v>
      </c>
      <c r="G1554" s="2">
        <v>122</v>
      </c>
      <c r="H1554" s="2">
        <v>207</v>
      </c>
      <c r="I1554" s="2">
        <f t="shared" si="24"/>
        <v>329</v>
      </c>
      <c r="J1554" s="2">
        <v>108</v>
      </c>
      <c r="K1554" s="2">
        <v>99</v>
      </c>
      <c r="L1554" s="2">
        <v>76</v>
      </c>
      <c r="M1554" s="2">
        <v>242</v>
      </c>
      <c r="N1554" s="2">
        <v>223</v>
      </c>
      <c r="O1554" s="2">
        <v>156</v>
      </c>
      <c r="P1554" s="2">
        <v>76</v>
      </c>
      <c r="Q1554" s="2">
        <v>40</v>
      </c>
      <c r="R1554" s="2">
        <v>25</v>
      </c>
      <c r="S1554" s="2">
        <v>23</v>
      </c>
      <c r="T1554" s="2">
        <v>6</v>
      </c>
      <c r="U1554" s="2">
        <v>8</v>
      </c>
      <c r="V1554" s="2">
        <v>57</v>
      </c>
      <c r="W1554" s="2">
        <v>2021</v>
      </c>
    </row>
    <row r="1555" spans="1:23" x14ac:dyDescent="0.3">
      <c r="A1555" s="1">
        <v>24201</v>
      </c>
      <c r="B1555" s="1" t="s">
        <v>1463</v>
      </c>
      <c r="C1555" s="1" t="s">
        <v>3579</v>
      </c>
      <c r="D1555" s="2">
        <v>1756</v>
      </c>
      <c r="E1555" s="2">
        <v>522</v>
      </c>
      <c r="F1555" s="2">
        <v>1461</v>
      </c>
      <c r="G1555" s="2">
        <v>149</v>
      </c>
      <c r="H1555" s="2">
        <v>248</v>
      </c>
      <c r="I1555" s="2">
        <f t="shared" si="24"/>
        <v>397</v>
      </c>
      <c r="J1555" s="2">
        <v>131</v>
      </c>
      <c r="K1555" s="2">
        <v>117</v>
      </c>
      <c r="L1555" s="2">
        <v>129</v>
      </c>
      <c r="M1555" s="2">
        <v>330</v>
      </c>
      <c r="N1555" s="2">
        <v>199</v>
      </c>
      <c r="O1555" s="2">
        <v>88</v>
      </c>
      <c r="P1555" s="2">
        <v>41</v>
      </c>
      <c r="Q1555" s="2">
        <v>15</v>
      </c>
      <c r="R1555" s="2">
        <v>10</v>
      </c>
      <c r="S1555" s="2">
        <v>7</v>
      </c>
      <c r="T1555" s="2">
        <v>6</v>
      </c>
      <c r="U1555" s="2">
        <v>3</v>
      </c>
      <c r="V1555" s="2">
        <v>9</v>
      </c>
      <c r="W1555" s="2">
        <v>2021</v>
      </c>
    </row>
    <row r="1556" spans="1:23" x14ac:dyDescent="0.3">
      <c r="A1556" s="1">
        <v>24202</v>
      </c>
      <c r="B1556" s="1" t="s">
        <v>1464</v>
      </c>
      <c r="C1556" s="1" t="s">
        <v>3579</v>
      </c>
      <c r="D1556" s="2">
        <v>5869</v>
      </c>
      <c r="E1556" s="2">
        <v>1210</v>
      </c>
      <c r="F1556" s="2">
        <v>1980</v>
      </c>
      <c r="G1556" s="2">
        <v>289</v>
      </c>
      <c r="H1556" s="2">
        <v>667</v>
      </c>
      <c r="I1556" s="2">
        <f t="shared" si="24"/>
        <v>956</v>
      </c>
      <c r="J1556" s="2">
        <v>361</v>
      </c>
      <c r="K1556" s="2">
        <v>306</v>
      </c>
      <c r="L1556" s="2">
        <v>283</v>
      </c>
      <c r="M1556" s="2">
        <v>1254</v>
      </c>
      <c r="N1556" s="2">
        <v>986</v>
      </c>
      <c r="O1556" s="2">
        <v>560</v>
      </c>
      <c r="P1556" s="2">
        <v>238</v>
      </c>
      <c r="Q1556" s="2">
        <v>102</v>
      </c>
      <c r="R1556" s="2">
        <v>76</v>
      </c>
      <c r="S1556" s="2">
        <v>40</v>
      </c>
      <c r="T1556" s="2">
        <v>30</v>
      </c>
      <c r="U1556" s="2">
        <v>27</v>
      </c>
      <c r="V1556" s="2">
        <v>107</v>
      </c>
      <c r="W1556" s="2">
        <v>2021</v>
      </c>
    </row>
    <row r="1557" spans="1:23" x14ac:dyDescent="0.3">
      <c r="A1557" s="1">
        <v>24205</v>
      </c>
      <c r="B1557" s="1" t="s">
        <v>1465</v>
      </c>
      <c r="C1557" s="1" t="s">
        <v>3579</v>
      </c>
      <c r="D1557" s="2">
        <v>894</v>
      </c>
      <c r="E1557" s="2">
        <v>333</v>
      </c>
      <c r="F1557" s="2">
        <v>2255</v>
      </c>
      <c r="G1557" s="2">
        <v>50</v>
      </c>
      <c r="H1557" s="2">
        <v>77</v>
      </c>
      <c r="I1557" s="2">
        <f t="shared" si="24"/>
        <v>127</v>
      </c>
      <c r="J1557" s="2">
        <v>49</v>
      </c>
      <c r="K1557" s="2">
        <v>28</v>
      </c>
      <c r="L1557" s="2">
        <v>33</v>
      </c>
      <c r="M1557" s="2">
        <v>123</v>
      </c>
      <c r="N1557" s="2">
        <v>112</v>
      </c>
      <c r="O1557" s="2">
        <v>76</v>
      </c>
      <c r="P1557" s="2">
        <v>41</v>
      </c>
      <c r="Q1557" s="2">
        <v>23</v>
      </c>
      <c r="R1557" s="2">
        <v>6</v>
      </c>
      <c r="S1557" s="2">
        <v>2</v>
      </c>
      <c r="T1557" s="2">
        <v>4</v>
      </c>
      <c r="U1557" s="2">
        <v>4</v>
      </c>
      <c r="V1557" s="2">
        <v>10</v>
      </c>
      <c r="W1557" s="2">
        <v>2021</v>
      </c>
    </row>
    <row r="1558" spans="1:23" x14ac:dyDescent="0.3">
      <c r="A1558" s="1">
        <v>24206</v>
      </c>
      <c r="B1558" s="1" t="s">
        <v>1466</v>
      </c>
      <c r="C1558" s="1" t="s">
        <v>3579</v>
      </c>
      <c r="D1558" s="2">
        <v>1574</v>
      </c>
      <c r="E1558" s="2">
        <v>709</v>
      </c>
      <c r="F1558" s="2">
        <v>2116</v>
      </c>
      <c r="G1558" s="2">
        <v>64</v>
      </c>
      <c r="H1558" s="2">
        <v>131</v>
      </c>
      <c r="I1558" s="2">
        <f t="shared" si="24"/>
        <v>195</v>
      </c>
      <c r="J1558" s="2">
        <v>80</v>
      </c>
      <c r="K1558" s="2">
        <v>51</v>
      </c>
      <c r="L1558" s="2">
        <v>51</v>
      </c>
      <c r="M1558" s="2">
        <v>198</v>
      </c>
      <c r="N1558" s="2">
        <v>164</v>
      </c>
      <c r="O1558" s="2">
        <v>110</v>
      </c>
      <c r="P1558" s="2">
        <v>55</v>
      </c>
      <c r="Q1558" s="2">
        <v>37</v>
      </c>
      <c r="R1558" s="2">
        <v>16</v>
      </c>
      <c r="S1558" s="2">
        <v>12</v>
      </c>
      <c r="T1558" s="2">
        <v>6</v>
      </c>
      <c r="U1558" s="2">
        <v>7</v>
      </c>
      <c r="V1558" s="2">
        <v>14</v>
      </c>
      <c r="W1558" s="2">
        <v>2021</v>
      </c>
    </row>
    <row r="1559" spans="1:23" x14ac:dyDescent="0.3">
      <c r="A1559" s="1">
        <v>24209</v>
      </c>
      <c r="B1559" s="1" t="s">
        <v>1467</v>
      </c>
      <c r="C1559" s="1" t="s">
        <v>3579</v>
      </c>
      <c r="D1559" s="2">
        <v>2845</v>
      </c>
      <c r="E1559" s="2">
        <v>1226</v>
      </c>
      <c r="F1559" s="2">
        <v>1892</v>
      </c>
      <c r="G1559" s="2">
        <v>167</v>
      </c>
      <c r="H1559" s="2">
        <v>268</v>
      </c>
      <c r="I1559" s="2">
        <f t="shared" si="24"/>
        <v>435</v>
      </c>
      <c r="J1559" s="2">
        <v>147</v>
      </c>
      <c r="K1559" s="2">
        <v>121</v>
      </c>
      <c r="L1559" s="2">
        <v>101</v>
      </c>
      <c r="M1559" s="2">
        <v>397</v>
      </c>
      <c r="N1559" s="2">
        <v>269</v>
      </c>
      <c r="O1559" s="2">
        <v>156</v>
      </c>
      <c r="P1559" s="2">
        <v>71</v>
      </c>
      <c r="Q1559" s="2">
        <v>49</v>
      </c>
      <c r="R1559" s="2">
        <v>30</v>
      </c>
      <c r="S1559" s="2">
        <v>25</v>
      </c>
      <c r="T1559" s="2">
        <v>16</v>
      </c>
      <c r="U1559" s="2">
        <v>15</v>
      </c>
      <c r="V1559" s="2">
        <v>55</v>
      </c>
      <c r="W1559" s="2">
        <v>2021</v>
      </c>
    </row>
    <row r="1560" spans="1:23" x14ac:dyDescent="0.3">
      <c r="A1560" s="1">
        <v>24212</v>
      </c>
      <c r="B1560" s="1" t="s">
        <v>1468</v>
      </c>
      <c r="C1560" s="1" t="s">
        <v>3579</v>
      </c>
      <c r="D1560" s="2">
        <v>1179</v>
      </c>
      <c r="E1560" s="2">
        <v>276</v>
      </c>
      <c r="F1560" s="2">
        <v>1389</v>
      </c>
      <c r="G1560" s="2">
        <v>179</v>
      </c>
      <c r="H1560" s="2">
        <v>215</v>
      </c>
      <c r="I1560" s="2">
        <f t="shared" si="24"/>
        <v>394</v>
      </c>
      <c r="J1560" s="2">
        <v>132</v>
      </c>
      <c r="K1560" s="2">
        <v>83</v>
      </c>
      <c r="L1560" s="2">
        <v>70</v>
      </c>
      <c r="M1560" s="2">
        <v>202</v>
      </c>
      <c r="N1560" s="2">
        <v>132</v>
      </c>
      <c r="O1560" s="2">
        <v>49</v>
      </c>
      <c r="P1560" s="2">
        <v>19</v>
      </c>
      <c r="Q1560" s="2">
        <v>14</v>
      </c>
      <c r="R1560" s="2">
        <v>4</v>
      </c>
      <c r="S1560" s="2">
        <v>3</v>
      </c>
      <c r="T1560" s="2">
        <v>4</v>
      </c>
      <c r="U1560" s="2">
        <v>5</v>
      </c>
      <c r="V1560" s="2">
        <v>7</v>
      </c>
      <c r="W1560" s="2">
        <v>2021</v>
      </c>
    </row>
    <row r="1561" spans="1:23" x14ac:dyDescent="0.3">
      <c r="A1561" s="1">
        <v>24222</v>
      </c>
      <c r="B1561" s="1" t="s">
        <v>1469</v>
      </c>
      <c r="C1561" s="1" t="s">
        <v>3579</v>
      </c>
      <c r="D1561" s="2">
        <v>10634</v>
      </c>
      <c r="E1561" s="2">
        <v>670</v>
      </c>
      <c r="F1561" s="2">
        <v>1694</v>
      </c>
      <c r="G1561" s="2">
        <v>509</v>
      </c>
      <c r="H1561" s="2">
        <v>1357</v>
      </c>
      <c r="I1561" s="2">
        <f t="shared" si="24"/>
        <v>1866</v>
      </c>
      <c r="J1561" s="2">
        <v>652</v>
      </c>
      <c r="K1561" s="2">
        <v>705</v>
      </c>
      <c r="L1561" s="2">
        <v>911</v>
      </c>
      <c r="M1561" s="2">
        <v>3489</v>
      </c>
      <c r="N1561" s="2">
        <v>2160</v>
      </c>
      <c r="O1561" s="2">
        <v>865</v>
      </c>
      <c r="P1561" s="2">
        <v>329</v>
      </c>
      <c r="Q1561" s="2">
        <v>148</v>
      </c>
      <c r="R1561" s="2">
        <v>58</v>
      </c>
      <c r="S1561" s="2">
        <v>38</v>
      </c>
      <c r="T1561" s="2">
        <v>24</v>
      </c>
      <c r="U1561" s="2">
        <v>13</v>
      </c>
      <c r="V1561" s="2">
        <v>63</v>
      </c>
      <c r="W1561" s="2">
        <v>2021</v>
      </c>
    </row>
    <row r="1562" spans="1:23" x14ac:dyDescent="0.3">
      <c r="A1562" s="1">
        <v>24223</v>
      </c>
      <c r="B1562" s="1" t="s">
        <v>1470</v>
      </c>
      <c r="C1562" s="1" t="s">
        <v>3579</v>
      </c>
      <c r="D1562" s="2">
        <v>2416</v>
      </c>
      <c r="E1562" s="2">
        <v>712</v>
      </c>
      <c r="F1562" s="2">
        <v>2094</v>
      </c>
      <c r="G1562" s="2">
        <v>121</v>
      </c>
      <c r="H1562" s="2">
        <v>248</v>
      </c>
      <c r="I1562" s="2">
        <f t="shared" si="24"/>
        <v>369</v>
      </c>
      <c r="J1562" s="2">
        <v>159</v>
      </c>
      <c r="K1562" s="2">
        <v>89</v>
      </c>
      <c r="L1562" s="2">
        <v>125</v>
      </c>
      <c r="M1562" s="2">
        <v>376</v>
      </c>
      <c r="N1562" s="2">
        <v>372</v>
      </c>
      <c r="O1562" s="2">
        <v>207</v>
      </c>
      <c r="P1562" s="2">
        <v>119</v>
      </c>
      <c r="Q1562" s="2">
        <v>41</v>
      </c>
      <c r="R1562" s="2">
        <v>25</v>
      </c>
      <c r="S1562" s="2">
        <v>18</v>
      </c>
      <c r="T1562" s="2">
        <v>11</v>
      </c>
      <c r="U1562" s="2">
        <v>9</v>
      </c>
      <c r="V1562" s="2">
        <v>32</v>
      </c>
      <c r="W1562" s="2">
        <v>2021</v>
      </c>
    </row>
    <row r="1563" spans="1:23" x14ac:dyDescent="0.3">
      <c r="A1563" s="1">
        <v>24225</v>
      </c>
      <c r="B1563" s="1" t="s">
        <v>1471</v>
      </c>
      <c r="C1563" s="1" t="s">
        <v>3579</v>
      </c>
      <c r="D1563" s="2">
        <v>1116</v>
      </c>
      <c r="E1563" s="2">
        <v>183</v>
      </c>
      <c r="F1563" s="2">
        <v>1615</v>
      </c>
      <c r="G1563" s="2">
        <v>101</v>
      </c>
      <c r="H1563" s="2">
        <v>195</v>
      </c>
      <c r="I1563" s="2">
        <f t="shared" si="24"/>
        <v>296</v>
      </c>
      <c r="J1563" s="2">
        <v>95</v>
      </c>
      <c r="K1563" s="2">
        <v>100</v>
      </c>
      <c r="L1563" s="2">
        <v>63</v>
      </c>
      <c r="M1563" s="2">
        <v>262</v>
      </c>
      <c r="N1563" s="2">
        <v>136</v>
      </c>
      <c r="O1563" s="2">
        <v>76</v>
      </c>
      <c r="P1563" s="2">
        <v>44</v>
      </c>
      <c r="Q1563" s="2">
        <v>16</v>
      </c>
      <c r="R1563" s="2">
        <v>13</v>
      </c>
      <c r="S1563" s="2">
        <v>4</v>
      </c>
      <c r="T1563" s="2">
        <v>4</v>
      </c>
      <c r="U1563" s="2">
        <v>5</v>
      </c>
      <c r="V1563" s="2">
        <v>14</v>
      </c>
      <c r="W1563" s="2">
        <v>2021</v>
      </c>
    </row>
    <row r="1564" spans="1:23" x14ac:dyDescent="0.3">
      <c r="A1564" s="1">
        <v>24227</v>
      </c>
      <c r="B1564" s="1" t="s">
        <v>1472</v>
      </c>
      <c r="C1564" s="1" t="s">
        <v>3579</v>
      </c>
      <c r="D1564" s="2">
        <v>1279</v>
      </c>
      <c r="E1564" s="2">
        <v>170</v>
      </c>
      <c r="F1564" s="2">
        <v>1640</v>
      </c>
      <c r="G1564" s="2">
        <v>100</v>
      </c>
      <c r="H1564" s="2">
        <v>208</v>
      </c>
      <c r="I1564" s="2">
        <f t="shared" si="24"/>
        <v>308</v>
      </c>
      <c r="J1564" s="2">
        <v>112</v>
      </c>
      <c r="K1564" s="2">
        <v>96</v>
      </c>
      <c r="L1564" s="2">
        <v>81</v>
      </c>
      <c r="M1564" s="2">
        <v>298</v>
      </c>
      <c r="N1564" s="2">
        <v>211</v>
      </c>
      <c r="O1564" s="2">
        <v>107</v>
      </c>
      <c r="P1564" s="2">
        <v>58</v>
      </c>
      <c r="Q1564" s="2">
        <v>16</v>
      </c>
      <c r="R1564" s="2">
        <v>7</v>
      </c>
      <c r="S1564" s="2">
        <v>8</v>
      </c>
      <c r="T1564" s="2">
        <v>3</v>
      </c>
      <c r="U1564" s="2">
        <v>4</v>
      </c>
      <c r="V1564" s="2">
        <v>8</v>
      </c>
      <c r="W1564" s="2">
        <v>2021</v>
      </c>
    </row>
    <row r="1565" spans="1:23" x14ac:dyDescent="0.3">
      <c r="A1565" s="1">
        <v>24999</v>
      </c>
      <c r="B1565" s="1" t="s">
        <v>1473</v>
      </c>
      <c r="C1565" s="1" t="s">
        <v>3579</v>
      </c>
      <c r="D1565" s="2">
        <v>81267</v>
      </c>
      <c r="E1565" s="2">
        <v>34616</v>
      </c>
      <c r="F1565" s="2">
        <v>1416</v>
      </c>
      <c r="G1565" s="2">
        <v>6961</v>
      </c>
      <c r="H1565" s="2">
        <v>11301</v>
      </c>
      <c r="I1565" s="2">
        <f t="shared" si="24"/>
        <v>18262</v>
      </c>
      <c r="J1565" s="2">
        <v>6661</v>
      </c>
      <c r="K1565" s="2">
        <v>4640</v>
      </c>
      <c r="L1565" s="2">
        <v>3638</v>
      </c>
      <c r="M1565" s="2">
        <v>10068</v>
      </c>
      <c r="N1565" s="2">
        <v>6449</v>
      </c>
      <c r="O1565" s="2">
        <v>3581</v>
      </c>
      <c r="P1565" s="2">
        <v>1840</v>
      </c>
      <c r="Q1565" s="2">
        <v>885</v>
      </c>
      <c r="R1565" s="2">
        <v>510</v>
      </c>
      <c r="S1565" s="2">
        <v>335</v>
      </c>
      <c r="T1565" s="2">
        <v>257</v>
      </c>
      <c r="U1565" s="2">
        <v>167</v>
      </c>
      <c r="V1565" s="2">
        <v>659</v>
      </c>
      <c r="W1565" s="2">
        <v>2021</v>
      </c>
    </row>
    <row r="1566" spans="1:23" x14ac:dyDescent="0.3">
      <c r="A1566" s="1">
        <v>25003</v>
      </c>
      <c r="B1566" s="1" t="s">
        <v>1474</v>
      </c>
      <c r="C1566" s="1" t="s">
        <v>3579</v>
      </c>
      <c r="D1566" s="2">
        <v>2745</v>
      </c>
      <c r="E1566" s="2">
        <v>317</v>
      </c>
      <c r="F1566" s="2">
        <v>2643</v>
      </c>
      <c r="G1566" s="2">
        <v>89</v>
      </c>
      <c r="H1566" s="2">
        <v>203</v>
      </c>
      <c r="I1566" s="2">
        <f t="shared" si="24"/>
        <v>292</v>
      </c>
      <c r="J1566" s="2">
        <v>98</v>
      </c>
      <c r="K1566" s="2">
        <v>105</v>
      </c>
      <c r="L1566" s="2">
        <v>123</v>
      </c>
      <c r="M1566" s="2">
        <v>503</v>
      </c>
      <c r="N1566" s="2">
        <v>499</v>
      </c>
      <c r="O1566" s="2">
        <v>363</v>
      </c>
      <c r="P1566" s="2">
        <v>235</v>
      </c>
      <c r="Q1566" s="2">
        <v>125</v>
      </c>
      <c r="R1566" s="2">
        <v>67</v>
      </c>
      <c r="S1566" s="2">
        <v>65</v>
      </c>
      <c r="T1566" s="2">
        <v>41</v>
      </c>
      <c r="U1566" s="2">
        <v>32</v>
      </c>
      <c r="V1566" s="2">
        <v>83</v>
      </c>
      <c r="W1566" s="2">
        <v>2021</v>
      </c>
    </row>
    <row r="1567" spans="1:23" x14ac:dyDescent="0.3">
      <c r="A1567" s="1">
        <v>25007</v>
      </c>
      <c r="B1567" s="1" t="s">
        <v>1475</v>
      </c>
      <c r="C1567" s="1" t="s">
        <v>3579</v>
      </c>
      <c r="D1567" s="2">
        <v>909</v>
      </c>
      <c r="E1567" s="2">
        <v>127</v>
      </c>
      <c r="F1567" s="2">
        <v>2732</v>
      </c>
      <c r="G1567" s="2">
        <v>19</v>
      </c>
      <c r="H1567" s="2">
        <v>59</v>
      </c>
      <c r="I1567" s="2">
        <f t="shared" si="24"/>
        <v>78</v>
      </c>
      <c r="J1567" s="2">
        <v>34</v>
      </c>
      <c r="K1567" s="2">
        <v>25</v>
      </c>
      <c r="L1567" s="2">
        <v>36</v>
      </c>
      <c r="M1567" s="2">
        <v>156</v>
      </c>
      <c r="N1567" s="2">
        <v>185</v>
      </c>
      <c r="O1567" s="2">
        <v>142</v>
      </c>
      <c r="P1567" s="2">
        <v>78</v>
      </c>
      <c r="Q1567" s="2">
        <v>47</v>
      </c>
      <c r="R1567" s="2">
        <v>17</v>
      </c>
      <c r="S1567" s="2">
        <v>17</v>
      </c>
      <c r="T1567" s="2">
        <v>8</v>
      </c>
      <c r="U1567" s="2">
        <v>5</v>
      </c>
      <c r="V1567" s="2">
        <v>13</v>
      </c>
      <c r="W1567" s="2">
        <v>2021</v>
      </c>
    </row>
    <row r="1568" spans="1:23" x14ac:dyDescent="0.3">
      <c r="A1568" s="1">
        <v>25008</v>
      </c>
      <c r="B1568" s="1" t="s">
        <v>1476</v>
      </c>
      <c r="C1568" s="1" t="s">
        <v>3579</v>
      </c>
      <c r="D1568" s="2">
        <v>777</v>
      </c>
      <c r="E1568" s="2">
        <v>166</v>
      </c>
      <c r="F1568" s="2">
        <v>3267</v>
      </c>
      <c r="G1568" s="2">
        <v>20</v>
      </c>
      <c r="H1568" s="2">
        <v>43</v>
      </c>
      <c r="I1568" s="2">
        <f t="shared" si="24"/>
        <v>63</v>
      </c>
      <c r="J1568" s="2">
        <v>23</v>
      </c>
      <c r="K1568" s="2">
        <v>20</v>
      </c>
      <c r="L1568" s="2">
        <v>21</v>
      </c>
      <c r="M1568" s="2">
        <v>101</v>
      </c>
      <c r="N1568" s="2">
        <v>103</v>
      </c>
      <c r="O1568" s="2">
        <v>105</v>
      </c>
      <c r="P1568" s="2">
        <v>68</v>
      </c>
      <c r="Q1568" s="2">
        <v>40</v>
      </c>
      <c r="R1568" s="2">
        <v>38</v>
      </c>
      <c r="S1568" s="2">
        <v>26</v>
      </c>
      <c r="T1568" s="2">
        <v>12</v>
      </c>
      <c r="U1568" s="2">
        <v>12</v>
      </c>
      <c r="V1568" s="2">
        <v>22</v>
      </c>
      <c r="W1568" s="2">
        <v>2021</v>
      </c>
    </row>
    <row r="1569" spans="1:23" x14ac:dyDescent="0.3">
      <c r="A1569" s="1">
        <v>25011</v>
      </c>
      <c r="B1569" s="1" t="s">
        <v>1477</v>
      </c>
      <c r="C1569" s="1" t="s">
        <v>3579</v>
      </c>
      <c r="D1569" s="2">
        <v>4790</v>
      </c>
      <c r="E1569" s="2">
        <v>470</v>
      </c>
      <c r="F1569" s="2">
        <v>2393</v>
      </c>
      <c r="G1569" s="2">
        <v>85</v>
      </c>
      <c r="H1569" s="2">
        <v>346</v>
      </c>
      <c r="I1569" s="2">
        <f t="shared" si="24"/>
        <v>431</v>
      </c>
      <c r="J1569" s="2">
        <v>176</v>
      </c>
      <c r="K1569" s="2">
        <v>170</v>
      </c>
      <c r="L1569" s="2">
        <v>209</v>
      </c>
      <c r="M1569" s="2">
        <v>1116</v>
      </c>
      <c r="N1569" s="2">
        <v>1046</v>
      </c>
      <c r="O1569" s="2">
        <v>663</v>
      </c>
      <c r="P1569" s="2">
        <v>362</v>
      </c>
      <c r="Q1569" s="2">
        <v>186</v>
      </c>
      <c r="R1569" s="2">
        <v>110</v>
      </c>
      <c r="S1569" s="2">
        <v>53</v>
      </c>
      <c r="T1569" s="2">
        <v>29</v>
      </c>
      <c r="U1569" s="2">
        <v>28</v>
      </c>
      <c r="V1569" s="2">
        <v>87</v>
      </c>
      <c r="W1569" s="2">
        <v>2021</v>
      </c>
    </row>
    <row r="1570" spans="1:23" x14ac:dyDescent="0.3">
      <c r="A1570" s="1">
        <v>25012</v>
      </c>
      <c r="B1570" s="1" t="s">
        <v>1478</v>
      </c>
      <c r="C1570" s="1" t="s">
        <v>3579</v>
      </c>
      <c r="D1570" s="2">
        <v>1671</v>
      </c>
      <c r="E1570" s="2">
        <v>196</v>
      </c>
      <c r="F1570" s="2">
        <v>2525</v>
      </c>
      <c r="G1570" s="2">
        <v>34</v>
      </c>
      <c r="H1570" s="2">
        <v>111</v>
      </c>
      <c r="I1570" s="2">
        <f t="shared" si="24"/>
        <v>145</v>
      </c>
      <c r="J1570" s="2">
        <v>56</v>
      </c>
      <c r="K1570" s="2">
        <v>55</v>
      </c>
      <c r="L1570" s="2">
        <v>74</v>
      </c>
      <c r="M1570" s="2">
        <v>352</v>
      </c>
      <c r="N1570" s="2">
        <v>350</v>
      </c>
      <c r="O1570" s="2">
        <v>221</v>
      </c>
      <c r="P1570" s="2">
        <v>150</v>
      </c>
      <c r="Q1570" s="2">
        <v>68</v>
      </c>
      <c r="R1570" s="2">
        <v>37</v>
      </c>
      <c r="S1570" s="2">
        <v>32</v>
      </c>
      <c r="T1570" s="2">
        <v>12</v>
      </c>
      <c r="U1570" s="2">
        <v>5</v>
      </c>
      <c r="V1570" s="2">
        <v>29</v>
      </c>
      <c r="W1570" s="2">
        <v>2021</v>
      </c>
    </row>
    <row r="1571" spans="1:23" x14ac:dyDescent="0.3">
      <c r="A1571" s="1">
        <v>25013</v>
      </c>
      <c r="B1571" s="1" t="s">
        <v>1479</v>
      </c>
      <c r="C1571" s="1" t="s">
        <v>3579</v>
      </c>
      <c r="D1571" s="2">
        <v>1602</v>
      </c>
      <c r="E1571" s="2">
        <v>410</v>
      </c>
      <c r="F1571" s="2">
        <v>2300</v>
      </c>
      <c r="G1571" s="2">
        <v>45</v>
      </c>
      <c r="H1571" s="2">
        <v>130</v>
      </c>
      <c r="I1571" s="2">
        <f t="shared" si="24"/>
        <v>175</v>
      </c>
      <c r="J1571" s="2">
        <v>60</v>
      </c>
      <c r="K1571" s="2">
        <v>70</v>
      </c>
      <c r="L1571" s="2">
        <v>68</v>
      </c>
      <c r="M1571" s="2">
        <v>280</v>
      </c>
      <c r="N1571" s="2">
        <v>269</v>
      </c>
      <c r="O1571" s="2">
        <v>150</v>
      </c>
      <c r="P1571" s="2">
        <v>103</v>
      </c>
      <c r="Q1571" s="2">
        <v>58</v>
      </c>
      <c r="R1571" s="2">
        <v>27</v>
      </c>
      <c r="S1571" s="2">
        <v>19</v>
      </c>
      <c r="T1571" s="2">
        <v>7</v>
      </c>
      <c r="U1571" s="2">
        <v>4</v>
      </c>
      <c r="V1571" s="2">
        <v>32</v>
      </c>
      <c r="W1571" s="2">
        <v>2021</v>
      </c>
    </row>
    <row r="1572" spans="1:23" x14ac:dyDescent="0.3">
      <c r="A1572" s="1">
        <v>25016</v>
      </c>
      <c r="B1572" s="1" t="s">
        <v>1480</v>
      </c>
      <c r="C1572" s="1" t="s">
        <v>3579</v>
      </c>
      <c r="D1572" s="2">
        <v>1612</v>
      </c>
      <c r="E1572" s="2">
        <v>307</v>
      </c>
      <c r="F1572" s="2">
        <v>2787</v>
      </c>
      <c r="G1572" s="2">
        <v>43</v>
      </c>
      <c r="H1572" s="2">
        <v>120</v>
      </c>
      <c r="I1572" s="2">
        <f t="shared" si="24"/>
        <v>163</v>
      </c>
      <c r="J1572" s="2">
        <v>64</v>
      </c>
      <c r="K1572" s="2">
        <v>56</v>
      </c>
      <c r="L1572" s="2">
        <v>59</v>
      </c>
      <c r="M1572" s="2">
        <v>256</v>
      </c>
      <c r="N1572" s="2">
        <v>252</v>
      </c>
      <c r="O1572" s="2">
        <v>210</v>
      </c>
      <c r="P1572" s="2">
        <v>135</v>
      </c>
      <c r="Q1572" s="2">
        <v>87</v>
      </c>
      <c r="R1572" s="2">
        <v>49</v>
      </c>
      <c r="S1572" s="2">
        <v>35</v>
      </c>
      <c r="T1572" s="2">
        <v>8</v>
      </c>
      <c r="U1572" s="2">
        <v>13</v>
      </c>
      <c r="V1572" s="2">
        <v>38</v>
      </c>
      <c r="W1572" s="2">
        <v>2021</v>
      </c>
    </row>
    <row r="1573" spans="1:23" x14ac:dyDescent="0.3">
      <c r="A1573" s="1">
        <v>25019</v>
      </c>
      <c r="B1573" s="1" t="s">
        <v>1481</v>
      </c>
      <c r="C1573" s="1" t="s">
        <v>3579</v>
      </c>
      <c r="D1573" s="2">
        <v>3499</v>
      </c>
      <c r="E1573" s="2">
        <v>778</v>
      </c>
      <c r="F1573" s="2">
        <v>2502</v>
      </c>
      <c r="G1573" s="2">
        <v>88</v>
      </c>
      <c r="H1573" s="2">
        <v>231</v>
      </c>
      <c r="I1573" s="2">
        <f t="shared" si="24"/>
        <v>319</v>
      </c>
      <c r="J1573" s="2">
        <v>123</v>
      </c>
      <c r="K1573" s="2">
        <v>108</v>
      </c>
      <c r="L1573" s="2">
        <v>145</v>
      </c>
      <c r="M1573" s="2">
        <v>611</v>
      </c>
      <c r="N1573" s="2">
        <v>621</v>
      </c>
      <c r="O1573" s="2">
        <v>413</v>
      </c>
      <c r="P1573" s="2">
        <v>233</v>
      </c>
      <c r="Q1573" s="2">
        <v>122</v>
      </c>
      <c r="R1573" s="2">
        <v>93</v>
      </c>
      <c r="S1573" s="2">
        <v>41</v>
      </c>
      <c r="T1573" s="2">
        <v>32</v>
      </c>
      <c r="U1573" s="2">
        <v>24</v>
      </c>
      <c r="V1573" s="2">
        <v>67</v>
      </c>
      <c r="W1573" s="2">
        <v>2021</v>
      </c>
    </row>
    <row r="1574" spans="1:23" x14ac:dyDescent="0.3">
      <c r="A1574" s="1">
        <v>25021</v>
      </c>
      <c r="B1574" s="1" t="s">
        <v>1482</v>
      </c>
      <c r="C1574" s="1" t="s">
        <v>3579</v>
      </c>
      <c r="D1574" s="2">
        <v>1887</v>
      </c>
      <c r="E1574" s="2">
        <v>362</v>
      </c>
      <c r="F1574" s="2">
        <v>2575</v>
      </c>
      <c r="G1574" s="2">
        <v>60</v>
      </c>
      <c r="H1574" s="2">
        <v>148</v>
      </c>
      <c r="I1574" s="2">
        <f t="shared" si="24"/>
        <v>208</v>
      </c>
      <c r="J1574" s="2">
        <v>76</v>
      </c>
      <c r="K1574" s="2">
        <v>72</v>
      </c>
      <c r="L1574" s="2">
        <v>67</v>
      </c>
      <c r="M1574" s="2">
        <v>318</v>
      </c>
      <c r="N1574" s="2">
        <v>327</v>
      </c>
      <c r="O1574" s="2">
        <v>266</v>
      </c>
      <c r="P1574" s="2">
        <v>129</v>
      </c>
      <c r="Q1574" s="2">
        <v>76</v>
      </c>
      <c r="R1574" s="2">
        <v>46</v>
      </c>
      <c r="S1574" s="2">
        <v>21</v>
      </c>
      <c r="T1574" s="2">
        <v>21</v>
      </c>
      <c r="U1574" s="2">
        <v>10</v>
      </c>
      <c r="V1574" s="2">
        <v>36</v>
      </c>
      <c r="W1574" s="2">
        <v>2021</v>
      </c>
    </row>
    <row r="1575" spans="1:23" x14ac:dyDescent="0.3">
      <c r="A1575" s="1">
        <v>25023</v>
      </c>
      <c r="B1575" s="1" t="s">
        <v>1483</v>
      </c>
      <c r="C1575" s="1" t="s">
        <v>3579</v>
      </c>
      <c r="D1575" s="2">
        <v>2665</v>
      </c>
      <c r="E1575" s="2">
        <v>329</v>
      </c>
      <c r="F1575" s="2">
        <v>3283</v>
      </c>
      <c r="G1575" s="2">
        <v>31</v>
      </c>
      <c r="H1575" s="2">
        <v>103</v>
      </c>
      <c r="I1575" s="2">
        <f t="shared" si="24"/>
        <v>134</v>
      </c>
      <c r="J1575" s="2">
        <v>46</v>
      </c>
      <c r="K1575" s="2">
        <v>57</v>
      </c>
      <c r="L1575" s="2">
        <v>68</v>
      </c>
      <c r="M1575" s="2">
        <v>391</v>
      </c>
      <c r="N1575" s="2">
        <v>471</v>
      </c>
      <c r="O1575" s="2">
        <v>389</v>
      </c>
      <c r="P1575" s="2">
        <v>302</v>
      </c>
      <c r="Q1575" s="2">
        <v>193</v>
      </c>
      <c r="R1575" s="2">
        <v>132</v>
      </c>
      <c r="S1575" s="2">
        <v>71</v>
      </c>
      <c r="T1575" s="2">
        <v>58</v>
      </c>
      <c r="U1575" s="2">
        <v>30</v>
      </c>
      <c r="V1575" s="2">
        <v>97</v>
      </c>
      <c r="W1575" s="2">
        <v>2021</v>
      </c>
    </row>
    <row r="1576" spans="1:23" x14ac:dyDescent="0.3">
      <c r="A1576" s="1">
        <v>25025</v>
      </c>
      <c r="B1576" s="1" t="s">
        <v>1484</v>
      </c>
      <c r="C1576" s="1" t="s">
        <v>3579</v>
      </c>
      <c r="D1576" s="2">
        <v>4760</v>
      </c>
      <c r="E1576" s="2">
        <v>1336</v>
      </c>
      <c r="F1576" s="2">
        <v>1421</v>
      </c>
      <c r="G1576" s="2">
        <v>213</v>
      </c>
      <c r="H1576" s="2">
        <v>918</v>
      </c>
      <c r="I1576" s="2">
        <f t="shared" si="24"/>
        <v>1131</v>
      </c>
      <c r="J1576" s="2">
        <v>442</v>
      </c>
      <c r="K1576" s="2">
        <v>476</v>
      </c>
      <c r="L1576" s="2">
        <v>323</v>
      </c>
      <c r="M1576" s="2">
        <v>672</v>
      </c>
      <c r="N1576" s="2">
        <v>368</v>
      </c>
      <c r="O1576" s="2">
        <v>255</v>
      </c>
      <c r="P1576" s="2">
        <v>200</v>
      </c>
      <c r="Q1576" s="2">
        <v>123</v>
      </c>
      <c r="R1576" s="2">
        <v>99</v>
      </c>
      <c r="S1576" s="2">
        <v>68</v>
      </c>
      <c r="T1576" s="2">
        <v>46</v>
      </c>
      <c r="U1576" s="2">
        <v>32</v>
      </c>
      <c r="V1576" s="2">
        <v>107</v>
      </c>
      <c r="W1576" s="2">
        <v>2021</v>
      </c>
    </row>
    <row r="1577" spans="1:23" x14ac:dyDescent="0.3">
      <c r="A1577" s="1">
        <v>25027</v>
      </c>
      <c r="B1577" s="1" t="s">
        <v>1485</v>
      </c>
      <c r="C1577" s="1" t="s">
        <v>3579</v>
      </c>
      <c r="D1577" s="2">
        <v>703</v>
      </c>
      <c r="E1577" s="2">
        <v>95</v>
      </c>
      <c r="F1577" s="2">
        <v>2962</v>
      </c>
      <c r="G1577" s="2">
        <v>31</v>
      </c>
      <c r="H1577" s="2">
        <v>56</v>
      </c>
      <c r="I1577" s="2">
        <f t="shared" si="24"/>
        <v>87</v>
      </c>
      <c r="J1577" s="2">
        <v>24</v>
      </c>
      <c r="K1577" s="2">
        <v>32</v>
      </c>
      <c r="L1577" s="2">
        <v>25</v>
      </c>
      <c r="M1577" s="2">
        <v>113</v>
      </c>
      <c r="N1577" s="2">
        <v>100</v>
      </c>
      <c r="O1577" s="2">
        <v>108</v>
      </c>
      <c r="P1577" s="2">
        <v>57</v>
      </c>
      <c r="Q1577" s="2">
        <v>35</v>
      </c>
      <c r="R1577" s="2">
        <v>24</v>
      </c>
      <c r="S1577" s="2">
        <v>17</v>
      </c>
      <c r="T1577" s="2">
        <v>12</v>
      </c>
      <c r="U1577" s="2">
        <v>7</v>
      </c>
      <c r="V1577" s="2">
        <v>23</v>
      </c>
      <c r="W1577" s="2">
        <v>2021</v>
      </c>
    </row>
    <row r="1578" spans="1:23" x14ac:dyDescent="0.3">
      <c r="A1578" s="1">
        <v>25029</v>
      </c>
      <c r="B1578" s="1" t="s">
        <v>1486</v>
      </c>
      <c r="C1578" s="1" t="s">
        <v>3579</v>
      </c>
      <c r="D1578" s="2">
        <v>1564</v>
      </c>
      <c r="E1578" s="2">
        <v>536</v>
      </c>
      <c r="F1578" s="2">
        <v>2738</v>
      </c>
      <c r="G1578" s="2">
        <v>45</v>
      </c>
      <c r="H1578" s="2">
        <v>117</v>
      </c>
      <c r="I1578" s="2">
        <f t="shared" si="24"/>
        <v>162</v>
      </c>
      <c r="J1578" s="2">
        <v>74</v>
      </c>
      <c r="K1578" s="2">
        <v>43</v>
      </c>
      <c r="L1578" s="2">
        <v>39</v>
      </c>
      <c r="M1578" s="2">
        <v>199</v>
      </c>
      <c r="N1578" s="2">
        <v>193</v>
      </c>
      <c r="O1578" s="2">
        <v>170</v>
      </c>
      <c r="P1578" s="2">
        <v>106</v>
      </c>
      <c r="Q1578" s="2">
        <v>51</v>
      </c>
      <c r="R1578" s="2">
        <v>43</v>
      </c>
      <c r="S1578" s="2">
        <v>22</v>
      </c>
      <c r="T1578" s="2">
        <v>15</v>
      </c>
      <c r="U1578" s="2">
        <v>8</v>
      </c>
      <c r="V1578" s="2">
        <v>20</v>
      </c>
      <c r="W1578" s="2">
        <v>2021</v>
      </c>
    </row>
    <row r="1579" spans="1:23" x14ac:dyDescent="0.3">
      <c r="A1579" s="1">
        <v>25033</v>
      </c>
      <c r="B1579" s="1" t="s">
        <v>1487</v>
      </c>
      <c r="C1579" s="1" t="s">
        <v>3579</v>
      </c>
      <c r="D1579" s="2">
        <v>672</v>
      </c>
      <c r="E1579" s="2">
        <v>68</v>
      </c>
      <c r="F1579" s="2">
        <v>3126</v>
      </c>
      <c r="G1579" s="2">
        <v>10</v>
      </c>
      <c r="H1579" s="2">
        <v>47</v>
      </c>
      <c r="I1579" s="2">
        <f t="shared" si="24"/>
        <v>57</v>
      </c>
      <c r="J1579" s="2">
        <v>24</v>
      </c>
      <c r="K1579" s="2">
        <v>23</v>
      </c>
      <c r="L1579" s="2">
        <v>16</v>
      </c>
      <c r="M1579" s="2">
        <v>103</v>
      </c>
      <c r="N1579" s="2">
        <v>114</v>
      </c>
      <c r="O1579" s="2">
        <v>97</v>
      </c>
      <c r="P1579" s="2">
        <v>77</v>
      </c>
      <c r="Q1579" s="2">
        <v>63</v>
      </c>
      <c r="R1579" s="2">
        <v>32</v>
      </c>
      <c r="S1579" s="2">
        <v>17</v>
      </c>
      <c r="T1579" s="2">
        <v>8</v>
      </c>
      <c r="U1579" s="2">
        <v>2</v>
      </c>
      <c r="V1579" s="2">
        <v>18</v>
      </c>
      <c r="W1579" s="2">
        <v>2021</v>
      </c>
    </row>
    <row r="1580" spans="1:23" x14ac:dyDescent="0.3">
      <c r="A1580" s="1">
        <v>25034</v>
      </c>
      <c r="B1580" s="1" t="s">
        <v>1488</v>
      </c>
      <c r="C1580" s="1" t="s">
        <v>3579</v>
      </c>
      <c r="D1580" s="2">
        <v>2284</v>
      </c>
      <c r="E1580" s="2">
        <v>417</v>
      </c>
      <c r="F1580" s="2">
        <v>2372</v>
      </c>
      <c r="G1580" s="2">
        <v>110</v>
      </c>
      <c r="H1580" s="2">
        <v>223</v>
      </c>
      <c r="I1580" s="2">
        <f t="shared" si="24"/>
        <v>333</v>
      </c>
      <c r="J1580" s="2">
        <v>108</v>
      </c>
      <c r="K1580" s="2">
        <v>115</v>
      </c>
      <c r="L1580" s="2">
        <v>118</v>
      </c>
      <c r="M1580" s="2">
        <v>396</v>
      </c>
      <c r="N1580" s="2">
        <v>348</v>
      </c>
      <c r="O1580" s="2">
        <v>253</v>
      </c>
      <c r="P1580" s="2">
        <v>158</v>
      </c>
      <c r="Q1580" s="2">
        <v>92</v>
      </c>
      <c r="R1580" s="2">
        <v>55</v>
      </c>
      <c r="S1580" s="2">
        <v>29</v>
      </c>
      <c r="T1580" s="2">
        <v>21</v>
      </c>
      <c r="U1580" s="2">
        <v>9</v>
      </c>
      <c r="V1580" s="2">
        <v>55</v>
      </c>
      <c r="W1580" s="2">
        <v>2021</v>
      </c>
    </row>
    <row r="1581" spans="1:23" x14ac:dyDescent="0.3">
      <c r="A1581" s="1">
        <v>25038</v>
      </c>
      <c r="B1581" s="1" t="s">
        <v>1489</v>
      </c>
      <c r="C1581" s="1" t="s">
        <v>3579</v>
      </c>
      <c r="D1581" s="2">
        <v>1218</v>
      </c>
      <c r="E1581" s="2">
        <v>296</v>
      </c>
      <c r="F1581" s="2">
        <v>3205</v>
      </c>
      <c r="G1581" s="2">
        <v>14</v>
      </c>
      <c r="H1581" s="2">
        <v>63</v>
      </c>
      <c r="I1581" s="2">
        <f t="shared" si="24"/>
        <v>77</v>
      </c>
      <c r="J1581" s="2">
        <v>35</v>
      </c>
      <c r="K1581" s="2">
        <v>28</v>
      </c>
      <c r="L1581" s="2">
        <v>43</v>
      </c>
      <c r="M1581" s="2">
        <v>162</v>
      </c>
      <c r="N1581" s="2">
        <v>160</v>
      </c>
      <c r="O1581" s="2">
        <v>127</v>
      </c>
      <c r="P1581" s="2">
        <v>101</v>
      </c>
      <c r="Q1581" s="2">
        <v>67</v>
      </c>
      <c r="R1581" s="2">
        <v>54</v>
      </c>
      <c r="S1581" s="2">
        <v>32</v>
      </c>
      <c r="T1581" s="2">
        <v>26</v>
      </c>
      <c r="U1581" s="2">
        <v>14</v>
      </c>
      <c r="V1581" s="2">
        <v>59</v>
      </c>
      <c r="W1581" s="2">
        <v>2021</v>
      </c>
    </row>
    <row r="1582" spans="1:23" x14ac:dyDescent="0.3">
      <c r="A1582" s="1">
        <v>25040</v>
      </c>
      <c r="B1582" s="1" t="s">
        <v>1490</v>
      </c>
      <c r="C1582" s="1" t="s">
        <v>3579</v>
      </c>
      <c r="D1582" s="2">
        <v>8855</v>
      </c>
      <c r="E1582" s="2">
        <v>1399</v>
      </c>
      <c r="F1582" s="2">
        <v>2261</v>
      </c>
      <c r="G1582" s="2">
        <v>226</v>
      </c>
      <c r="H1582" s="2">
        <v>622</v>
      </c>
      <c r="I1582" s="2">
        <f t="shared" si="24"/>
        <v>848</v>
      </c>
      <c r="J1582" s="2">
        <v>301</v>
      </c>
      <c r="K1582" s="2">
        <v>321</v>
      </c>
      <c r="L1582" s="2">
        <v>372</v>
      </c>
      <c r="M1582" s="2">
        <v>2122</v>
      </c>
      <c r="N1582" s="2">
        <v>1709</v>
      </c>
      <c r="O1582" s="2">
        <v>1052</v>
      </c>
      <c r="P1582" s="2">
        <v>572</v>
      </c>
      <c r="Q1582" s="2">
        <v>294</v>
      </c>
      <c r="R1582" s="2">
        <v>151</v>
      </c>
      <c r="S1582" s="2">
        <v>102</v>
      </c>
      <c r="T1582" s="2">
        <v>57</v>
      </c>
      <c r="U1582" s="2">
        <v>38</v>
      </c>
      <c r="V1582" s="2">
        <v>139</v>
      </c>
      <c r="W1582" s="2">
        <v>2021</v>
      </c>
    </row>
    <row r="1583" spans="1:23" x14ac:dyDescent="0.3">
      <c r="A1583" s="1">
        <v>25043</v>
      </c>
      <c r="B1583" s="1" t="s">
        <v>3627</v>
      </c>
      <c r="C1583" s="1" t="s">
        <v>3579</v>
      </c>
      <c r="D1583" s="2">
        <v>1910</v>
      </c>
      <c r="E1583" s="2">
        <v>228</v>
      </c>
      <c r="F1583" s="2">
        <v>932</v>
      </c>
      <c r="G1583" s="2">
        <v>258</v>
      </c>
      <c r="H1583" s="2">
        <v>605</v>
      </c>
      <c r="I1583" s="2">
        <f t="shared" si="24"/>
        <v>863</v>
      </c>
      <c r="J1583" s="2">
        <v>332</v>
      </c>
      <c r="K1583" s="2">
        <v>273</v>
      </c>
      <c r="L1583" s="2">
        <v>134</v>
      </c>
      <c r="M1583" s="2">
        <v>337</v>
      </c>
      <c r="N1583" s="2">
        <v>168</v>
      </c>
      <c r="O1583" s="2">
        <v>70</v>
      </c>
      <c r="P1583" s="2">
        <v>36</v>
      </c>
      <c r="Q1583" s="2">
        <v>19</v>
      </c>
      <c r="R1583" s="2">
        <v>10</v>
      </c>
      <c r="S1583" s="2">
        <v>11</v>
      </c>
      <c r="T1583" s="2">
        <v>4</v>
      </c>
      <c r="U1583" s="2">
        <v>3</v>
      </c>
      <c r="V1583" s="2">
        <v>27</v>
      </c>
      <c r="W1583" s="2">
        <v>2021</v>
      </c>
    </row>
    <row r="1584" spans="1:23" x14ac:dyDescent="0.3">
      <c r="A1584" s="1">
        <v>25047</v>
      </c>
      <c r="B1584" s="1" t="s">
        <v>1491</v>
      </c>
      <c r="C1584" s="1" t="s">
        <v>3579</v>
      </c>
      <c r="D1584" s="2">
        <v>707</v>
      </c>
      <c r="E1584" s="2">
        <v>128</v>
      </c>
      <c r="F1584" s="2">
        <v>2906</v>
      </c>
      <c r="G1584" s="2">
        <v>17</v>
      </c>
      <c r="H1584" s="2">
        <v>59</v>
      </c>
      <c r="I1584" s="2">
        <f t="shared" si="24"/>
        <v>76</v>
      </c>
      <c r="J1584" s="2">
        <v>33</v>
      </c>
      <c r="K1584" s="2">
        <v>26</v>
      </c>
      <c r="L1584" s="2">
        <v>20</v>
      </c>
      <c r="M1584" s="2">
        <v>111</v>
      </c>
      <c r="N1584" s="2">
        <v>99</v>
      </c>
      <c r="O1584" s="2">
        <v>101</v>
      </c>
      <c r="P1584" s="2">
        <v>67</v>
      </c>
      <c r="Q1584" s="2">
        <v>36</v>
      </c>
      <c r="R1584" s="2">
        <v>25</v>
      </c>
      <c r="S1584" s="2">
        <v>12</v>
      </c>
      <c r="T1584" s="2">
        <v>14</v>
      </c>
      <c r="U1584" s="2">
        <v>2</v>
      </c>
      <c r="V1584" s="2">
        <v>16</v>
      </c>
      <c r="W1584" s="2">
        <v>2021</v>
      </c>
    </row>
    <row r="1585" spans="1:23" x14ac:dyDescent="0.3">
      <c r="A1585" s="1">
        <v>25048</v>
      </c>
      <c r="B1585" s="1" t="s">
        <v>1492</v>
      </c>
      <c r="C1585" s="1" t="s">
        <v>3579</v>
      </c>
      <c r="D1585" s="2">
        <v>1086</v>
      </c>
      <c r="E1585" s="2">
        <v>120</v>
      </c>
      <c r="F1585" s="2">
        <v>2880</v>
      </c>
      <c r="G1585" s="2">
        <v>20</v>
      </c>
      <c r="H1585" s="2">
        <v>76</v>
      </c>
      <c r="I1585" s="2">
        <f t="shared" si="24"/>
        <v>96</v>
      </c>
      <c r="J1585" s="2">
        <v>34</v>
      </c>
      <c r="K1585" s="2">
        <v>42</v>
      </c>
      <c r="L1585" s="2">
        <v>39</v>
      </c>
      <c r="M1585" s="2">
        <v>190</v>
      </c>
      <c r="N1585" s="2">
        <v>194</v>
      </c>
      <c r="O1585" s="2">
        <v>157</v>
      </c>
      <c r="P1585" s="2">
        <v>114</v>
      </c>
      <c r="Q1585" s="2">
        <v>68</v>
      </c>
      <c r="R1585" s="2">
        <v>20</v>
      </c>
      <c r="S1585" s="2">
        <v>33</v>
      </c>
      <c r="T1585" s="2">
        <v>16</v>
      </c>
      <c r="U1585" s="2">
        <v>6</v>
      </c>
      <c r="V1585" s="2">
        <v>33</v>
      </c>
      <c r="W1585" s="2">
        <v>2021</v>
      </c>
    </row>
    <row r="1586" spans="1:23" x14ac:dyDescent="0.3">
      <c r="A1586" s="1">
        <v>25050</v>
      </c>
      <c r="B1586" s="1" t="s">
        <v>1493</v>
      </c>
      <c r="C1586" s="1" t="s">
        <v>3579</v>
      </c>
      <c r="D1586" s="2">
        <v>2641</v>
      </c>
      <c r="E1586" s="2">
        <v>512</v>
      </c>
      <c r="F1586" s="2">
        <v>2535</v>
      </c>
      <c r="G1586" s="2">
        <v>67</v>
      </c>
      <c r="H1586" s="2">
        <v>171</v>
      </c>
      <c r="I1586" s="2">
        <f t="shared" si="24"/>
        <v>238</v>
      </c>
      <c r="J1586" s="2">
        <v>90</v>
      </c>
      <c r="K1586" s="2">
        <v>81</v>
      </c>
      <c r="L1586" s="2">
        <v>108</v>
      </c>
      <c r="M1586" s="2">
        <v>489</v>
      </c>
      <c r="N1586" s="2">
        <v>472</v>
      </c>
      <c r="O1586" s="2">
        <v>343</v>
      </c>
      <c r="P1586" s="2">
        <v>188</v>
      </c>
      <c r="Q1586" s="2">
        <v>101</v>
      </c>
      <c r="R1586" s="2">
        <v>58</v>
      </c>
      <c r="S1586" s="2">
        <v>45</v>
      </c>
      <c r="T1586" s="2">
        <v>18</v>
      </c>
      <c r="U1586" s="2">
        <v>18</v>
      </c>
      <c r="V1586" s="2">
        <v>51</v>
      </c>
      <c r="W1586" s="2">
        <v>2021</v>
      </c>
    </row>
    <row r="1587" spans="1:23" x14ac:dyDescent="0.3">
      <c r="A1587" s="1">
        <v>25051</v>
      </c>
      <c r="B1587" s="1" t="s">
        <v>1494</v>
      </c>
      <c r="C1587" s="1" t="s">
        <v>3579</v>
      </c>
      <c r="D1587" s="2">
        <v>2504</v>
      </c>
      <c r="E1587" s="2">
        <v>238</v>
      </c>
      <c r="F1587" s="2">
        <v>1561</v>
      </c>
      <c r="G1587" s="2">
        <v>135</v>
      </c>
      <c r="H1587" s="2">
        <v>485</v>
      </c>
      <c r="I1587" s="2">
        <f t="shared" si="24"/>
        <v>620</v>
      </c>
      <c r="J1587" s="2">
        <v>231</v>
      </c>
      <c r="K1587" s="2">
        <v>254</v>
      </c>
      <c r="L1587" s="2">
        <v>222</v>
      </c>
      <c r="M1587" s="2">
        <v>568</v>
      </c>
      <c r="N1587" s="2">
        <v>369</v>
      </c>
      <c r="O1587" s="2">
        <v>209</v>
      </c>
      <c r="P1587" s="2">
        <v>114</v>
      </c>
      <c r="Q1587" s="2">
        <v>54</v>
      </c>
      <c r="R1587" s="2">
        <v>27</v>
      </c>
      <c r="S1587" s="2">
        <v>21</v>
      </c>
      <c r="T1587" s="2">
        <v>21</v>
      </c>
      <c r="U1587" s="2">
        <v>5</v>
      </c>
      <c r="V1587" s="2">
        <v>36</v>
      </c>
      <c r="W1587" s="2">
        <v>2021</v>
      </c>
    </row>
    <row r="1588" spans="1:23" x14ac:dyDescent="0.3">
      <c r="A1588" s="1">
        <v>25052</v>
      </c>
      <c r="B1588" s="1" t="s">
        <v>1495</v>
      </c>
      <c r="C1588" s="1" t="s">
        <v>3579</v>
      </c>
      <c r="D1588" s="2">
        <v>1244</v>
      </c>
      <c r="E1588" s="2">
        <v>280</v>
      </c>
      <c r="F1588" s="2">
        <v>2902</v>
      </c>
      <c r="G1588" s="2">
        <v>36</v>
      </c>
      <c r="H1588" s="2">
        <v>91</v>
      </c>
      <c r="I1588" s="2">
        <f t="shared" si="24"/>
        <v>127</v>
      </c>
      <c r="J1588" s="2">
        <v>47</v>
      </c>
      <c r="K1588" s="2">
        <v>44</v>
      </c>
      <c r="L1588" s="2">
        <v>39</v>
      </c>
      <c r="M1588" s="2">
        <v>168</v>
      </c>
      <c r="N1588" s="2">
        <v>184</v>
      </c>
      <c r="O1588" s="2">
        <v>151</v>
      </c>
      <c r="P1588" s="2">
        <v>102</v>
      </c>
      <c r="Q1588" s="2">
        <v>81</v>
      </c>
      <c r="R1588" s="2">
        <v>33</v>
      </c>
      <c r="S1588" s="2">
        <v>20</v>
      </c>
      <c r="T1588" s="2">
        <v>15</v>
      </c>
      <c r="U1588" s="2">
        <v>12</v>
      </c>
      <c r="V1588" s="2">
        <v>32</v>
      </c>
      <c r="W1588" s="2">
        <v>2021</v>
      </c>
    </row>
    <row r="1589" spans="1:23" x14ac:dyDescent="0.3">
      <c r="A1589" s="1">
        <v>25053</v>
      </c>
      <c r="B1589" s="1" t="s">
        <v>1496</v>
      </c>
      <c r="C1589" s="1" t="s">
        <v>3579</v>
      </c>
      <c r="D1589" s="2">
        <v>633</v>
      </c>
      <c r="E1589" s="2">
        <v>54</v>
      </c>
      <c r="F1589" s="2">
        <v>3548</v>
      </c>
      <c r="G1589" s="2">
        <v>5</v>
      </c>
      <c r="H1589" s="2">
        <v>31</v>
      </c>
      <c r="I1589" s="2">
        <f t="shared" si="24"/>
        <v>36</v>
      </c>
      <c r="J1589" s="2">
        <v>15</v>
      </c>
      <c r="K1589" s="2">
        <v>16</v>
      </c>
      <c r="L1589" s="2">
        <v>13</v>
      </c>
      <c r="M1589" s="2">
        <v>83</v>
      </c>
      <c r="N1589" s="2">
        <v>92</v>
      </c>
      <c r="O1589" s="2">
        <v>121</v>
      </c>
      <c r="P1589" s="2">
        <v>100</v>
      </c>
      <c r="Q1589" s="2">
        <v>48</v>
      </c>
      <c r="R1589" s="2">
        <v>37</v>
      </c>
      <c r="S1589" s="2">
        <v>17</v>
      </c>
      <c r="T1589" s="2">
        <v>13</v>
      </c>
      <c r="U1589" s="2">
        <v>6</v>
      </c>
      <c r="V1589" s="2">
        <v>13</v>
      </c>
      <c r="W1589" s="2">
        <v>2021</v>
      </c>
    </row>
    <row r="1590" spans="1:23" x14ac:dyDescent="0.3">
      <c r="A1590" s="1">
        <v>25058</v>
      </c>
      <c r="B1590" s="1" t="s">
        <v>3084</v>
      </c>
      <c r="C1590" s="1" t="s">
        <v>3579</v>
      </c>
      <c r="D1590" s="2">
        <v>3287</v>
      </c>
      <c r="E1590" s="2">
        <v>400</v>
      </c>
      <c r="F1590" s="2">
        <v>2486</v>
      </c>
      <c r="G1590" s="2">
        <v>77</v>
      </c>
      <c r="H1590" s="2">
        <v>255</v>
      </c>
      <c r="I1590" s="2">
        <f t="shared" si="24"/>
        <v>332</v>
      </c>
      <c r="J1590" s="2">
        <v>120</v>
      </c>
      <c r="K1590" s="2">
        <v>135</v>
      </c>
      <c r="L1590" s="2">
        <v>132</v>
      </c>
      <c r="M1590" s="2">
        <v>670</v>
      </c>
      <c r="N1590" s="2">
        <v>632</v>
      </c>
      <c r="O1590" s="2">
        <v>439</v>
      </c>
      <c r="P1590" s="2">
        <v>277</v>
      </c>
      <c r="Q1590" s="2">
        <v>159</v>
      </c>
      <c r="R1590" s="2">
        <v>83</v>
      </c>
      <c r="S1590" s="2">
        <v>48</v>
      </c>
      <c r="T1590" s="2">
        <v>28</v>
      </c>
      <c r="U1590" s="2">
        <v>24</v>
      </c>
      <c r="V1590" s="2">
        <v>63</v>
      </c>
      <c r="W1590" s="2">
        <v>2021</v>
      </c>
    </row>
    <row r="1591" spans="1:23" x14ac:dyDescent="0.3">
      <c r="A1591" s="1">
        <v>25059</v>
      </c>
      <c r="B1591" s="1" t="s">
        <v>1497</v>
      </c>
      <c r="C1591" s="1" t="s">
        <v>3579</v>
      </c>
      <c r="D1591" s="2">
        <v>766</v>
      </c>
      <c r="E1591" s="2">
        <v>76</v>
      </c>
      <c r="F1591" s="2">
        <v>2034</v>
      </c>
      <c r="G1591" s="2">
        <v>46</v>
      </c>
      <c r="H1591" s="2">
        <v>125</v>
      </c>
      <c r="I1591" s="2">
        <f t="shared" si="24"/>
        <v>171</v>
      </c>
      <c r="J1591" s="2">
        <v>54</v>
      </c>
      <c r="K1591" s="2">
        <v>71</v>
      </c>
      <c r="L1591" s="2">
        <v>36</v>
      </c>
      <c r="M1591" s="2">
        <v>155</v>
      </c>
      <c r="N1591" s="2">
        <v>117</v>
      </c>
      <c r="O1591" s="2">
        <v>75</v>
      </c>
      <c r="P1591" s="2">
        <v>48</v>
      </c>
      <c r="Q1591" s="2">
        <v>27</v>
      </c>
      <c r="R1591" s="2">
        <v>20</v>
      </c>
      <c r="S1591" s="2">
        <v>8</v>
      </c>
      <c r="T1591" s="2">
        <v>4</v>
      </c>
      <c r="U1591" s="2">
        <v>6</v>
      </c>
      <c r="V1591" s="2">
        <v>23</v>
      </c>
      <c r="W1591" s="2">
        <v>2021</v>
      </c>
    </row>
    <row r="1592" spans="1:23" x14ac:dyDescent="0.3">
      <c r="A1592" s="1">
        <v>25072</v>
      </c>
      <c r="B1592" s="1" t="s">
        <v>1498</v>
      </c>
      <c r="C1592" s="1" t="s">
        <v>3579</v>
      </c>
      <c r="D1592" s="2">
        <v>4669</v>
      </c>
      <c r="E1592" s="2">
        <v>522</v>
      </c>
      <c r="F1592" s="2">
        <v>2264</v>
      </c>
      <c r="G1592" s="2">
        <v>147</v>
      </c>
      <c r="H1592" s="2">
        <v>374</v>
      </c>
      <c r="I1592" s="2">
        <f t="shared" si="24"/>
        <v>521</v>
      </c>
      <c r="J1592" s="2">
        <v>186</v>
      </c>
      <c r="K1592" s="2">
        <v>188</v>
      </c>
      <c r="L1592" s="2">
        <v>219</v>
      </c>
      <c r="M1592" s="2">
        <v>1127</v>
      </c>
      <c r="N1592" s="2">
        <v>969</v>
      </c>
      <c r="O1592" s="2">
        <v>565</v>
      </c>
      <c r="P1592" s="2">
        <v>336</v>
      </c>
      <c r="Q1592" s="2">
        <v>142</v>
      </c>
      <c r="R1592" s="2">
        <v>84</v>
      </c>
      <c r="S1592" s="2">
        <v>56</v>
      </c>
      <c r="T1592" s="2">
        <v>31</v>
      </c>
      <c r="U1592" s="2">
        <v>20</v>
      </c>
      <c r="V1592" s="2">
        <v>77</v>
      </c>
      <c r="W1592" s="2">
        <v>2021</v>
      </c>
    </row>
    <row r="1593" spans="1:23" x14ac:dyDescent="0.3">
      <c r="A1593" s="1">
        <v>25078</v>
      </c>
      <c r="B1593" s="1" t="s">
        <v>1499</v>
      </c>
      <c r="C1593" s="1" t="s">
        <v>3579</v>
      </c>
      <c r="D1593" s="2">
        <v>655</v>
      </c>
      <c r="E1593" s="2">
        <v>125</v>
      </c>
      <c r="F1593" s="2">
        <v>3324</v>
      </c>
      <c r="G1593" s="2">
        <v>9</v>
      </c>
      <c r="H1593" s="2">
        <v>31</v>
      </c>
      <c r="I1593" s="2">
        <f t="shared" si="24"/>
        <v>40</v>
      </c>
      <c r="J1593" s="2">
        <v>18</v>
      </c>
      <c r="K1593" s="2">
        <v>13</v>
      </c>
      <c r="L1593" s="2">
        <v>19</v>
      </c>
      <c r="M1593" s="2">
        <v>79</v>
      </c>
      <c r="N1593" s="2">
        <v>97</v>
      </c>
      <c r="O1593" s="2">
        <v>98</v>
      </c>
      <c r="P1593" s="2">
        <v>61</v>
      </c>
      <c r="Q1593" s="2">
        <v>45</v>
      </c>
      <c r="R1593" s="2">
        <v>43</v>
      </c>
      <c r="S1593" s="2">
        <v>10</v>
      </c>
      <c r="T1593" s="2">
        <v>12</v>
      </c>
      <c r="U1593" s="2">
        <v>3</v>
      </c>
      <c r="V1593" s="2">
        <v>23</v>
      </c>
      <c r="W1593" s="2">
        <v>2021</v>
      </c>
    </row>
    <row r="1594" spans="1:23" x14ac:dyDescent="0.3">
      <c r="A1594" s="1">
        <v>25096</v>
      </c>
      <c r="B1594" s="1" t="s">
        <v>3628</v>
      </c>
      <c r="C1594" s="1" t="s">
        <v>3579</v>
      </c>
      <c r="D1594" s="2">
        <v>602</v>
      </c>
      <c r="E1594" s="2">
        <v>107</v>
      </c>
      <c r="F1594" s="2">
        <v>3072</v>
      </c>
      <c r="G1594" s="2">
        <v>15</v>
      </c>
      <c r="H1594" s="2">
        <v>41</v>
      </c>
      <c r="I1594" s="2">
        <f t="shared" si="24"/>
        <v>56</v>
      </c>
      <c r="J1594" s="2">
        <v>20</v>
      </c>
      <c r="K1594" s="2">
        <v>21</v>
      </c>
      <c r="L1594" s="2">
        <v>16</v>
      </c>
      <c r="M1594" s="2">
        <v>105</v>
      </c>
      <c r="N1594" s="2">
        <v>67</v>
      </c>
      <c r="O1594" s="2">
        <v>80</v>
      </c>
      <c r="P1594" s="2">
        <v>64</v>
      </c>
      <c r="Q1594" s="2">
        <v>30</v>
      </c>
      <c r="R1594" s="2">
        <v>22</v>
      </c>
      <c r="S1594" s="2">
        <v>15</v>
      </c>
      <c r="T1594" s="2">
        <v>12</v>
      </c>
      <c r="U1594" s="2">
        <v>9</v>
      </c>
      <c r="V1594" s="2">
        <v>19</v>
      </c>
      <c r="W1594" s="2">
        <v>2021</v>
      </c>
    </row>
    <row r="1595" spans="1:23" x14ac:dyDescent="0.3">
      <c r="A1595" s="1">
        <v>25099</v>
      </c>
      <c r="B1595" s="1" t="s">
        <v>1500</v>
      </c>
      <c r="C1595" s="1" t="s">
        <v>3579</v>
      </c>
      <c r="D1595" s="2">
        <v>907</v>
      </c>
      <c r="E1595" s="2">
        <v>147</v>
      </c>
      <c r="F1595" s="2">
        <v>3011</v>
      </c>
      <c r="G1595" s="2">
        <v>27</v>
      </c>
      <c r="H1595" s="2">
        <v>64</v>
      </c>
      <c r="I1595" s="2">
        <f t="shared" si="24"/>
        <v>91</v>
      </c>
      <c r="J1595" s="2">
        <v>27</v>
      </c>
      <c r="K1595" s="2">
        <v>37</v>
      </c>
      <c r="L1595" s="2">
        <v>32</v>
      </c>
      <c r="M1595" s="2">
        <v>128</v>
      </c>
      <c r="N1595" s="2">
        <v>140</v>
      </c>
      <c r="O1595" s="2">
        <v>113</v>
      </c>
      <c r="P1595" s="2">
        <v>85</v>
      </c>
      <c r="Q1595" s="2">
        <v>56</v>
      </c>
      <c r="R1595" s="2">
        <v>33</v>
      </c>
      <c r="S1595" s="2">
        <v>31</v>
      </c>
      <c r="T1595" s="2">
        <v>11</v>
      </c>
      <c r="U1595" s="2">
        <v>10</v>
      </c>
      <c r="V1595" s="2">
        <v>30</v>
      </c>
      <c r="W1595" s="2">
        <v>2021</v>
      </c>
    </row>
    <row r="1596" spans="1:23" x14ac:dyDescent="0.3">
      <c r="A1596" s="1">
        <v>25110</v>
      </c>
      <c r="B1596" s="1" t="s">
        <v>1501</v>
      </c>
      <c r="C1596" s="1" t="s">
        <v>3579</v>
      </c>
      <c r="D1596" s="2">
        <v>2892</v>
      </c>
      <c r="E1596" s="2">
        <v>273</v>
      </c>
      <c r="F1596" s="2">
        <v>2949</v>
      </c>
      <c r="G1596" s="2">
        <v>52</v>
      </c>
      <c r="H1596" s="2">
        <v>162</v>
      </c>
      <c r="I1596" s="2">
        <f t="shared" si="24"/>
        <v>214</v>
      </c>
      <c r="J1596" s="2">
        <v>89</v>
      </c>
      <c r="K1596" s="2">
        <v>73</v>
      </c>
      <c r="L1596" s="2">
        <v>81</v>
      </c>
      <c r="M1596" s="2">
        <v>529</v>
      </c>
      <c r="N1596" s="2">
        <v>539</v>
      </c>
      <c r="O1596" s="2">
        <v>379</v>
      </c>
      <c r="P1596" s="2">
        <v>258</v>
      </c>
      <c r="Q1596" s="2">
        <v>131</v>
      </c>
      <c r="R1596" s="2">
        <v>112</v>
      </c>
      <c r="S1596" s="2">
        <v>87</v>
      </c>
      <c r="T1596" s="2">
        <v>59</v>
      </c>
      <c r="U1596" s="2">
        <v>50</v>
      </c>
      <c r="V1596" s="2">
        <v>180</v>
      </c>
      <c r="W1596" s="2">
        <v>2021</v>
      </c>
    </row>
    <row r="1597" spans="1:23" x14ac:dyDescent="0.3">
      <c r="A1597" s="1">
        <v>25113</v>
      </c>
      <c r="B1597" s="1" t="s">
        <v>1502</v>
      </c>
      <c r="C1597" s="1" t="s">
        <v>3579</v>
      </c>
      <c r="D1597" s="2">
        <v>804</v>
      </c>
      <c r="E1597" s="2">
        <v>160</v>
      </c>
      <c r="F1597" s="2">
        <v>2903</v>
      </c>
      <c r="G1597" s="2">
        <v>19</v>
      </c>
      <c r="H1597" s="2">
        <v>58</v>
      </c>
      <c r="I1597" s="2">
        <f t="shared" si="24"/>
        <v>77</v>
      </c>
      <c r="J1597" s="2">
        <v>27</v>
      </c>
      <c r="K1597" s="2">
        <v>31</v>
      </c>
      <c r="L1597" s="2">
        <v>22</v>
      </c>
      <c r="M1597" s="2">
        <v>128</v>
      </c>
      <c r="N1597" s="2">
        <v>117</v>
      </c>
      <c r="O1597" s="2">
        <v>103</v>
      </c>
      <c r="P1597" s="2">
        <v>58</v>
      </c>
      <c r="Q1597" s="2">
        <v>45</v>
      </c>
      <c r="R1597" s="2">
        <v>36</v>
      </c>
      <c r="S1597" s="2">
        <v>18</v>
      </c>
      <c r="T1597" s="2">
        <v>10</v>
      </c>
      <c r="U1597" s="2">
        <v>14</v>
      </c>
      <c r="V1597" s="2">
        <v>16</v>
      </c>
      <c r="W1597" s="2">
        <v>2021</v>
      </c>
    </row>
    <row r="1598" spans="1:23" x14ac:dyDescent="0.3">
      <c r="A1598" s="1">
        <v>25115</v>
      </c>
      <c r="B1598" s="1" t="s">
        <v>1503</v>
      </c>
      <c r="C1598" s="1" t="s">
        <v>3579</v>
      </c>
      <c r="D1598" s="2">
        <v>1172</v>
      </c>
      <c r="E1598" s="2">
        <v>404</v>
      </c>
      <c r="F1598" s="2">
        <v>2014</v>
      </c>
      <c r="G1598" s="2">
        <v>97</v>
      </c>
      <c r="H1598" s="2">
        <v>138</v>
      </c>
      <c r="I1598" s="2">
        <f t="shared" si="24"/>
        <v>235</v>
      </c>
      <c r="J1598" s="2">
        <v>78</v>
      </c>
      <c r="K1598" s="2">
        <v>60</v>
      </c>
      <c r="L1598" s="2">
        <v>46</v>
      </c>
      <c r="M1598" s="2">
        <v>149</v>
      </c>
      <c r="N1598" s="2">
        <v>124</v>
      </c>
      <c r="O1598" s="2">
        <v>77</v>
      </c>
      <c r="P1598" s="2">
        <v>46</v>
      </c>
      <c r="Q1598" s="2">
        <v>36</v>
      </c>
      <c r="R1598" s="2">
        <v>17</v>
      </c>
      <c r="S1598" s="2">
        <v>11</v>
      </c>
      <c r="T1598" s="2">
        <v>8</v>
      </c>
      <c r="U1598" s="2">
        <v>5</v>
      </c>
      <c r="V1598" s="2">
        <v>14</v>
      </c>
      <c r="W1598" s="2">
        <v>2021</v>
      </c>
    </row>
    <row r="1599" spans="1:23" x14ac:dyDescent="0.3">
      <c r="A1599" s="1">
        <v>25119</v>
      </c>
      <c r="B1599" s="1" t="s">
        <v>1504</v>
      </c>
      <c r="C1599" s="1" t="s">
        <v>3579</v>
      </c>
      <c r="D1599" s="2">
        <v>1846</v>
      </c>
      <c r="E1599" s="2">
        <v>413</v>
      </c>
      <c r="F1599" s="2">
        <v>2812</v>
      </c>
      <c r="G1599" s="2">
        <v>40</v>
      </c>
      <c r="H1599" s="2">
        <v>118</v>
      </c>
      <c r="I1599" s="2">
        <f t="shared" si="24"/>
        <v>158</v>
      </c>
      <c r="J1599" s="2">
        <v>67</v>
      </c>
      <c r="K1599" s="2">
        <v>51</v>
      </c>
      <c r="L1599" s="2">
        <v>67</v>
      </c>
      <c r="M1599" s="2">
        <v>267</v>
      </c>
      <c r="N1599" s="2">
        <v>305</v>
      </c>
      <c r="O1599" s="2">
        <v>244</v>
      </c>
      <c r="P1599" s="2">
        <v>150</v>
      </c>
      <c r="Q1599" s="2">
        <v>94</v>
      </c>
      <c r="R1599" s="2">
        <v>47</v>
      </c>
      <c r="S1599" s="2">
        <v>29</v>
      </c>
      <c r="T1599" s="2">
        <v>24</v>
      </c>
      <c r="U1599" s="2">
        <v>11</v>
      </c>
      <c r="V1599" s="2">
        <v>37</v>
      </c>
      <c r="W1599" s="2">
        <v>2021</v>
      </c>
    </row>
    <row r="1600" spans="1:23" x14ac:dyDescent="0.3">
      <c r="A1600" s="1">
        <v>25120</v>
      </c>
      <c r="B1600" s="1" t="s">
        <v>1505</v>
      </c>
      <c r="C1600" s="1" t="s">
        <v>3579</v>
      </c>
      <c r="D1600" s="2">
        <v>68299</v>
      </c>
      <c r="E1600" s="2">
        <v>5346</v>
      </c>
      <c r="F1600" s="2">
        <v>2159</v>
      </c>
      <c r="G1600" s="2">
        <v>1629</v>
      </c>
      <c r="H1600" s="2">
        <v>4778</v>
      </c>
      <c r="I1600" s="2">
        <f t="shared" si="24"/>
        <v>6407</v>
      </c>
      <c r="J1600" s="2">
        <v>2098</v>
      </c>
      <c r="K1600" s="2">
        <v>2680</v>
      </c>
      <c r="L1600" s="2">
        <v>3635</v>
      </c>
      <c r="M1600" s="2">
        <v>19355</v>
      </c>
      <c r="N1600" s="2">
        <v>15547</v>
      </c>
      <c r="O1600" s="2">
        <v>8314</v>
      </c>
      <c r="P1600" s="2">
        <v>3843</v>
      </c>
      <c r="Q1600" s="2">
        <v>2005</v>
      </c>
      <c r="R1600" s="2">
        <v>1129</v>
      </c>
      <c r="S1600" s="2">
        <v>759</v>
      </c>
      <c r="T1600" s="2">
        <v>532</v>
      </c>
      <c r="U1600" s="2">
        <v>353</v>
      </c>
      <c r="V1600" s="2">
        <v>1074</v>
      </c>
      <c r="W1600" s="2">
        <v>2021</v>
      </c>
    </row>
    <row r="1601" spans="1:23" x14ac:dyDescent="0.3">
      <c r="A1601" s="1">
        <v>25122</v>
      </c>
      <c r="B1601" s="1" t="s">
        <v>1506</v>
      </c>
      <c r="C1601" s="1" t="s">
        <v>3579</v>
      </c>
      <c r="D1601" s="2">
        <v>1452</v>
      </c>
      <c r="E1601" s="2">
        <v>267</v>
      </c>
      <c r="F1601" s="2">
        <v>2886</v>
      </c>
      <c r="G1601" s="2">
        <v>33</v>
      </c>
      <c r="H1601" s="2">
        <v>108</v>
      </c>
      <c r="I1601" s="2">
        <f t="shared" si="24"/>
        <v>141</v>
      </c>
      <c r="J1601" s="2">
        <v>56</v>
      </c>
      <c r="K1601" s="2">
        <v>52</v>
      </c>
      <c r="L1601" s="2">
        <v>42</v>
      </c>
      <c r="M1601" s="2">
        <v>234</v>
      </c>
      <c r="N1601" s="2">
        <v>216</v>
      </c>
      <c r="O1601" s="2">
        <v>209</v>
      </c>
      <c r="P1601" s="2">
        <v>125</v>
      </c>
      <c r="Q1601" s="2">
        <v>82</v>
      </c>
      <c r="R1601" s="2">
        <v>39</v>
      </c>
      <c r="S1601" s="2">
        <v>36</v>
      </c>
      <c r="T1601" s="2">
        <v>21</v>
      </c>
      <c r="U1601" s="2">
        <v>5</v>
      </c>
      <c r="V1601" s="2">
        <v>35</v>
      </c>
      <c r="W1601" s="2">
        <v>2021</v>
      </c>
    </row>
    <row r="1602" spans="1:23" x14ac:dyDescent="0.3">
      <c r="A1602" s="1">
        <v>25135</v>
      </c>
      <c r="B1602" s="1" t="s">
        <v>1507</v>
      </c>
      <c r="C1602" s="1" t="s">
        <v>3579</v>
      </c>
      <c r="D1602" s="2">
        <v>650</v>
      </c>
      <c r="E1602" s="2">
        <v>84</v>
      </c>
      <c r="F1602" s="2">
        <v>2853</v>
      </c>
      <c r="G1602" s="2">
        <v>12</v>
      </c>
      <c r="H1602" s="2">
        <v>62</v>
      </c>
      <c r="I1602" s="2">
        <f t="shared" ref="I1602:I1665" si="25">G1602+H1602</f>
        <v>74</v>
      </c>
      <c r="J1602" s="2">
        <v>42</v>
      </c>
      <c r="K1602" s="2">
        <v>20</v>
      </c>
      <c r="L1602" s="2">
        <v>30</v>
      </c>
      <c r="M1602" s="2">
        <v>92</v>
      </c>
      <c r="N1602" s="2">
        <v>113</v>
      </c>
      <c r="O1602" s="2">
        <v>91</v>
      </c>
      <c r="P1602" s="2">
        <v>67</v>
      </c>
      <c r="Q1602" s="2">
        <v>38</v>
      </c>
      <c r="R1602" s="2">
        <v>25</v>
      </c>
      <c r="S1602" s="2">
        <v>9</v>
      </c>
      <c r="T1602" s="2">
        <v>11</v>
      </c>
      <c r="U1602" s="2">
        <v>5</v>
      </c>
      <c r="V1602" s="2">
        <v>11</v>
      </c>
      <c r="W1602" s="2">
        <v>2021</v>
      </c>
    </row>
    <row r="1603" spans="1:23" x14ac:dyDescent="0.3">
      <c r="A1603" s="1">
        <v>25137</v>
      </c>
      <c r="B1603" s="1" t="s">
        <v>1508</v>
      </c>
      <c r="C1603" s="1" t="s">
        <v>3579</v>
      </c>
      <c r="D1603" s="2">
        <v>6984</v>
      </c>
      <c r="E1603" s="2">
        <v>860</v>
      </c>
      <c r="F1603" s="2">
        <v>2489</v>
      </c>
      <c r="G1603" s="2">
        <v>140</v>
      </c>
      <c r="H1603" s="2">
        <v>423</v>
      </c>
      <c r="I1603" s="2">
        <f t="shared" si="25"/>
        <v>563</v>
      </c>
      <c r="J1603" s="2">
        <v>208</v>
      </c>
      <c r="K1603" s="2">
        <v>215</v>
      </c>
      <c r="L1603" s="2">
        <v>282</v>
      </c>
      <c r="M1603" s="2">
        <v>1557</v>
      </c>
      <c r="N1603" s="2">
        <v>1394</v>
      </c>
      <c r="O1603" s="2">
        <v>928</v>
      </c>
      <c r="P1603" s="2">
        <v>521</v>
      </c>
      <c r="Q1603" s="2">
        <v>318</v>
      </c>
      <c r="R1603" s="2">
        <v>167</v>
      </c>
      <c r="S1603" s="2">
        <v>127</v>
      </c>
      <c r="T1603" s="2">
        <v>74</v>
      </c>
      <c r="U1603" s="2">
        <v>51</v>
      </c>
      <c r="V1603" s="2">
        <v>142</v>
      </c>
      <c r="W1603" s="2">
        <v>2021</v>
      </c>
    </row>
    <row r="1604" spans="1:23" x14ac:dyDescent="0.3">
      <c r="A1604" s="1">
        <v>25140</v>
      </c>
      <c r="B1604" s="1" t="s">
        <v>1509</v>
      </c>
      <c r="C1604" s="1" t="s">
        <v>3579</v>
      </c>
      <c r="D1604" s="2">
        <v>935</v>
      </c>
      <c r="E1604" s="2">
        <v>290</v>
      </c>
      <c r="F1604" s="2">
        <v>2504</v>
      </c>
      <c r="G1604" s="2">
        <v>38</v>
      </c>
      <c r="H1604" s="2">
        <v>100</v>
      </c>
      <c r="I1604" s="2">
        <f t="shared" si="25"/>
        <v>138</v>
      </c>
      <c r="J1604" s="2">
        <v>58</v>
      </c>
      <c r="K1604" s="2">
        <v>42</v>
      </c>
      <c r="L1604" s="2">
        <v>39</v>
      </c>
      <c r="M1604" s="2">
        <v>118</v>
      </c>
      <c r="N1604" s="2">
        <v>104</v>
      </c>
      <c r="O1604" s="2">
        <v>72</v>
      </c>
      <c r="P1604" s="2">
        <v>64</v>
      </c>
      <c r="Q1604" s="2">
        <v>24</v>
      </c>
      <c r="R1604" s="2">
        <v>22</v>
      </c>
      <c r="S1604" s="2">
        <v>21</v>
      </c>
      <c r="T1604" s="2">
        <v>9</v>
      </c>
      <c r="U1604" s="2">
        <v>10</v>
      </c>
      <c r="V1604" s="2">
        <v>24</v>
      </c>
      <c r="W1604" s="2">
        <v>2021</v>
      </c>
    </row>
    <row r="1605" spans="1:23" x14ac:dyDescent="0.3">
      <c r="A1605" s="1">
        <v>25149</v>
      </c>
      <c r="B1605" s="1" t="s">
        <v>1510</v>
      </c>
      <c r="C1605" s="1" t="s">
        <v>3579</v>
      </c>
      <c r="D1605" s="2">
        <v>1222</v>
      </c>
      <c r="E1605" s="2">
        <v>277</v>
      </c>
      <c r="F1605" s="2">
        <v>1972</v>
      </c>
      <c r="G1605" s="2">
        <v>73</v>
      </c>
      <c r="H1605" s="2">
        <v>132</v>
      </c>
      <c r="I1605" s="2">
        <f t="shared" si="25"/>
        <v>205</v>
      </c>
      <c r="J1605" s="2">
        <v>60</v>
      </c>
      <c r="K1605" s="2">
        <v>72</v>
      </c>
      <c r="L1605" s="2">
        <v>55</v>
      </c>
      <c r="M1605" s="2">
        <v>254</v>
      </c>
      <c r="N1605" s="2">
        <v>203</v>
      </c>
      <c r="O1605" s="2">
        <v>101</v>
      </c>
      <c r="P1605" s="2">
        <v>46</v>
      </c>
      <c r="Q1605" s="2">
        <v>32</v>
      </c>
      <c r="R1605" s="2">
        <v>10</v>
      </c>
      <c r="S1605" s="2">
        <v>8</v>
      </c>
      <c r="T1605" s="2">
        <v>9</v>
      </c>
      <c r="U1605" s="2">
        <v>3</v>
      </c>
      <c r="V1605" s="2">
        <v>19</v>
      </c>
      <c r="W1605" s="2">
        <v>2021</v>
      </c>
    </row>
    <row r="1606" spans="1:23" x14ac:dyDescent="0.3">
      <c r="A1606" s="1">
        <v>25158</v>
      </c>
      <c r="B1606" s="1" t="s">
        <v>3350</v>
      </c>
      <c r="C1606" s="1" t="s">
        <v>3579</v>
      </c>
      <c r="D1606" s="2">
        <v>1021</v>
      </c>
      <c r="E1606" s="2">
        <v>178</v>
      </c>
      <c r="F1606" s="2">
        <v>2917</v>
      </c>
      <c r="G1606" s="2">
        <v>11</v>
      </c>
      <c r="H1606" s="2">
        <v>63</v>
      </c>
      <c r="I1606" s="2">
        <f t="shared" si="25"/>
        <v>74</v>
      </c>
      <c r="J1606" s="2">
        <v>33</v>
      </c>
      <c r="K1606" s="2">
        <v>30</v>
      </c>
      <c r="L1606" s="2">
        <v>33</v>
      </c>
      <c r="M1606" s="2">
        <v>159</v>
      </c>
      <c r="N1606" s="2">
        <v>178</v>
      </c>
      <c r="O1606" s="2">
        <v>142</v>
      </c>
      <c r="P1606" s="2">
        <v>112</v>
      </c>
      <c r="Q1606" s="2">
        <v>54</v>
      </c>
      <c r="R1606" s="2">
        <v>36</v>
      </c>
      <c r="S1606" s="2">
        <v>20</v>
      </c>
      <c r="T1606" s="2">
        <v>13</v>
      </c>
      <c r="U1606" s="2">
        <v>9</v>
      </c>
      <c r="V1606" s="2">
        <v>13</v>
      </c>
      <c r="W1606" s="2">
        <v>2021</v>
      </c>
    </row>
    <row r="1607" spans="1:23" x14ac:dyDescent="0.3">
      <c r="A1607" s="1">
        <v>25171</v>
      </c>
      <c r="B1607" s="1" t="s">
        <v>3384</v>
      </c>
      <c r="C1607" s="1" t="s">
        <v>3579</v>
      </c>
      <c r="D1607" s="2">
        <v>2455</v>
      </c>
      <c r="E1607" s="2">
        <v>506</v>
      </c>
      <c r="F1607" s="2">
        <v>2080</v>
      </c>
      <c r="G1607" s="2">
        <v>145</v>
      </c>
      <c r="H1607" s="2">
        <v>279</v>
      </c>
      <c r="I1607" s="2">
        <f t="shared" si="25"/>
        <v>424</v>
      </c>
      <c r="J1607" s="2">
        <v>163</v>
      </c>
      <c r="K1607" s="2">
        <v>116</v>
      </c>
      <c r="L1607" s="2">
        <v>129</v>
      </c>
      <c r="M1607" s="2">
        <v>457</v>
      </c>
      <c r="N1607" s="2">
        <v>323</v>
      </c>
      <c r="O1607" s="2">
        <v>178</v>
      </c>
      <c r="P1607" s="2">
        <v>98</v>
      </c>
      <c r="Q1607" s="2">
        <v>87</v>
      </c>
      <c r="R1607" s="2">
        <v>52</v>
      </c>
      <c r="S1607" s="2">
        <v>43</v>
      </c>
      <c r="T1607" s="2">
        <v>41</v>
      </c>
      <c r="U1607" s="2">
        <v>26</v>
      </c>
      <c r="V1607" s="2">
        <v>91</v>
      </c>
      <c r="W1607" s="2">
        <v>2021</v>
      </c>
    </row>
    <row r="1608" spans="1:23" x14ac:dyDescent="0.3">
      <c r="A1608" s="1">
        <v>25172</v>
      </c>
      <c r="B1608" s="1" t="s">
        <v>1511</v>
      </c>
      <c r="C1608" s="1" t="s">
        <v>3579</v>
      </c>
      <c r="D1608" s="2">
        <v>1525</v>
      </c>
      <c r="E1608" s="2">
        <v>199</v>
      </c>
      <c r="F1608" s="2">
        <v>2270</v>
      </c>
      <c r="G1608" s="2">
        <v>76</v>
      </c>
      <c r="H1608" s="2">
        <v>163</v>
      </c>
      <c r="I1608" s="2">
        <f t="shared" si="25"/>
        <v>239</v>
      </c>
      <c r="J1608" s="2">
        <v>87</v>
      </c>
      <c r="K1608" s="2">
        <v>76</v>
      </c>
      <c r="L1608" s="2">
        <v>72</v>
      </c>
      <c r="M1608" s="2">
        <v>314</v>
      </c>
      <c r="N1608" s="2">
        <v>272</v>
      </c>
      <c r="O1608" s="2">
        <v>189</v>
      </c>
      <c r="P1608" s="2">
        <v>93</v>
      </c>
      <c r="Q1608" s="2">
        <v>53</v>
      </c>
      <c r="R1608" s="2">
        <v>27</v>
      </c>
      <c r="S1608" s="2">
        <v>18</v>
      </c>
      <c r="T1608" s="2">
        <v>12</v>
      </c>
      <c r="U1608" s="2">
        <v>8</v>
      </c>
      <c r="V1608" s="2">
        <v>29</v>
      </c>
      <c r="W1608" s="2">
        <v>2021</v>
      </c>
    </row>
    <row r="1609" spans="1:23" x14ac:dyDescent="0.3">
      <c r="A1609" s="1">
        <v>25173</v>
      </c>
      <c r="B1609" s="1" t="s">
        <v>3393</v>
      </c>
      <c r="C1609" s="1" t="s">
        <v>3579</v>
      </c>
      <c r="D1609" s="2">
        <v>1913</v>
      </c>
      <c r="E1609" s="2">
        <v>311</v>
      </c>
      <c r="F1609" s="2">
        <v>1552</v>
      </c>
      <c r="G1609" s="2">
        <v>165</v>
      </c>
      <c r="H1609" s="2">
        <v>334</v>
      </c>
      <c r="I1609" s="2">
        <f t="shared" si="25"/>
        <v>499</v>
      </c>
      <c r="J1609" s="2">
        <v>180</v>
      </c>
      <c r="K1609" s="2">
        <v>154</v>
      </c>
      <c r="L1609" s="2">
        <v>142</v>
      </c>
      <c r="M1609" s="2">
        <v>399</v>
      </c>
      <c r="N1609" s="2">
        <v>240</v>
      </c>
      <c r="O1609" s="2">
        <v>143</v>
      </c>
      <c r="P1609" s="2">
        <v>38</v>
      </c>
      <c r="Q1609" s="2">
        <v>25</v>
      </c>
      <c r="R1609" s="2">
        <v>17</v>
      </c>
      <c r="S1609" s="2">
        <v>14</v>
      </c>
      <c r="T1609" s="2">
        <v>18</v>
      </c>
      <c r="U1609" s="2">
        <v>8</v>
      </c>
      <c r="V1609" s="2">
        <v>59</v>
      </c>
      <c r="W1609" s="2">
        <v>2021</v>
      </c>
    </row>
    <row r="1610" spans="1:23" x14ac:dyDescent="0.3">
      <c r="A1610" s="1">
        <v>25182</v>
      </c>
      <c r="B1610" s="1" t="s">
        <v>1512</v>
      </c>
      <c r="C1610" s="1" t="s">
        <v>3579</v>
      </c>
      <c r="D1610" s="2">
        <v>753</v>
      </c>
      <c r="E1610" s="2">
        <v>93</v>
      </c>
      <c r="F1610" s="2">
        <v>2741</v>
      </c>
      <c r="G1610" s="2">
        <v>20</v>
      </c>
      <c r="H1610" s="2">
        <v>75</v>
      </c>
      <c r="I1610" s="2">
        <f t="shared" si="25"/>
        <v>95</v>
      </c>
      <c r="J1610" s="2">
        <v>43</v>
      </c>
      <c r="K1610" s="2">
        <v>32</v>
      </c>
      <c r="L1610" s="2">
        <v>28</v>
      </c>
      <c r="M1610" s="2">
        <v>115</v>
      </c>
      <c r="N1610" s="2">
        <v>132</v>
      </c>
      <c r="O1610" s="2">
        <v>94</v>
      </c>
      <c r="P1610" s="2">
        <v>75</v>
      </c>
      <c r="Q1610" s="2">
        <v>40</v>
      </c>
      <c r="R1610" s="2">
        <v>39</v>
      </c>
      <c r="S1610" s="2">
        <v>13</v>
      </c>
      <c r="T1610" s="2">
        <v>8</v>
      </c>
      <c r="U1610" s="2">
        <v>7</v>
      </c>
      <c r="V1610" s="2">
        <v>14</v>
      </c>
      <c r="W1610" s="2">
        <v>2021</v>
      </c>
    </row>
    <row r="1611" spans="1:23" x14ac:dyDescent="0.3">
      <c r="A1611" s="1">
        <v>25189</v>
      </c>
      <c r="B1611" s="1" t="s">
        <v>1513</v>
      </c>
      <c r="C1611" s="1" t="s">
        <v>3579</v>
      </c>
      <c r="D1611" s="2">
        <v>1547</v>
      </c>
      <c r="E1611" s="2">
        <v>244</v>
      </c>
      <c r="F1611" s="2">
        <v>2624</v>
      </c>
      <c r="G1611" s="2">
        <v>28</v>
      </c>
      <c r="H1611" s="2">
        <v>95</v>
      </c>
      <c r="I1611" s="2">
        <f t="shared" si="25"/>
        <v>123</v>
      </c>
      <c r="J1611" s="2">
        <v>48</v>
      </c>
      <c r="K1611" s="2">
        <v>47</v>
      </c>
      <c r="L1611" s="2">
        <v>50</v>
      </c>
      <c r="M1611" s="2">
        <v>303</v>
      </c>
      <c r="N1611" s="2">
        <v>302</v>
      </c>
      <c r="O1611" s="2">
        <v>234</v>
      </c>
      <c r="P1611" s="2">
        <v>134</v>
      </c>
      <c r="Q1611" s="2">
        <v>69</v>
      </c>
      <c r="R1611" s="2">
        <v>31</v>
      </c>
      <c r="S1611" s="2">
        <v>21</v>
      </c>
      <c r="T1611" s="2">
        <v>17</v>
      </c>
      <c r="U1611" s="2">
        <v>2</v>
      </c>
      <c r="V1611" s="2">
        <v>17</v>
      </c>
      <c r="W1611" s="2">
        <v>2021</v>
      </c>
    </row>
    <row r="1612" spans="1:23" x14ac:dyDescent="0.3">
      <c r="A1612" s="1">
        <v>25192</v>
      </c>
      <c r="B1612" s="1" t="s">
        <v>1514</v>
      </c>
      <c r="C1612" s="1" t="s">
        <v>3579</v>
      </c>
      <c r="D1612" s="2">
        <v>689</v>
      </c>
      <c r="E1612" s="2">
        <v>92</v>
      </c>
      <c r="F1612" s="2">
        <v>2140</v>
      </c>
      <c r="G1612" s="2">
        <v>34</v>
      </c>
      <c r="H1612" s="2">
        <v>79</v>
      </c>
      <c r="I1612" s="2">
        <f t="shared" si="25"/>
        <v>113</v>
      </c>
      <c r="J1612" s="2">
        <v>44</v>
      </c>
      <c r="K1612" s="2">
        <v>35</v>
      </c>
      <c r="L1612" s="2">
        <v>29</v>
      </c>
      <c r="M1612" s="2">
        <v>158</v>
      </c>
      <c r="N1612" s="2">
        <v>96</v>
      </c>
      <c r="O1612" s="2">
        <v>71</v>
      </c>
      <c r="P1612" s="2">
        <v>40</v>
      </c>
      <c r="Q1612" s="2">
        <v>23</v>
      </c>
      <c r="R1612" s="2">
        <v>14</v>
      </c>
      <c r="S1612" s="2">
        <v>13</v>
      </c>
      <c r="T1612" s="2">
        <v>8</v>
      </c>
      <c r="U1612" s="2">
        <v>6</v>
      </c>
      <c r="V1612" s="2">
        <v>26</v>
      </c>
      <c r="W1612" s="2">
        <v>2021</v>
      </c>
    </row>
    <row r="1613" spans="1:23" x14ac:dyDescent="0.3">
      <c r="A1613" s="1">
        <v>25203</v>
      </c>
      <c r="B1613" s="1" t="s">
        <v>3629</v>
      </c>
      <c r="C1613" s="1" t="s">
        <v>3579</v>
      </c>
      <c r="D1613" s="2">
        <v>7482</v>
      </c>
      <c r="E1613" s="2">
        <v>598</v>
      </c>
      <c r="F1613" s="2">
        <v>2316</v>
      </c>
      <c r="G1613" s="2">
        <v>259</v>
      </c>
      <c r="H1613" s="2">
        <v>639</v>
      </c>
      <c r="I1613" s="2">
        <f t="shared" si="25"/>
        <v>898</v>
      </c>
      <c r="J1613" s="2">
        <v>309</v>
      </c>
      <c r="K1613" s="2">
        <v>330</v>
      </c>
      <c r="L1613" s="2">
        <v>395</v>
      </c>
      <c r="M1613" s="2">
        <v>1734</v>
      </c>
      <c r="N1613" s="2">
        <v>1501</v>
      </c>
      <c r="O1613" s="2">
        <v>936</v>
      </c>
      <c r="P1613" s="2">
        <v>493</v>
      </c>
      <c r="Q1613" s="2">
        <v>286</v>
      </c>
      <c r="R1613" s="2">
        <v>181</v>
      </c>
      <c r="S1613" s="2">
        <v>124</v>
      </c>
      <c r="T1613" s="2">
        <v>103</v>
      </c>
      <c r="U1613" s="2">
        <v>60</v>
      </c>
      <c r="V1613" s="2">
        <v>173</v>
      </c>
      <c r="W1613" s="2">
        <v>2021</v>
      </c>
    </row>
    <row r="1614" spans="1:23" x14ac:dyDescent="0.3">
      <c r="A1614" s="1">
        <v>25204</v>
      </c>
      <c r="B1614" s="1" t="s">
        <v>1515</v>
      </c>
      <c r="C1614" s="1" t="s">
        <v>3579</v>
      </c>
      <c r="D1614" s="2">
        <v>951</v>
      </c>
      <c r="E1614" s="2">
        <v>125</v>
      </c>
      <c r="F1614" s="2">
        <v>3026</v>
      </c>
      <c r="G1614" s="2">
        <v>33</v>
      </c>
      <c r="H1614" s="2">
        <v>68</v>
      </c>
      <c r="I1614" s="2">
        <f t="shared" si="25"/>
        <v>101</v>
      </c>
      <c r="J1614" s="2">
        <v>43</v>
      </c>
      <c r="K1614" s="2">
        <v>25</v>
      </c>
      <c r="L1614" s="2">
        <v>30</v>
      </c>
      <c r="M1614" s="2">
        <v>151</v>
      </c>
      <c r="N1614" s="2">
        <v>144</v>
      </c>
      <c r="O1614" s="2">
        <v>131</v>
      </c>
      <c r="P1614" s="2">
        <v>97</v>
      </c>
      <c r="Q1614" s="2">
        <v>62</v>
      </c>
      <c r="R1614" s="2">
        <v>38</v>
      </c>
      <c r="S1614" s="2">
        <v>21</v>
      </c>
      <c r="T1614" s="2">
        <v>12</v>
      </c>
      <c r="U1614" s="2">
        <v>15</v>
      </c>
      <c r="V1614" s="2">
        <v>24</v>
      </c>
      <c r="W1614" s="2">
        <v>2021</v>
      </c>
    </row>
    <row r="1615" spans="1:23" x14ac:dyDescent="0.3">
      <c r="A1615" s="1">
        <v>25207</v>
      </c>
      <c r="B1615" s="1" t="s">
        <v>1516</v>
      </c>
      <c r="C1615" s="1" t="s">
        <v>3579</v>
      </c>
      <c r="D1615" s="2">
        <v>5146</v>
      </c>
      <c r="E1615" s="2">
        <v>541</v>
      </c>
      <c r="F1615" s="2">
        <v>2359</v>
      </c>
      <c r="G1615" s="2">
        <v>179</v>
      </c>
      <c r="H1615" s="2">
        <v>439</v>
      </c>
      <c r="I1615" s="2">
        <f t="shared" si="25"/>
        <v>618</v>
      </c>
      <c r="J1615" s="2">
        <v>206</v>
      </c>
      <c r="K1615" s="2">
        <v>233</v>
      </c>
      <c r="L1615" s="2">
        <v>240</v>
      </c>
      <c r="M1615" s="2">
        <v>1125</v>
      </c>
      <c r="N1615" s="2">
        <v>1106</v>
      </c>
      <c r="O1615" s="2">
        <v>650</v>
      </c>
      <c r="P1615" s="2">
        <v>334</v>
      </c>
      <c r="Q1615" s="2">
        <v>190</v>
      </c>
      <c r="R1615" s="2">
        <v>112</v>
      </c>
      <c r="S1615" s="2">
        <v>59</v>
      </c>
      <c r="T1615" s="2">
        <v>49</v>
      </c>
      <c r="U1615" s="2">
        <v>35</v>
      </c>
      <c r="V1615" s="2">
        <v>87</v>
      </c>
      <c r="W1615" s="2">
        <v>2021</v>
      </c>
    </row>
    <row r="1616" spans="1:23" x14ac:dyDescent="0.3">
      <c r="A1616" s="1">
        <v>25209</v>
      </c>
      <c r="B1616" s="1" t="s">
        <v>1517</v>
      </c>
      <c r="C1616" s="1" t="s">
        <v>3579</v>
      </c>
      <c r="D1616" s="2">
        <v>2197</v>
      </c>
      <c r="E1616" s="2">
        <v>332</v>
      </c>
      <c r="F1616" s="2">
        <v>1562</v>
      </c>
      <c r="G1616" s="2">
        <v>189</v>
      </c>
      <c r="H1616" s="2">
        <v>395</v>
      </c>
      <c r="I1616" s="2">
        <f t="shared" si="25"/>
        <v>584</v>
      </c>
      <c r="J1616" s="2">
        <v>213</v>
      </c>
      <c r="K1616" s="2">
        <v>182</v>
      </c>
      <c r="L1616" s="2">
        <v>155</v>
      </c>
      <c r="M1616" s="2">
        <v>496</v>
      </c>
      <c r="N1616" s="2">
        <v>293</v>
      </c>
      <c r="O1616" s="2">
        <v>139</v>
      </c>
      <c r="P1616" s="2">
        <v>63</v>
      </c>
      <c r="Q1616" s="2">
        <v>40</v>
      </c>
      <c r="R1616" s="2">
        <v>23</v>
      </c>
      <c r="S1616" s="2">
        <v>17</v>
      </c>
      <c r="T1616" s="2">
        <v>14</v>
      </c>
      <c r="U1616" s="2">
        <v>8</v>
      </c>
      <c r="V1616" s="2">
        <v>33</v>
      </c>
      <c r="W1616" s="2">
        <v>2021</v>
      </c>
    </row>
    <row r="1617" spans="1:23" x14ac:dyDescent="0.3">
      <c r="A1617" s="1">
        <v>25210</v>
      </c>
      <c r="B1617" s="1" t="s">
        <v>1518</v>
      </c>
      <c r="C1617" s="1" t="s">
        <v>3579</v>
      </c>
      <c r="D1617" s="2">
        <v>779</v>
      </c>
      <c r="E1617" s="2">
        <v>149</v>
      </c>
      <c r="F1617" s="2">
        <v>3785</v>
      </c>
      <c r="G1617" s="2">
        <v>5</v>
      </c>
      <c r="H1617" s="2">
        <v>43</v>
      </c>
      <c r="I1617" s="2">
        <f t="shared" si="25"/>
        <v>48</v>
      </c>
      <c r="J1617" s="2">
        <v>24</v>
      </c>
      <c r="K1617" s="2">
        <v>19</v>
      </c>
      <c r="L1617" s="2">
        <v>26</v>
      </c>
      <c r="M1617" s="2">
        <v>72</v>
      </c>
      <c r="N1617" s="2">
        <v>94</v>
      </c>
      <c r="O1617" s="2">
        <v>106</v>
      </c>
      <c r="P1617" s="2">
        <v>80</v>
      </c>
      <c r="Q1617" s="2">
        <v>54</v>
      </c>
      <c r="R1617" s="2">
        <v>48</v>
      </c>
      <c r="S1617" s="2">
        <v>32</v>
      </c>
      <c r="T1617" s="2">
        <v>14</v>
      </c>
      <c r="U1617" s="2">
        <v>15</v>
      </c>
      <c r="V1617" s="2">
        <v>41</v>
      </c>
      <c r="W1617" s="2">
        <v>2021</v>
      </c>
    </row>
    <row r="1618" spans="1:23" x14ac:dyDescent="0.3">
      <c r="A1618" s="1">
        <v>25217</v>
      </c>
      <c r="B1618" s="1" t="s">
        <v>1519</v>
      </c>
      <c r="C1618" s="1" t="s">
        <v>3579</v>
      </c>
      <c r="D1618" s="2">
        <v>8832</v>
      </c>
      <c r="E1618" s="2">
        <v>875</v>
      </c>
      <c r="F1618" s="2">
        <v>2241</v>
      </c>
      <c r="G1618" s="2">
        <v>250</v>
      </c>
      <c r="H1618" s="2">
        <v>710</v>
      </c>
      <c r="I1618" s="2">
        <f t="shared" si="25"/>
        <v>960</v>
      </c>
      <c r="J1618" s="2">
        <v>330</v>
      </c>
      <c r="K1618" s="2">
        <v>380</v>
      </c>
      <c r="L1618" s="2">
        <v>438</v>
      </c>
      <c r="M1618" s="2">
        <v>2149</v>
      </c>
      <c r="N1618" s="2">
        <v>1910</v>
      </c>
      <c r="O1618" s="2">
        <v>1141</v>
      </c>
      <c r="P1618" s="2">
        <v>592</v>
      </c>
      <c r="Q1618" s="2">
        <v>293</v>
      </c>
      <c r="R1618" s="2">
        <v>147</v>
      </c>
      <c r="S1618" s="2">
        <v>99</v>
      </c>
      <c r="T1618" s="2">
        <v>65</v>
      </c>
      <c r="U1618" s="2">
        <v>42</v>
      </c>
      <c r="V1618" s="2">
        <v>121</v>
      </c>
      <c r="W1618" s="2">
        <v>2021</v>
      </c>
    </row>
    <row r="1619" spans="1:23" x14ac:dyDescent="0.3">
      <c r="A1619" s="1">
        <v>25220</v>
      </c>
      <c r="B1619" s="1" t="s">
        <v>1520</v>
      </c>
      <c r="C1619" s="1" t="s">
        <v>3579</v>
      </c>
      <c r="D1619" s="2">
        <v>702</v>
      </c>
      <c r="E1619" s="2">
        <v>127</v>
      </c>
      <c r="F1619" s="2">
        <v>3121</v>
      </c>
      <c r="G1619" s="2">
        <v>24</v>
      </c>
      <c r="H1619" s="2">
        <v>48</v>
      </c>
      <c r="I1619" s="2">
        <f t="shared" si="25"/>
        <v>72</v>
      </c>
      <c r="J1619" s="2">
        <v>25</v>
      </c>
      <c r="K1619" s="2">
        <v>23</v>
      </c>
      <c r="L1619" s="2">
        <v>26</v>
      </c>
      <c r="M1619" s="2">
        <v>84</v>
      </c>
      <c r="N1619" s="2">
        <v>105</v>
      </c>
      <c r="O1619" s="2">
        <v>96</v>
      </c>
      <c r="P1619" s="2">
        <v>75</v>
      </c>
      <c r="Q1619" s="2">
        <v>43</v>
      </c>
      <c r="R1619" s="2">
        <v>29</v>
      </c>
      <c r="S1619" s="2">
        <v>15</v>
      </c>
      <c r="T1619" s="2">
        <v>7</v>
      </c>
      <c r="U1619" s="2">
        <v>4</v>
      </c>
      <c r="V1619" s="2">
        <v>19</v>
      </c>
      <c r="W1619" s="2">
        <v>2021</v>
      </c>
    </row>
    <row r="1620" spans="1:23" x14ac:dyDescent="0.3">
      <c r="A1620" s="1">
        <v>25223</v>
      </c>
      <c r="B1620" s="1" t="s">
        <v>1521</v>
      </c>
      <c r="C1620" s="1" t="s">
        <v>3579</v>
      </c>
      <c r="D1620" s="2">
        <v>765</v>
      </c>
      <c r="E1620" s="2">
        <v>127</v>
      </c>
      <c r="F1620" s="2">
        <v>2546</v>
      </c>
      <c r="G1620" s="2">
        <v>47</v>
      </c>
      <c r="H1620" s="2">
        <v>63</v>
      </c>
      <c r="I1620" s="2">
        <f t="shared" si="25"/>
        <v>110</v>
      </c>
      <c r="J1620" s="2">
        <v>39</v>
      </c>
      <c r="K1620" s="2">
        <v>24</v>
      </c>
      <c r="L1620" s="2">
        <v>43</v>
      </c>
      <c r="M1620" s="2">
        <v>125</v>
      </c>
      <c r="N1620" s="2">
        <v>115</v>
      </c>
      <c r="O1620" s="2">
        <v>98</v>
      </c>
      <c r="P1620" s="2">
        <v>48</v>
      </c>
      <c r="Q1620" s="2">
        <v>36</v>
      </c>
      <c r="R1620" s="2">
        <v>20</v>
      </c>
      <c r="S1620" s="2">
        <v>15</v>
      </c>
      <c r="T1620" s="2">
        <v>12</v>
      </c>
      <c r="U1620" s="2">
        <v>6</v>
      </c>
      <c r="V1620" s="2">
        <v>10</v>
      </c>
      <c r="W1620" s="2">
        <v>2021</v>
      </c>
    </row>
    <row r="1621" spans="1:23" x14ac:dyDescent="0.3">
      <c r="A1621" s="1">
        <v>25228</v>
      </c>
      <c r="B1621" s="1" t="s">
        <v>1522</v>
      </c>
      <c r="C1621" s="1" t="s">
        <v>3579</v>
      </c>
      <c r="D1621" s="2">
        <v>2134</v>
      </c>
      <c r="E1621" s="2">
        <v>230</v>
      </c>
      <c r="F1621" s="2">
        <v>2814</v>
      </c>
      <c r="G1621" s="2">
        <v>18</v>
      </c>
      <c r="H1621" s="2">
        <v>107</v>
      </c>
      <c r="I1621" s="2">
        <f t="shared" si="25"/>
        <v>125</v>
      </c>
      <c r="J1621" s="2">
        <v>50</v>
      </c>
      <c r="K1621" s="2">
        <v>57</v>
      </c>
      <c r="L1621" s="2">
        <v>76</v>
      </c>
      <c r="M1621" s="2">
        <v>399</v>
      </c>
      <c r="N1621" s="2">
        <v>438</v>
      </c>
      <c r="O1621" s="2">
        <v>340</v>
      </c>
      <c r="P1621" s="2">
        <v>211</v>
      </c>
      <c r="Q1621" s="2">
        <v>127</v>
      </c>
      <c r="R1621" s="2">
        <v>68</v>
      </c>
      <c r="S1621" s="2">
        <v>38</v>
      </c>
      <c r="T1621" s="2">
        <v>24</v>
      </c>
      <c r="U1621" s="2">
        <v>15</v>
      </c>
      <c r="V1621" s="2">
        <v>43</v>
      </c>
      <c r="W1621" s="2">
        <v>2021</v>
      </c>
    </row>
    <row r="1622" spans="1:23" x14ac:dyDescent="0.3">
      <c r="A1622" s="1">
        <v>25230</v>
      </c>
      <c r="B1622" s="1" t="s">
        <v>1523</v>
      </c>
      <c r="C1622" s="1" t="s">
        <v>3579</v>
      </c>
      <c r="D1622" s="2">
        <v>1107</v>
      </c>
      <c r="E1622" s="2">
        <v>221</v>
      </c>
      <c r="F1622" s="2">
        <v>3091</v>
      </c>
      <c r="G1622" s="2">
        <v>21</v>
      </c>
      <c r="H1622" s="2">
        <v>68</v>
      </c>
      <c r="I1622" s="2">
        <f t="shared" si="25"/>
        <v>89</v>
      </c>
      <c r="J1622" s="2">
        <v>35</v>
      </c>
      <c r="K1622" s="2">
        <v>33</v>
      </c>
      <c r="L1622" s="2">
        <v>30</v>
      </c>
      <c r="M1622" s="2">
        <v>169</v>
      </c>
      <c r="N1622" s="2">
        <v>154</v>
      </c>
      <c r="O1622" s="2">
        <v>139</v>
      </c>
      <c r="P1622" s="2">
        <v>121</v>
      </c>
      <c r="Q1622" s="2">
        <v>61</v>
      </c>
      <c r="R1622" s="2">
        <v>42</v>
      </c>
      <c r="S1622" s="2">
        <v>34</v>
      </c>
      <c r="T1622" s="2">
        <v>14</v>
      </c>
      <c r="U1622" s="2">
        <v>8</v>
      </c>
      <c r="V1622" s="2">
        <v>25</v>
      </c>
      <c r="W1622" s="2">
        <v>2021</v>
      </c>
    </row>
    <row r="1623" spans="1:23" x14ac:dyDescent="0.3">
      <c r="A1623" s="1">
        <v>25232</v>
      </c>
      <c r="B1623" s="1" t="s">
        <v>1524</v>
      </c>
      <c r="C1623" s="1" t="s">
        <v>3579</v>
      </c>
      <c r="D1623" s="2">
        <v>1124</v>
      </c>
      <c r="E1623" s="2">
        <v>187</v>
      </c>
      <c r="F1623" s="2">
        <v>3205</v>
      </c>
      <c r="G1623" s="2">
        <v>14</v>
      </c>
      <c r="H1623" s="2">
        <v>79</v>
      </c>
      <c r="I1623" s="2">
        <f t="shared" si="25"/>
        <v>93</v>
      </c>
      <c r="J1623" s="2">
        <v>41</v>
      </c>
      <c r="K1623" s="2">
        <v>38</v>
      </c>
      <c r="L1623" s="2">
        <v>42</v>
      </c>
      <c r="M1623" s="2">
        <v>140</v>
      </c>
      <c r="N1623" s="2">
        <v>165</v>
      </c>
      <c r="O1623" s="2">
        <v>155</v>
      </c>
      <c r="P1623" s="2">
        <v>106</v>
      </c>
      <c r="Q1623" s="2">
        <v>82</v>
      </c>
      <c r="R1623" s="2">
        <v>54</v>
      </c>
      <c r="S1623" s="2">
        <v>43</v>
      </c>
      <c r="T1623" s="2">
        <v>16</v>
      </c>
      <c r="U1623" s="2">
        <v>10</v>
      </c>
      <c r="V1623" s="2">
        <v>31</v>
      </c>
      <c r="W1623" s="2">
        <v>2021</v>
      </c>
    </row>
    <row r="1624" spans="1:23" x14ac:dyDescent="0.3">
      <c r="A1624" s="1">
        <v>25234</v>
      </c>
      <c r="B1624" s="1" t="s">
        <v>1525</v>
      </c>
      <c r="C1624" s="1" t="s">
        <v>3579</v>
      </c>
      <c r="D1624" s="2">
        <v>4729</v>
      </c>
      <c r="E1624" s="2">
        <v>1074</v>
      </c>
      <c r="F1624" s="2">
        <v>1856</v>
      </c>
      <c r="G1624" s="2">
        <v>314</v>
      </c>
      <c r="H1624" s="2">
        <v>566</v>
      </c>
      <c r="I1624" s="2">
        <f t="shared" si="25"/>
        <v>880</v>
      </c>
      <c r="J1624" s="2">
        <v>281</v>
      </c>
      <c r="K1624" s="2">
        <v>285</v>
      </c>
      <c r="L1624" s="2">
        <v>272</v>
      </c>
      <c r="M1624" s="2">
        <v>966</v>
      </c>
      <c r="N1624" s="2">
        <v>648</v>
      </c>
      <c r="O1624" s="2">
        <v>354</v>
      </c>
      <c r="P1624" s="2">
        <v>187</v>
      </c>
      <c r="Q1624" s="2">
        <v>85</v>
      </c>
      <c r="R1624" s="2">
        <v>63</v>
      </c>
      <c r="S1624" s="2">
        <v>42</v>
      </c>
      <c r="T1624" s="2">
        <v>29</v>
      </c>
      <c r="U1624" s="2">
        <v>32</v>
      </c>
      <c r="V1624" s="2">
        <v>97</v>
      </c>
      <c r="W1624" s="2">
        <v>2021</v>
      </c>
    </row>
    <row r="1625" spans="1:23" x14ac:dyDescent="0.3">
      <c r="A1625" s="1">
        <v>25240</v>
      </c>
      <c r="B1625" s="1" t="s">
        <v>1526</v>
      </c>
      <c r="C1625" s="1" t="s">
        <v>3579</v>
      </c>
      <c r="D1625" s="2">
        <v>925</v>
      </c>
      <c r="E1625" s="2">
        <v>154</v>
      </c>
      <c r="F1625" s="2">
        <v>2858</v>
      </c>
      <c r="G1625" s="2">
        <v>13</v>
      </c>
      <c r="H1625" s="2">
        <v>58</v>
      </c>
      <c r="I1625" s="2">
        <f t="shared" si="25"/>
        <v>71</v>
      </c>
      <c r="J1625" s="2">
        <v>22</v>
      </c>
      <c r="K1625" s="2">
        <v>36</v>
      </c>
      <c r="L1625" s="2">
        <v>25</v>
      </c>
      <c r="M1625" s="2">
        <v>163</v>
      </c>
      <c r="N1625" s="2">
        <v>154</v>
      </c>
      <c r="O1625" s="2">
        <v>124</v>
      </c>
      <c r="P1625" s="2">
        <v>77</v>
      </c>
      <c r="Q1625" s="2">
        <v>50</v>
      </c>
      <c r="R1625" s="2">
        <v>33</v>
      </c>
      <c r="S1625" s="2">
        <v>25</v>
      </c>
      <c r="T1625" s="2">
        <v>15</v>
      </c>
      <c r="U1625" s="2">
        <v>6</v>
      </c>
      <c r="V1625" s="2">
        <v>28</v>
      </c>
      <c r="W1625" s="2">
        <v>2021</v>
      </c>
    </row>
    <row r="1626" spans="1:23" x14ac:dyDescent="0.3">
      <c r="A1626" s="1">
        <v>25243</v>
      </c>
      <c r="B1626" s="1" t="s">
        <v>1527</v>
      </c>
      <c r="C1626" s="1" t="s">
        <v>3579</v>
      </c>
      <c r="D1626" s="2">
        <v>5312</v>
      </c>
      <c r="E1626" s="2">
        <v>785</v>
      </c>
      <c r="F1626" s="2">
        <v>1565</v>
      </c>
      <c r="G1626" s="2">
        <v>410</v>
      </c>
      <c r="H1626" s="2">
        <v>1019</v>
      </c>
      <c r="I1626" s="2">
        <f t="shared" si="25"/>
        <v>1429</v>
      </c>
      <c r="J1626" s="2">
        <v>530</v>
      </c>
      <c r="K1626" s="2">
        <v>489</v>
      </c>
      <c r="L1626" s="2">
        <v>357</v>
      </c>
      <c r="M1626" s="2">
        <v>1129</v>
      </c>
      <c r="N1626" s="2">
        <v>692</v>
      </c>
      <c r="O1626" s="2">
        <v>370</v>
      </c>
      <c r="P1626" s="2">
        <v>155</v>
      </c>
      <c r="Q1626" s="2">
        <v>138</v>
      </c>
      <c r="R1626" s="2">
        <v>68</v>
      </c>
      <c r="S1626" s="2">
        <v>44</v>
      </c>
      <c r="T1626" s="2">
        <v>37</v>
      </c>
      <c r="U1626" s="2">
        <v>21</v>
      </c>
      <c r="V1626" s="2">
        <v>87</v>
      </c>
      <c r="W1626" s="2">
        <v>2021</v>
      </c>
    </row>
    <row r="1627" spans="1:23" x14ac:dyDescent="0.3">
      <c r="A1627" s="1">
        <v>25248</v>
      </c>
      <c r="B1627" s="1" t="s">
        <v>1528</v>
      </c>
      <c r="C1627" s="1" t="s">
        <v>3579</v>
      </c>
      <c r="D1627" s="2">
        <v>554</v>
      </c>
      <c r="E1627" s="2">
        <v>84</v>
      </c>
      <c r="F1627" s="2">
        <v>3133</v>
      </c>
      <c r="G1627" s="2">
        <v>10</v>
      </c>
      <c r="H1627" s="2">
        <v>39</v>
      </c>
      <c r="I1627" s="2">
        <f t="shared" si="25"/>
        <v>49</v>
      </c>
      <c r="J1627" s="2">
        <v>21</v>
      </c>
      <c r="K1627" s="2">
        <v>18</v>
      </c>
      <c r="L1627" s="2">
        <v>10</v>
      </c>
      <c r="M1627" s="2">
        <v>70</v>
      </c>
      <c r="N1627" s="2">
        <v>98</v>
      </c>
      <c r="O1627" s="2">
        <v>84</v>
      </c>
      <c r="P1627" s="2">
        <v>58</v>
      </c>
      <c r="Q1627" s="2">
        <v>40</v>
      </c>
      <c r="R1627" s="2">
        <v>17</v>
      </c>
      <c r="S1627" s="2">
        <v>15</v>
      </c>
      <c r="T1627" s="2">
        <v>13</v>
      </c>
      <c r="U1627" s="2">
        <v>6</v>
      </c>
      <c r="V1627" s="2">
        <v>10</v>
      </c>
      <c r="W1627" s="2">
        <v>2021</v>
      </c>
    </row>
    <row r="1628" spans="1:23" x14ac:dyDescent="0.3">
      <c r="A1628" s="1">
        <v>25254</v>
      </c>
      <c r="B1628" s="1" t="s">
        <v>1529</v>
      </c>
      <c r="C1628" s="1" t="s">
        <v>3579</v>
      </c>
      <c r="D1628" s="2">
        <v>574</v>
      </c>
      <c r="E1628" s="2">
        <v>129</v>
      </c>
      <c r="F1628" s="2">
        <v>2552</v>
      </c>
      <c r="G1628" s="2">
        <v>18</v>
      </c>
      <c r="H1628" s="2">
        <v>45</v>
      </c>
      <c r="I1628" s="2">
        <f t="shared" si="25"/>
        <v>63</v>
      </c>
      <c r="J1628" s="2">
        <v>20</v>
      </c>
      <c r="K1628" s="2">
        <v>25</v>
      </c>
      <c r="L1628" s="2">
        <v>24</v>
      </c>
      <c r="M1628" s="2">
        <v>99</v>
      </c>
      <c r="N1628" s="2">
        <v>78</v>
      </c>
      <c r="O1628" s="2">
        <v>62</v>
      </c>
      <c r="P1628" s="2">
        <v>48</v>
      </c>
      <c r="Q1628" s="2">
        <v>31</v>
      </c>
      <c r="R1628" s="2">
        <v>5</v>
      </c>
      <c r="S1628" s="2">
        <v>17</v>
      </c>
      <c r="T1628" s="2">
        <v>5</v>
      </c>
      <c r="U1628" s="2">
        <v>4</v>
      </c>
      <c r="V1628" s="2">
        <v>9</v>
      </c>
      <c r="W1628" s="2">
        <v>2021</v>
      </c>
    </row>
    <row r="1629" spans="1:23" x14ac:dyDescent="0.3">
      <c r="A1629" s="1">
        <v>25912</v>
      </c>
      <c r="B1629" s="1" t="s">
        <v>1530</v>
      </c>
      <c r="C1629" s="1" t="s">
        <v>3579</v>
      </c>
      <c r="D1629" s="2">
        <v>514</v>
      </c>
      <c r="E1629" s="2">
        <v>72</v>
      </c>
      <c r="F1629" s="2">
        <v>3257</v>
      </c>
      <c r="G1629" s="2">
        <v>9</v>
      </c>
      <c r="H1629" s="2">
        <v>31</v>
      </c>
      <c r="I1629" s="2">
        <f t="shared" si="25"/>
        <v>40</v>
      </c>
      <c r="J1629" s="2">
        <v>16</v>
      </c>
      <c r="K1629" s="2">
        <v>15</v>
      </c>
      <c r="L1629" s="2">
        <v>17</v>
      </c>
      <c r="M1629" s="2">
        <v>66</v>
      </c>
      <c r="N1629" s="2">
        <v>84</v>
      </c>
      <c r="O1629" s="2">
        <v>81</v>
      </c>
      <c r="P1629" s="2">
        <v>62</v>
      </c>
      <c r="Q1629" s="2">
        <v>38</v>
      </c>
      <c r="R1629" s="2">
        <v>16</v>
      </c>
      <c r="S1629" s="2">
        <v>8</v>
      </c>
      <c r="T1629" s="2">
        <v>10</v>
      </c>
      <c r="U1629" s="2">
        <v>4</v>
      </c>
      <c r="V1629" s="2">
        <v>16</v>
      </c>
      <c r="W1629" s="2">
        <v>2021</v>
      </c>
    </row>
    <row r="1630" spans="1:23" x14ac:dyDescent="0.3">
      <c r="A1630" s="1">
        <v>25999</v>
      </c>
      <c r="B1630" s="1" t="s">
        <v>1531</v>
      </c>
      <c r="C1630" s="1" t="s">
        <v>3579</v>
      </c>
      <c r="D1630" s="2">
        <v>52271</v>
      </c>
      <c r="E1630" s="2">
        <v>14603</v>
      </c>
      <c r="F1630" s="2">
        <v>2043</v>
      </c>
      <c r="G1630" s="2">
        <v>3299</v>
      </c>
      <c r="H1630" s="2">
        <v>6995</v>
      </c>
      <c r="I1630" s="2">
        <f t="shared" si="25"/>
        <v>10294</v>
      </c>
      <c r="J1630" s="2">
        <v>3897</v>
      </c>
      <c r="K1630" s="2">
        <v>3098</v>
      </c>
      <c r="L1630" s="2">
        <v>2544</v>
      </c>
      <c r="M1630" s="2">
        <v>7356</v>
      </c>
      <c r="N1630" s="2">
        <v>5697</v>
      </c>
      <c r="O1630" s="2">
        <v>4147</v>
      </c>
      <c r="P1630" s="2">
        <v>2637</v>
      </c>
      <c r="Q1630" s="2">
        <v>1652</v>
      </c>
      <c r="R1630" s="2">
        <v>988</v>
      </c>
      <c r="S1630" s="2">
        <v>621</v>
      </c>
      <c r="T1630" s="2">
        <v>419</v>
      </c>
      <c r="U1630" s="2">
        <v>309</v>
      </c>
      <c r="V1630" s="2">
        <v>1004</v>
      </c>
      <c r="W1630" s="2">
        <v>2021</v>
      </c>
    </row>
    <row r="1631" spans="1:23" x14ac:dyDescent="0.3">
      <c r="A1631" s="1">
        <v>26002</v>
      </c>
      <c r="B1631" s="1" t="s">
        <v>1532</v>
      </c>
      <c r="C1631" s="1" t="s">
        <v>3579</v>
      </c>
      <c r="D1631" s="2">
        <v>976</v>
      </c>
      <c r="E1631" s="2">
        <v>216</v>
      </c>
      <c r="F1631" s="2">
        <v>1790</v>
      </c>
      <c r="G1631" s="2">
        <v>70</v>
      </c>
      <c r="H1631" s="2">
        <v>130</v>
      </c>
      <c r="I1631" s="2">
        <f t="shared" si="25"/>
        <v>200</v>
      </c>
      <c r="J1631" s="2">
        <v>65</v>
      </c>
      <c r="K1631" s="2">
        <v>65</v>
      </c>
      <c r="L1631" s="2">
        <v>48</v>
      </c>
      <c r="M1631" s="2">
        <v>198</v>
      </c>
      <c r="N1631" s="2">
        <v>151</v>
      </c>
      <c r="O1631" s="2">
        <v>83</v>
      </c>
      <c r="P1631" s="2">
        <v>30</v>
      </c>
      <c r="Q1631" s="2">
        <v>19</v>
      </c>
      <c r="R1631" s="2">
        <v>9</v>
      </c>
      <c r="S1631" s="2">
        <v>10</v>
      </c>
      <c r="T1631" s="2">
        <v>1</v>
      </c>
      <c r="U1631" s="2">
        <v>2</v>
      </c>
      <c r="V1631" s="2">
        <v>9</v>
      </c>
      <c r="W1631" s="2">
        <v>2021</v>
      </c>
    </row>
    <row r="1632" spans="1:23" x14ac:dyDescent="0.3">
      <c r="A1632" s="1">
        <v>26005</v>
      </c>
      <c r="B1632" s="1" t="s">
        <v>1533</v>
      </c>
      <c r="C1632" s="1" t="s">
        <v>3579</v>
      </c>
      <c r="D1632" s="2">
        <v>2591</v>
      </c>
      <c r="E1632" s="2">
        <v>308</v>
      </c>
      <c r="F1632" s="2">
        <v>1805</v>
      </c>
      <c r="G1632" s="2">
        <v>186</v>
      </c>
      <c r="H1632" s="2">
        <v>414</v>
      </c>
      <c r="I1632" s="2">
        <f t="shared" si="25"/>
        <v>600</v>
      </c>
      <c r="J1632" s="2">
        <v>219</v>
      </c>
      <c r="K1632" s="2">
        <v>195</v>
      </c>
      <c r="L1632" s="2">
        <v>157</v>
      </c>
      <c r="M1632" s="2">
        <v>598</v>
      </c>
      <c r="N1632" s="2">
        <v>486</v>
      </c>
      <c r="O1632" s="2">
        <v>221</v>
      </c>
      <c r="P1632" s="2">
        <v>97</v>
      </c>
      <c r="Q1632" s="2">
        <v>36</v>
      </c>
      <c r="R1632" s="2">
        <v>26</v>
      </c>
      <c r="S1632" s="2">
        <v>20</v>
      </c>
      <c r="T1632" s="2">
        <v>12</v>
      </c>
      <c r="U1632" s="2">
        <v>10</v>
      </c>
      <c r="V1632" s="2">
        <v>20</v>
      </c>
      <c r="W1632" s="2">
        <v>2021</v>
      </c>
    </row>
    <row r="1633" spans="1:23" x14ac:dyDescent="0.3">
      <c r="A1633" s="1">
        <v>26006</v>
      </c>
      <c r="B1633" s="1" t="s">
        <v>1534</v>
      </c>
      <c r="C1633" s="1" t="s">
        <v>3579</v>
      </c>
      <c r="D1633" s="2">
        <v>1853</v>
      </c>
      <c r="E1633" s="2">
        <v>266</v>
      </c>
      <c r="F1633" s="2">
        <v>1610</v>
      </c>
      <c r="G1633" s="2">
        <v>160</v>
      </c>
      <c r="H1633" s="2">
        <v>294</v>
      </c>
      <c r="I1633" s="2">
        <f t="shared" si="25"/>
        <v>454</v>
      </c>
      <c r="J1633" s="2">
        <v>165</v>
      </c>
      <c r="K1633" s="2">
        <v>129</v>
      </c>
      <c r="L1633" s="2">
        <v>127</v>
      </c>
      <c r="M1633" s="2">
        <v>457</v>
      </c>
      <c r="N1633" s="2">
        <v>308</v>
      </c>
      <c r="O1633" s="2">
        <v>129</v>
      </c>
      <c r="P1633" s="2">
        <v>47</v>
      </c>
      <c r="Q1633" s="2">
        <v>34</v>
      </c>
      <c r="R1633" s="2">
        <v>9</v>
      </c>
      <c r="S1633" s="2">
        <v>4</v>
      </c>
      <c r="T1633" s="2">
        <v>6</v>
      </c>
      <c r="U1633" s="2">
        <v>3</v>
      </c>
      <c r="V1633" s="2">
        <v>9</v>
      </c>
      <c r="W1633" s="2">
        <v>2021</v>
      </c>
    </row>
    <row r="1634" spans="1:23" x14ac:dyDescent="0.3">
      <c r="A1634" s="1">
        <v>26008</v>
      </c>
      <c r="B1634" s="1" t="s">
        <v>1535</v>
      </c>
      <c r="C1634" s="1" t="s">
        <v>3579</v>
      </c>
      <c r="D1634" s="2">
        <v>1430</v>
      </c>
      <c r="E1634" s="2">
        <v>153</v>
      </c>
      <c r="F1634" s="2">
        <v>2211</v>
      </c>
      <c r="G1634" s="2">
        <v>102</v>
      </c>
      <c r="H1634" s="2">
        <v>163</v>
      </c>
      <c r="I1634" s="2">
        <f t="shared" si="25"/>
        <v>265</v>
      </c>
      <c r="J1634" s="2">
        <v>81</v>
      </c>
      <c r="K1634" s="2">
        <v>82</v>
      </c>
      <c r="L1634" s="2">
        <v>66</v>
      </c>
      <c r="M1634" s="2">
        <v>298</v>
      </c>
      <c r="N1634" s="2">
        <v>256</v>
      </c>
      <c r="O1634" s="2">
        <v>195</v>
      </c>
      <c r="P1634" s="2">
        <v>99</v>
      </c>
      <c r="Q1634" s="2">
        <v>39</v>
      </c>
      <c r="R1634" s="2">
        <v>21</v>
      </c>
      <c r="S1634" s="2">
        <v>7</v>
      </c>
      <c r="T1634" s="2">
        <v>8</v>
      </c>
      <c r="U1634" s="2">
        <v>4</v>
      </c>
      <c r="V1634" s="2">
        <v>19</v>
      </c>
      <c r="W1634" s="2">
        <v>2021</v>
      </c>
    </row>
    <row r="1635" spans="1:23" x14ac:dyDescent="0.3">
      <c r="A1635" s="1">
        <v>26011</v>
      </c>
      <c r="B1635" s="1" t="s">
        <v>1536</v>
      </c>
      <c r="C1635" s="1" t="s">
        <v>3579</v>
      </c>
      <c r="D1635" s="2">
        <v>5721</v>
      </c>
      <c r="E1635" s="2">
        <v>720</v>
      </c>
      <c r="F1635" s="2">
        <v>2044</v>
      </c>
      <c r="G1635" s="2">
        <v>273</v>
      </c>
      <c r="H1635" s="2">
        <v>637</v>
      </c>
      <c r="I1635" s="2">
        <f t="shared" si="25"/>
        <v>910</v>
      </c>
      <c r="J1635" s="2">
        <v>325</v>
      </c>
      <c r="K1635" s="2">
        <v>312</v>
      </c>
      <c r="L1635" s="2">
        <v>328</v>
      </c>
      <c r="M1635" s="2">
        <v>1336</v>
      </c>
      <c r="N1635" s="2">
        <v>1200</v>
      </c>
      <c r="O1635" s="2">
        <v>672</v>
      </c>
      <c r="P1635" s="2">
        <v>303</v>
      </c>
      <c r="Q1635" s="2">
        <v>122</v>
      </c>
      <c r="R1635" s="2">
        <v>52</v>
      </c>
      <c r="S1635" s="2">
        <v>27</v>
      </c>
      <c r="T1635" s="2">
        <v>12</v>
      </c>
      <c r="U1635" s="2">
        <v>8</v>
      </c>
      <c r="V1635" s="2">
        <v>31</v>
      </c>
      <c r="W1635" s="2">
        <v>2021</v>
      </c>
    </row>
    <row r="1636" spans="1:23" x14ac:dyDescent="0.3">
      <c r="A1636" s="1">
        <v>26018</v>
      </c>
      <c r="B1636" s="1" t="s">
        <v>1537</v>
      </c>
      <c r="C1636" s="1" t="s">
        <v>3579</v>
      </c>
      <c r="D1636" s="2">
        <v>7569</v>
      </c>
      <c r="E1636" s="2">
        <v>579</v>
      </c>
      <c r="F1636" s="2">
        <v>1770</v>
      </c>
      <c r="G1636" s="2">
        <v>357</v>
      </c>
      <c r="H1636" s="2">
        <v>982</v>
      </c>
      <c r="I1636" s="2">
        <f t="shared" si="25"/>
        <v>1339</v>
      </c>
      <c r="J1636" s="2">
        <v>512</v>
      </c>
      <c r="K1636" s="2">
        <v>470</v>
      </c>
      <c r="L1636" s="2">
        <v>515</v>
      </c>
      <c r="M1636" s="2">
        <v>2349</v>
      </c>
      <c r="N1636" s="2">
        <v>1665</v>
      </c>
      <c r="O1636" s="2">
        <v>628</v>
      </c>
      <c r="P1636" s="2">
        <v>196</v>
      </c>
      <c r="Q1636" s="2">
        <v>91</v>
      </c>
      <c r="R1636" s="2">
        <v>63</v>
      </c>
      <c r="S1636" s="2">
        <v>30</v>
      </c>
      <c r="T1636" s="2">
        <v>31</v>
      </c>
      <c r="U1636" s="2">
        <v>18</v>
      </c>
      <c r="V1636" s="2">
        <v>65</v>
      </c>
      <c r="W1636" s="2">
        <v>2021</v>
      </c>
    </row>
    <row r="1637" spans="1:23" x14ac:dyDescent="0.3">
      <c r="A1637" s="1">
        <v>26021</v>
      </c>
      <c r="B1637" s="1" t="s">
        <v>1538</v>
      </c>
      <c r="C1637" s="1" t="s">
        <v>3579</v>
      </c>
      <c r="D1637" s="2">
        <v>2446</v>
      </c>
      <c r="E1637" s="2">
        <v>355</v>
      </c>
      <c r="F1637" s="2">
        <v>1818</v>
      </c>
      <c r="G1637" s="2">
        <v>160</v>
      </c>
      <c r="H1637" s="2">
        <v>286</v>
      </c>
      <c r="I1637" s="2">
        <f t="shared" si="25"/>
        <v>446</v>
      </c>
      <c r="J1637" s="2">
        <v>146</v>
      </c>
      <c r="K1637" s="2">
        <v>140</v>
      </c>
      <c r="L1637" s="2">
        <v>152</v>
      </c>
      <c r="M1637" s="2">
        <v>634</v>
      </c>
      <c r="N1637" s="2">
        <v>474</v>
      </c>
      <c r="O1637" s="2">
        <v>208</v>
      </c>
      <c r="P1637" s="2">
        <v>83</v>
      </c>
      <c r="Q1637" s="2">
        <v>26</v>
      </c>
      <c r="R1637" s="2">
        <v>19</v>
      </c>
      <c r="S1637" s="2">
        <v>15</v>
      </c>
      <c r="T1637" s="2">
        <v>9</v>
      </c>
      <c r="U1637" s="2">
        <v>5</v>
      </c>
      <c r="V1637" s="2">
        <v>20</v>
      </c>
      <c r="W1637" s="2">
        <v>2021</v>
      </c>
    </row>
    <row r="1638" spans="1:23" x14ac:dyDescent="0.3">
      <c r="A1638" s="1">
        <v>26026</v>
      </c>
      <c r="B1638" s="1" t="s">
        <v>1539</v>
      </c>
      <c r="C1638" s="1" t="s">
        <v>3579</v>
      </c>
      <c r="D1638" s="2">
        <v>1067</v>
      </c>
      <c r="E1638" s="2">
        <v>173</v>
      </c>
      <c r="F1638" s="2">
        <v>1780</v>
      </c>
      <c r="G1638" s="2">
        <v>102</v>
      </c>
      <c r="H1638" s="2">
        <v>171</v>
      </c>
      <c r="I1638" s="2">
        <f t="shared" si="25"/>
        <v>273</v>
      </c>
      <c r="J1638" s="2">
        <v>89</v>
      </c>
      <c r="K1638" s="2">
        <v>82</v>
      </c>
      <c r="L1638" s="2">
        <v>68</v>
      </c>
      <c r="M1638" s="2">
        <v>202</v>
      </c>
      <c r="N1638" s="2">
        <v>160</v>
      </c>
      <c r="O1638" s="2">
        <v>94</v>
      </c>
      <c r="P1638" s="2">
        <v>41</v>
      </c>
      <c r="Q1638" s="2">
        <v>15</v>
      </c>
      <c r="R1638" s="2">
        <v>15</v>
      </c>
      <c r="S1638" s="2">
        <v>3</v>
      </c>
      <c r="T1638" s="2">
        <v>7</v>
      </c>
      <c r="U1638" s="2">
        <v>6</v>
      </c>
      <c r="V1638" s="2">
        <v>10</v>
      </c>
      <c r="W1638" s="2">
        <v>2021</v>
      </c>
    </row>
    <row r="1639" spans="1:23" x14ac:dyDescent="0.3">
      <c r="A1639" s="1">
        <v>26036</v>
      </c>
      <c r="B1639" s="1" t="s">
        <v>1540</v>
      </c>
      <c r="C1639" s="1" t="s">
        <v>3579</v>
      </c>
      <c r="D1639" s="2">
        <v>12753</v>
      </c>
      <c r="E1639" s="2">
        <v>900</v>
      </c>
      <c r="F1639" s="2">
        <v>1953</v>
      </c>
      <c r="G1639" s="2">
        <v>529</v>
      </c>
      <c r="H1639" s="2">
        <v>1341</v>
      </c>
      <c r="I1639" s="2">
        <f t="shared" si="25"/>
        <v>1870</v>
      </c>
      <c r="J1639" s="2">
        <v>679</v>
      </c>
      <c r="K1639" s="2">
        <v>662</v>
      </c>
      <c r="L1639" s="2">
        <v>720</v>
      </c>
      <c r="M1639" s="2">
        <v>3769</v>
      </c>
      <c r="N1639" s="2">
        <v>3037</v>
      </c>
      <c r="O1639" s="2">
        <v>1329</v>
      </c>
      <c r="P1639" s="2">
        <v>486</v>
      </c>
      <c r="Q1639" s="2">
        <v>245</v>
      </c>
      <c r="R1639" s="2">
        <v>122</v>
      </c>
      <c r="S1639" s="2">
        <v>70</v>
      </c>
      <c r="T1639" s="2">
        <v>55</v>
      </c>
      <c r="U1639" s="2">
        <v>32</v>
      </c>
      <c r="V1639" s="2">
        <v>118</v>
      </c>
      <c r="W1639" s="2">
        <v>2021</v>
      </c>
    </row>
    <row r="1640" spans="1:23" x14ac:dyDescent="0.3">
      <c r="A1640" s="1">
        <v>26042</v>
      </c>
      <c r="B1640" s="1" t="s">
        <v>1541</v>
      </c>
      <c r="C1640" s="1" t="s">
        <v>3579</v>
      </c>
      <c r="D1640" s="2">
        <v>1867</v>
      </c>
      <c r="E1640" s="2">
        <v>302</v>
      </c>
      <c r="F1640" s="2">
        <v>896</v>
      </c>
      <c r="G1640" s="2">
        <v>257</v>
      </c>
      <c r="H1640" s="2">
        <v>562</v>
      </c>
      <c r="I1640" s="2">
        <f t="shared" si="25"/>
        <v>819</v>
      </c>
      <c r="J1640" s="2">
        <v>302</v>
      </c>
      <c r="K1640" s="2">
        <v>260</v>
      </c>
      <c r="L1640" s="2">
        <v>143</v>
      </c>
      <c r="M1640" s="2">
        <v>336</v>
      </c>
      <c r="N1640" s="2">
        <v>135</v>
      </c>
      <c r="O1640" s="2">
        <v>75</v>
      </c>
      <c r="P1640" s="2">
        <v>21</v>
      </c>
      <c r="Q1640" s="2">
        <v>12</v>
      </c>
      <c r="R1640" s="2">
        <v>4</v>
      </c>
      <c r="S1640" s="2">
        <v>6</v>
      </c>
      <c r="T1640" s="2">
        <v>1</v>
      </c>
      <c r="U1640" s="2">
        <v>5</v>
      </c>
      <c r="V1640" s="2">
        <v>8</v>
      </c>
      <c r="W1640" s="2">
        <v>2021</v>
      </c>
    </row>
    <row r="1641" spans="1:23" x14ac:dyDescent="0.3">
      <c r="A1641" s="1">
        <v>26046</v>
      </c>
      <c r="B1641" s="1" t="s">
        <v>1542</v>
      </c>
      <c r="C1641" s="1" t="s">
        <v>3579</v>
      </c>
      <c r="D1641" s="2">
        <v>1762</v>
      </c>
      <c r="E1641" s="2">
        <v>319</v>
      </c>
      <c r="F1641" s="2">
        <v>1624</v>
      </c>
      <c r="G1641" s="2">
        <v>167</v>
      </c>
      <c r="H1641" s="2">
        <v>314</v>
      </c>
      <c r="I1641" s="2">
        <f t="shared" si="25"/>
        <v>481</v>
      </c>
      <c r="J1641" s="2">
        <v>181</v>
      </c>
      <c r="K1641" s="2">
        <v>133</v>
      </c>
      <c r="L1641" s="2">
        <v>96</v>
      </c>
      <c r="M1641" s="2">
        <v>367</v>
      </c>
      <c r="N1641" s="2">
        <v>243</v>
      </c>
      <c r="O1641" s="2">
        <v>123</v>
      </c>
      <c r="P1641" s="2">
        <v>54</v>
      </c>
      <c r="Q1641" s="2">
        <v>23</v>
      </c>
      <c r="R1641" s="2">
        <v>17</v>
      </c>
      <c r="S1641" s="2">
        <v>8</v>
      </c>
      <c r="T1641" s="2">
        <v>8</v>
      </c>
      <c r="U1641" s="2">
        <v>4</v>
      </c>
      <c r="V1641" s="2">
        <v>19</v>
      </c>
      <c r="W1641" s="2">
        <v>2021</v>
      </c>
    </row>
    <row r="1642" spans="1:23" x14ac:dyDescent="0.3">
      <c r="A1642" s="1">
        <v>26047</v>
      </c>
      <c r="B1642" s="1" t="s">
        <v>1543</v>
      </c>
      <c r="C1642" s="1" t="s">
        <v>3579</v>
      </c>
      <c r="D1642" s="2">
        <v>2524</v>
      </c>
      <c r="E1642" s="2">
        <v>636</v>
      </c>
      <c r="F1642" s="2">
        <v>1676</v>
      </c>
      <c r="G1642" s="2">
        <v>227</v>
      </c>
      <c r="H1642" s="2">
        <v>396</v>
      </c>
      <c r="I1642" s="2">
        <f t="shared" si="25"/>
        <v>623</v>
      </c>
      <c r="J1642" s="2">
        <v>223</v>
      </c>
      <c r="K1642" s="2">
        <v>173</v>
      </c>
      <c r="L1642" s="2">
        <v>153</v>
      </c>
      <c r="M1642" s="2">
        <v>413</v>
      </c>
      <c r="N1642" s="2">
        <v>302</v>
      </c>
      <c r="O1642" s="2">
        <v>190</v>
      </c>
      <c r="P1642" s="2">
        <v>85</v>
      </c>
      <c r="Q1642" s="2">
        <v>53</v>
      </c>
      <c r="R1642" s="2">
        <v>25</v>
      </c>
      <c r="S1642" s="2">
        <v>14</v>
      </c>
      <c r="T1642" s="2">
        <v>4</v>
      </c>
      <c r="U1642" s="2">
        <v>5</v>
      </c>
      <c r="V1642" s="2">
        <v>21</v>
      </c>
      <c r="W1642" s="2">
        <v>2021</v>
      </c>
    </row>
    <row r="1643" spans="1:23" x14ac:dyDescent="0.3">
      <c r="A1643" s="1">
        <v>26059</v>
      </c>
      <c r="B1643" s="1" t="s">
        <v>1544</v>
      </c>
      <c r="C1643" s="1" t="s">
        <v>3579</v>
      </c>
      <c r="D1643" s="2">
        <v>1153</v>
      </c>
      <c r="E1643" s="2">
        <v>241</v>
      </c>
      <c r="F1643" s="2">
        <v>1742</v>
      </c>
      <c r="G1643" s="2">
        <v>90</v>
      </c>
      <c r="H1643" s="2">
        <v>171</v>
      </c>
      <c r="I1643" s="2">
        <f t="shared" si="25"/>
        <v>261</v>
      </c>
      <c r="J1643" s="2">
        <v>98</v>
      </c>
      <c r="K1643" s="2">
        <v>73</v>
      </c>
      <c r="L1643" s="2">
        <v>67</v>
      </c>
      <c r="M1643" s="2">
        <v>220</v>
      </c>
      <c r="N1643" s="2">
        <v>188</v>
      </c>
      <c r="O1643" s="2">
        <v>106</v>
      </c>
      <c r="P1643" s="2">
        <v>33</v>
      </c>
      <c r="Q1643" s="2">
        <v>15</v>
      </c>
      <c r="R1643" s="2">
        <v>7</v>
      </c>
      <c r="S1643" s="2">
        <v>5</v>
      </c>
      <c r="T1643" s="2">
        <v>2</v>
      </c>
      <c r="U1643" s="2">
        <v>1</v>
      </c>
      <c r="V1643" s="2">
        <v>7</v>
      </c>
      <c r="W1643" s="2">
        <v>2021</v>
      </c>
    </row>
    <row r="1644" spans="1:23" x14ac:dyDescent="0.3">
      <c r="A1644" s="1">
        <v>26061</v>
      </c>
      <c r="B1644" s="1" t="s">
        <v>1545</v>
      </c>
      <c r="C1644" s="1" t="s">
        <v>3579</v>
      </c>
      <c r="D1644" s="2">
        <v>4299</v>
      </c>
      <c r="E1644" s="2">
        <v>754</v>
      </c>
      <c r="F1644" s="2">
        <v>716</v>
      </c>
      <c r="G1644" s="2">
        <v>760</v>
      </c>
      <c r="H1644" s="2">
        <v>1460</v>
      </c>
      <c r="I1644" s="2">
        <f t="shared" si="25"/>
        <v>2220</v>
      </c>
      <c r="J1644" s="2">
        <v>908</v>
      </c>
      <c r="K1644" s="2">
        <v>552</v>
      </c>
      <c r="L1644" s="2">
        <v>273</v>
      </c>
      <c r="M1644" s="2">
        <v>609</v>
      </c>
      <c r="N1644" s="2">
        <v>249</v>
      </c>
      <c r="O1644" s="2">
        <v>80</v>
      </c>
      <c r="P1644" s="2">
        <v>36</v>
      </c>
      <c r="Q1644" s="2">
        <v>21</v>
      </c>
      <c r="R1644" s="2">
        <v>11</v>
      </c>
      <c r="S1644" s="2">
        <v>12</v>
      </c>
      <c r="T1644" s="2">
        <v>6</v>
      </c>
      <c r="U1644" s="2">
        <v>3</v>
      </c>
      <c r="V1644" s="2">
        <v>25</v>
      </c>
      <c r="W1644" s="2">
        <v>2021</v>
      </c>
    </row>
    <row r="1645" spans="1:23" x14ac:dyDescent="0.3">
      <c r="A1645" s="1">
        <v>26064</v>
      </c>
      <c r="B1645" s="1" t="s">
        <v>1546</v>
      </c>
      <c r="C1645" s="1" t="s">
        <v>3579</v>
      </c>
      <c r="D1645" s="2">
        <v>1958</v>
      </c>
      <c r="E1645" s="2">
        <v>223</v>
      </c>
      <c r="F1645" s="2">
        <v>1775</v>
      </c>
      <c r="G1645" s="2">
        <v>165</v>
      </c>
      <c r="H1645" s="2">
        <v>294</v>
      </c>
      <c r="I1645" s="2">
        <f t="shared" si="25"/>
        <v>459</v>
      </c>
      <c r="J1645" s="2">
        <v>155</v>
      </c>
      <c r="K1645" s="2">
        <v>139</v>
      </c>
      <c r="L1645" s="2">
        <v>112</v>
      </c>
      <c r="M1645" s="2">
        <v>491</v>
      </c>
      <c r="N1645" s="2">
        <v>380</v>
      </c>
      <c r="O1645" s="2">
        <v>162</v>
      </c>
      <c r="P1645" s="2">
        <v>68</v>
      </c>
      <c r="Q1645" s="2">
        <v>27</v>
      </c>
      <c r="R1645" s="2">
        <v>8</v>
      </c>
      <c r="S1645" s="2">
        <v>6</v>
      </c>
      <c r="T1645" s="2">
        <v>3</v>
      </c>
      <c r="U1645" s="2">
        <v>3</v>
      </c>
      <c r="V1645" s="2">
        <v>16</v>
      </c>
      <c r="W1645" s="2">
        <v>2021</v>
      </c>
    </row>
    <row r="1646" spans="1:23" x14ac:dyDescent="0.3">
      <c r="A1646" s="1">
        <v>26071</v>
      </c>
      <c r="B1646" s="1" t="s">
        <v>1547</v>
      </c>
      <c r="C1646" s="1" t="s">
        <v>3579</v>
      </c>
      <c r="D1646" s="2">
        <v>8865</v>
      </c>
      <c r="E1646" s="2">
        <v>1224</v>
      </c>
      <c r="F1646" s="2">
        <v>1536</v>
      </c>
      <c r="G1646" s="2">
        <v>716</v>
      </c>
      <c r="H1646" s="2">
        <v>1530</v>
      </c>
      <c r="I1646" s="2">
        <f t="shared" si="25"/>
        <v>2246</v>
      </c>
      <c r="J1646" s="2">
        <v>861</v>
      </c>
      <c r="K1646" s="2">
        <v>669</v>
      </c>
      <c r="L1646" s="2">
        <v>626</v>
      </c>
      <c r="M1646" s="2">
        <v>2309</v>
      </c>
      <c r="N1646" s="2">
        <v>1511</v>
      </c>
      <c r="O1646" s="2">
        <v>564</v>
      </c>
      <c r="P1646" s="2">
        <v>173</v>
      </c>
      <c r="Q1646" s="2">
        <v>63</v>
      </c>
      <c r="R1646" s="2">
        <v>35</v>
      </c>
      <c r="S1646" s="2">
        <v>21</v>
      </c>
      <c r="T1646" s="2">
        <v>21</v>
      </c>
      <c r="U1646" s="2">
        <v>11</v>
      </c>
      <c r="V1646" s="2">
        <v>61</v>
      </c>
      <c r="W1646" s="2">
        <v>2021</v>
      </c>
    </row>
    <row r="1647" spans="1:23" x14ac:dyDescent="0.3">
      <c r="A1647" s="1">
        <v>26084</v>
      </c>
      <c r="B1647" s="1" t="s">
        <v>1548</v>
      </c>
      <c r="C1647" s="1" t="s">
        <v>3579</v>
      </c>
      <c r="D1647" s="2">
        <v>6591</v>
      </c>
      <c r="E1647" s="2">
        <v>439</v>
      </c>
      <c r="F1647" s="2">
        <v>1815</v>
      </c>
      <c r="G1647" s="2">
        <v>289</v>
      </c>
      <c r="H1647" s="2">
        <v>904</v>
      </c>
      <c r="I1647" s="2">
        <f t="shared" si="25"/>
        <v>1193</v>
      </c>
      <c r="J1647" s="2">
        <v>456</v>
      </c>
      <c r="K1647" s="2">
        <v>448</v>
      </c>
      <c r="L1647" s="2">
        <v>441</v>
      </c>
      <c r="M1647" s="2">
        <v>1945</v>
      </c>
      <c r="N1647" s="2">
        <v>1324</v>
      </c>
      <c r="O1647" s="2">
        <v>669</v>
      </c>
      <c r="P1647" s="2">
        <v>279</v>
      </c>
      <c r="Q1647" s="2">
        <v>122</v>
      </c>
      <c r="R1647" s="2">
        <v>55</v>
      </c>
      <c r="S1647" s="2">
        <v>38</v>
      </c>
      <c r="T1647" s="2">
        <v>27</v>
      </c>
      <c r="U1647" s="2">
        <v>12</v>
      </c>
      <c r="V1647" s="2">
        <v>47</v>
      </c>
      <c r="W1647" s="2">
        <v>2021</v>
      </c>
    </row>
    <row r="1648" spans="1:23" x14ac:dyDescent="0.3">
      <c r="A1648" s="1">
        <v>26089</v>
      </c>
      <c r="B1648" s="1" t="s">
        <v>1549</v>
      </c>
      <c r="C1648" s="1" t="s">
        <v>3579</v>
      </c>
      <c r="D1648" s="2">
        <v>78908</v>
      </c>
      <c r="E1648" s="2">
        <v>4584</v>
      </c>
      <c r="F1648" s="2">
        <v>1702</v>
      </c>
      <c r="G1648" s="2">
        <v>2719</v>
      </c>
      <c r="H1648" s="2">
        <v>8851</v>
      </c>
      <c r="I1648" s="2">
        <f t="shared" si="25"/>
        <v>11570</v>
      </c>
      <c r="J1648" s="2">
        <v>4071</v>
      </c>
      <c r="K1648" s="2">
        <v>4780</v>
      </c>
      <c r="L1648" s="2">
        <v>5935</v>
      </c>
      <c r="M1648" s="2">
        <v>29189</v>
      </c>
      <c r="N1648" s="2">
        <v>18314</v>
      </c>
      <c r="O1648" s="2">
        <v>5790</v>
      </c>
      <c r="P1648" s="2">
        <v>1720</v>
      </c>
      <c r="Q1648" s="2">
        <v>643</v>
      </c>
      <c r="R1648" s="2">
        <v>328</v>
      </c>
      <c r="S1648" s="2">
        <v>190</v>
      </c>
      <c r="T1648" s="2">
        <v>139</v>
      </c>
      <c r="U1648" s="2">
        <v>112</v>
      </c>
      <c r="V1648" s="2">
        <v>394</v>
      </c>
      <c r="W1648" s="2">
        <v>2021</v>
      </c>
    </row>
    <row r="1649" spans="1:23" x14ac:dyDescent="0.3">
      <c r="A1649" s="1">
        <v>26099</v>
      </c>
      <c r="B1649" s="1" t="s">
        <v>1550</v>
      </c>
      <c r="C1649" s="1" t="s">
        <v>3579</v>
      </c>
      <c r="D1649" s="2">
        <v>1398</v>
      </c>
      <c r="E1649" s="2">
        <v>264</v>
      </c>
      <c r="F1649" s="2">
        <v>1712</v>
      </c>
      <c r="G1649" s="2">
        <v>104</v>
      </c>
      <c r="H1649" s="2">
        <v>226</v>
      </c>
      <c r="I1649" s="2">
        <f t="shared" si="25"/>
        <v>330</v>
      </c>
      <c r="J1649" s="2">
        <v>140</v>
      </c>
      <c r="K1649" s="2">
        <v>86</v>
      </c>
      <c r="L1649" s="2">
        <v>79</v>
      </c>
      <c r="M1649" s="2">
        <v>296</v>
      </c>
      <c r="N1649" s="2">
        <v>203</v>
      </c>
      <c r="O1649" s="2">
        <v>97</v>
      </c>
      <c r="P1649" s="2">
        <v>45</v>
      </c>
      <c r="Q1649" s="2">
        <v>25</v>
      </c>
      <c r="R1649" s="2">
        <v>16</v>
      </c>
      <c r="S1649" s="2">
        <v>11</v>
      </c>
      <c r="T1649" s="2">
        <v>3</v>
      </c>
      <c r="U1649" s="2">
        <v>5</v>
      </c>
      <c r="V1649" s="2">
        <v>24</v>
      </c>
      <c r="W1649" s="2">
        <v>2021</v>
      </c>
    </row>
    <row r="1650" spans="1:23" x14ac:dyDescent="0.3">
      <c r="A1650" s="1">
        <v>26102</v>
      </c>
      <c r="B1650" s="1" t="s">
        <v>1551</v>
      </c>
      <c r="C1650" s="1" t="s">
        <v>3579</v>
      </c>
      <c r="D1650" s="2">
        <v>4970</v>
      </c>
      <c r="E1650" s="2">
        <v>632</v>
      </c>
      <c r="F1650" s="2">
        <v>1764</v>
      </c>
      <c r="G1650" s="2">
        <v>297</v>
      </c>
      <c r="H1650" s="2">
        <v>657</v>
      </c>
      <c r="I1650" s="2">
        <f t="shared" si="25"/>
        <v>954</v>
      </c>
      <c r="J1650" s="2">
        <v>347</v>
      </c>
      <c r="K1650" s="2">
        <v>310</v>
      </c>
      <c r="L1650" s="2">
        <v>294</v>
      </c>
      <c r="M1650" s="2">
        <v>1401</v>
      </c>
      <c r="N1650" s="2">
        <v>1025</v>
      </c>
      <c r="O1650" s="2">
        <v>330</v>
      </c>
      <c r="P1650" s="2">
        <v>110</v>
      </c>
      <c r="Q1650" s="2">
        <v>53</v>
      </c>
      <c r="R1650" s="2">
        <v>33</v>
      </c>
      <c r="S1650" s="2">
        <v>36</v>
      </c>
      <c r="T1650" s="2">
        <v>29</v>
      </c>
      <c r="U1650" s="2">
        <v>27</v>
      </c>
      <c r="V1650" s="2">
        <v>46</v>
      </c>
      <c r="W1650" s="2">
        <v>2021</v>
      </c>
    </row>
    <row r="1651" spans="1:23" x14ac:dyDescent="0.3">
      <c r="A1651" s="1">
        <v>26103</v>
      </c>
      <c r="B1651" s="1" t="s">
        <v>1552</v>
      </c>
      <c r="C1651" s="1" t="s">
        <v>3579</v>
      </c>
      <c r="D1651" s="2">
        <v>1536</v>
      </c>
      <c r="E1651" s="2">
        <v>388</v>
      </c>
      <c r="F1651" s="2">
        <v>1513</v>
      </c>
      <c r="G1651" s="2">
        <v>116</v>
      </c>
      <c r="H1651" s="2">
        <v>257</v>
      </c>
      <c r="I1651" s="2">
        <f t="shared" si="25"/>
        <v>373</v>
      </c>
      <c r="J1651" s="2">
        <v>153</v>
      </c>
      <c r="K1651" s="2">
        <v>104</v>
      </c>
      <c r="L1651" s="2">
        <v>104</v>
      </c>
      <c r="M1651" s="2">
        <v>292</v>
      </c>
      <c r="N1651" s="2">
        <v>164</v>
      </c>
      <c r="O1651" s="2">
        <v>92</v>
      </c>
      <c r="P1651" s="2">
        <v>46</v>
      </c>
      <c r="Q1651" s="2">
        <v>25</v>
      </c>
      <c r="R1651" s="2">
        <v>17</v>
      </c>
      <c r="S1651" s="2">
        <v>11</v>
      </c>
      <c r="T1651" s="2">
        <v>5</v>
      </c>
      <c r="U1651" s="2">
        <v>5</v>
      </c>
      <c r="V1651" s="2">
        <v>14</v>
      </c>
      <c r="W1651" s="2">
        <v>2021</v>
      </c>
    </row>
    <row r="1652" spans="1:23" x14ac:dyDescent="0.3">
      <c r="A1652" s="1">
        <v>26105</v>
      </c>
      <c r="B1652" s="1" t="s">
        <v>1553</v>
      </c>
      <c r="C1652" s="1" t="s">
        <v>3579</v>
      </c>
      <c r="D1652" s="2">
        <v>1845</v>
      </c>
      <c r="E1652" s="2">
        <v>209</v>
      </c>
      <c r="F1652" s="2">
        <v>1904</v>
      </c>
      <c r="G1652" s="2">
        <v>126</v>
      </c>
      <c r="H1652" s="2">
        <v>241</v>
      </c>
      <c r="I1652" s="2">
        <f t="shared" si="25"/>
        <v>367</v>
      </c>
      <c r="J1652" s="2">
        <v>129</v>
      </c>
      <c r="K1652" s="2">
        <v>112</v>
      </c>
      <c r="L1652" s="2">
        <v>118</v>
      </c>
      <c r="M1652" s="2">
        <v>439</v>
      </c>
      <c r="N1652" s="2">
        <v>350</v>
      </c>
      <c r="O1652" s="2">
        <v>204</v>
      </c>
      <c r="P1652" s="2">
        <v>76</v>
      </c>
      <c r="Q1652" s="2">
        <v>40</v>
      </c>
      <c r="R1652" s="2">
        <v>15</v>
      </c>
      <c r="S1652" s="2">
        <v>5</v>
      </c>
      <c r="T1652" s="2">
        <v>3</v>
      </c>
      <c r="U1652" s="2">
        <v>4</v>
      </c>
      <c r="V1652" s="2">
        <v>15</v>
      </c>
      <c r="W1652" s="2">
        <v>2021</v>
      </c>
    </row>
    <row r="1653" spans="1:23" x14ac:dyDescent="0.3">
      <c r="A1653" s="1">
        <v>26117</v>
      </c>
      <c r="B1653" s="1" t="s">
        <v>1554</v>
      </c>
      <c r="C1653" s="1" t="s">
        <v>3579</v>
      </c>
      <c r="D1653" s="2">
        <v>1791</v>
      </c>
      <c r="E1653" s="2">
        <v>132</v>
      </c>
      <c r="F1653" s="2">
        <v>2367</v>
      </c>
      <c r="G1653" s="2">
        <v>61</v>
      </c>
      <c r="H1653" s="2">
        <v>163</v>
      </c>
      <c r="I1653" s="2">
        <f t="shared" si="25"/>
        <v>224</v>
      </c>
      <c r="J1653" s="2">
        <v>90</v>
      </c>
      <c r="K1653" s="2">
        <v>73</v>
      </c>
      <c r="L1653" s="2">
        <v>85</v>
      </c>
      <c r="M1653" s="2">
        <v>418</v>
      </c>
      <c r="N1653" s="2">
        <v>379</v>
      </c>
      <c r="O1653" s="2">
        <v>262</v>
      </c>
      <c r="P1653" s="2">
        <v>135</v>
      </c>
      <c r="Q1653" s="2">
        <v>64</v>
      </c>
      <c r="R1653" s="2">
        <v>25</v>
      </c>
      <c r="S1653" s="2">
        <v>17</v>
      </c>
      <c r="T1653" s="2">
        <v>8</v>
      </c>
      <c r="U1653" s="2">
        <v>6</v>
      </c>
      <c r="V1653" s="2">
        <v>36</v>
      </c>
      <c r="W1653" s="2">
        <v>2021</v>
      </c>
    </row>
    <row r="1654" spans="1:23" x14ac:dyDescent="0.3">
      <c r="A1654" s="1">
        <v>26120</v>
      </c>
      <c r="B1654" s="1" t="s">
        <v>1555</v>
      </c>
      <c r="C1654" s="1" t="s">
        <v>3579</v>
      </c>
      <c r="D1654" s="2">
        <v>1292</v>
      </c>
      <c r="E1654" s="2">
        <v>194</v>
      </c>
      <c r="F1654" s="2">
        <v>1809</v>
      </c>
      <c r="G1654" s="2">
        <v>109</v>
      </c>
      <c r="H1654" s="2">
        <v>188</v>
      </c>
      <c r="I1654" s="2">
        <f t="shared" si="25"/>
        <v>297</v>
      </c>
      <c r="J1654" s="2">
        <v>111</v>
      </c>
      <c r="K1654" s="2">
        <v>77</v>
      </c>
      <c r="L1654" s="2">
        <v>71</v>
      </c>
      <c r="M1654" s="2">
        <v>291</v>
      </c>
      <c r="N1654" s="2">
        <v>228</v>
      </c>
      <c r="O1654" s="2">
        <v>109</v>
      </c>
      <c r="P1654" s="2">
        <v>33</v>
      </c>
      <c r="Q1654" s="2">
        <v>23</v>
      </c>
      <c r="R1654" s="2">
        <v>9</v>
      </c>
      <c r="S1654" s="2">
        <v>6</v>
      </c>
      <c r="T1654" s="2">
        <v>9</v>
      </c>
      <c r="U1654" s="2">
        <v>6</v>
      </c>
      <c r="V1654" s="2">
        <v>16</v>
      </c>
      <c r="W1654" s="2">
        <v>2021</v>
      </c>
    </row>
    <row r="1655" spans="1:23" x14ac:dyDescent="0.3">
      <c r="A1655" s="1">
        <v>26124</v>
      </c>
      <c r="B1655" s="1" t="s">
        <v>1556</v>
      </c>
      <c r="C1655" s="1" t="s">
        <v>3579</v>
      </c>
      <c r="D1655" s="2">
        <v>848</v>
      </c>
      <c r="E1655" s="2">
        <v>184</v>
      </c>
      <c r="F1655" s="2">
        <v>1630</v>
      </c>
      <c r="G1655" s="2">
        <v>51</v>
      </c>
      <c r="H1655" s="2">
        <v>134</v>
      </c>
      <c r="I1655" s="2">
        <f t="shared" si="25"/>
        <v>185</v>
      </c>
      <c r="J1655" s="2">
        <v>73</v>
      </c>
      <c r="K1655" s="2">
        <v>61</v>
      </c>
      <c r="L1655" s="2">
        <v>56</v>
      </c>
      <c r="M1655" s="2">
        <v>171</v>
      </c>
      <c r="N1655" s="2">
        <v>118</v>
      </c>
      <c r="O1655" s="2">
        <v>64</v>
      </c>
      <c r="P1655" s="2">
        <v>35</v>
      </c>
      <c r="Q1655" s="2">
        <v>12</v>
      </c>
      <c r="R1655" s="2">
        <v>11</v>
      </c>
      <c r="S1655" s="2">
        <v>3</v>
      </c>
      <c r="T1655" s="2">
        <v>2</v>
      </c>
      <c r="U1655" s="2">
        <v>1</v>
      </c>
      <c r="V1655" s="2">
        <v>6</v>
      </c>
      <c r="W1655" s="2">
        <v>2021</v>
      </c>
    </row>
    <row r="1656" spans="1:23" x14ac:dyDescent="0.3">
      <c r="A1656" s="1">
        <v>26125</v>
      </c>
      <c r="B1656" s="1" t="s">
        <v>1557</v>
      </c>
      <c r="C1656" s="1" t="s">
        <v>3579</v>
      </c>
      <c r="D1656" s="2">
        <v>1970</v>
      </c>
      <c r="E1656" s="2">
        <v>230</v>
      </c>
      <c r="F1656" s="2">
        <v>2190</v>
      </c>
      <c r="G1656" s="2">
        <v>89</v>
      </c>
      <c r="H1656" s="2">
        <v>220</v>
      </c>
      <c r="I1656" s="2">
        <f t="shared" si="25"/>
        <v>309</v>
      </c>
      <c r="J1656" s="2">
        <v>110</v>
      </c>
      <c r="K1656" s="2">
        <v>110</v>
      </c>
      <c r="L1656" s="2">
        <v>101</v>
      </c>
      <c r="M1656" s="2">
        <v>441</v>
      </c>
      <c r="N1656" s="2">
        <v>376</v>
      </c>
      <c r="O1656" s="2">
        <v>250</v>
      </c>
      <c r="P1656" s="2">
        <v>143</v>
      </c>
      <c r="Q1656" s="2">
        <v>65</v>
      </c>
      <c r="R1656" s="2">
        <v>22</v>
      </c>
      <c r="S1656" s="2">
        <v>10</v>
      </c>
      <c r="T1656" s="2">
        <v>3</v>
      </c>
      <c r="U1656" s="2">
        <v>6</v>
      </c>
      <c r="V1656" s="2">
        <v>14</v>
      </c>
      <c r="W1656" s="2">
        <v>2021</v>
      </c>
    </row>
    <row r="1657" spans="1:23" x14ac:dyDescent="0.3">
      <c r="A1657" s="1">
        <v>26129</v>
      </c>
      <c r="B1657" s="1" t="s">
        <v>1558</v>
      </c>
      <c r="C1657" s="1" t="s">
        <v>3579</v>
      </c>
      <c r="D1657" s="2">
        <v>1130</v>
      </c>
      <c r="E1657" s="2">
        <v>292</v>
      </c>
      <c r="F1657" s="2">
        <v>1485</v>
      </c>
      <c r="G1657" s="2">
        <v>138</v>
      </c>
      <c r="H1657" s="2">
        <v>198</v>
      </c>
      <c r="I1657" s="2">
        <f t="shared" si="25"/>
        <v>336</v>
      </c>
      <c r="J1657" s="2">
        <v>118</v>
      </c>
      <c r="K1657" s="2">
        <v>80</v>
      </c>
      <c r="L1657" s="2">
        <v>62</v>
      </c>
      <c r="M1657" s="2">
        <v>164</v>
      </c>
      <c r="N1657" s="2">
        <v>131</v>
      </c>
      <c r="O1657" s="2">
        <v>76</v>
      </c>
      <c r="P1657" s="2">
        <v>31</v>
      </c>
      <c r="Q1657" s="2">
        <v>10</v>
      </c>
      <c r="R1657" s="2">
        <v>7</v>
      </c>
      <c r="S1657" s="2">
        <v>7</v>
      </c>
      <c r="T1657" s="2">
        <v>2</v>
      </c>
      <c r="U1657" s="2">
        <v>0</v>
      </c>
      <c r="V1657" s="2">
        <v>12</v>
      </c>
      <c r="W1657" s="2">
        <v>2021</v>
      </c>
    </row>
    <row r="1658" spans="1:23" x14ac:dyDescent="0.3">
      <c r="A1658" s="1">
        <v>26138</v>
      </c>
      <c r="B1658" s="1" t="s">
        <v>1559</v>
      </c>
      <c r="C1658" s="1" t="s">
        <v>3579</v>
      </c>
      <c r="D1658" s="2">
        <v>4931</v>
      </c>
      <c r="E1658" s="2">
        <v>689</v>
      </c>
      <c r="F1658" s="2">
        <v>1567</v>
      </c>
      <c r="G1658" s="2">
        <v>463</v>
      </c>
      <c r="H1658" s="2">
        <v>891</v>
      </c>
      <c r="I1658" s="2">
        <f t="shared" si="25"/>
        <v>1354</v>
      </c>
      <c r="J1658" s="2">
        <v>503</v>
      </c>
      <c r="K1658" s="2">
        <v>388</v>
      </c>
      <c r="L1658" s="2">
        <v>298</v>
      </c>
      <c r="M1658" s="2">
        <v>1189</v>
      </c>
      <c r="N1658" s="2">
        <v>806</v>
      </c>
      <c r="O1658" s="2">
        <v>314</v>
      </c>
      <c r="P1658" s="2">
        <v>91</v>
      </c>
      <c r="Q1658" s="2">
        <v>56</v>
      </c>
      <c r="R1658" s="2">
        <v>26</v>
      </c>
      <c r="S1658" s="2">
        <v>19</v>
      </c>
      <c r="T1658" s="2">
        <v>17</v>
      </c>
      <c r="U1658" s="2">
        <v>15</v>
      </c>
      <c r="V1658" s="2">
        <v>57</v>
      </c>
      <c r="W1658" s="2">
        <v>2021</v>
      </c>
    </row>
    <row r="1659" spans="1:23" x14ac:dyDescent="0.3">
      <c r="A1659" s="1">
        <v>26142</v>
      </c>
      <c r="B1659" s="1" t="s">
        <v>1560</v>
      </c>
      <c r="C1659" s="1" t="s">
        <v>3579</v>
      </c>
      <c r="D1659" s="2">
        <v>1266</v>
      </c>
      <c r="E1659" s="2">
        <v>323</v>
      </c>
      <c r="F1659" s="2">
        <v>1351</v>
      </c>
      <c r="G1659" s="2">
        <v>159</v>
      </c>
      <c r="H1659" s="2">
        <v>226</v>
      </c>
      <c r="I1659" s="2">
        <f t="shared" si="25"/>
        <v>385</v>
      </c>
      <c r="J1659" s="2">
        <v>122</v>
      </c>
      <c r="K1659" s="2">
        <v>104</v>
      </c>
      <c r="L1659" s="2">
        <v>78</v>
      </c>
      <c r="M1659" s="2">
        <v>208</v>
      </c>
      <c r="N1659" s="2">
        <v>154</v>
      </c>
      <c r="O1659" s="2">
        <v>55</v>
      </c>
      <c r="P1659" s="2">
        <v>27</v>
      </c>
      <c r="Q1659" s="2">
        <v>11</v>
      </c>
      <c r="R1659" s="2">
        <v>9</v>
      </c>
      <c r="S1659" s="2">
        <v>7</v>
      </c>
      <c r="T1659" s="2">
        <v>2</v>
      </c>
      <c r="U1659" s="2">
        <v>4</v>
      </c>
      <c r="V1659" s="2">
        <v>3</v>
      </c>
      <c r="W1659" s="2">
        <v>2021</v>
      </c>
    </row>
    <row r="1660" spans="1:23" x14ac:dyDescent="0.3">
      <c r="A1660" s="1">
        <v>26168</v>
      </c>
      <c r="B1660" s="1" t="s">
        <v>1561</v>
      </c>
      <c r="C1660" s="1" t="s">
        <v>3579</v>
      </c>
      <c r="D1660" s="2">
        <v>5195</v>
      </c>
      <c r="E1660" s="2">
        <v>403</v>
      </c>
      <c r="F1660" s="2">
        <v>1739</v>
      </c>
      <c r="G1660" s="2">
        <v>311</v>
      </c>
      <c r="H1660" s="2">
        <v>769</v>
      </c>
      <c r="I1660" s="2">
        <f t="shared" si="25"/>
        <v>1080</v>
      </c>
      <c r="J1660" s="2">
        <v>412</v>
      </c>
      <c r="K1660" s="2">
        <v>357</v>
      </c>
      <c r="L1660" s="2">
        <v>353</v>
      </c>
      <c r="M1660" s="2">
        <v>1499</v>
      </c>
      <c r="N1660" s="2">
        <v>1054</v>
      </c>
      <c r="O1660" s="2">
        <v>482</v>
      </c>
      <c r="P1660" s="2">
        <v>160</v>
      </c>
      <c r="Q1660" s="2">
        <v>75</v>
      </c>
      <c r="R1660" s="2">
        <v>36</v>
      </c>
      <c r="S1660" s="2">
        <v>15</v>
      </c>
      <c r="T1660" s="2">
        <v>9</v>
      </c>
      <c r="U1660" s="2">
        <v>9</v>
      </c>
      <c r="V1660" s="2">
        <v>20</v>
      </c>
      <c r="W1660" s="2">
        <v>2021</v>
      </c>
    </row>
    <row r="1661" spans="1:23" x14ac:dyDescent="0.3">
      <c r="A1661" s="1">
        <v>26999</v>
      </c>
      <c r="B1661" s="1" t="s">
        <v>1562</v>
      </c>
      <c r="C1661" s="1" t="s">
        <v>3579</v>
      </c>
      <c r="D1661" s="2">
        <v>38828</v>
      </c>
      <c r="E1661" s="2">
        <v>9602</v>
      </c>
      <c r="F1661" s="2">
        <v>1121</v>
      </c>
      <c r="G1661" s="2">
        <v>4354</v>
      </c>
      <c r="H1661" s="2">
        <v>8694</v>
      </c>
      <c r="I1661" s="2">
        <f t="shared" si="25"/>
        <v>13048</v>
      </c>
      <c r="J1661" s="2">
        <v>4914</v>
      </c>
      <c r="K1661" s="2">
        <v>3780</v>
      </c>
      <c r="L1661" s="2">
        <v>2686</v>
      </c>
      <c r="M1661" s="2">
        <v>6295</v>
      </c>
      <c r="N1661" s="2">
        <v>3575</v>
      </c>
      <c r="O1661" s="2">
        <v>1826</v>
      </c>
      <c r="P1661" s="2">
        <v>783</v>
      </c>
      <c r="Q1661" s="2">
        <v>356</v>
      </c>
      <c r="R1661" s="2">
        <v>185</v>
      </c>
      <c r="S1661" s="2">
        <v>104</v>
      </c>
      <c r="T1661" s="2">
        <v>81</v>
      </c>
      <c r="U1661" s="2">
        <v>53</v>
      </c>
      <c r="V1661" s="2">
        <v>234</v>
      </c>
      <c r="W1661" s="2">
        <v>2021</v>
      </c>
    </row>
    <row r="1662" spans="1:23" x14ac:dyDescent="0.3">
      <c r="A1662" s="1">
        <v>27001</v>
      </c>
      <c r="B1662" s="1" t="s">
        <v>1563</v>
      </c>
      <c r="C1662" s="1" t="s">
        <v>3579</v>
      </c>
      <c r="D1662" s="2">
        <v>2428</v>
      </c>
      <c r="E1662" s="2">
        <v>1242</v>
      </c>
      <c r="F1662" s="2">
        <v>2138</v>
      </c>
      <c r="G1662" s="2">
        <v>67</v>
      </c>
      <c r="H1662" s="2">
        <v>160</v>
      </c>
      <c r="I1662" s="2">
        <f t="shared" si="25"/>
        <v>227</v>
      </c>
      <c r="J1662" s="2">
        <v>95</v>
      </c>
      <c r="K1662" s="2">
        <v>65</v>
      </c>
      <c r="L1662" s="2">
        <v>73</v>
      </c>
      <c r="M1662" s="2">
        <v>292</v>
      </c>
      <c r="N1662" s="2">
        <v>250</v>
      </c>
      <c r="O1662" s="2">
        <v>136</v>
      </c>
      <c r="P1662" s="2">
        <v>73</v>
      </c>
      <c r="Q1662" s="2">
        <v>43</v>
      </c>
      <c r="R1662" s="2">
        <v>27</v>
      </c>
      <c r="S1662" s="2">
        <v>13</v>
      </c>
      <c r="T1662" s="2">
        <v>9</v>
      </c>
      <c r="U1662" s="2">
        <v>11</v>
      </c>
      <c r="V1662" s="2">
        <v>32</v>
      </c>
      <c r="W1662" s="2">
        <v>2021</v>
      </c>
    </row>
    <row r="1663" spans="1:23" x14ac:dyDescent="0.3">
      <c r="A1663" s="1">
        <v>27002</v>
      </c>
      <c r="B1663" s="1" t="s">
        <v>1564</v>
      </c>
      <c r="C1663" s="1" t="s">
        <v>3579</v>
      </c>
      <c r="D1663" s="2">
        <v>1470</v>
      </c>
      <c r="E1663" s="2">
        <v>612</v>
      </c>
      <c r="F1663" s="2">
        <v>2131</v>
      </c>
      <c r="G1663" s="2">
        <v>63</v>
      </c>
      <c r="H1663" s="2">
        <v>107</v>
      </c>
      <c r="I1663" s="2">
        <f t="shared" si="25"/>
        <v>170</v>
      </c>
      <c r="J1663" s="2">
        <v>58</v>
      </c>
      <c r="K1663" s="2">
        <v>49</v>
      </c>
      <c r="L1663" s="2">
        <v>50</v>
      </c>
      <c r="M1663" s="2">
        <v>218</v>
      </c>
      <c r="N1663" s="2">
        <v>180</v>
      </c>
      <c r="O1663" s="2">
        <v>95</v>
      </c>
      <c r="P1663" s="2">
        <v>56</v>
      </c>
      <c r="Q1663" s="2">
        <v>26</v>
      </c>
      <c r="R1663" s="2">
        <v>18</v>
      </c>
      <c r="S1663" s="2">
        <v>14</v>
      </c>
      <c r="T1663" s="2">
        <v>12</v>
      </c>
      <c r="U1663" s="2">
        <v>2</v>
      </c>
      <c r="V1663" s="2">
        <v>17</v>
      </c>
      <c r="W1663" s="2">
        <v>2021</v>
      </c>
    </row>
    <row r="1664" spans="1:23" x14ac:dyDescent="0.3">
      <c r="A1664" s="1">
        <v>27003</v>
      </c>
      <c r="B1664" s="1" t="s">
        <v>1565</v>
      </c>
      <c r="C1664" s="1" t="s">
        <v>3579</v>
      </c>
      <c r="D1664" s="2">
        <v>2293</v>
      </c>
      <c r="E1664" s="2">
        <v>1412</v>
      </c>
      <c r="F1664" s="2">
        <v>2220</v>
      </c>
      <c r="G1664" s="2">
        <v>82</v>
      </c>
      <c r="H1664" s="2">
        <v>144</v>
      </c>
      <c r="I1664" s="2">
        <f t="shared" si="25"/>
        <v>226</v>
      </c>
      <c r="J1664" s="2">
        <v>78</v>
      </c>
      <c r="K1664" s="2">
        <v>66</v>
      </c>
      <c r="L1664" s="2">
        <v>51</v>
      </c>
      <c r="M1664" s="2">
        <v>171</v>
      </c>
      <c r="N1664" s="2">
        <v>136</v>
      </c>
      <c r="O1664" s="2">
        <v>104</v>
      </c>
      <c r="P1664" s="2">
        <v>48</v>
      </c>
      <c r="Q1664" s="2">
        <v>45</v>
      </c>
      <c r="R1664" s="2">
        <v>22</v>
      </c>
      <c r="S1664" s="2">
        <v>18</v>
      </c>
      <c r="T1664" s="2">
        <v>18</v>
      </c>
      <c r="U1664" s="2">
        <v>8</v>
      </c>
      <c r="V1664" s="2">
        <v>34</v>
      </c>
      <c r="W1664" s="2">
        <v>2021</v>
      </c>
    </row>
    <row r="1665" spans="1:23" x14ac:dyDescent="0.3">
      <c r="A1665" s="1">
        <v>27004</v>
      </c>
      <c r="B1665" s="1" t="s">
        <v>1566</v>
      </c>
      <c r="C1665" s="1" t="s">
        <v>3579</v>
      </c>
      <c r="D1665" s="2">
        <v>1081</v>
      </c>
      <c r="E1665" s="2">
        <v>544</v>
      </c>
      <c r="F1665" s="2">
        <v>2172</v>
      </c>
      <c r="G1665" s="2">
        <v>55</v>
      </c>
      <c r="H1665" s="2">
        <v>85</v>
      </c>
      <c r="I1665" s="2">
        <f t="shared" si="25"/>
        <v>140</v>
      </c>
      <c r="J1665" s="2">
        <v>45</v>
      </c>
      <c r="K1665" s="2">
        <v>40</v>
      </c>
      <c r="L1665" s="2">
        <v>37</v>
      </c>
      <c r="M1665" s="2">
        <v>106</v>
      </c>
      <c r="N1665" s="2">
        <v>70</v>
      </c>
      <c r="O1665" s="2">
        <v>56</v>
      </c>
      <c r="P1665" s="2">
        <v>31</v>
      </c>
      <c r="Q1665" s="2">
        <v>23</v>
      </c>
      <c r="R1665" s="2">
        <v>21</v>
      </c>
      <c r="S1665" s="2">
        <v>10</v>
      </c>
      <c r="T1665" s="2">
        <v>8</v>
      </c>
      <c r="U1665" s="2">
        <v>7</v>
      </c>
      <c r="V1665" s="2">
        <v>28</v>
      </c>
      <c r="W1665" s="2">
        <v>2021</v>
      </c>
    </row>
    <row r="1666" spans="1:23" x14ac:dyDescent="0.3">
      <c r="A1666" s="1">
        <v>27005</v>
      </c>
      <c r="B1666" s="1" t="s">
        <v>1567</v>
      </c>
      <c r="C1666" s="1" t="s">
        <v>3579</v>
      </c>
      <c r="D1666" s="2">
        <v>5518</v>
      </c>
      <c r="E1666" s="2">
        <v>1776</v>
      </c>
      <c r="F1666" s="2">
        <v>1061</v>
      </c>
      <c r="G1666" s="2">
        <v>567</v>
      </c>
      <c r="H1666" s="2">
        <v>1193</v>
      </c>
      <c r="I1666" s="2">
        <f t="shared" ref="I1666:I1729" si="26">G1666+H1666</f>
        <v>1760</v>
      </c>
      <c r="J1666" s="2">
        <v>696</v>
      </c>
      <c r="K1666" s="2">
        <v>497</v>
      </c>
      <c r="L1666" s="2">
        <v>320</v>
      </c>
      <c r="M1666" s="2">
        <v>721</v>
      </c>
      <c r="N1666" s="2">
        <v>389</v>
      </c>
      <c r="O1666" s="2">
        <v>201</v>
      </c>
      <c r="P1666" s="2">
        <v>143</v>
      </c>
      <c r="Q1666" s="2">
        <v>76</v>
      </c>
      <c r="R1666" s="2">
        <v>34</v>
      </c>
      <c r="S1666" s="2">
        <v>34</v>
      </c>
      <c r="T1666" s="2">
        <v>16</v>
      </c>
      <c r="U1666" s="2">
        <v>15</v>
      </c>
      <c r="V1666" s="2">
        <v>33</v>
      </c>
      <c r="W1666" s="2">
        <v>2021</v>
      </c>
    </row>
    <row r="1667" spans="1:23" x14ac:dyDescent="0.3">
      <c r="A1667" s="1">
        <v>27006</v>
      </c>
      <c r="B1667" s="1" t="s">
        <v>1568</v>
      </c>
      <c r="C1667" s="1" t="s">
        <v>3579</v>
      </c>
      <c r="D1667" s="2">
        <v>2851</v>
      </c>
      <c r="E1667" s="2">
        <v>1487</v>
      </c>
      <c r="F1667" s="2">
        <v>2172</v>
      </c>
      <c r="G1667" s="2">
        <v>103</v>
      </c>
      <c r="H1667" s="2">
        <v>184</v>
      </c>
      <c r="I1667" s="2">
        <f t="shared" si="26"/>
        <v>287</v>
      </c>
      <c r="J1667" s="2">
        <v>102</v>
      </c>
      <c r="K1667" s="2">
        <v>82</v>
      </c>
      <c r="L1667" s="2">
        <v>77</v>
      </c>
      <c r="M1667" s="2">
        <v>320</v>
      </c>
      <c r="N1667" s="2">
        <v>244</v>
      </c>
      <c r="O1667" s="2">
        <v>162</v>
      </c>
      <c r="P1667" s="2">
        <v>80</v>
      </c>
      <c r="Q1667" s="2">
        <v>55</v>
      </c>
      <c r="R1667" s="2">
        <v>35</v>
      </c>
      <c r="S1667" s="2">
        <v>27</v>
      </c>
      <c r="T1667" s="2">
        <v>15</v>
      </c>
      <c r="U1667" s="2">
        <v>11</v>
      </c>
      <c r="V1667" s="2">
        <v>51</v>
      </c>
      <c r="W1667" s="2">
        <v>2021</v>
      </c>
    </row>
    <row r="1668" spans="1:23" x14ac:dyDescent="0.3">
      <c r="A1668" s="1">
        <v>27007</v>
      </c>
      <c r="B1668" s="1" t="s">
        <v>1569</v>
      </c>
      <c r="C1668" s="1" t="s">
        <v>3579</v>
      </c>
      <c r="D1668" s="2">
        <v>2333</v>
      </c>
      <c r="E1668" s="2">
        <v>804</v>
      </c>
      <c r="F1668" s="2">
        <v>2072</v>
      </c>
      <c r="G1668" s="2">
        <v>116</v>
      </c>
      <c r="H1668" s="2">
        <v>218</v>
      </c>
      <c r="I1668" s="2">
        <f t="shared" si="26"/>
        <v>334</v>
      </c>
      <c r="J1668" s="2">
        <v>114</v>
      </c>
      <c r="K1668" s="2">
        <v>104</v>
      </c>
      <c r="L1668" s="2">
        <v>103</v>
      </c>
      <c r="M1668" s="2">
        <v>363</v>
      </c>
      <c r="N1668" s="2">
        <v>311</v>
      </c>
      <c r="O1668" s="2">
        <v>180</v>
      </c>
      <c r="P1668" s="2">
        <v>87</v>
      </c>
      <c r="Q1668" s="2">
        <v>56</v>
      </c>
      <c r="R1668" s="2">
        <v>38</v>
      </c>
      <c r="S1668" s="2">
        <v>15</v>
      </c>
      <c r="T1668" s="2">
        <v>5</v>
      </c>
      <c r="U1668" s="2">
        <v>9</v>
      </c>
      <c r="V1668" s="2">
        <v>28</v>
      </c>
      <c r="W1668" s="2">
        <v>2021</v>
      </c>
    </row>
    <row r="1669" spans="1:23" x14ac:dyDescent="0.3">
      <c r="A1669" s="1">
        <v>27008</v>
      </c>
      <c r="B1669" s="1" t="s">
        <v>1570</v>
      </c>
      <c r="C1669" s="1" t="s">
        <v>3579</v>
      </c>
      <c r="D1669" s="2">
        <v>1329</v>
      </c>
      <c r="E1669" s="2">
        <v>762</v>
      </c>
      <c r="F1669" s="2">
        <v>2316</v>
      </c>
      <c r="G1669" s="2">
        <v>34</v>
      </c>
      <c r="H1669" s="2">
        <v>84</v>
      </c>
      <c r="I1669" s="2">
        <f t="shared" si="26"/>
        <v>118</v>
      </c>
      <c r="J1669" s="2">
        <v>47</v>
      </c>
      <c r="K1669" s="2">
        <v>37</v>
      </c>
      <c r="L1669" s="2">
        <v>35</v>
      </c>
      <c r="M1669" s="2">
        <v>102</v>
      </c>
      <c r="N1669" s="2">
        <v>95</v>
      </c>
      <c r="O1669" s="2">
        <v>58</v>
      </c>
      <c r="P1669" s="2">
        <v>42</v>
      </c>
      <c r="Q1669" s="2">
        <v>23</v>
      </c>
      <c r="R1669" s="2">
        <v>21</v>
      </c>
      <c r="S1669" s="2">
        <v>19</v>
      </c>
      <c r="T1669" s="2">
        <v>12</v>
      </c>
      <c r="U1669" s="2">
        <v>11</v>
      </c>
      <c r="V1669" s="2">
        <v>31</v>
      </c>
      <c r="W1669" s="2">
        <v>2021</v>
      </c>
    </row>
    <row r="1670" spans="1:23" x14ac:dyDescent="0.3">
      <c r="A1670" s="1">
        <v>27009</v>
      </c>
      <c r="B1670" s="1" t="s">
        <v>1571</v>
      </c>
      <c r="C1670" s="1" t="s">
        <v>3579</v>
      </c>
      <c r="D1670" s="2">
        <v>2364</v>
      </c>
      <c r="E1670" s="2">
        <v>1333</v>
      </c>
      <c r="F1670" s="2">
        <v>2632</v>
      </c>
      <c r="G1670" s="2">
        <v>58</v>
      </c>
      <c r="H1670" s="2">
        <v>147</v>
      </c>
      <c r="I1670" s="2">
        <f t="shared" si="26"/>
        <v>205</v>
      </c>
      <c r="J1670" s="2">
        <v>72</v>
      </c>
      <c r="K1670" s="2">
        <v>75</v>
      </c>
      <c r="L1670" s="2">
        <v>55</v>
      </c>
      <c r="M1670" s="2">
        <v>191</v>
      </c>
      <c r="N1670" s="2">
        <v>142</v>
      </c>
      <c r="O1670" s="2">
        <v>133</v>
      </c>
      <c r="P1670" s="2">
        <v>99</v>
      </c>
      <c r="Q1670" s="2">
        <v>45</v>
      </c>
      <c r="R1670" s="2">
        <v>31</v>
      </c>
      <c r="S1670" s="2">
        <v>34</v>
      </c>
      <c r="T1670" s="2">
        <v>21</v>
      </c>
      <c r="U1670" s="2">
        <v>18</v>
      </c>
      <c r="V1670" s="2">
        <v>57</v>
      </c>
      <c r="W1670" s="2">
        <v>2021</v>
      </c>
    </row>
    <row r="1671" spans="1:23" x14ac:dyDescent="0.3">
      <c r="A1671" s="1">
        <v>27010</v>
      </c>
      <c r="B1671" s="1" t="s">
        <v>1572</v>
      </c>
      <c r="C1671" s="1" t="s">
        <v>3579</v>
      </c>
      <c r="D1671" s="2">
        <v>3587</v>
      </c>
      <c r="E1671" s="2">
        <v>1297</v>
      </c>
      <c r="F1671" s="2">
        <v>2284</v>
      </c>
      <c r="G1671" s="2">
        <v>123</v>
      </c>
      <c r="H1671" s="2">
        <v>308</v>
      </c>
      <c r="I1671" s="2">
        <f t="shared" si="26"/>
        <v>431</v>
      </c>
      <c r="J1671" s="2">
        <v>156</v>
      </c>
      <c r="K1671" s="2">
        <v>152</v>
      </c>
      <c r="L1671" s="2">
        <v>131</v>
      </c>
      <c r="M1671" s="2">
        <v>520</v>
      </c>
      <c r="N1671" s="2">
        <v>432</v>
      </c>
      <c r="O1671" s="2">
        <v>281</v>
      </c>
      <c r="P1671" s="2">
        <v>168</v>
      </c>
      <c r="Q1671" s="2">
        <v>96</v>
      </c>
      <c r="R1671" s="2">
        <v>64</v>
      </c>
      <c r="S1671" s="2">
        <v>47</v>
      </c>
      <c r="T1671" s="2">
        <v>16</v>
      </c>
      <c r="U1671" s="2">
        <v>23</v>
      </c>
      <c r="V1671" s="2">
        <v>81</v>
      </c>
      <c r="W1671" s="2">
        <v>2021</v>
      </c>
    </row>
    <row r="1672" spans="1:23" x14ac:dyDescent="0.3">
      <c r="A1672" s="1">
        <v>27011</v>
      </c>
      <c r="B1672" s="1" t="s">
        <v>1573</v>
      </c>
      <c r="C1672" s="1" t="s">
        <v>3579</v>
      </c>
      <c r="D1672" s="2">
        <v>2262</v>
      </c>
      <c r="E1672" s="2">
        <v>1156</v>
      </c>
      <c r="F1672" s="2">
        <v>2544</v>
      </c>
      <c r="G1672" s="2">
        <v>58</v>
      </c>
      <c r="H1672" s="2">
        <v>177</v>
      </c>
      <c r="I1672" s="2">
        <f t="shared" si="26"/>
        <v>235</v>
      </c>
      <c r="J1672" s="2">
        <v>96</v>
      </c>
      <c r="K1672" s="2">
        <v>81</v>
      </c>
      <c r="L1672" s="2">
        <v>54</v>
      </c>
      <c r="M1672" s="2">
        <v>196</v>
      </c>
      <c r="N1672" s="2">
        <v>168</v>
      </c>
      <c r="O1672" s="2">
        <v>124</v>
      </c>
      <c r="P1672" s="2">
        <v>83</v>
      </c>
      <c r="Q1672" s="2">
        <v>60</v>
      </c>
      <c r="R1672" s="2">
        <v>37</v>
      </c>
      <c r="S1672" s="2">
        <v>27</v>
      </c>
      <c r="T1672" s="2">
        <v>24</v>
      </c>
      <c r="U1672" s="2">
        <v>18</v>
      </c>
      <c r="V1672" s="2">
        <v>80</v>
      </c>
      <c r="W1672" s="2">
        <v>2021</v>
      </c>
    </row>
    <row r="1673" spans="1:23" x14ac:dyDescent="0.3">
      <c r="A1673" s="1">
        <v>27012</v>
      </c>
      <c r="B1673" s="1" t="s">
        <v>1574</v>
      </c>
      <c r="C1673" s="1" t="s">
        <v>3579</v>
      </c>
      <c r="D1673" s="2">
        <v>1500</v>
      </c>
      <c r="E1673" s="2">
        <v>1121</v>
      </c>
      <c r="F1673" s="2">
        <v>2832</v>
      </c>
      <c r="G1673" s="2">
        <v>19</v>
      </c>
      <c r="H1673" s="2">
        <v>47</v>
      </c>
      <c r="I1673" s="2">
        <f t="shared" si="26"/>
        <v>66</v>
      </c>
      <c r="J1673" s="2">
        <v>27</v>
      </c>
      <c r="K1673" s="2">
        <v>20</v>
      </c>
      <c r="L1673" s="2">
        <v>20</v>
      </c>
      <c r="M1673" s="2">
        <v>65</v>
      </c>
      <c r="N1673" s="2">
        <v>62</v>
      </c>
      <c r="O1673" s="2">
        <v>45</v>
      </c>
      <c r="P1673" s="2">
        <v>32</v>
      </c>
      <c r="Q1673" s="2">
        <v>17</v>
      </c>
      <c r="R1673" s="2">
        <v>19</v>
      </c>
      <c r="S1673" s="2">
        <v>11</v>
      </c>
      <c r="T1673" s="2">
        <v>11</v>
      </c>
      <c r="U1673" s="2">
        <v>6</v>
      </c>
      <c r="V1673" s="2">
        <v>25</v>
      </c>
      <c r="W1673" s="2">
        <v>2021</v>
      </c>
    </row>
    <row r="1674" spans="1:23" x14ac:dyDescent="0.3">
      <c r="A1674" s="1">
        <v>27013</v>
      </c>
      <c r="B1674" s="1" t="s">
        <v>1575</v>
      </c>
      <c r="C1674" s="1" t="s">
        <v>3579</v>
      </c>
      <c r="D1674" s="2">
        <v>3054</v>
      </c>
      <c r="E1674" s="2">
        <v>511</v>
      </c>
      <c r="F1674" s="2">
        <v>2609</v>
      </c>
      <c r="G1674" s="2">
        <v>127</v>
      </c>
      <c r="H1674" s="2">
        <v>380</v>
      </c>
      <c r="I1674" s="2">
        <f t="shared" si="26"/>
        <v>507</v>
      </c>
      <c r="J1674" s="2">
        <v>200</v>
      </c>
      <c r="K1674" s="2">
        <v>180</v>
      </c>
      <c r="L1674" s="2">
        <v>138</v>
      </c>
      <c r="M1674" s="2">
        <v>454</v>
      </c>
      <c r="N1674" s="2">
        <v>360</v>
      </c>
      <c r="O1674" s="2">
        <v>256</v>
      </c>
      <c r="P1674" s="2">
        <v>194</v>
      </c>
      <c r="Q1674" s="2">
        <v>141</v>
      </c>
      <c r="R1674" s="2">
        <v>109</v>
      </c>
      <c r="S1674" s="2">
        <v>74</v>
      </c>
      <c r="T1674" s="2">
        <v>78</v>
      </c>
      <c r="U1674" s="2">
        <v>40</v>
      </c>
      <c r="V1674" s="2">
        <v>192</v>
      </c>
      <c r="W1674" s="2">
        <v>2021</v>
      </c>
    </row>
    <row r="1675" spans="1:23" x14ac:dyDescent="0.3">
      <c r="A1675" s="1">
        <v>27014</v>
      </c>
      <c r="B1675" s="1" t="s">
        <v>3153</v>
      </c>
      <c r="C1675" s="1" t="s">
        <v>3579</v>
      </c>
      <c r="D1675" s="2">
        <v>2436</v>
      </c>
      <c r="E1675" s="2">
        <v>1028</v>
      </c>
      <c r="F1675" s="2">
        <v>2945</v>
      </c>
      <c r="G1675" s="2">
        <v>55</v>
      </c>
      <c r="H1675" s="2">
        <v>161</v>
      </c>
      <c r="I1675" s="2">
        <f t="shared" si="26"/>
        <v>216</v>
      </c>
      <c r="J1675" s="2">
        <v>88</v>
      </c>
      <c r="K1675" s="2">
        <v>73</v>
      </c>
      <c r="L1675" s="2">
        <v>64</v>
      </c>
      <c r="M1675" s="2">
        <v>234</v>
      </c>
      <c r="N1675" s="2">
        <v>232</v>
      </c>
      <c r="O1675" s="2">
        <v>184</v>
      </c>
      <c r="P1675" s="2">
        <v>147</v>
      </c>
      <c r="Q1675" s="2">
        <v>96</v>
      </c>
      <c r="R1675" s="2">
        <v>65</v>
      </c>
      <c r="S1675" s="2">
        <v>41</v>
      </c>
      <c r="T1675" s="2">
        <v>33</v>
      </c>
      <c r="U1675" s="2">
        <v>20</v>
      </c>
      <c r="V1675" s="2">
        <v>76</v>
      </c>
      <c r="W1675" s="2">
        <v>2021</v>
      </c>
    </row>
    <row r="1676" spans="1:23" x14ac:dyDescent="0.3">
      <c r="A1676" s="1">
        <v>27015</v>
      </c>
      <c r="B1676" s="1" t="s">
        <v>1576</v>
      </c>
      <c r="C1676" s="1" t="s">
        <v>3579</v>
      </c>
      <c r="D1676" s="2">
        <v>4035</v>
      </c>
      <c r="E1676" s="2">
        <v>1901</v>
      </c>
      <c r="F1676" s="2">
        <v>2308</v>
      </c>
      <c r="G1676" s="2">
        <v>130</v>
      </c>
      <c r="H1676" s="2">
        <v>268</v>
      </c>
      <c r="I1676" s="2">
        <f t="shared" si="26"/>
        <v>398</v>
      </c>
      <c r="J1676" s="2">
        <v>145</v>
      </c>
      <c r="K1676" s="2">
        <v>123</v>
      </c>
      <c r="L1676" s="2">
        <v>120</v>
      </c>
      <c r="M1676" s="2">
        <v>475</v>
      </c>
      <c r="N1676" s="2">
        <v>384</v>
      </c>
      <c r="O1676" s="2">
        <v>285</v>
      </c>
      <c r="P1676" s="2">
        <v>151</v>
      </c>
      <c r="Q1676" s="2">
        <v>91</v>
      </c>
      <c r="R1676" s="2">
        <v>51</v>
      </c>
      <c r="S1676" s="2">
        <v>38</v>
      </c>
      <c r="T1676" s="2">
        <v>19</v>
      </c>
      <c r="U1676" s="2">
        <v>19</v>
      </c>
      <c r="V1676" s="2">
        <v>103</v>
      </c>
      <c r="W1676" s="2">
        <v>2021</v>
      </c>
    </row>
    <row r="1677" spans="1:23" x14ac:dyDescent="0.3">
      <c r="A1677" s="1">
        <v>27016</v>
      </c>
      <c r="B1677" s="1" t="s">
        <v>1577</v>
      </c>
      <c r="C1677" s="1" t="s">
        <v>3579</v>
      </c>
      <c r="D1677" s="2">
        <v>6936</v>
      </c>
      <c r="E1677" s="2">
        <v>3419</v>
      </c>
      <c r="F1677" s="2">
        <v>2427</v>
      </c>
      <c r="G1677" s="2">
        <v>205</v>
      </c>
      <c r="H1677" s="2">
        <v>484</v>
      </c>
      <c r="I1677" s="2">
        <f t="shared" si="26"/>
        <v>689</v>
      </c>
      <c r="J1677" s="2">
        <v>248</v>
      </c>
      <c r="K1677" s="2">
        <v>236</v>
      </c>
      <c r="L1677" s="2">
        <v>212</v>
      </c>
      <c r="M1677" s="2">
        <v>705</v>
      </c>
      <c r="N1677" s="2">
        <v>544</v>
      </c>
      <c r="O1677" s="2">
        <v>384</v>
      </c>
      <c r="P1677" s="2">
        <v>248</v>
      </c>
      <c r="Q1677" s="2">
        <v>166</v>
      </c>
      <c r="R1677" s="2">
        <v>123</v>
      </c>
      <c r="S1677" s="2">
        <v>85</v>
      </c>
      <c r="T1677" s="2">
        <v>73</v>
      </c>
      <c r="U1677" s="2">
        <v>45</v>
      </c>
      <c r="V1677" s="2">
        <v>243</v>
      </c>
      <c r="W1677" s="2">
        <v>2021</v>
      </c>
    </row>
    <row r="1678" spans="1:23" x14ac:dyDescent="0.3">
      <c r="A1678" s="1">
        <v>27018</v>
      </c>
      <c r="B1678" s="1" t="s">
        <v>3187</v>
      </c>
      <c r="C1678" s="1" t="s">
        <v>3579</v>
      </c>
      <c r="D1678" s="2">
        <v>3505</v>
      </c>
      <c r="E1678" s="2">
        <v>1816</v>
      </c>
      <c r="F1678" s="2">
        <v>1944</v>
      </c>
      <c r="G1678" s="2">
        <v>134</v>
      </c>
      <c r="H1678" s="2">
        <v>285</v>
      </c>
      <c r="I1678" s="2">
        <f t="shared" si="26"/>
        <v>419</v>
      </c>
      <c r="J1678" s="2">
        <v>162</v>
      </c>
      <c r="K1678" s="2">
        <v>123</v>
      </c>
      <c r="L1678" s="2">
        <v>110</v>
      </c>
      <c r="M1678" s="2">
        <v>402</v>
      </c>
      <c r="N1678" s="2">
        <v>300</v>
      </c>
      <c r="O1678" s="2">
        <v>173</v>
      </c>
      <c r="P1678" s="2">
        <v>90</v>
      </c>
      <c r="Q1678" s="2">
        <v>58</v>
      </c>
      <c r="R1678" s="2">
        <v>43</v>
      </c>
      <c r="S1678" s="2">
        <v>20</v>
      </c>
      <c r="T1678" s="2">
        <v>12</v>
      </c>
      <c r="U1678" s="2">
        <v>14</v>
      </c>
      <c r="V1678" s="2">
        <v>48</v>
      </c>
      <c r="W1678" s="2">
        <v>2021</v>
      </c>
    </row>
    <row r="1679" spans="1:23" x14ac:dyDescent="0.3">
      <c r="A1679" s="1">
        <v>27019</v>
      </c>
      <c r="B1679" s="1" t="s">
        <v>1578</v>
      </c>
      <c r="C1679" s="1" t="s">
        <v>3579</v>
      </c>
      <c r="D1679" s="2">
        <v>11007</v>
      </c>
      <c r="E1679" s="2">
        <v>2654</v>
      </c>
      <c r="F1679" s="2">
        <v>1377</v>
      </c>
      <c r="G1679" s="2">
        <v>1244</v>
      </c>
      <c r="H1679" s="2">
        <v>2249</v>
      </c>
      <c r="I1679" s="2">
        <f t="shared" si="26"/>
        <v>3493</v>
      </c>
      <c r="J1679" s="2">
        <v>1377</v>
      </c>
      <c r="K1679" s="2">
        <v>872</v>
      </c>
      <c r="L1679" s="2">
        <v>594</v>
      </c>
      <c r="M1679" s="2">
        <v>1688</v>
      </c>
      <c r="N1679" s="2">
        <v>1088</v>
      </c>
      <c r="O1679" s="2">
        <v>631</v>
      </c>
      <c r="P1679" s="2">
        <v>333</v>
      </c>
      <c r="Q1679" s="2">
        <v>176</v>
      </c>
      <c r="R1679" s="2">
        <v>119</v>
      </c>
      <c r="S1679" s="2">
        <v>77</v>
      </c>
      <c r="T1679" s="2">
        <v>39</v>
      </c>
      <c r="U1679" s="2">
        <v>39</v>
      </c>
      <c r="V1679" s="2">
        <v>76</v>
      </c>
      <c r="W1679" s="2">
        <v>2021</v>
      </c>
    </row>
    <row r="1680" spans="1:23" x14ac:dyDescent="0.3">
      <c r="A1680" s="1">
        <v>27020</v>
      </c>
      <c r="B1680" s="1" t="s">
        <v>1579</v>
      </c>
      <c r="C1680" s="1" t="s">
        <v>3579</v>
      </c>
      <c r="D1680" s="2">
        <v>3037</v>
      </c>
      <c r="E1680" s="2">
        <v>1576</v>
      </c>
      <c r="F1680" s="2">
        <v>2424</v>
      </c>
      <c r="G1680" s="2">
        <v>96</v>
      </c>
      <c r="H1680" s="2">
        <v>218</v>
      </c>
      <c r="I1680" s="2">
        <f t="shared" si="26"/>
        <v>314</v>
      </c>
      <c r="J1680" s="2">
        <v>106</v>
      </c>
      <c r="K1680" s="2">
        <v>112</v>
      </c>
      <c r="L1680" s="2">
        <v>88</v>
      </c>
      <c r="M1680" s="2">
        <v>281</v>
      </c>
      <c r="N1680" s="2">
        <v>221</v>
      </c>
      <c r="O1680" s="2">
        <v>140</v>
      </c>
      <c r="P1680" s="2">
        <v>114</v>
      </c>
      <c r="Q1680" s="2">
        <v>73</v>
      </c>
      <c r="R1680" s="2">
        <v>48</v>
      </c>
      <c r="S1680" s="2">
        <v>29</v>
      </c>
      <c r="T1680" s="2">
        <v>40</v>
      </c>
      <c r="U1680" s="2">
        <v>13</v>
      </c>
      <c r="V1680" s="2">
        <v>100</v>
      </c>
      <c r="W1680" s="2">
        <v>2021</v>
      </c>
    </row>
    <row r="1681" spans="1:23" x14ac:dyDescent="0.3">
      <c r="A1681" s="1">
        <v>27021</v>
      </c>
      <c r="B1681" s="1" t="s">
        <v>1580</v>
      </c>
      <c r="C1681" s="1" t="s">
        <v>3579</v>
      </c>
      <c r="D1681" s="2">
        <v>1675</v>
      </c>
      <c r="E1681" s="2">
        <v>742</v>
      </c>
      <c r="F1681" s="2">
        <v>3360</v>
      </c>
      <c r="G1681" s="2">
        <v>28</v>
      </c>
      <c r="H1681" s="2">
        <v>100</v>
      </c>
      <c r="I1681" s="2">
        <f t="shared" si="26"/>
        <v>128</v>
      </c>
      <c r="J1681" s="2">
        <v>55</v>
      </c>
      <c r="K1681" s="2">
        <v>45</v>
      </c>
      <c r="L1681" s="2">
        <v>39</v>
      </c>
      <c r="M1681" s="2">
        <v>141</v>
      </c>
      <c r="N1681" s="2">
        <v>125</v>
      </c>
      <c r="O1681" s="2">
        <v>124</v>
      </c>
      <c r="P1681" s="2">
        <v>88</v>
      </c>
      <c r="Q1681" s="2">
        <v>54</v>
      </c>
      <c r="R1681" s="2">
        <v>52</v>
      </c>
      <c r="S1681" s="2">
        <v>28</v>
      </c>
      <c r="T1681" s="2">
        <v>29</v>
      </c>
      <c r="U1681" s="2">
        <v>25</v>
      </c>
      <c r="V1681" s="2">
        <v>100</v>
      </c>
      <c r="W1681" s="2">
        <v>2021</v>
      </c>
    </row>
    <row r="1682" spans="1:23" x14ac:dyDescent="0.3">
      <c r="A1682" s="1">
        <v>27022</v>
      </c>
      <c r="B1682" s="1" t="s">
        <v>1581</v>
      </c>
      <c r="C1682" s="1" t="s">
        <v>3579</v>
      </c>
      <c r="D1682" s="2">
        <v>4083</v>
      </c>
      <c r="E1682" s="2">
        <v>1578</v>
      </c>
      <c r="F1682" s="2">
        <v>2812</v>
      </c>
      <c r="G1682" s="2">
        <v>113</v>
      </c>
      <c r="H1682" s="2">
        <v>290</v>
      </c>
      <c r="I1682" s="2">
        <f t="shared" si="26"/>
        <v>403</v>
      </c>
      <c r="J1682" s="2">
        <v>149</v>
      </c>
      <c r="K1682" s="2">
        <v>141</v>
      </c>
      <c r="L1682" s="2">
        <v>136</v>
      </c>
      <c r="M1682" s="2">
        <v>459</v>
      </c>
      <c r="N1682" s="2">
        <v>383</v>
      </c>
      <c r="O1682" s="2">
        <v>286</v>
      </c>
      <c r="P1682" s="2">
        <v>214</v>
      </c>
      <c r="Q1682" s="2">
        <v>148</v>
      </c>
      <c r="R1682" s="2">
        <v>107</v>
      </c>
      <c r="S1682" s="2">
        <v>76</v>
      </c>
      <c r="T1682" s="2">
        <v>71</v>
      </c>
      <c r="U1682" s="2">
        <v>46</v>
      </c>
      <c r="V1682" s="2">
        <v>176</v>
      </c>
      <c r="W1682" s="2">
        <v>2021</v>
      </c>
    </row>
    <row r="1683" spans="1:23" x14ac:dyDescent="0.3">
      <c r="A1683" s="1">
        <v>27023</v>
      </c>
      <c r="B1683" s="1" t="s">
        <v>1582</v>
      </c>
      <c r="C1683" s="1" t="s">
        <v>3579</v>
      </c>
      <c r="D1683" s="2">
        <v>2112</v>
      </c>
      <c r="E1683" s="2">
        <v>1186</v>
      </c>
      <c r="F1683" s="2">
        <v>2760</v>
      </c>
      <c r="G1683" s="2">
        <v>46</v>
      </c>
      <c r="H1683" s="2">
        <v>119</v>
      </c>
      <c r="I1683" s="2">
        <f t="shared" si="26"/>
        <v>165</v>
      </c>
      <c r="J1683" s="2">
        <v>65</v>
      </c>
      <c r="K1683" s="2">
        <v>54</v>
      </c>
      <c r="L1683" s="2">
        <v>50</v>
      </c>
      <c r="M1683" s="2">
        <v>157</v>
      </c>
      <c r="N1683" s="2">
        <v>149</v>
      </c>
      <c r="O1683" s="2">
        <v>126</v>
      </c>
      <c r="P1683" s="2">
        <v>74</v>
      </c>
      <c r="Q1683" s="2">
        <v>50</v>
      </c>
      <c r="R1683" s="2">
        <v>43</v>
      </c>
      <c r="S1683" s="2">
        <v>24</v>
      </c>
      <c r="T1683" s="2">
        <v>15</v>
      </c>
      <c r="U1683" s="2">
        <v>14</v>
      </c>
      <c r="V1683" s="2">
        <v>59</v>
      </c>
      <c r="W1683" s="2">
        <v>2021</v>
      </c>
    </row>
    <row r="1684" spans="1:23" x14ac:dyDescent="0.3">
      <c r="A1684" s="1">
        <v>27024</v>
      </c>
      <c r="B1684" s="1" t="s">
        <v>3630</v>
      </c>
      <c r="C1684" s="1" t="s">
        <v>3579</v>
      </c>
      <c r="D1684" s="2">
        <v>2235</v>
      </c>
      <c r="E1684" s="2">
        <v>1602</v>
      </c>
      <c r="F1684" s="2">
        <v>2256</v>
      </c>
      <c r="G1684" s="2">
        <v>41</v>
      </c>
      <c r="H1684" s="2">
        <v>112</v>
      </c>
      <c r="I1684" s="2">
        <f t="shared" si="26"/>
        <v>153</v>
      </c>
      <c r="J1684" s="2">
        <v>64</v>
      </c>
      <c r="K1684" s="2">
        <v>48</v>
      </c>
      <c r="L1684" s="2">
        <v>46</v>
      </c>
      <c r="M1684" s="2">
        <v>103</v>
      </c>
      <c r="N1684" s="2">
        <v>105</v>
      </c>
      <c r="O1684" s="2">
        <v>80</v>
      </c>
      <c r="P1684" s="2">
        <v>51</v>
      </c>
      <c r="Q1684" s="2">
        <v>24</v>
      </c>
      <c r="R1684" s="2">
        <v>17</v>
      </c>
      <c r="S1684" s="2">
        <v>9</v>
      </c>
      <c r="T1684" s="2">
        <v>8</v>
      </c>
      <c r="U1684" s="2">
        <v>3</v>
      </c>
      <c r="V1684" s="2">
        <v>34</v>
      </c>
      <c r="W1684" s="2">
        <v>2021</v>
      </c>
    </row>
    <row r="1685" spans="1:23" x14ac:dyDescent="0.3">
      <c r="A1685" s="1">
        <v>27025</v>
      </c>
      <c r="B1685" s="1" t="s">
        <v>1583</v>
      </c>
      <c r="C1685" s="1" t="s">
        <v>3579</v>
      </c>
      <c r="D1685" s="2">
        <v>2238</v>
      </c>
      <c r="E1685" s="2">
        <v>857</v>
      </c>
      <c r="F1685" s="2">
        <v>3271</v>
      </c>
      <c r="G1685" s="2">
        <v>56</v>
      </c>
      <c r="H1685" s="2">
        <v>160</v>
      </c>
      <c r="I1685" s="2">
        <f t="shared" si="26"/>
        <v>216</v>
      </c>
      <c r="J1685" s="2">
        <v>91</v>
      </c>
      <c r="K1685" s="2">
        <v>69</v>
      </c>
      <c r="L1685" s="2">
        <v>57</v>
      </c>
      <c r="M1685" s="2">
        <v>212</v>
      </c>
      <c r="N1685" s="2">
        <v>181</v>
      </c>
      <c r="O1685" s="2">
        <v>173</v>
      </c>
      <c r="P1685" s="2">
        <v>117</v>
      </c>
      <c r="Q1685" s="2">
        <v>106</v>
      </c>
      <c r="R1685" s="2">
        <v>83</v>
      </c>
      <c r="S1685" s="2">
        <v>50</v>
      </c>
      <c r="T1685" s="2">
        <v>35</v>
      </c>
      <c r="U1685" s="2">
        <v>38</v>
      </c>
      <c r="V1685" s="2">
        <v>113</v>
      </c>
      <c r="W1685" s="2">
        <v>2021</v>
      </c>
    </row>
    <row r="1686" spans="1:23" x14ac:dyDescent="0.3">
      <c r="A1686" s="1">
        <v>27026</v>
      </c>
      <c r="B1686" s="1" t="s">
        <v>1584</v>
      </c>
      <c r="C1686" s="1" t="s">
        <v>3579</v>
      </c>
      <c r="D1686" s="2">
        <v>1730</v>
      </c>
      <c r="E1686" s="2">
        <v>730</v>
      </c>
      <c r="F1686" s="2">
        <v>2551</v>
      </c>
      <c r="G1686" s="2">
        <v>44</v>
      </c>
      <c r="H1686" s="2">
        <v>135</v>
      </c>
      <c r="I1686" s="2">
        <f t="shared" si="26"/>
        <v>179</v>
      </c>
      <c r="J1686" s="2">
        <v>88</v>
      </c>
      <c r="K1686" s="2">
        <v>47</v>
      </c>
      <c r="L1686" s="2">
        <v>45</v>
      </c>
      <c r="M1686" s="2">
        <v>205</v>
      </c>
      <c r="N1686" s="2">
        <v>168</v>
      </c>
      <c r="O1686" s="2">
        <v>131</v>
      </c>
      <c r="P1686" s="2">
        <v>68</v>
      </c>
      <c r="Q1686" s="2">
        <v>55</v>
      </c>
      <c r="R1686" s="2">
        <v>32</v>
      </c>
      <c r="S1686" s="2">
        <v>18</v>
      </c>
      <c r="T1686" s="2">
        <v>22</v>
      </c>
      <c r="U1686" s="2">
        <v>22</v>
      </c>
      <c r="V1686" s="2">
        <v>55</v>
      </c>
      <c r="W1686" s="2">
        <v>2021</v>
      </c>
    </row>
    <row r="1687" spans="1:23" x14ac:dyDescent="0.3">
      <c r="A1687" s="1">
        <v>27027</v>
      </c>
      <c r="B1687" s="1" t="s">
        <v>1585</v>
      </c>
      <c r="C1687" s="1" t="s">
        <v>3579</v>
      </c>
      <c r="D1687" s="2">
        <v>2017</v>
      </c>
      <c r="E1687" s="2">
        <v>951</v>
      </c>
      <c r="F1687" s="2">
        <v>2150</v>
      </c>
      <c r="G1687" s="2">
        <v>79</v>
      </c>
      <c r="H1687" s="2">
        <v>139</v>
      </c>
      <c r="I1687" s="2">
        <f t="shared" si="26"/>
        <v>218</v>
      </c>
      <c r="J1687" s="2">
        <v>76</v>
      </c>
      <c r="K1687" s="2">
        <v>63</v>
      </c>
      <c r="L1687" s="2">
        <v>62</v>
      </c>
      <c r="M1687" s="2">
        <v>253</v>
      </c>
      <c r="N1687" s="2">
        <v>202</v>
      </c>
      <c r="O1687" s="2">
        <v>122</v>
      </c>
      <c r="P1687" s="2">
        <v>70</v>
      </c>
      <c r="Q1687" s="2">
        <v>45</v>
      </c>
      <c r="R1687" s="2">
        <v>26</v>
      </c>
      <c r="S1687" s="2">
        <v>18</v>
      </c>
      <c r="T1687" s="2">
        <v>15</v>
      </c>
      <c r="U1687" s="2">
        <v>11</v>
      </c>
      <c r="V1687" s="2">
        <v>24</v>
      </c>
      <c r="W1687" s="2">
        <v>2021</v>
      </c>
    </row>
    <row r="1688" spans="1:23" x14ac:dyDescent="0.3">
      <c r="A1688" s="1">
        <v>27028</v>
      </c>
      <c r="B1688" s="1" t="s">
        <v>1586</v>
      </c>
      <c r="C1688" s="1" t="s">
        <v>3579</v>
      </c>
      <c r="D1688" s="2">
        <v>62648</v>
      </c>
      <c r="E1688" s="2">
        <v>10728</v>
      </c>
      <c r="F1688" s="2">
        <v>1730</v>
      </c>
      <c r="G1688" s="2">
        <v>2521</v>
      </c>
      <c r="H1688" s="2">
        <v>7349</v>
      </c>
      <c r="I1688" s="2">
        <f t="shared" si="26"/>
        <v>9870</v>
      </c>
      <c r="J1688" s="2">
        <v>3448</v>
      </c>
      <c r="K1688" s="2">
        <v>3901</v>
      </c>
      <c r="L1688" s="2">
        <v>4420</v>
      </c>
      <c r="M1688" s="2">
        <v>17075</v>
      </c>
      <c r="N1688" s="2">
        <v>10789</v>
      </c>
      <c r="O1688" s="2">
        <v>4870</v>
      </c>
      <c r="P1688" s="2">
        <v>2043</v>
      </c>
      <c r="Q1688" s="2">
        <v>980</v>
      </c>
      <c r="R1688" s="2">
        <v>567</v>
      </c>
      <c r="S1688" s="2">
        <v>320</v>
      </c>
      <c r="T1688" s="2">
        <v>223</v>
      </c>
      <c r="U1688" s="2">
        <v>158</v>
      </c>
      <c r="V1688" s="2">
        <v>605</v>
      </c>
      <c r="W1688" s="2">
        <v>2021</v>
      </c>
    </row>
    <row r="1689" spans="1:23" x14ac:dyDescent="0.3">
      <c r="A1689" s="1">
        <v>27029</v>
      </c>
      <c r="B1689" s="1" t="s">
        <v>1587</v>
      </c>
      <c r="C1689" s="1" t="s">
        <v>3579</v>
      </c>
      <c r="D1689" s="2">
        <v>1286</v>
      </c>
      <c r="E1689" s="2">
        <v>425</v>
      </c>
      <c r="F1689" s="2">
        <v>2033</v>
      </c>
      <c r="G1689" s="2">
        <v>55</v>
      </c>
      <c r="H1689" s="2">
        <v>118</v>
      </c>
      <c r="I1689" s="2">
        <f t="shared" si="26"/>
        <v>173</v>
      </c>
      <c r="J1689" s="2">
        <v>60</v>
      </c>
      <c r="K1689" s="2">
        <v>58</v>
      </c>
      <c r="L1689" s="2">
        <v>61</v>
      </c>
      <c r="M1689" s="2">
        <v>215</v>
      </c>
      <c r="N1689" s="2">
        <v>140</v>
      </c>
      <c r="O1689" s="2">
        <v>83</v>
      </c>
      <c r="P1689" s="2">
        <v>52</v>
      </c>
      <c r="Q1689" s="2">
        <v>36</v>
      </c>
      <c r="R1689" s="2">
        <v>26</v>
      </c>
      <c r="S1689" s="2">
        <v>14</v>
      </c>
      <c r="T1689" s="2">
        <v>12</v>
      </c>
      <c r="U1689" s="2">
        <v>12</v>
      </c>
      <c r="V1689" s="2">
        <v>37</v>
      </c>
      <c r="W1689" s="2">
        <v>2021</v>
      </c>
    </row>
    <row r="1690" spans="1:23" x14ac:dyDescent="0.3">
      <c r="A1690" s="1">
        <v>27030</v>
      </c>
      <c r="B1690" s="1" t="s">
        <v>1588</v>
      </c>
      <c r="C1690" s="1" t="s">
        <v>3579</v>
      </c>
      <c r="D1690" s="2">
        <v>4064</v>
      </c>
      <c r="E1690" s="2">
        <v>2179</v>
      </c>
      <c r="F1690" s="2">
        <v>2005</v>
      </c>
      <c r="G1690" s="2">
        <v>159</v>
      </c>
      <c r="H1690" s="2">
        <v>281</v>
      </c>
      <c r="I1690" s="2">
        <f t="shared" si="26"/>
        <v>440</v>
      </c>
      <c r="J1690" s="2">
        <v>149</v>
      </c>
      <c r="K1690" s="2">
        <v>132</v>
      </c>
      <c r="L1690" s="2">
        <v>129</v>
      </c>
      <c r="M1690" s="2">
        <v>450</v>
      </c>
      <c r="N1690" s="2">
        <v>329</v>
      </c>
      <c r="O1690" s="2">
        <v>194</v>
      </c>
      <c r="P1690" s="2">
        <v>128</v>
      </c>
      <c r="Q1690" s="2">
        <v>61</v>
      </c>
      <c r="R1690" s="2">
        <v>45</v>
      </c>
      <c r="S1690" s="2">
        <v>32</v>
      </c>
      <c r="T1690" s="2">
        <v>22</v>
      </c>
      <c r="U1690" s="2">
        <v>13</v>
      </c>
      <c r="V1690" s="2">
        <v>42</v>
      </c>
      <c r="W1690" s="2">
        <v>2021</v>
      </c>
    </row>
    <row r="1691" spans="1:23" x14ac:dyDescent="0.3">
      <c r="A1691" s="1">
        <v>27031</v>
      </c>
      <c r="B1691" s="1" t="s">
        <v>1589</v>
      </c>
      <c r="C1691" s="1" t="s">
        <v>3579</v>
      </c>
      <c r="D1691" s="2">
        <v>14796</v>
      </c>
      <c r="E1691" s="2">
        <v>5917</v>
      </c>
      <c r="F1691" s="2">
        <v>2316</v>
      </c>
      <c r="G1691" s="2">
        <v>493</v>
      </c>
      <c r="H1691" s="2">
        <v>1134</v>
      </c>
      <c r="I1691" s="2">
        <f t="shared" si="26"/>
        <v>1627</v>
      </c>
      <c r="J1691" s="2">
        <v>620</v>
      </c>
      <c r="K1691" s="2">
        <v>514</v>
      </c>
      <c r="L1691" s="2">
        <v>510</v>
      </c>
      <c r="M1691" s="2">
        <v>1992</v>
      </c>
      <c r="N1691" s="2">
        <v>1569</v>
      </c>
      <c r="O1691" s="2">
        <v>1007</v>
      </c>
      <c r="P1691" s="2">
        <v>671</v>
      </c>
      <c r="Q1691" s="2">
        <v>422</v>
      </c>
      <c r="R1691" s="2">
        <v>280</v>
      </c>
      <c r="S1691" s="2">
        <v>170</v>
      </c>
      <c r="T1691" s="2">
        <v>127</v>
      </c>
      <c r="U1691" s="2">
        <v>108</v>
      </c>
      <c r="V1691" s="2">
        <v>396</v>
      </c>
      <c r="W1691" s="2">
        <v>2021</v>
      </c>
    </row>
    <row r="1692" spans="1:23" x14ac:dyDescent="0.3">
      <c r="A1692" s="1">
        <v>27032</v>
      </c>
      <c r="B1692" s="1" t="s">
        <v>1590</v>
      </c>
      <c r="C1692" s="1" t="s">
        <v>3579</v>
      </c>
      <c r="D1692" s="2">
        <v>3861</v>
      </c>
      <c r="E1692" s="2">
        <v>1931</v>
      </c>
      <c r="F1692" s="2">
        <v>2074</v>
      </c>
      <c r="G1692" s="2">
        <v>155</v>
      </c>
      <c r="H1692" s="2">
        <v>315</v>
      </c>
      <c r="I1692" s="2">
        <f t="shared" si="26"/>
        <v>470</v>
      </c>
      <c r="J1692" s="2">
        <v>171</v>
      </c>
      <c r="K1692" s="2">
        <v>144</v>
      </c>
      <c r="L1692" s="2">
        <v>115</v>
      </c>
      <c r="M1692" s="2">
        <v>431</v>
      </c>
      <c r="N1692" s="2">
        <v>326</v>
      </c>
      <c r="O1692" s="2">
        <v>197</v>
      </c>
      <c r="P1692" s="2">
        <v>132</v>
      </c>
      <c r="Q1692" s="2">
        <v>65</v>
      </c>
      <c r="R1692" s="2">
        <v>51</v>
      </c>
      <c r="S1692" s="2">
        <v>28</v>
      </c>
      <c r="T1692" s="2">
        <v>32</v>
      </c>
      <c r="U1692" s="2">
        <v>20</v>
      </c>
      <c r="V1692" s="2">
        <v>63</v>
      </c>
      <c r="W1692" s="2">
        <v>2021</v>
      </c>
    </row>
    <row r="1693" spans="1:23" x14ac:dyDescent="0.3">
      <c r="A1693" s="1">
        <v>27034</v>
      </c>
      <c r="B1693" s="1" t="s">
        <v>1591</v>
      </c>
      <c r="C1693" s="1" t="s">
        <v>3579</v>
      </c>
      <c r="D1693" s="2">
        <v>1365</v>
      </c>
      <c r="E1693" s="2">
        <v>1014</v>
      </c>
      <c r="F1693" s="2">
        <v>2041</v>
      </c>
      <c r="G1693" s="2">
        <v>23</v>
      </c>
      <c r="H1693" s="2">
        <v>62</v>
      </c>
      <c r="I1693" s="2">
        <f t="shared" si="26"/>
        <v>85</v>
      </c>
      <c r="J1693" s="2">
        <v>37</v>
      </c>
      <c r="K1693" s="2">
        <v>25</v>
      </c>
      <c r="L1693" s="2">
        <v>18</v>
      </c>
      <c r="M1693" s="2">
        <v>83</v>
      </c>
      <c r="N1693" s="2">
        <v>62</v>
      </c>
      <c r="O1693" s="2">
        <v>33</v>
      </c>
      <c r="P1693" s="2">
        <v>19</v>
      </c>
      <c r="Q1693" s="2">
        <v>11</v>
      </c>
      <c r="R1693" s="2">
        <v>9</v>
      </c>
      <c r="S1693" s="2">
        <v>8</v>
      </c>
      <c r="T1693" s="2">
        <v>3</v>
      </c>
      <c r="U1693" s="2">
        <v>2</v>
      </c>
      <c r="V1693" s="2">
        <v>18</v>
      </c>
      <c r="W1693" s="2">
        <v>2021</v>
      </c>
    </row>
    <row r="1694" spans="1:23" x14ac:dyDescent="0.3">
      <c r="A1694" s="1">
        <v>27037</v>
      </c>
      <c r="B1694" s="1" t="s">
        <v>3631</v>
      </c>
      <c r="C1694" s="1" t="s">
        <v>3579</v>
      </c>
      <c r="D1694" s="2">
        <v>873</v>
      </c>
      <c r="E1694" s="2">
        <v>488</v>
      </c>
      <c r="F1694" s="2">
        <v>2682</v>
      </c>
      <c r="G1694" s="2">
        <v>17</v>
      </c>
      <c r="H1694" s="2">
        <v>50</v>
      </c>
      <c r="I1694" s="2">
        <f t="shared" si="26"/>
        <v>67</v>
      </c>
      <c r="J1694" s="2">
        <v>25</v>
      </c>
      <c r="K1694" s="2">
        <v>25</v>
      </c>
      <c r="L1694" s="2">
        <v>18</v>
      </c>
      <c r="M1694" s="2">
        <v>68</v>
      </c>
      <c r="N1694" s="2">
        <v>76</v>
      </c>
      <c r="O1694" s="2">
        <v>41</v>
      </c>
      <c r="P1694" s="2">
        <v>33</v>
      </c>
      <c r="Q1694" s="2">
        <v>15</v>
      </c>
      <c r="R1694" s="2">
        <v>20</v>
      </c>
      <c r="S1694" s="2">
        <v>13</v>
      </c>
      <c r="T1694" s="2">
        <v>10</v>
      </c>
      <c r="U1694" s="2">
        <v>11</v>
      </c>
      <c r="V1694" s="2">
        <v>13</v>
      </c>
      <c r="W1694" s="2">
        <v>2021</v>
      </c>
    </row>
    <row r="1695" spans="1:23" x14ac:dyDescent="0.3">
      <c r="A1695" s="1">
        <v>27039</v>
      </c>
      <c r="B1695" s="1" t="s">
        <v>1592</v>
      </c>
      <c r="C1695" s="1" t="s">
        <v>3579</v>
      </c>
      <c r="D1695" s="2">
        <v>3228</v>
      </c>
      <c r="E1695" s="2">
        <v>868</v>
      </c>
      <c r="F1695" s="2">
        <v>2366</v>
      </c>
      <c r="G1695" s="2">
        <v>94</v>
      </c>
      <c r="H1695" s="2">
        <v>298</v>
      </c>
      <c r="I1695" s="2">
        <f t="shared" si="26"/>
        <v>392</v>
      </c>
      <c r="J1695" s="2">
        <v>162</v>
      </c>
      <c r="K1695" s="2">
        <v>136</v>
      </c>
      <c r="L1695" s="2">
        <v>130</v>
      </c>
      <c r="M1695" s="2">
        <v>511</v>
      </c>
      <c r="N1695" s="2">
        <v>494</v>
      </c>
      <c r="O1695" s="2">
        <v>345</v>
      </c>
      <c r="P1695" s="2">
        <v>213</v>
      </c>
      <c r="Q1695" s="2">
        <v>89</v>
      </c>
      <c r="R1695" s="2">
        <v>73</v>
      </c>
      <c r="S1695" s="2">
        <v>40</v>
      </c>
      <c r="T1695" s="2">
        <v>15</v>
      </c>
      <c r="U1695" s="2">
        <v>19</v>
      </c>
      <c r="V1695" s="2">
        <v>39</v>
      </c>
      <c r="W1695" s="2">
        <v>2021</v>
      </c>
    </row>
    <row r="1696" spans="1:23" x14ac:dyDescent="0.3">
      <c r="A1696" s="1">
        <v>27040</v>
      </c>
      <c r="B1696" s="1" t="s">
        <v>1593</v>
      </c>
      <c r="C1696" s="1" t="s">
        <v>3579</v>
      </c>
      <c r="D1696" s="2">
        <v>4069</v>
      </c>
      <c r="E1696" s="2">
        <v>2465</v>
      </c>
      <c r="F1696" s="2">
        <v>2398</v>
      </c>
      <c r="G1696" s="2">
        <v>114</v>
      </c>
      <c r="H1696" s="2">
        <v>235</v>
      </c>
      <c r="I1696" s="2">
        <f t="shared" si="26"/>
        <v>349</v>
      </c>
      <c r="J1696" s="2">
        <v>132</v>
      </c>
      <c r="K1696" s="2">
        <v>103</v>
      </c>
      <c r="L1696" s="2">
        <v>85</v>
      </c>
      <c r="M1696" s="2">
        <v>309</v>
      </c>
      <c r="N1696" s="2">
        <v>251</v>
      </c>
      <c r="O1696" s="2">
        <v>187</v>
      </c>
      <c r="P1696" s="2">
        <v>110</v>
      </c>
      <c r="Q1696" s="2">
        <v>73</v>
      </c>
      <c r="R1696" s="2">
        <v>46</v>
      </c>
      <c r="S1696" s="2">
        <v>42</v>
      </c>
      <c r="T1696" s="2">
        <v>24</v>
      </c>
      <c r="U1696" s="2">
        <v>24</v>
      </c>
      <c r="V1696" s="2">
        <v>104</v>
      </c>
      <c r="W1696" s="2">
        <v>2021</v>
      </c>
    </row>
    <row r="1697" spans="1:23" x14ac:dyDescent="0.3">
      <c r="A1697" s="1">
        <v>27041</v>
      </c>
      <c r="B1697" s="1" t="s">
        <v>1594</v>
      </c>
      <c r="C1697" s="1" t="s">
        <v>3579</v>
      </c>
      <c r="D1697" s="2">
        <v>2871</v>
      </c>
      <c r="E1697" s="2">
        <v>1763</v>
      </c>
      <c r="F1697" s="2">
        <v>2042</v>
      </c>
      <c r="G1697" s="2">
        <v>106</v>
      </c>
      <c r="H1697" s="2">
        <v>174</v>
      </c>
      <c r="I1697" s="2">
        <f t="shared" si="26"/>
        <v>280</v>
      </c>
      <c r="J1697" s="2">
        <v>96</v>
      </c>
      <c r="K1697" s="2">
        <v>78</v>
      </c>
      <c r="L1697" s="2">
        <v>71</v>
      </c>
      <c r="M1697" s="2">
        <v>246</v>
      </c>
      <c r="N1697" s="2">
        <v>194</v>
      </c>
      <c r="O1697" s="2">
        <v>111</v>
      </c>
      <c r="P1697" s="2">
        <v>68</v>
      </c>
      <c r="Q1697" s="2">
        <v>38</v>
      </c>
      <c r="R1697" s="2">
        <v>32</v>
      </c>
      <c r="S1697" s="2">
        <v>14</v>
      </c>
      <c r="T1697" s="2">
        <v>15</v>
      </c>
      <c r="U1697" s="2">
        <v>11</v>
      </c>
      <c r="V1697" s="2">
        <v>28</v>
      </c>
      <c r="W1697" s="2">
        <v>2021</v>
      </c>
    </row>
    <row r="1698" spans="1:23" x14ac:dyDescent="0.3">
      <c r="A1698" s="1">
        <v>27042</v>
      </c>
      <c r="B1698" s="1" t="s">
        <v>1595</v>
      </c>
      <c r="C1698" s="1" t="s">
        <v>3579</v>
      </c>
      <c r="D1698" s="2">
        <v>1215</v>
      </c>
      <c r="E1698" s="2">
        <v>702</v>
      </c>
      <c r="F1698" s="2">
        <v>3096</v>
      </c>
      <c r="G1698" s="2">
        <v>30</v>
      </c>
      <c r="H1698" s="2">
        <v>44</v>
      </c>
      <c r="I1698" s="2">
        <f t="shared" si="26"/>
        <v>74</v>
      </c>
      <c r="J1698" s="2">
        <v>24</v>
      </c>
      <c r="K1698" s="2">
        <v>20</v>
      </c>
      <c r="L1698" s="2">
        <v>22</v>
      </c>
      <c r="M1698" s="2">
        <v>84</v>
      </c>
      <c r="N1698" s="2">
        <v>83</v>
      </c>
      <c r="O1698" s="2">
        <v>60</v>
      </c>
      <c r="P1698" s="2">
        <v>47</v>
      </c>
      <c r="Q1698" s="2">
        <v>39</v>
      </c>
      <c r="R1698" s="2">
        <v>17</v>
      </c>
      <c r="S1698" s="2">
        <v>16</v>
      </c>
      <c r="T1698" s="2">
        <v>17</v>
      </c>
      <c r="U1698" s="2">
        <v>10</v>
      </c>
      <c r="V1698" s="2">
        <v>44</v>
      </c>
      <c r="W1698" s="2">
        <v>2021</v>
      </c>
    </row>
    <row r="1699" spans="1:23" x14ac:dyDescent="0.3">
      <c r="A1699" s="1">
        <v>27043</v>
      </c>
      <c r="B1699" s="1" t="s">
        <v>3632</v>
      </c>
      <c r="C1699" s="1" t="s">
        <v>3579</v>
      </c>
      <c r="D1699" s="2">
        <v>868</v>
      </c>
      <c r="E1699" s="2">
        <v>640</v>
      </c>
      <c r="F1699" s="2">
        <v>3205</v>
      </c>
      <c r="G1699" s="2">
        <v>7</v>
      </c>
      <c r="H1699" s="2">
        <v>28</v>
      </c>
      <c r="I1699" s="2">
        <f t="shared" si="26"/>
        <v>35</v>
      </c>
      <c r="J1699" s="2">
        <v>9</v>
      </c>
      <c r="K1699" s="2">
        <v>19</v>
      </c>
      <c r="L1699" s="2">
        <v>11</v>
      </c>
      <c r="M1699" s="2">
        <v>44</v>
      </c>
      <c r="N1699" s="2">
        <v>22</v>
      </c>
      <c r="O1699" s="2">
        <v>26</v>
      </c>
      <c r="P1699" s="2">
        <v>18</v>
      </c>
      <c r="Q1699" s="2">
        <v>16</v>
      </c>
      <c r="R1699" s="2">
        <v>10</v>
      </c>
      <c r="S1699" s="2">
        <v>9</v>
      </c>
      <c r="T1699" s="2">
        <v>5</v>
      </c>
      <c r="U1699" s="2">
        <v>8</v>
      </c>
      <c r="V1699" s="2">
        <v>24</v>
      </c>
      <c r="W1699" s="2">
        <v>2021</v>
      </c>
    </row>
    <row r="1700" spans="1:23" x14ac:dyDescent="0.3">
      <c r="A1700" s="1">
        <v>27044</v>
      </c>
      <c r="B1700" s="1" t="s">
        <v>3363</v>
      </c>
      <c r="C1700" s="1" t="s">
        <v>3579</v>
      </c>
      <c r="D1700" s="2">
        <v>2211</v>
      </c>
      <c r="E1700" s="2">
        <v>1002</v>
      </c>
      <c r="F1700" s="2">
        <v>2268</v>
      </c>
      <c r="G1700" s="2">
        <v>78</v>
      </c>
      <c r="H1700" s="2">
        <v>167</v>
      </c>
      <c r="I1700" s="2">
        <f t="shared" si="26"/>
        <v>245</v>
      </c>
      <c r="J1700" s="2">
        <v>92</v>
      </c>
      <c r="K1700" s="2">
        <v>75</v>
      </c>
      <c r="L1700" s="2">
        <v>85</v>
      </c>
      <c r="M1700" s="2">
        <v>249</v>
      </c>
      <c r="N1700" s="2">
        <v>203</v>
      </c>
      <c r="O1700" s="2">
        <v>123</v>
      </c>
      <c r="P1700" s="2">
        <v>89</v>
      </c>
      <c r="Q1700" s="2">
        <v>50</v>
      </c>
      <c r="R1700" s="2">
        <v>33</v>
      </c>
      <c r="S1700" s="2">
        <v>24</v>
      </c>
      <c r="T1700" s="2">
        <v>14</v>
      </c>
      <c r="U1700" s="2">
        <v>17</v>
      </c>
      <c r="V1700" s="2">
        <v>77</v>
      </c>
      <c r="W1700" s="2">
        <v>2021</v>
      </c>
    </row>
    <row r="1701" spans="1:23" x14ac:dyDescent="0.3">
      <c r="A1701" s="1">
        <v>27046</v>
      </c>
      <c r="B1701" s="1" t="s">
        <v>1596</v>
      </c>
      <c r="C1701" s="1" t="s">
        <v>3579</v>
      </c>
      <c r="D1701" s="2">
        <v>1596</v>
      </c>
      <c r="E1701" s="2">
        <v>909</v>
      </c>
      <c r="F1701" s="2">
        <v>2388</v>
      </c>
      <c r="G1701" s="2">
        <v>42</v>
      </c>
      <c r="H1701" s="2">
        <v>104</v>
      </c>
      <c r="I1701" s="2">
        <f t="shared" si="26"/>
        <v>146</v>
      </c>
      <c r="J1701" s="2">
        <v>53</v>
      </c>
      <c r="K1701" s="2">
        <v>51</v>
      </c>
      <c r="L1701" s="2">
        <v>36</v>
      </c>
      <c r="M1701" s="2">
        <v>141</v>
      </c>
      <c r="N1701" s="2">
        <v>109</v>
      </c>
      <c r="O1701" s="2">
        <v>58</v>
      </c>
      <c r="P1701" s="2">
        <v>50</v>
      </c>
      <c r="Q1701" s="2">
        <v>30</v>
      </c>
      <c r="R1701" s="2">
        <v>19</v>
      </c>
      <c r="S1701" s="2">
        <v>16</v>
      </c>
      <c r="T1701" s="2">
        <v>15</v>
      </c>
      <c r="U1701" s="2">
        <v>9</v>
      </c>
      <c r="V1701" s="2">
        <v>58</v>
      </c>
      <c r="W1701" s="2">
        <v>2021</v>
      </c>
    </row>
    <row r="1702" spans="1:23" x14ac:dyDescent="0.3">
      <c r="A1702" s="1">
        <v>27047</v>
      </c>
      <c r="B1702" s="1" t="s">
        <v>3633</v>
      </c>
      <c r="C1702" s="1" t="s">
        <v>3579</v>
      </c>
      <c r="D1702" s="2">
        <v>1973</v>
      </c>
      <c r="E1702" s="2">
        <v>1215</v>
      </c>
      <c r="F1702" s="2">
        <v>2286</v>
      </c>
      <c r="G1702" s="2">
        <v>62</v>
      </c>
      <c r="H1702" s="2">
        <v>115</v>
      </c>
      <c r="I1702" s="2">
        <f t="shared" si="26"/>
        <v>177</v>
      </c>
      <c r="J1702" s="2">
        <v>63</v>
      </c>
      <c r="K1702" s="2">
        <v>52</v>
      </c>
      <c r="L1702" s="2">
        <v>34</v>
      </c>
      <c r="M1702" s="2">
        <v>159</v>
      </c>
      <c r="N1702" s="2">
        <v>138</v>
      </c>
      <c r="O1702" s="2">
        <v>88</v>
      </c>
      <c r="P1702" s="2">
        <v>43</v>
      </c>
      <c r="Q1702" s="2">
        <v>30</v>
      </c>
      <c r="R1702" s="2">
        <v>23</v>
      </c>
      <c r="S1702" s="2">
        <v>19</v>
      </c>
      <c r="T1702" s="2">
        <v>10</v>
      </c>
      <c r="U1702" s="2">
        <v>7</v>
      </c>
      <c r="V1702" s="2">
        <v>30</v>
      </c>
      <c r="W1702" s="2">
        <v>2021</v>
      </c>
    </row>
    <row r="1703" spans="1:23" x14ac:dyDescent="0.3">
      <c r="A1703" s="1">
        <v>27048</v>
      </c>
      <c r="B1703" s="1" t="s">
        <v>3395</v>
      </c>
      <c r="C1703" s="1" t="s">
        <v>3579</v>
      </c>
      <c r="D1703" s="2">
        <v>2128</v>
      </c>
      <c r="E1703" s="2">
        <v>934</v>
      </c>
      <c r="F1703" s="2">
        <v>1920</v>
      </c>
      <c r="G1703" s="2">
        <v>91</v>
      </c>
      <c r="H1703" s="2">
        <v>217</v>
      </c>
      <c r="I1703" s="2">
        <f t="shared" si="26"/>
        <v>308</v>
      </c>
      <c r="J1703" s="2">
        <v>114</v>
      </c>
      <c r="K1703" s="2">
        <v>103</v>
      </c>
      <c r="L1703" s="2">
        <v>79</v>
      </c>
      <c r="M1703" s="2">
        <v>275</v>
      </c>
      <c r="N1703" s="2">
        <v>202</v>
      </c>
      <c r="O1703" s="2">
        <v>123</v>
      </c>
      <c r="P1703" s="2">
        <v>80</v>
      </c>
      <c r="Q1703" s="2">
        <v>44</v>
      </c>
      <c r="R1703" s="2">
        <v>20</v>
      </c>
      <c r="S1703" s="2">
        <v>18</v>
      </c>
      <c r="T1703" s="2">
        <v>7</v>
      </c>
      <c r="U1703" s="2">
        <v>9</v>
      </c>
      <c r="V1703" s="2">
        <v>29</v>
      </c>
      <c r="W1703" s="2">
        <v>2021</v>
      </c>
    </row>
    <row r="1704" spans="1:23" x14ac:dyDescent="0.3">
      <c r="A1704" s="1">
        <v>27049</v>
      </c>
      <c r="B1704" s="1" t="s">
        <v>1597</v>
      </c>
      <c r="C1704" s="1" t="s">
        <v>3579</v>
      </c>
      <c r="D1704" s="2">
        <v>1193</v>
      </c>
      <c r="E1704" s="2">
        <v>589</v>
      </c>
      <c r="F1704" s="2">
        <v>2374</v>
      </c>
      <c r="G1704" s="2">
        <v>38</v>
      </c>
      <c r="H1704" s="2">
        <v>93</v>
      </c>
      <c r="I1704" s="2">
        <f t="shared" si="26"/>
        <v>131</v>
      </c>
      <c r="J1704" s="2">
        <v>49</v>
      </c>
      <c r="K1704" s="2">
        <v>44</v>
      </c>
      <c r="L1704" s="2">
        <v>34</v>
      </c>
      <c r="M1704" s="2">
        <v>110</v>
      </c>
      <c r="N1704" s="2">
        <v>100</v>
      </c>
      <c r="O1704" s="2">
        <v>53</v>
      </c>
      <c r="P1704" s="2">
        <v>40</v>
      </c>
      <c r="Q1704" s="2">
        <v>28</v>
      </c>
      <c r="R1704" s="2">
        <v>27</v>
      </c>
      <c r="S1704" s="2">
        <v>13</v>
      </c>
      <c r="T1704" s="2">
        <v>13</v>
      </c>
      <c r="U1704" s="2">
        <v>7</v>
      </c>
      <c r="V1704" s="2">
        <v>48</v>
      </c>
      <c r="W1704" s="2">
        <v>2021</v>
      </c>
    </row>
    <row r="1705" spans="1:23" x14ac:dyDescent="0.3">
      <c r="A1705" s="1">
        <v>27050</v>
      </c>
      <c r="B1705" s="1" t="s">
        <v>1598</v>
      </c>
      <c r="C1705" s="1" t="s">
        <v>3579</v>
      </c>
      <c r="D1705" s="2">
        <v>5053</v>
      </c>
      <c r="E1705" s="2">
        <v>3142</v>
      </c>
      <c r="F1705" s="2">
        <v>2088</v>
      </c>
      <c r="G1705" s="2">
        <v>148</v>
      </c>
      <c r="H1705" s="2">
        <v>297</v>
      </c>
      <c r="I1705" s="2">
        <f t="shared" si="26"/>
        <v>445</v>
      </c>
      <c r="J1705" s="2">
        <v>172</v>
      </c>
      <c r="K1705" s="2">
        <v>125</v>
      </c>
      <c r="L1705" s="2">
        <v>125</v>
      </c>
      <c r="M1705" s="2">
        <v>436</v>
      </c>
      <c r="N1705" s="2">
        <v>258</v>
      </c>
      <c r="O1705" s="2">
        <v>172</v>
      </c>
      <c r="P1705" s="2">
        <v>122</v>
      </c>
      <c r="Q1705" s="2">
        <v>88</v>
      </c>
      <c r="R1705" s="2">
        <v>48</v>
      </c>
      <c r="S1705" s="2">
        <v>37</v>
      </c>
      <c r="T1705" s="2">
        <v>26</v>
      </c>
      <c r="U1705" s="2">
        <v>21</v>
      </c>
      <c r="V1705" s="2">
        <v>133</v>
      </c>
      <c r="W1705" s="2">
        <v>2021</v>
      </c>
    </row>
    <row r="1706" spans="1:23" x14ac:dyDescent="0.3">
      <c r="A1706" s="1">
        <v>27051</v>
      </c>
      <c r="B1706" s="1" t="s">
        <v>1599</v>
      </c>
      <c r="C1706" s="1" t="s">
        <v>3579</v>
      </c>
      <c r="D1706" s="2">
        <v>7986</v>
      </c>
      <c r="E1706" s="2">
        <v>1733</v>
      </c>
      <c r="F1706" s="2">
        <v>1796</v>
      </c>
      <c r="G1706" s="2">
        <v>475</v>
      </c>
      <c r="H1706" s="2">
        <v>1040</v>
      </c>
      <c r="I1706" s="2">
        <f t="shared" si="26"/>
        <v>1515</v>
      </c>
      <c r="J1706" s="2">
        <v>517</v>
      </c>
      <c r="K1706" s="2">
        <v>523</v>
      </c>
      <c r="L1706" s="2">
        <v>468</v>
      </c>
      <c r="M1706" s="2">
        <v>1690</v>
      </c>
      <c r="N1706" s="2">
        <v>1087</v>
      </c>
      <c r="O1706" s="2">
        <v>595</v>
      </c>
      <c r="P1706" s="2">
        <v>343</v>
      </c>
      <c r="Q1706" s="2">
        <v>190</v>
      </c>
      <c r="R1706" s="2">
        <v>115</v>
      </c>
      <c r="S1706" s="2">
        <v>64</v>
      </c>
      <c r="T1706" s="2">
        <v>64</v>
      </c>
      <c r="U1706" s="2">
        <v>37</v>
      </c>
      <c r="V1706" s="2">
        <v>85</v>
      </c>
      <c r="W1706" s="2">
        <v>2021</v>
      </c>
    </row>
    <row r="1707" spans="1:23" x14ac:dyDescent="0.3">
      <c r="A1707" s="1">
        <v>27054</v>
      </c>
      <c r="B1707" s="1" t="s">
        <v>1600</v>
      </c>
      <c r="C1707" s="1" t="s">
        <v>3579</v>
      </c>
      <c r="D1707" s="2">
        <v>1107</v>
      </c>
      <c r="E1707" s="2">
        <v>434</v>
      </c>
      <c r="F1707" s="2">
        <v>1860</v>
      </c>
      <c r="G1707" s="2">
        <v>69</v>
      </c>
      <c r="H1707" s="2">
        <v>136</v>
      </c>
      <c r="I1707" s="2">
        <f t="shared" si="26"/>
        <v>205</v>
      </c>
      <c r="J1707" s="2">
        <v>83</v>
      </c>
      <c r="K1707" s="2">
        <v>53</v>
      </c>
      <c r="L1707" s="2">
        <v>35</v>
      </c>
      <c r="M1707" s="2">
        <v>153</v>
      </c>
      <c r="N1707" s="2">
        <v>123</v>
      </c>
      <c r="O1707" s="2">
        <v>70</v>
      </c>
      <c r="P1707" s="2">
        <v>35</v>
      </c>
      <c r="Q1707" s="2">
        <v>13</v>
      </c>
      <c r="R1707" s="2">
        <v>8</v>
      </c>
      <c r="S1707" s="2">
        <v>7</v>
      </c>
      <c r="T1707" s="2">
        <v>3</v>
      </c>
      <c r="U1707" s="2">
        <v>3</v>
      </c>
      <c r="V1707" s="2">
        <v>18</v>
      </c>
      <c r="W1707" s="2">
        <v>2021</v>
      </c>
    </row>
    <row r="1708" spans="1:23" x14ac:dyDescent="0.3">
      <c r="A1708" s="1">
        <v>27055</v>
      </c>
      <c r="B1708" s="1" t="s">
        <v>1601</v>
      </c>
      <c r="C1708" s="1" t="s">
        <v>3579</v>
      </c>
      <c r="D1708" s="2">
        <v>1372</v>
      </c>
      <c r="E1708" s="2">
        <v>860</v>
      </c>
      <c r="F1708" s="2">
        <v>2219</v>
      </c>
      <c r="G1708" s="2">
        <v>37</v>
      </c>
      <c r="H1708" s="2">
        <v>83</v>
      </c>
      <c r="I1708" s="2">
        <f t="shared" si="26"/>
        <v>120</v>
      </c>
      <c r="J1708" s="2">
        <v>49</v>
      </c>
      <c r="K1708" s="2">
        <v>34</v>
      </c>
      <c r="L1708" s="2">
        <v>33</v>
      </c>
      <c r="M1708" s="2">
        <v>97</v>
      </c>
      <c r="N1708" s="2">
        <v>79</v>
      </c>
      <c r="O1708" s="2">
        <v>51</v>
      </c>
      <c r="P1708" s="2">
        <v>29</v>
      </c>
      <c r="Q1708" s="2">
        <v>33</v>
      </c>
      <c r="R1708" s="2">
        <v>19</v>
      </c>
      <c r="S1708" s="2">
        <v>12</v>
      </c>
      <c r="T1708" s="2">
        <v>12</v>
      </c>
      <c r="U1708" s="2">
        <v>8</v>
      </c>
      <c r="V1708" s="2">
        <v>19</v>
      </c>
      <c r="W1708" s="2">
        <v>2021</v>
      </c>
    </row>
    <row r="1709" spans="1:23" x14ac:dyDescent="0.3">
      <c r="A1709" s="1">
        <v>27056</v>
      </c>
      <c r="B1709" s="1" t="s">
        <v>1602</v>
      </c>
      <c r="C1709" s="1" t="s">
        <v>3579</v>
      </c>
      <c r="D1709" s="2">
        <v>1165</v>
      </c>
      <c r="E1709" s="2">
        <v>397</v>
      </c>
      <c r="F1709" s="2">
        <v>1706</v>
      </c>
      <c r="G1709" s="2">
        <v>72</v>
      </c>
      <c r="H1709" s="2">
        <v>114</v>
      </c>
      <c r="I1709" s="2">
        <f t="shared" si="26"/>
        <v>186</v>
      </c>
      <c r="J1709" s="2">
        <v>55</v>
      </c>
      <c r="K1709" s="2">
        <v>59</v>
      </c>
      <c r="L1709" s="2">
        <v>68</v>
      </c>
      <c r="M1709" s="2">
        <v>222</v>
      </c>
      <c r="N1709" s="2">
        <v>151</v>
      </c>
      <c r="O1709" s="2">
        <v>65</v>
      </c>
      <c r="P1709" s="2">
        <v>27</v>
      </c>
      <c r="Q1709" s="2">
        <v>15</v>
      </c>
      <c r="R1709" s="2">
        <v>8</v>
      </c>
      <c r="S1709" s="2">
        <v>5</v>
      </c>
      <c r="T1709" s="2">
        <v>4</v>
      </c>
      <c r="U1709" s="2">
        <v>5</v>
      </c>
      <c r="V1709" s="2">
        <v>12</v>
      </c>
      <c r="W1709" s="2">
        <v>2021</v>
      </c>
    </row>
    <row r="1710" spans="1:23" x14ac:dyDescent="0.3">
      <c r="A1710" s="1">
        <v>27057</v>
      </c>
      <c r="B1710" s="1" t="s">
        <v>1603</v>
      </c>
      <c r="C1710" s="1" t="s">
        <v>3579</v>
      </c>
      <c r="D1710" s="2">
        <v>10084</v>
      </c>
      <c r="E1710" s="2">
        <v>3293</v>
      </c>
      <c r="F1710" s="2">
        <v>2304</v>
      </c>
      <c r="G1710" s="2">
        <v>394</v>
      </c>
      <c r="H1710" s="2">
        <v>933</v>
      </c>
      <c r="I1710" s="2">
        <f t="shared" si="26"/>
        <v>1327</v>
      </c>
      <c r="J1710" s="2">
        <v>527</v>
      </c>
      <c r="K1710" s="2">
        <v>406</v>
      </c>
      <c r="L1710" s="2">
        <v>417</v>
      </c>
      <c r="M1710" s="2">
        <v>1461</v>
      </c>
      <c r="N1710" s="2">
        <v>1140</v>
      </c>
      <c r="O1710" s="2">
        <v>762</v>
      </c>
      <c r="P1710" s="2">
        <v>443</v>
      </c>
      <c r="Q1710" s="2">
        <v>267</v>
      </c>
      <c r="R1710" s="2">
        <v>218</v>
      </c>
      <c r="S1710" s="2">
        <v>136</v>
      </c>
      <c r="T1710" s="2">
        <v>131</v>
      </c>
      <c r="U1710" s="2">
        <v>82</v>
      </c>
      <c r="V1710" s="2">
        <v>407</v>
      </c>
      <c r="W1710" s="2">
        <v>2021</v>
      </c>
    </row>
    <row r="1711" spans="1:23" x14ac:dyDescent="0.3">
      <c r="A1711" s="1">
        <v>27058</v>
      </c>
      <c r="B1711" s="1" t="s">
        <v>3478</v>
      </c>
      <c r="C1711" s="1" t="s">
        <v>3579</v>
      </c>
      <c r="D1711" s="2">
        <v>3659</v>
      </c>
      <c r="E1711" s="2">
        <v>1945</v>
      </c>
      <c r="F1711" s="2">
        <v>2244</v>
      </c>
      <c r="G1711" s="2">
        <v>139</v>
      </c>
      <c r="H1711" s="2">
        <v>251</v>
      </c>
      <c r="I1711" s="2">
        <f t="shared" si="26"/>
        <v>390</v>
      </c>
      <c r="J1711" s="2">
        <v>128</v>
      </c>
      <c r="K1711" s="2">
        <v>123</v>
      </c>
      <c r="L1711" s="2">
        <v>121</v>
      </c>
      <c r="M1711" s="2">
        <v>339</v>
      </c>
      <c r="N1711" s="2">
        <v>283</v>
      </c>
      <c r="O1711" s="2">
        <v>200</v>
      </c>
      <c r="P1711" s="2">
        <v>130</v>
      </c>
      <c r="Q1711" s="2">
        <v>76</v>
      </c>
      <c r="R1711" s="2">
        <v>45</v>
      </c>
      <c r="S1711" s="2">
        <v>25</v>
      </c>
      <c r="T1711" s="2">
        <v>25</v>
      </c>
      <c r="U1711" s="2">
        <v>15</v>
      </c>
      <c r="V1711" s="2">
        <v>65</v>
      </c>
      <c r="W1711" s="2">
        <v>2021</v>
      </c>
    </row>
    <row r="1712" spans="1:23" x14ac:dyDescent="0.3">
      <c r="A1712" s="1">
        <v>27059</v>
      </c>
      <c r="B1712" s="1" t="s">
        <v>1604</v>
      </c>
      <c r="C1712" s="1" t="s">
        <v>3579</v>
      </c>
      <c r="D1712" s="2">
        <v>3397</v>
      </c>
      <c r="E1712" s="2">
        <v>2308</v>
      </c>
      <c r="F1712" s="2">
        <v>1957</v>
      </c>
      <c r="G1712" s="2">
        <v>114</v>
      </c>
      <c r="H1712" s="2">
        <v>208</v>
      </c>
      <c r="I1712" s="2">
        <f t="shared" si="26"/>
        <v>322</v>
      </c>
      <c r="J1712" s="2">
        <v>129</v>
      </c>
      <c r="K1712" s="2">
        <v>79</v>
      </c>
      <c r="L1712" s="2">
        <v>74</v>
      </c>
      <c r="M1712" s="2">
        <v>216</v>
      </c>
      <c r="N1712" s="2">
        <v>158</v>
      </c>
      <c r="O1712" s="2">
        <v>111</v>
      </c>
      <c r="P1712" s="2">
        <v>59</v>
      </c>
      <c r="Q1712" s="2">
        <v>52</v>
      </c>
      <c r="R1712" s="2">
        <v>32</v>
      </c>
      <c r="S1712" s="2">
        <v>14</v>
      </c>
      <c r="T1712" s="2">
        <v>10</v>
      </c>
      <c r="U1712" s="2">
        <v>10</v>
      </c>
      <c r="V1712" s="2">
        <v>31</v>
      </c>
      <c r="W1712" s="2">
        <v>2021</v>
      </c>
    </row>
    <row r="1713" spans="1:23" x14ac:dyDescent="0.3">
      <c r="A1713" s="1">
        <v>27060</v>
      </c>
      <c r="B1713" s="1" t="s">
        <v>1605</v>
      </c>
      <c r="C1713" s="1" t="s">
        <v>3579</v>
      </c>
      <c r="D1713" s="2">
        <v>2782</v>
      </c>
      <c r="E1713" s="2">
        <v>1613</v>
      </c>
      <c r="F1713" s="2">
        <v>2604</v>
      </c>
      <c r="G1713" s="2">
        <v>58</v>
      </c>
      <c r="H1713" s="2">
        <v>151</v>
      </c>
      <c r="I1713" s="2">
        <f t="shared" si="26"/>
        <v>209</v>
      </c>
      <c r="J1713" s="2">
        <v>74</v>
      </c>
      <c r="K1713" s="2">
        <v>77</v>
      </c>
      <c r="L1713" s="2">
        <v>69</v>
      </c>
      <c r="M1713" s="2">
        <v>228</v>
      </c>
      <c r="N1713" s="2">
        <v>166</v>
      </c>
      <c r="O1713" s="2">
        <v>129</v>
      </c>
      <c r="P1713" s="2">
        <v>98</v>
      </c>
      <c r="Q1713" s="2">
        <v>59</v>
      </c>
      <c r="R1713" s="2">
        <v>49</v>
      </c>
      <c r="S1713" s="2">
        <v>23</v>
      </c>
      <c r="T1713" s="2">
        <v>35</v>
      </c>
      <c r="U1713" s="2">
        <v>21</v>
      </c>
      <c r="V1713" s="2">
        <v>83</v>
      </c>
      <c r="W1713" s="2">
        <v>2021</v>
      </c>
    </row>
    <row r="1714" spans="1:23" x14ac:dyDescent="0.3">
      <c r="A1714" s="1">
        <v>27061</v>
      </c>
      <c r="B1714" s="1" t="s">
        <v>1606</v>
      </c>
      <c r="C1714" s="1" t="s">
        <v>3579</v>
      </c>
      <c r="D1714" s="2">
        <v>961</v>
      </c>
      <c r="E1714" s="2">
        <v>433</v>
      </c>
      <c r="F1714" s="2">
        <v>2170</v>
      </c>
      <c r="G1714" s="2">
        <v>33</v>
      </c>
      <c r="H1714" s="2">
        <v>79</v>
      </c>
      <c r="I1714" s="2">
        <f t="shared" si="26"/>
        <v>112</v>
      </c>
      <c r="J1714" s="2">
        <v>47</v>
      </c>
      <c r="K1714" s="2">
        <v>32</v>
      </c>
      <c r="L1714" s="2">
        <v>28</v>
      </c>
      <c r="M1714" s="2">
        <v>127</v>
      </c>
      <c r="N1714" s="2">
        <v>81</v>
      </c>
      <c r="O1714" s="2">
        <v>71</v>
      </c>
      <c r="P1714" s="2">
        <v>34</v>
      </c>
      <c r="Q1714" s="2">
        <v>20</v>
      </c>
      <c r="R1714" s="2">
        <v>17</v>
      </c>
      <c r="S1714" s="2">
        <v>8</v>
      </c>
      <c r="T1714" s="2">
        <v>5</v>
      </c>
      <c r="U1714" s="2">
        <v>5</v>
      </c>
      <c r="V1714" s="2">
        <v>20</v>
      </c>
      <c r="W1714" s="2">
        <v>2021</v>
      </c>
    </row>
    <row r="1715" spans="1:23" x14ac:dyDescent="0.3">
      <c r="A1715" s="1">
        <v>27063</v>
      </c>
      <c r="B1715" s="1" t="s">
        <v>3512</v>
      </c>
      <c r="C1715" s="1" t="s">
        <v>3579</v>
      </c>
      <c r="D1715" s="2">
        <v>1724</v>
      </c>
      <c r="E1715" s="2">
        <v>732</v>
      </c>
      <c r="F1715" s="2">
        <v>2571</v>
      </c>
      <c r="G1715" s="2">
        <v>52</v>
      </c>
      <c r="H1715" s="2">
        <v>137</v>
      </c>
      <c r="I1715" s="2">
        <f t="shared" si="26"/>
        <v>189</v>
      </c>
      <c r="J1715" s="2">
        <v>79</v>
      </c>
      <c r="K1715" s="2">
        <v>58</v>
      </c>
      <c r="L1715" s="2">
        <v>66</v>
      </c>
      <c r="M1715" s="2">
        <v>185</v>
      </c>
      <c r="N1715" s="2">
        <v>151</v>
      </c>
      <c r="O1715" s="2">
        <v>117</v>
      </c>
      <c r="P1715" s="2">
        <v>96</v>
      </c>
      <c r="Q1715" s="2">
        <v>54</v>
      </c>
      <c r="R1715" s="2">
        <v>33</v>
      </c>
      <c r="S1715" s="2">
        <v>18</v>
      </c>
      <c r="T1715" s="2">
        <v>17</v>
      </c>
      <c r="U1715" s="2">
        <v>17</v>
      </c>
      <c r="V1715" s="2">
        <v>49</v>
      </c>
      <c r="W1715" s="2">
        <v>2021</v>
      </c>
    </row>
    <row r="1716" spans="1:23" x14ac:dyDescent="0.3">
      <c r="A1716" s="1">
        <v>27064</v>
      </c>
      <c r="B1716" s="1" t="s">
        <v>3634</v>
      </c>
      <c r="C1716" s="1" t="s">
        <v>3579</v>
      </c>
      <c r="D1716" s="2">
        <v>1959</v>
      </c>
      <c r="E1716" s="2">
        <v>844</v>
      </c>
      <c r="F1716" s="2">
        <v>2520</v>
      </c>
      <c r="G1716" s="2">
        <v>82</v>
      </c>
      <c r="H1716" s="2">
        <v>188</v>
      </c>
      <c r="I1716" s="2">
        <f t="shared" si="26"/>
        <v>270</v>
      </c>
      <c r="J1716" s="2">
        <v>114</v>
      </c>
      <c r="K1716" s="2">
        <v>74</v>
      </c>
      <c r="L1716" s="2">
        <v>64</v>
      </c>
      <c r="M1716" s="2">
        <v>190</v>
      </c>
      <c r="N1716" s="2">
        <v>143</v>
      </c>
      <c r="O1716" s="2">
        <v>116</v>
      </c>
      <c r="P1716" s="2">
        <v>81</v>
      </c>
      <c r="Q1716" s="2">
        <v>54</v>
      </c>
      <c r="R1716" s="2">
        <v>51</v>
      </c>
      <c r="S1716" s="2">
        <v>31</v>
      </c>
      <c r="T1716" s="2">
        <v>30</v>
      </c>
      <c r="U1716" s="2">
        <v>23</v>
      </c>
      <c r="V1716" s="2">
        <v>62</v>
      </c>
      <c r="W1716" s="2">
        <v>2021</v>
      </c>
    </row>
    <row r="1717" spans="1:23" x14ac:dyDescent="0.3">
      <c r="A1717" s="1">
        <v>27065</v>
      </c>
      <c r="B1717" s="1" t="s">
        <v>1607</v>
      </c>
      <c r="C1717" s="1" t="s">
        <v>3579</v>
      </c>
      <c r="D1717" s="2">
        <v>10566</v>
      </c>
      <c r="E1717" s="2">
        <v>3414</v>
      </c>
      <c r="F1717" s="2">
        <v>2004</v>
      </c>
      <c r="G1717" s="2">
        <v>432</v>
      </c>
      <c r="H1717" s="2">
        <v>1012</v>
      </c>
      <c r="I1717" s="2">
        <f t="shared" si="26"/>
        <v>1444</v>
      </c>
      <c r="J1717" s="2">
        <v>512</v>
      </c>
      <c r="K1717" s="2">
        <v>500</v>
      </c>
      <c r="L1717" s="2">
        <v>477</v>
      </c>
      <c r="M1717" s="2">
        <v>1867</v>
      </c>
      <c r="N1717" s="2">
        <v>1387</v>
      </c>
      <c r="O1717" s="2">
        <v>742</v>
      </c>
      <c r="P1717" s="2">
        <v>450</v>
      </c>
      <c r="Q1717" s="2">
        <v>266</v>
      </c>
      <c r="R1717" s="2">
        <v>154</v>
      </c>
      <c r="S1717" s="2">
        <v>89</v>
      </c>
      <c r="T1717" s="2">
        <v>68</v>
      </c>
      <c r="U1717" s="2">
        <v>38</v>
      </c>
      <c r="V1717" s="2">
        <v>170</v>
      </c>
      <c r="W1717" s="2">
        <v>2021</v>
      </c>
    </row>
    <row r="1718" spans="1:23" x14ac:dyDescent="0.3">
      <c r="A1718" s="1">
        <v>27066</v>
      </c>
      <c r="B1718" s="1" t="s">
        <v>1608</v>
      </c>
      <c r="C1718" s="1" t="s">
        <v>3579</v>
      </c>
      <c r="D1718" s="2">
        <v>12466</v>
      </c>
      <c r="E1718" s="2">
        <v>4322</v>
      </c>
      <c r="F1718" s="2">
        <v>3120</v>
      </c>
      <c r="G1718" s="2">
        <v>322</v>
      </c>
      <c r="H1718" s="2">
        <v>986</v>
      </c>
      <c r="I1718" s="2">
        <f t="shared" si="26"/>
        <v>1308</v>
      </c>
      <c r="J1718" s="2">
        <v>522</v>
      </c>
      <c r="K1718" s="2">
        <v>464</v>
      </c>
      <c r="L1718" s="2">
        <v>369</v>
      </c>
      <c r="M1718" s="2">
        <v>1342</v>
      </c>
      <c r="N1718" s="2">
        <v>1076</v>
      </c>
      <c r="O1718" s="2">
        <v>923</v>
      </c>
      <c r="P1718" s="2">
        <v>708</v>
      </c>
      <c r="Q1718" s="2">
        <v>506</v>
      </c>
      <c r="R1718" s="2">
        <v>413</v>
      </c>
      <c r="S1718" s="2">
        <v>303</v>
      </c>
      <c r="T1718" s="2">
        <v>246</v>
      </c>
      <c r="U1718" s="2">
        <v>191</v>
      </c>
      <c r="V1718" s="2">
        <v>759</v>
      </c>
      <c r="W1718" s="2">
        <v>2021</v>
      </c>
    </row>
    <row r="1719" spans="1:23" x14ac:dyDescent="0.3">
      <c r="A1719" s="1">
        <v>27901</v>
      </c>
      <c r="B1719" s="1" t="s">
        <v>1609</v>
      </c>
      <c r="C1719" s="1" t="s">
        <v>3579</v>
      </c>
      <c r="D1719" s="2">
        <v>1873</v>
      </c>
      <c r="E1719" s="2">
        <v>817</v>
      </c>
      <c r="F1719" s="2">
        <v>2508</v>
      </c>
      <c r="G1719" s="2">
        <v>73</v>
      </c>
      <c r="H1719" s="2">
        <v>124</v>
      </c>
      <c r="I1719" s="2">
        <f t="shared" si="26"/>
        <v>197</v>
      </c>
      <c r="J1719" s="2">
        <v>60</v>
      </c>
      <c r="K1719" s="2">
        <v>64</v>
      </c>
      <c r="L1719" s="2">
        <v>63</v>
      </c>
      <c r="M1719" s="2">
        <v>207</v>
      </c>
      <c r="N1719" s="2">
        <v>194</v>
      </c>
      <c r="O1719" s="2">
        <v>143</v>
      </c>
      <c r="P1719" s="2">
        <v>88</v>
      </c>
      <c r="Q1719" s="2">
        <v>52</v>
      </c>
      <c r="R1719" s="2">
        <v>27</v>
      </c>
      <c r="S1719" s="2">
        <v>28</v>
      </c>
      <c r="T1719" s="2">
        <v>16</v>
      </c>
      <c r="U1719" s="2">
        <v>10</v>
      </c>
      <c r="V1719" s="2">
        <v>31</v>
      </c>
      <c r="W1719" s="2">
        <v>2021</v>
      </c>
    </row>
    <row r="1720" spans="1:23" x14ac:dyDescent="0.3">
      <c r="A1720" s="1">
        <v>27902</v>
      </c>
      <c r="B1720" s="1" t="s">
        <v>1610</v>
      </c>
      <c r="C1720" s="1" t="s">
        <v>3579</v>
      </c>
      <c r="D1720" s="2">
        <v>5995</v>
      </c>
      <c r="E1720" s="2">
        <v>1276</v>
      </c>
      <c r="F1720" s="2">
        <v>1903</v>
      </c>
      <c r="G1720" s="2">
        <v>309</v>
      </c>
      <c r="H1720" s="2">
        <v>670</v>
      </c>
      <c r="I1720" s="2">
        <f t="shared" si="26"/>
        <v>979</v>
      </c>
      <c r="J1720" s="2">
        <v>347</v>
      </c>
      <c r="K1720" s="2">
        <v>323</v>
      </c>
      <c r="L1720" s="2">
        <v>335</v>
      </c>
      <c r="M1720" s="2">
        <v>1321</v>
      </c>
      <c r="N1720" s="2">
        <v>978</v>
      </c>
      <c r="O1720" s="2">
        <v>450</v>
      </c>
      <c r="P1720" s="2">
        <v>227</v>
      </c>
      <c r="Q1720" s="2">
        <v>144</v>
      </c>
      <c r="R1720" s="2">
        <v>94</v>
      </c>
      <c r="S1720" s="2">
        <v>62</v>
      </c>
      <c r="T1720" s="2">
        <v>34</v>
      </c>
      <c r="U1720" s="2">
        <v>26</v>
      </c>
      <c r="V1720" s="2">
        <v>69</v>
      </c>
      <c r="W1720" s="2">
        <v>2021</v>
      </c>
    </row>
    <row r="1721" spans="1:23" x14ac:dyDescent="0.3">
      <c r="A1721" s="1">
        <v>27999</v>
      </c>
      <c r="B1721" s="1" t="s">
        <v>1611</v>
      </c>
      <c r="C1721" s="1" t="s">
        <v>3579</v>
      </c>
      <c r="D1721" s="2">
        <v>7557</v>
      </c>
      <c r="E1721" s="2">
        <v>5012</v>
      </c>
      <c r="F1721" s="2">
        <v>2172</v>
      </c>
      <c r="G1721" s="2">
        <v>204</v>
      </c>
      <c r="H1721" s="2">
        <v>411</v>
      </c>
      <c r="I1721" s="2">
        <f t="shared" si="26"/>
        <v>615</v>
      </c>
      <c r="J1721" s="2">
        <v>233</v>
      </c>
      <c r="K1721" s="2">
        <v>178</v>
      </c>
      <c r="L1721" s="2">
        <v>163</v>
      </c>
      <c r="M1721" s="2">
        <v>512</v>
      </c>
      <c r="N1721" s="2">
        <v>390</v>
      </c>
      <c r="O1721" s="2">
        <v>234</v>
      </c>
      <c r="P1721" s="2">
        <v>166</v>
      </c>
      <c r="Q1721" s="2">
        <v>132</v>
      </c>
      <c r="R1721" s="2">
        <v>92</v>
      </c>
      <c r="S1721" s="2">
        <v>53</v>
      </c>
      <c r="T1721" s="2">
        <v>44</v>
      </c>
      <c r="U1721" s="2">
        <v>39</v>
      </c>
      <c r="V1721" s="2">
        <v>105</v>
      </c>
      <c r="W1721" s="2">
        <v>2021</v>
      </c>
    </row>
    <row r="1722" spans="1:23" x14ac:dyDescent="0.3">
      <c r="A1722" s="1">
        <v>28002</v>
      </c>
      <c r="B1722" s="1" t="s">
        <v>1612</v>
      </c>
      <c r="C1722" s="1" t="s">
        <v>3579</v>
      </c>
      <c r="D1722" s="2">
        <v>1867</v>
      </c>
      <c r="E1722" s="2">
        <v>111</v>
      </c>
      <c r="F1722" s="2">
        <v>2284</v>
      </c>
      <c r="G1722" s="2">
        <v>48</v>
      </c>
      <c r="H1722" s="2">
        <v>139</v>
      </c>
      <c r="I1722" s="2">
        <f t="shared" si="26"/>
        <v>187</v>
      </c>
      <c r="J1722" s="2">
        <v>74</v>
      </c>
      <c r="K1722" s="2">
        <v>65</v>
      </c>
      <c r="L1722" s="2">
        <v>87</v>
      </c>
      <c r="M1722" s="2">
        <v>488</v>
      </c>
      <c r="N1722" s="2">
        <v>437</v>
      </c>
      <c r="O1722" s="2">
        <v>257</v>
      </c>
      <c r="P1722" s="2">
        <v>133</v>
      </c>
      <c r="Q1722" s="2">
        <v>56</v>
      </c>
      <c r="R1722" s="2">
        <v>33</v>
      </c>
      <c r="S1722" s="2">
        <v>23</v>
      </c>
      <c r="T1722" s="2">
        <v>18</v>
      </c>
      <c r="U1722" s="2">
        <v>10</v>
      </c>
      <c r="V1722" s="2">
        <v>27</v>
      </c>
      <c r="W1722" s="2">
        <v>2021</v>
      </c>
    </row>
    <row r="1723" spans="1:23" x14ac:dyDescent="0.3">
      <c r="A1723" s="1">
        <v>28004</v>
      </c>
      <c r="B1723" s="1" t="s">
        <v>3635</v>
      </c>
      <c r="C1723" s="1" t="s">
        <v>3579</v>
      </c>
      <c r="D1723" s="2">
        <v>4204</v>
      </c>
      <c r="E1723" s="2">
        <v>231</v>
      </c>
      <c r="F1723" s="2">
        <v>2962</v>
      </c>
      <c r="G1723" s="2">
        <v>60</v>
      </c>
      <c r="H1723" s="2">
        <v>278</v>
      </c>
      <c r="I1723" s="2">
        <f t="shared" si="26"/>
        <v>338</v>
      </c>
      <c r="J1723" s="2">
        <v>146</v>
      </c>
      <c r="K1723" s="2">
        <v>132</v>
      </c>
      <c r="L1723" s="2">
        <v>148</v>
      </c>
      <c r="M1723" s="2">
        <v>748</v>
      </c>
      <c r="N1723" s="2">
        <v>806</v>
      </c>
      <c r="O1723" s="2">
        <v>642</v>
      </c>
      <c r="P1723" s="2">
        <v>507</v>
      </c>
      <c r="Q1723" s="2">
        <v>307</v>
      </c>
      <c r="R1723" s="2">
        <v>187</v>
      </c>
      <c r="S1723" s="2">
        <v>114</v>
      </c>
      <c r="T1723" s="2">
        <v>51</v>
      </c>
      <c r="U1723" s="2">
        <v>44</v>
      </c>
      <c r="V1723" s="2">
        <v>81</v>
      </c>
      <c r="W1723" s="2">
        <v>2021</v>
      </c>
    </row>
    <row r="1724" spans="1:23" x14ac:dyDescent="0.3">
      <c r="A1724" s="1">
        <v>28005</v>
      </c>
      <c r="B1724" s="1" t="s">
        <v>1613</v>
      </c>
      <c r="C1724" s="1" t="s">
        <v>3579</v>
      </c>
      <c r="D1724" s="2">
        <v>79588</v>
      </c>
      <c r="E1724" s="2">
        <v>4550</v>
      </c>
      <c r="F1724" s="2">
        <v>2452</v>
      </c>
      <c r="G1724" s="2">
        <v>1040</v>
      </c>
      <c r="H1724" s="2">
        <v>3720</v>
      </c>
      <c r="I1724" s="2">
        <f t="shared" si="26"/>
        <v>4760</v>
      </c>
      <c r="J1724" s="2">
        <v>1658</v>
      </c>
      <c r="K1724" s="2">
        <v>2062</v>
      </c>
      <c r="L1724" s="2">
        <v>2963</v>
      </c>
      <c r="M1724" s="2">
        <v>20277</v>
      </c>
      <c r="N1724" s="2">
        <v>20107</v>
      </c>
      <c r="O1724" s="2">
        <v>11106</v>
      </c>
      <c r="P1724" s="2">
        <v>5487</v>
      </c>
      <c r="Q1724" s="2">
        <v>2999</v>
      </c>
      <c r="R1724" s="2">
        <v>1819</v>
      </c>
      <c r="S1724" s="2">
        <v>1212</v>
      </c>
      <c r="T1724" s="2">
        <v>951</v>
      </c>
      <c r="U1724" s="2">
        <v>667</v>
      </c>
      <c r="V1724" s="2">
        <v>2690</v>
      </c>
      <c r="W1724" s="2">
        <v>2021</v>
      </c>
    </row>
    <row r="1725" spans="1:23" x14ac:dyDescent="0.3">
      <c r="A1725" s="1">
        <v>28006</v>
      </c>
      <c r="B1725" s="1" t="s">
        <v>1614</v>
      </c>
      <c r="C1725" s="1" t="s">
        <v>3579</v>
      </c>
      <c r="D1725" s="2">
        <v>42744</v>
      </c>
      <c r="E1725" s="2">
        <v>1434</v>
      </c>
      <c r="F1725" s="2">
        <v>2311</v>
      </c>
      <c r="G1725" s="2">
        <v>723</v>
      </c>
      <c r="H1725" s="2">
        <v>2322</v>
      </c>
      <c r="I1725" s="2">
        <f t="shared" si="26"/>
        <v>3045</v>
      </c>
      <c r="J1725" s="2">
        <v>1026</v>
      </c>
      <c r="K1725" s="2">
        <v>1296</v>
      </c>
      <c r="L1725" s="2">
        <v>1914</v>
      </c>
      <c r="M1725" s="2">
        <v>12165</v>
      </c>
      <c r="N1725" s="2">
        <v>10877</v>
      </c>
      <c r="O1725" s="2">
        <v>5754</v>
      </c>
      <c r="P1725" s="2">
        <v>2817</v>
      </c>
      <c r="Q1725" s="2">
        <v>1565</v>
      </c>
      <c r="R1725" s="2">
        <v>903</v>
      </c>
      <c r="S1725" s="2">
        <v>559</v>
      </c>
      <c r="T1725" s="2">
        <v>432</v>
      </c>
      <c r="U1725" s="2">
        <v>279</v>
      </c>
      <c r="V1725" s="2">
        <v>1000</v>
      </c>
      <c r="W1725" s="2">
        <v>2021</v>
      </c>
    </row>
    <row r="1726" spans="1:23" x14ac:dyDescent="0.3">
      <c r="A1726" s="1">
        <v>28007</v>
      </c>
      <c r="B1726" s="1" t="s">
        <v>1615</v>
      </c>
      <c r="C1726" s="1" t="s">
        <v>3579</v>
      </c>
      <c r="D1726" s="2">
        <v>70601</v>
      </c>
      <c r="E1726" s="2">
        <v>2263</v>
      </c>
      <c r="F1726" s="2">
        <v>2055</v>
      </c>
      <c r="G1726" s="2">
        <v>1252</v>
      </c>
      <c r="H1726" s="2">
        <v>4198</v>
      </c>
      <c r="I1726" s="2">
        <f t="shared" si="26"/>
        <v>5450</v>
      </c>
      <c r="J1726" s="2">
        <v>1810</v>
      </c>
      <c r="K1726" s="2">
        <v>2388</v>
      </c>
      <c r="L1726" s="2">
        <v>3827</v>
      </c>
      <c r="M1726" s="2">
        <v>24189</v>
      </c>
      <c r="N1726" s="2">
        <v>19825</v>
      </c>
      <c r="O1726" s="2">
        <v>8554</v>
      </c>
      <c r="P1726" s="2">
        <v>3113</v>
      </c>
      <c r="Q1726" s="2">
        <v>1445</v>
      </c>
      <c r="R1726" s="2">
        <v>785</v>
      </c>
      <c r="S1726" s="2">
        <v>399</v>
      </c>
      <c r="T1726" s="2">
        <v>252</v>
      </c>
      <c r="U1726" s="2">
        <v>156</v>
      </c>
      <c r="V1726" s="2">
        <v>343</v>
      </c>
      <c r="W1726" s="2">
        <v>2021</v>
      </c>
    </row>
    <row r="1727" spans="1:23" x14ac:dyDescent="0.3">
      <c r="A1727" s="1">
        <v>28008</v>
      </c>
      <c r="B1727" s="1" t="s">
        <v>1616</v>
      </c>
      <c r="C1727" s="1" t="s">
        <v>3579</v>
      </c>
      <c r="D1727" s="2">
        <v>2155</v>
      </c>
      <c r="E1727" s="2">
        <v>576</v>
      </c>
      <c r="F1727" s="2">
        <v>2440</v>
      </c>
      <c r="G1727" s="2">
        <v>52</v>
      </c>
      <c r="H1727" s="2">
        <v>173</v>
      </c>
      <c r="I1727" s="2">
        <f t="shared" si="26"/>
        <v>225</v>
      </c>
      <c r="J1727" s="2">
        <v>83</v>
      </c>
      <c r="K1727" s="2">
        <v>90</v>
      </c>
      <c r="L1727" s="2">
        <v>111</v>
      </c>
      <c r="M1727" s="2">
        <v>349</v>
      </c>
      <c r="N1727" s="2">
        <v>297</v>
      </c>
      <c r="O1727" s="2">
        <v>190</v>
      </c>
      <c r="P1727" s="2">
        <v>148</v>
      </c>
      <c r="Q1727" s="2">
        <v>117</v>
      </c>
      <c r="R1727" s="2">
        <v>47</v>
      </c>
      <c r="S1727" s="2">
        <v>27</v>
      </c>
      <c r="T1727" s="2">
        <v>22</v>
      </c>
      <c r="U1727" s="2">
        <v>15</v>
      </c>
      <c r="V1727" s="2">
        <v>31</v>
      </c>
      <c r="W1727" s="2">
        <v>2021</v>
      </c>
    </row>
    <row r="1728" spans="1:23" x14ac:dyDescent="0.3">
      <c r="A1728" s="1">
        <v>28009</v>
      </c>
      <c r="B1728" s="1" t="s">
        <v>1617</v>
      </c>
      <c r="C1728" s="1" t="s">
        <v>3579</v>
      </c>
      <c r="D1728" s="2">
        <v>7638</v>
      </c>
      <c r="E1728" s="2">
        <v>275</v>
      </c>
      <c r="F1728" s="2">
        <v>2825</v>
      </c>
      <c r="G1728" s="2">
        <v>105</v>
      </c>
      <c r="H1728" s="2">
        <v>380</v>
      </c>
      <c r="I1728" s="2">
        <f t="shared" si="26"/>
        <v>485</v>
      </c>
      <c r="J1728" s="2">
        <v>184</v>
      </c>
      <c r="K1728" s="2">
        <v>196</v>
      </c>
      <c r="L1728" s="2">
        <v>225</v>
      </c>
      <c r="M1728" s="2">
        <v>1512</v>
      </c>
      <c r="N1728" s="2">
        <v>1802</v>
      </c>
      <c r="O1728" s="2">
        <v>1282</v>
      </c>
      <c r="P1728" s="2">
        <v>744</v>
      </c>
      <c r="Q1728" s="2">
        <v>444</v>
      </c>
      <c r="R1728" s="2">
        <v>255</v>
      </c>
      <c r="S1728" s="2">
        <v>173</v>
      </c>
      <c r="T1728" s="2">
        <v>105</v>
      </c>
      <c r="U1728" s="2">
        <v>72</v>
      </c>
      <c r="V1728" s="2">
        <v>264</v>
      </c>
      <c r="W1728" s="2">
        <v>2021</v>
      </c>
    </row>
    <row r="1729" spans="1:23" x14ac:dyDescent="0.3">
      <c r="A1729" s="1">
        <v>28010</v>
      </c>
      <c r="B1729" s="1" t="s">
        <v>1618</v>
      </c>
      <c r="C1729" s="1" t="s">
        <v>3579</v>
      </c>
      <c r="D1729" s="2">
        <v>7101</v>
      </c>
      <c r="E1729" s="2">
        <v>350</v>
      </c>
      <c r="F1729" s="2">
        <v>2341</v>
      </c>
      <c r="G1729" s="2">
        <v>209</v>
      </c>
      <c r="H1729" s="2">
        <v>697</v>
      </c>
      <c r="I1729" s="2">
        <f t="shared" si="26"/>
        <v>906</v>
      </c>
      <c r="J1729" s="2">
        <v>344</v>
      </c>
      <c r="K1729" s="2">
        <v>353</v>
      </c>
      <c r="L1729" s="2">
        <v>347</v>
      </c>
      <c r="M1729" s="2">
        <v>1706</v>
      </c>
      <c r="N1729" s="2">
        <v>1426</v>
      </c>
      <c r="O1729" s="2">
        <v>929</v>
      </c>
      <c r="P1729" s="2">
        <v>519</v>
      </c>
      <c r="Q1729" s="2">
        <v>304</v>
      </c>
      <c r="R1729" s="2">
        <v>197</v>
      </c>
      <c r="S1729" s="2">
        <v>133</v>
      </c>
      <c r="T1729" s="2">
        <v>67</v>
      </c>
      <c r="U1729" s="2">
        <v>62</v>
      </c>
      <c r="V1729" s="2">
        <v>155</v>
      </c>
      <c r="W1729" s="2">
        <v>2021</v>
      </c>
    </row>
    <row r="1730" spans="1:23" x14ac:dyDescent="0.3">
      <c r="A1730" s="1">
        <v>28012</v>
      </c>
      <c r="B1730" s="1" t="s">
        <v>1619</v>
      </c>
      <c r="C1730" s="1" t="s">
        <v>3579</v>
      </c>
      <c r="D1730" s="2">
        <v>659</v>
      </c>
      <c r="E1730" s="2">
        <v>183</v>
      </c>
      <c r="F1730" s="2">
        <v>2971</v>
      </c>
      <c r="G1730" s="2">
        <v>8</v>
      </c>
      <c r="H1730" s="2">
        <v>32</v>
      </c>
      <c r="I1730" s="2">
        <f t="shared" ref="I1730:I1793" si="27">G1730+H1730</f>
        <v>40</v>
      </c>
      <c r="J1730" s="2">
        <v>15</v>
      </c>
      <c r="K1730" s="2">
        <v>17</v>
      </c>
      <c r="L1730" s="2">
        <v>21</v>
      </c>
      <c r="M1730" s="2">
        <v>78</v>
      </c>
      <c r="N1730" s="2">
        <v>105</v>
      </c>
      <c r="O1730" s="2">
        <v>79</v>
      </c>
      <c r="P1730" s="2">
        <v>51</v>
      </c>
      <c r="Q1730" s="2">
        <v>39</v>
      </c>
      <c r="R1730" s="2">
        <v>15</v>
      </c>
      <c r="S1730" s="2">
        <v>10</v>
      </c>
      <c r="T1730" s="2">
        <v>7</v>
      </c>
      <c r="U1730" s="2">
        <v>2</v>
      </c>
      <c r="V1730" s="2">
        <v>29</v>
      </c>
      <c r="W1730" s="2">
        <v>2021</v>
      </c>
    </row>
    <row r="1731" spans="1:23" x14ac:dyDescent="0.3">
      <c r="A1731" s="1">
        <v>28013</v>
      </c>
      <c r="B1731" s="1" t="s">
        <v>1620</v>
      </c>
      <c r="C1731" s="1" t="s">
        <v>3579</v>
      </c>
      <c r="D1731" s="2">
        <v>25682</v>
      </c>
      <c r="E1731" s="2">
        <v>3668</v>
      </c>
      <c r="F1731" s="2">
        <v>3000</v>
      </c>
      <c r="G1731" s="2">
        <v>292</v>
      </c>
      <c r="H1731" s="2">
        <v>1184</v>
      </c>
      <c r="I1731" s="2">
        <f t="shared" si="27"/>
        <v>1476</v>
      </c>
      <c r="J1731" s="2">
        <v>604</v>
      </c>
      <c r="K1731" s="2">
        <v>580</v>
      </c>
      <c r="L1731" s="2">
        <v>718</v>
      </c>
      <c r="M1731" s="2">
        <v>4180</v>
      </c>
      <c r="N1731" s="2">
        <v>4784</v>
      </c>
      <c r="O1731" s="2">
        <v>3518</v>
      </c>
      <c r="P1731" s="2">
        <v>2172</v>
      </c>
      <c r="Q1731" s="2">
        <v>1418</v>
      </c>
      <c r="R1731" s="2">
        <v>905</v>
      </c>
      <c r="S1731" s="2">
        <v>681</v>
      </c>
      <c r="T1731" s="2">
        <v>476</v>
      </c>
      <c r="U1731" s="2">
        <v>334</v>
      </c>
      <c r="V1731" s="2">
        <v>1352</v>
      </c>
      <c r="W1731" s="2">
        <v>2021</v>
      </c>
    </row>
    <row r="1732" spans="1:23" x14ac:dyDescent="0.3">
      <c r="A1732" s="1">
        <v>28014</v>
      </c>
      <c r="B1732" s="1" t="s">
        <v>1621</v>
      </c>
      <c r="C1732" s="1" t="s">
        <v>3579</v>
      </c>
      <c r="D1732" s="2">
        <v>21573</v>
      </c>
      <c r="E1732" s="2">
        <v>2372</v>
      </c>
      <c r="F1732" s="2">
        <v>2846</v>
      </c>
      <c r="G1732" s="2">
        <v>241</v>
      </c>
      <c r="H1732" s="2">
        <v>941</v>
      </c>
      <c r="I1732" s="2">
        <f t="shared" si="27"/>
        <v>1182</v>
      </c>
      <c r="J1732" s="2">
        <v>442</v>
      </c>
      <c r="K1732" s="2">
        <v>499</v>
      </c>
      <c r="L1732" s="2">
        <v>651</v>
      </c>
      <c r="M1732" s="2">
        <v>3929</v>
      </c>
      <c r="N1732" s="2">
        <v>4640</v>
      </c>
      <c r="O1732" s="2">
        <v>3247</v>
      </c>
      <c r="P1732" s="2">
        <v>1870</v>
      </c>
      <c r="Q1732" s="2">
        <v>1072</v>
      </c>
      <c r="R1732" s="2">
        <v>638</v>
      </c>
      <c r="S1732" s="2">
        <v>414</v>
      </c>
      <c r="T1732" s="2">
        <v>329</v>
      </c>
      <c r="U1732" s="2">
        <v>238</v>
      </c>
      <c r="V1732" s="2">
        <v>991</v>
      </c>
      <c r="W1732" s="2">
        <v>2021</v>
      </c>
    </row>
    <row r="1733" spans="1:23" x14ac:dyDescent="0.3">
      <c r="A1733" s="1">
        <v>28015</v>
      </c>
      <c r="B1733" s="1" t="s">
        <v>1622</v>
      </c>
      <c r="C1733" s="1" t="s">
        <v>3579</v>
      </c>
      <c r="D1733" s="2">
        <v>11647</v>
      </c>
      <c r="E1733" s="2">
        <v>398</v>
      </c>
      <c r="F1733" s="2">
        <v>2839</v>
      </c>
      <c r="G1733" s="2">
        <v>157</v>
      </c>
      <c r="H1733" s="2">
        <v>602</v>
      </c>
      <c r="I1733" s="2">
        <f t="shared" si="27"/>
        <v>759</v>
      </c>
      <c r="J1733" s="2">
        <v>298</v>
      </c>
      <c r="K1733" s="2">
        <v>304</v>
      </c>
      <c r="L1733" s="2">
        <v>345</v>
      </c>
      <c r="M1733" s="2">
        <v>2196</v>
      </c>
      <c r="N1733" s="2">
        <v>2800</v>
      </c>
      <c r="O1733" s="2">
        <v>2216</v>
      </c>
      <c r="P1733" s="2">
        <v>1296</v>
      </c>
      <c r="Q1733" s="2">
        <v>726</v>
      </c>
      <c r="R1733" s="2">
        <v>395</v>
      </c>
      <c r="S1733" s="2">
        <v>206</v>
      </c>
      <c r="T1733" s="2">
        <v>108</v>
      </c>
      <c r="U1733" s="2">
        <v>65</v>
      </c>
      <c r="V1733" s="2">
        <v>137</v>
      </c>
      <c r="W1733" s="2">
        <v>2021</v>
      </c>
    </row>
    <row r="1734" spans="1:23" x14ac:dyDescent="0.3">
      <c r="A1734" s="1">
        <v>28017</v>
      </c>
      <c r="B1734" s="1" t="s">
        <v>1623</v>
      </c>
      <c r="C1734" s="1" t="s">
        <v>3579</v>
      </c>
      <c r="D1734" s="2">
        <v>910</v>
      </c>
      <c r="E1734" s="2">
        <v>113</v>
      </c>
      <c r="F1734" s="2">
        <v>3588</v>
      </c>
      <c r="G1734" s="2">
        <v>10</v>
      </c>
      <c r="H1734" s="2">
        <v>48</v>
      </c>
      <c r="I1734" s="2">
        <f t="shared" si="27"/>
        <v>58</v>
      </c>
      <c r="J1734" s="2">
        <v>25</v>
      </c>
      <c r="K1734" s="2">
        <v>23</v>
      </c>
      <c r="L1734" s="2">
        <v>13</v>
      </c>
      <c r="M1734" s="2">
        <v>120</v>
      </c>
      <c r="N1734" s="2">
        <v>119</v>
      </c>
      <c r="O1734" s="2">
        <v>154</v>
      </c>
      <c r="P1734" s="2">
        <v>110</v>
      </c>
      <c r="Q1734" s="2">
        <v>63</v>
      </c>
      <c r="R1734" s="2">
        <v>57</v>
      </c>
      <c r="S1734" s="2">
        <v>32</v>
      </c>
      <c r="T1734" s="2">
        <v>13</v>
      </c>
      <c r="U1734" s="2">
        <v>10</v>
      </c>
      <c r="V1734" s="2">
        <v>48</v>
      </c>
      <c r="W1734" s="2">
        <v>2021</v>
      </c>
    </row>
    <row r="1735" spans="1:23" x14ac:dyDescent="0.3">
      <c r="A1735" s="1">
        <v>28018</v>
      </c>
      <c r="B1735" s="1" t="s">
        <v>1624</v>
      </c>
      <c r="C1735" s="1" t="s">
        <v>3579</v>
      </c>
      <c r="D1735" s="2">
        <v>3997</v>
      </c>
      <c r="E1735" s="2">
        <v>294</v>
      </c>
      <c r="F1735" s="2">
        <v>2256</v>
      </c>
      <c r="G1735" s="2">
        <v>157</v>
      </c>
      <c r="H1735" s="2">
        <v>449</v>
      </c>
      <c r="I1735" s="2">
        <f t="shared" si="27"/>
        <v>606</v>
      </c>
      <c r="J1735" s="2">
        <v>237</v>
      </c>
      <c r="K1735" s="2">
        <v>212</v>
      </c>
      <c r="L1735" s="2">
        <v>235</v>
      </c>
      <c r="M1735" s="2">
        <v>864</v>
      </c>
      <c r="N1735" s="2">
        <v>759</v>
      </c>
      <c r="O1735" s="2">
        <v>478</v>
      </c>
      <c r="P1735" s="2">
        <v>282</v>
      </c>
      <c r="Q1735" s="2">
        <v>163</v>
      </c>
      <c r="R1735" s="2">
        <v>82</v>
      </c>
      <c r="S1735" s="2">
        <v>63</v>
      </c>
      <c r="T1735" s="2">
        <v>38</v>
      </c>
      <c r="U1735" s="2">
        <v>29</v>
      </c>
      <c r="V1735" s="2">
        <v>104</v>
      </c>
      <c r="W1735" s="2">
        <v>2021</v>
      </c>
    </row>
    <row r="1736" spans="1:23" x14ac:dyDescent="0.3">
      <c r="A1736" s="1">
        <v>28019</v>
      </c>
      <c r="B1736" s="1" t="s">
        <v>1625</v>
      </c>
      <c r="C1736" s="1" t="s">
        <v>3579</v>
      </c>
      <c r="D1736" s="2">
        <v>1047</v>
      </c>
      <c r="E1736" s="2">
        <v>303</v>
      </c>
      <c r="F1736" s="2">
        <v>3456</v>
      </c>
      <c r="G1736" s="2">
        <v>17</v>
      </c>
      <c r="H1736" s="2">
        <v>63</v>
      </c>
      <c r="I1736" s="2">
        <f t="shared" si="27"/>
        <v>80</v>
      </c>
      <c r="J1736" s="2">
        <v>35</v>
      </c>
      <c r="K1736" s="2">
        <v>28</v>
      </c>
      <c r="L1736" s="2">
        <v>22</v>
      </c>
      <c r="M1736" s="2">
        <v>118</v>
      </c>
      <c r="N1736" s="2">
        <v>115</v>
      </c>
      <c r="O1736" s="2">
        <v>103</v>
      </c>
      <c r="P1736" s="2">
        <v>84</v>
      </c>
      <c r="Q1736" s="2">
        <v>64</v>
      </c>
      <c r="R1736" s="2">
        <v>46</v>
      </c>
      <c r="S1736" s="2">
        <v>30</v>
      </c>
      <c r="T1736" s="2">
        <v>18</v>
      </c>
      <c r="U1736" s="2">
        <v>17</v>
      </c>
      <c r="V1736" s="2">
        <v>47</v>
      </c>
      <c r="W1736" s="2">
        <v>2021</v>
      </c>
    </row>
    <row r="1737" spans="1:23" x14ac:dyDescent="0.3">
      <c r="A1737" s="1">
        <v>28022</v>
      </c>
      <c r="B1737" s="1" t="s">
        <v>1626</v>
      </c>
      <c r="C1737" s="1" t="s">
        <v>3579</v>
      </c>
      <c r="D1737" s="2">
        <v>19874</v>
      </c>
      <c r="E1737" s="2">
        <v>709</v>
      </c>
      <c r="F1737" s="2">
        <v>3096</v>
      </c>
      <c r="G1737" s="2">
        <v>228</v>
      </c>
      <c r="H1737" s="2">
        <v>873</v>
      </c>
      <c r="I1737" s="2">
        <f t="shared" si="27"/>
        <v>1101</v>
      </c>
      <c r="J1737" s="2">
        <v>402</v>
      </c>
      <c r="K1737" s="2">
        <v>471</v>
      </c>
      <c r="L1737" s="2">
        <v>529</v>
      </c>
      <c r="M1737" s="2">
        <v>3245</v>
      </c>
      <c r="N1737" s="2">
        <v>4423</v>
      </c>
      <c r="O1737" s="2">
        <v>3480</v>
      </c>
      <c r="P1737" s="2">
        <v>2161</v>
      </c>
      <c r="Q1737" s="2">
        <v>1312</v>
      </c>
      <c r="R1737" s="2">
        <v>795</v>
      </c>
      <c r="S1737" s="2">
        <v>541</v>
      </c>
      <c r="T1737" s="2">
        <v>389</v>
      </c>
      <c r="U1737" s="2">
        <v>292</v>
      </c>
      <c r="V1737" s="2">
        <v>897</v>
      </c>
      <c r="W1737" s="2">
        <v>2021</v>
      </c>
    </row>
    <row r="1738" spans="1:23" x14ac:dyDescent="0.3">
      <c r="A1738" s="1">
        <v>28023</v>
      </c>
      <c r="B1738" s="1" t="s">
        <v>3076</v>
      </c>
      <c r="C1738" s="1" t="s">
        <v>3579</v>
      </c>
      <c r="D1738" s="2">
        <v>4544</v>
      </c>
      <c r="E1738" s="2">
        <v>263</v>
      </c>
      <c r="F1738" s="2">
        <v>2291</v>
      </c>
      <c r="G1738" s="2">
        <v>155</v>
      </c>
      <c r="H1738" s="2">
        <v>477</v>
      </c>
      <c r="I1738" s="2">
        <f t="shared" si="27"/>
        <v>632</v>
      </c>
      <c r="J1738" s="2">
        <v>249</v>
      </c>
      <c r="K1738" s="2">
        <v>228</v>
      </c>
      <c r="L1738" s="2">
        <v>242</v>
      </c>
      <c r="M1738" s="2">
        <v>1034</v>
      </c>
      <c r="N1738" s="2">
        <v>938</v>
      </c>
      <c r="O1738" s="2">
        <v>651</v>
      </c>
      <c r="P1738" s="2">
        <v>305</v>
      </c>
      <c r="Q1738" s="2">
        <v>188</v>
      </c>
      <c r="R1738" s="2">
        <v>97</v>
      </c>
      <c r="S1738" s="2">
        <v>62</v>
      </c>
      <c r="T1738" s="2">
        <v>38</v>
      </c>
      <c r="U1738" s="2">
        <v>23</v>
      </c>
      <c r="V1738" s="2">
        <v>71</v>
      </c>
      <c r="W1738" s="2">
        <v>2021</v>
      </c>
    </row>
    <row r="1739" spans="1:23" x14ac:dyDescent="0.3">
      <c r="A1739" s="1">
        <v>28026</v>
      </c>
      <c r="B1739" s="1" t="s">
        <v>1627</v>
      </c>
      <c r="C1739" s="1" t="s">
        <v>3579</v>
      </c>
      <c r="D1739" s="2">
        <v>4199</v>
      </c>
      <c r="E1739" s="2">
        <v>163</v>
      </c>
      <c r="F1739" s="2">
        <v>2608</v>
      </c>
      <c r="G1739" s="2">
        <v>71</v>
      </c>
      <c r="H1739" s="2">
        <v>245</v>
      </c>
      <c r="I1739" s="2">
        <f t="shared" si="27"/>
        <v>316</v>
      </c>
      <c r="J1739" s="2">
        <v>111</v>
      </c>
      <c r="K1739" s="2">
        <v>134</v>
      </c>
      <c r="L1739" s="2">
        <v>134</v>
      </c>
      <c r="M1739" s="2">
        <v>963</v>
      </c>
      <c r="N1739" s="2">
        <v>994</v>
      </c>
      <c r="O1739" s="2">
        <v>657</v>
      </c>
      <c r="P1739" s="2">
        <v>404</v>
      </c>
      <c r="Q1739" s="2">
        <v>209</v>
      </c>
      <c r="R1739" s="2">
        <v>113</v>
      </c>
      <c r="S1739" s="2">
        <v>89</v>
      </c>
      <c r="T1739" s="2">
        <v>50</v>
      </c>
      <c r="U1739" s="2">
        <v>24</v>
      </c>
      <c r="V1739" s="2">
        <v>83</v>
      </c>
      <c r="W1739" s="2">
        <v>2021</v>
      </c>
    </row>
    <row r="1740" spans="1:23" x14ac:dyDescent="0.3">
      <c r="A1740" s="1">
        <v>28027</v>
      </c>
      <c r="B1740" s="1" t="s">
        <v>1628</v>
      </c>
      <c r="C1740" s="1" t="s">
        <v>3579</v>
      </c>
      <c r="D1740" s="2">
        <v>1108</v>
      </c>
      <c r="E1740" s="2">
        <v>151</v>
      </c>
      <c r="F1740" s="2">
        <v>2009</v>
      </c>
      <c r="G1740" s="2">
        <v>73</v>
      </c>
      <c r="H1740" s="2">
        <v>135</v>
      </c>
      <c r="I1740" s="2">
        <f t="shared" si="27"/>
        <v>208</v>
      </c>
      <c r="J1740" s="2">
        <v>78</v>
      </c>
      <c r="K1740" s="2">
        <v>57</v>
      </c>
      <c r="L1740" s="2">
        <v>72</v>
      </c>
      <c r="M1740" s="2">
        <v>235</v>
      </c>
      <c r="N1740" s="2">
        <v>187</v>
      </c>
      <c r="O1740" s="2">
        <v>108</v>
      </c>
      <c r="P1740" s="2">
        <v>55</v>
      </c>
      <c r="Q1740" s="2">
        <v>25</v>
      </c>
      <c r="R1740" s="2">
        <v>22</v>
      </c>
      <c r="S1740" s="2">
        <v>9</v>
      </c>
      <c r="T1740" s="2">
        <v>6</v>
      </c>
      <c r="U1740" s="2">
        <v>9</v>
      </c>
      <c r="V1740" s="2">
        <v>21</v>
      </c>
      <c r="W1740" s="2">
        <v>2021</v>
      </c>
    </row>
    <row r="1741" spans="1:23" x14ac:dyDescent="0.3">
      <c r="A1741" s="1">
        <v>28028</v>
      </c>
      <c r="B1741" s="1" t="s">
        <v>1629</v>
      </c>
      <c r="C1741" s="1" t="s">
        <v>3579</v>
      </c>
      <c r="D1741" s="2">
        <v>2349</v>
      </c>
      <c r="E1741" s="2">
        <v>320</v>
      </c>
      <c r="F1741" s="2">
        <v>1738</v>
      </c>
      <c r="G1741" s="2">
        <v>133</v>
      </c>
      <c r="H1741" s="2">
        <v>366</v>
      </c>
      <c r="I1741" s="2">
        <f t="shared" si="27"/>
        <v>499</v>
      </c>
      <c r="J1741" s="2">
        <v>186</v>
      </c>
      <c r="K1741" s="2">
        <v>180</v>
      </c>
      <c r="L1741" s="2">
        <v>158</v>
      </c>
      <c r="M1741" s="2">
        <v>537</v>
      </c>
      <c r="N1741" s="2">
        <v>357</v>
      </c>
      <c r="O1741" s="2">
        <v>202</v>
      </c>
      <c r="P1741" s="2">
        <v>109</v>
      </c>
      <c r="Q1741" s="2">
        <v>58</v>
      </c>
      <c r="R1741" s="2">
        <v>38</v>
      </c>
      <c r="S1741" s="2">
        <v>17</v>
      </c>
      <c r="T1741" s="2">
        <v>16</v>
      </c>
      <c r="U1741" s="2">
        <v>4</v>
      </c>
      <c r="V1741" s="2">
        <v>34</v>
      </c>
      <c r="W1741" s="2">
        <v>2021</v>
      </c>
    </row>
    <row r="1742" spans="1:23" x14ac:dyDescent="0.3">
      <c r="A1742" s="1">
        <v>28030</v>
      </c>
      <c r="B1742" s="1" t="s">
        <v>3096</v>
      </c>
      <c r="C1742" s="1" t="s">
        <v>3579</v>
      </c>
      <c r="D1742" s="2">
        <v>1746</v>
      </c>
      <c r="E1742" s="2">
        <v>139</v>
      </c>
      <c r="F1742" s="2">
        <v>2327</v>
      </c>
      <c r="G1742" s="2">
        <v>51</v>
      </c>
      <c r="H1742" s="2">
        <v>202</v>
      </c>
      <c r="I1742" s="2">
        <f t="shared" si="27"/>
        <v>253</v>
      </c>
      <c r="J1742" s="2">
        <v>104</v>
      </c>
      <c r="K1742" s="2">
        <v>98</v>
      </c>
      <c r="L1742" s="2">
        <v>92</v>
      </c>
      <c r="M1742" s="2">
        <v>367</v>
      </c>
      <c r="N1742" s="2">
        <v>309</v>
      </c>
      <c r="O1742" s="2">
        <v>228</v>
      </c>
      <c r="P1742" s="2">
        <v>134</v>
      </c>
      <c r="Q1742" s="2">
        <v>79</v>
      </c>
      <c r="R1742" s="2">
        <v>44</v>
      </c>
      <c r="S1742" s="2">
        <v>36</v>
      </c>
      <c r="T1742" s="2">
        <v>18</v>
      </c>
      <c r="U1742" s="2">
        <v>8</v>
      </c>
      <c r="V1742" s="2">
        <v>39</v>
      </c>
      <c r="W1742" s="2">
        <v>2021</v>
      </c>
    </row>
    <row r="1743" spans="1:23" x14ac:dyDescent="0.3">
      <c r="A1743" s="1">
        <v>28031</v>
      </c>
      <c r="B1743" s="1" t="s">
        <v>1630</v>
      </c>
      <c r="C1743" s="1" t="s">
        <v>3579</v>
      </c>
      <c r="D1743" s="2">
        <v>2974</v>
      </c>
      <c r="E1743" s="2">
        <v>711</v>
      </c>
      <c r="F1743" s="2">
        <v>1897</v>
      </c>
      <c r="G1743" s="2">
        <v>146</v>
      </c>
      <c r="H1743" s="2">
        <v>370</v>
      </c>
      <c r="I1743" s="2">
        <f t="shared" si="27"/>
        <v>516</v>
      </c>
      <c r="J1743" s="2">
        <v>195</v>
      </c>
      <c r="K1743" s="2">
        <v>175</v>
      </c>
      <c r="L1743" s="2">
        <v>175</v>
      </c>
      <c r="M1743" s="2">
        <v>560</v>
      </c>
      <c r="N1743" s="2">
        <v>400</v>
      </c>
      <c r="O1743" s="2">
        <v>234</v>
      </c>
      <c r="P1743" s="2">
        <v>130</v>
      </c>
      <c r="Q1743" s="2">
        <v>85</v>
      </c>
      <c r="R1743" s="2">
        <v>47</v>
      </c>
      <c r="S1743" s="2">
        <v>29</v>
      </c>
      <c r="T1743" s="2">
        <v>21</v>
      </c>
      <c r="U1743" s="2">
        <v>13</v>
      </c>
      <c r="V1743" s="2">
        <v>53</v>
      </c>
      <c r="W1743" s="2">
        <v>2021</v>
      </c>
    </row>
    <row r="1744" spans="1:23" x14ac:dyDescent="0.3">
      <c r="A1744" s="1">
        <v>28032</v>
      </c>
      <c r="B1744" s="1" t="s">
        <v>1631</v>
      </c>
      <c r="C1744" s="1" t="s">
        <v>3579</v>
      </c>
      <c r="D1744" s="2">
        <v>3045</v>
      </c>
      <c r="E1744" s="2">
        <v>141</v>
      </c>
      <c r="F1744" s="2">
        <v>2921</v>
      </c>
      <c r="G1744" s="2">
        <v>62</v>
      </c>
      <c r="H1744" s="2">
        <v>141</v>
      </c>
      <c r="I1744" s="2">
        <f t="shared" si="27"/>
        <v>203</v>
      </c>
      <c r="J1744" s="2">
        <v>72</v>
      </c>
      <c r="K1744" s="2">
        <v>69</v>
      </c>
      <c r="L1744" s="2">
        <v>105</v>
      </c>
      <c r="M1744" s="2">
        <v>570</v>
      </c>
      <c r="N1744" s="2">
        <v>660</v>
      </c>
      <c r="O1744" s="2">
        <v>522</v>
      </c>
      <c r="P1744" s="2">
        <v>374</v>
      </c>
      <c r="Q1744" s="2">
        <v>169</v>
      </c>
      <c r="R1744" s="2">
        <v>101</v>
      </c>
      <c r="S1744" s="2">
        <v>83</v>
      </c>
      <c r="T1744" s="2">
        <v>39</v>
      </c>
      <c r="U1744" s="2">
        <v>22</v>
      </c>
      <c r="V1744" s="2">
        <v>56</v>
      </c>
      <c r="W1744" s="2">
        <v>2021</v>
      </c>
    </row>
    <row r="1745" spans="1:23" x14ac:dyDescent="0.3">
      <c r="A1745" s="1">
        <v>28033</v>
      </c>
      <c r="B1745" s="1" t="s">
        <v>1632</v>
      </c>
      <c r="C1745" s="1" t="s">
        <v>3579</v>
      </c>
      <c r="D1745" s="2">
        <v>3011</v>
      </c>
      <c r="E1745" s="2">
        <v>542</v>
      </c>
      <c r="F1745" s="2">
        <v>3396</v>
      </c>
      <c r="G1745" s="2">
        <v>43</v>
      </c>
      <c r="H1745" s="2">
        <v>176</v>
      </c>
      <c r="I1745" s="2">
        <f t="shared" si="27"/>
        <v>219</v>
      </c>
      <c r="J1745" s="2">
        <v>106</v>
      </c>
      <c r="K1745" s="2">
        <v>70</v>
      </c>
      <c r="L1745" s="2">
        <v>73</v>
      </c>
      <c r="M1745" s="2">
        <v>368</v>
      </c>
      <c r="N1745" s="2">
        <v>432</v>
      </c>
      <c r="O1745" s="2">
        <v>377</v>
      </c>
      <c r="P1745" s="2">
        <v>256</v>
      </c>
      <c r="Q1745" s="2">
        <v>165</v>
      </c>
      <c r="R1745" s="2">
        <v>139</v>
      </c>
      <c r="S1745" s="2">
        <v>84</v>
      </c>
      <c r="T1745" s="2">
        <v>70</v>
      </c>
      <c r="U1745" s="2">
        <v>66</v>
      </c>
      <c r="V1745" s="2">
        <v>220</v>
      </c>
      <c r="W1745" s="2">
        <v>2021</v>
      </c>
    </row>
    <row r="1746" spans="1:23" x14ac:dyDescent="0.3">
      <c r="A1746" s="1">
        <v>28035</v>
      </c>
      <c r="B1746" s="1" t="s">
        <v>1633</v>
      </c>
      <c r="C1746" s="1" t="s">
        <v>3579</v>
      </c>
      <c r="D1746" s="2">
        <v>1711</v>
      </c>
      <c r="E1746" s="2">
        <v>680</v>
      </c>
      <c r="F1746" s="2">
        <v>2696</v>
      </c>
      <c r="G1746" s="2">
        <v>51</v>
      </c>
      <c r="H1746" s="2">
        <v>142</v>
      </c>
      <c r="I1746" s="2">
        <f t="shared" si="27"/>
        <v>193</v>
      </c>
      <c r="J1746" s="2">
        <v>82</v>
      </c>
      <c r="K1746" s="2">
        <v>60</v>
      </c>
      <c r="L1746" s="2">
        <v>50</v>
      </c>
      <c r="M1746" s="2">
        <v>164</v>
      </c>
      <c r="N1746" s="2">
        <v>182</v>
      </c>
      <c r="O1746" s="2">
        <v>115</v>
      </c>
      <c r="P1746" s="2">
        <v>93</v>
      </c>
      <c r="Q1746" s="2">
        <v>58</v>
      </c>
      <c r="R1746" s="2">
        <v>40</v>
      </c>
      <c r="S1746" s="2">
        <v>32</v>
      </c>
      <c r="T1746" s="2">
        <v>23</v>
      </c>
      <c r="U1746" s="2">
        <v>24</v>
      </c>
      <c r="V1746" s="2">
        <v>57</v>
      </c>
      <c r="W1746" s="2">
        <v>2021</v>
      </c>
    </row>
    <row r="1747" spans="1:23" x14ac:dyDescent="0.3">
      <c r="A1747" s="1">
        <v>28036</v>
      </c>
      <c r="B1747" s="1" t="s">
        <v>1634</v>
      </c>
      <c r="C1747" s="1" t="s">
        <v>3579</v>
      </c>
      <c r="D1747" s="2">
        <v>1451</v>
      </c>
      <c r="E1747" s="2">
        <v>48</v>
      </c>
      <c r="F1747" s="2">
        <v>3133</v>
      </c>
      <c r="G1747" s="2">
        <v>22</v>
      </c>
      <c r="H1747" s="2">
        <v>70</v>
      </c>
      <c r="I1747" s="2">
        <f t="shared" si="27"/>
        <v>92</v>
      </c>
      <c r="J1747" s="2">
        <v>29</v>
      </c>
      <c r="K1747" s="2">
        <v>41</v>
      </c>
      <c r="L1747" s="2">
        <v>36</v>
      </c>
      <c r="M1747" s="2">
        <v>245</v>
      </c>
      <c r="N1747" s="2">
        <v>295</v>
      </c>
      <c r="O1747" s="2">
        <v>286</v>
      </c>
      <c r="P1747" s="2">
        <v>168</v>
      </c>
      <c r="Q1747" s="2">
        <v>109</v>
      </c>
      <c r="R1747" s="2">
        <v>63</v>
      </c>
      <c r="S1747" s="2">
        <v>36</v>
      </c>
      <c r="T1747" s="2">
        <v>16</v>
      </c>
      <c r="U1747" s="2">
        <v>22</v>
      </c>
      <c r="V1747" s="2">
        <v>35</v>
      </c>
      <c r="W1747" s="2">
        <v>2021</v>
      </c>
    </row>
    <row r="1748" spans="1:23" x14ac:dyDescent="0.3">
      <c r="A1748" s="1">
        <v>28037</v>
      </c>
      <c r="B1748" s="1" t="s">
        <v>1635</v>
      </c>
      <c r="C1748" s="1" t="s">
        <v>3579</v>
      </c>
      <c r="D1748" s="2">
        <v>2038</v>
      </c>
      <c r="E1748" s="2">
        <v>606</v>
      </c>
      <c r="F1748" s="2">
        <v>1694</v>
      </c>
      <c r="G1748" s="2">
        <v>148</v>
      </c>
      <c r="H1748" s="2">
        <v>279</v>
      </c>
      <c r="I1748" s="2">
        <f t="shared" si="27"/>
        <v>427</v>
      </c>
      <c r="J1748" s="2">
        <v>157</v>
      </c>
      <c r="K1748" s="2">
        <v>122</v>
      </c>
      <c r="L1748" s="2">
        <v>106</v>
      </c>
      <c r="M1748" s="2">
        <v>336</v>
      </c>
      <c r="N1748" s="2">
        <v>224</v>
      </c>
      <c r="O1748" s="2">
        <v>145</v>
      </c>
      <c r="P1748" s="2">
        <v>81</v>
      </c>
      <c r="Q1748" s="2">
        <v>46</v>
      </c>
      <c r="R1748" s="2">
        <v>20</v>
      </c>
      <c r="S1748" s="2">
        <v>14</v>
      </c>
      <c r="T1748" s="2">
        <v>13</v>
      </c>
      <c r="U1748" s="2">
        <v>3</v>
      </c>
      <c r="V1748" s="2">
        <v>17</v>
      </c>
      <c r="W1748" s="2">
        <v>2021</v>
      </c>
    </row>
    <row r="1749" spans="1:23" x14ac:dyDescent="0.3">
      <c r="A1749" s="1">
        <v>28038</v>
      </c>
      <c r="B1749" s="1" t="s">
        <v>1636</v>
      </c>
      <c r="C1749" s="1" t="s">
        <v>3579</v>
      </c>
      <c r="D1749" s="2">
        <v>5105</v>
      </c>
      <c r="E1749" s="2">
        <v>468</v>
      </c>
      <c r="F1749" s="2">
        <v>1927</v>
      </c>
      <c r="G1749" s="2">
        <v>297</v>
      </c>
      <c r="H1749" s="2">
        <v>797</v>
      </c>
      <c r="I1749" s="2">
        <f t="shared" si="27"/>
        <v>1094</v>
      </c>
      <c r="J1749" s="2">
        <v>417</v>
      </c>
      <c r="K1749" s="2">
        <v>380</v>
      </c>
      <c r="L1749" s="2">
        <v>314</v>
      </c>
      <c r="M1749" s="2">
        <v>1134</v>
      </c>
      <c r="N1749" s="2">
        <v>814</v>
      </c>
      <c r="O1749" s="2">
        <v>467</v>
      </c>
      <c r="P1749" s="2">
        <v>286</v>
      </c>
      <c r="Q1749" s="2">
        <v>180</v>
      </c>
      <c r="R1749" s="2">
        <v>117</v>
      </c>
      <c r="S1749" s="2">
        <v>52</v>
      </c>
      <c r="T1749" s="2">
        <v>49</v>
      </c>
      <c r="U1749" s="2">
        <v>36</v>
      </c>
      <c r="V1749" s="2">
        <v>94</v>
      </c>
      <c r="W1749" s="2">
        <v>2021</v>
      </c>
    </row>
    <row r="1750" spans="1:23" x14ac:dyDescent="0.3">
      <c r="A1750" s="1">
        <v>28040</v>
      </c>
      <c r="B1750" s="1" t="s">
        <v>1637</v>
      </c>
      <c r="C1750" s="1" t="s">
        <v>3579</v>
      </c>
      <c r="D1750" s="2">
        <v>9605</v>
      </c>
      <c r="E1750" s="2">
        <v>1179</v>
      </c>
      <c r="F1750" s="2">
        <v>2948</v>
      </c>
      <c r="G1750" s="2">
        <v>114</v>
      </c>
      <c r="H1750" s="2">
        <v>432</v>
      </c>
      <c r="I1750" s="2">
        <f t="shared" si="27"/>
        <v>546</v>
      </c>
      <c r="J1750" s="2">
        <v>200</v>
      </c>
      <c r="K1750" s="2">
        <v>232</v>
      </c>
      <c r="L1750" s="2">
        <v>251</v>
      </c>
      <c r="M1750" s="2">
        <v>1621</v>
      </c>
      <c r="N1750" s="2">
        <v>1935</v>
      </c>
      <c r="O1750" s="2">
        <v>1397</v>
      </c>
      <c r="P1750" s="2">
        <v>904</v>
      </c>
      <c r="Q1750" s="2">
        <v>496</v>
      </c>
      <c r="R1750" s="2">
        <v>324</v>
      </c>
      <c r="S1750" s="2">
        <v>243</v>
      </c>
      <c r="T1750" s="2">
        <v>157</v>
      </c>
      <c r="U1750" s="2">
        <v>133</v>
      </c>
      <c r="V1750" s="2">
        <v>419</v>
      </c>
      <c r="W1750" s="2">
        <v>2021</v>
      </c>
    </row>
    <row r="1751" spans="1:23" x14ac:dyDescent="0.3">
      <c r="A1751" s="1">
        <v>28041</v>
      </c>
      <c r="B1751" s="1" t="s">
        <v>1638</v>
      </c>
      <c r="C1751" s="1" t="s">
        <v>3579</v>
      </c>
      <c r="D1751" s="2">
        <v>2643</v>
      </c>
      <c r="E1751" s="2">
        <v>94</v>
      </c>
      <c r="F1751" s="2">
        <v>3217</v>
      </c>
      <c r="G1751" s="2">
        <v>33</v>
      </c>
      <c r="H1751" s="2">
        <v>110</v>
      </c>
      <c r="I1751" s="2">
        <f t="shared" si="27"/>
        <v>143</v>
      </c>
      <c r="J1751" s="2">
        <v>62</v>
      </c>
      <c r="K1751" s="2">
        <v>48</v>
      </c>
      <c r="L1751" s="2">
        <v>62</v>
      </c>
      <c r="M1751" s="2">
        <v>414</v>
      </c>
      <c r="N1751" s="2">
        <v>552</v>
      </c>
      <c r="O1751" s="2">
        <v>486</v>
      </c>
      <c r="P1751" s="2">
        <v>346</v>
      </c>
      <c r="Q1751" s="2">
        <v>197</v>
      </c>
      <c r="R1751" s="2">
        <v>123</v>
      </c>
      <c r="S1751" s="2">
        <v>77</v>
      </c>
      <c r="T1751" s="2">
        <v>43</v>
      </c>
      <c r="U1751" s="2">
        <v>27</v>
      </c>
      <c r="V1751" s="2">
        <v>79</v>
      </c>
      <c r="W1751" s="2">
        <v>2021</v>
      </c>
    </row>
    <row r="1752" spans="1:23" x14ac:dyDescent="0.3">
      <c r="A1752" s="1">
        <v>28042</v>
      </c>
      <c r="B1752" s="1" t="s">
        <v>1639</v>
      </c>
      <c r="C1752" s="1" t="s">
        <v>3579</v>
      </c>
      <c r="D1752" s="2">
        <v>1121</v>
      </c>
      <c r="E1752" s="2">
        <v>139</v>
      </c>
      <c r="F1752" s="2">
        <v>2436</v>
      </c>
      <c r="G1752" s="2">
        <v>44</v>
      </c>
      <c r="H1752" s="2">
        <v>95</v>
      </c>
      <c r="I1752" s="2">
        <f t="shared" si="27"/>
        <v>139</v>
      </c>
      <c r="J1752" s="2">
        <v>54</v>
      </c>
      <c r="K1752" s="2">
        <v>41</v>
      </c>
      <c r="L1752" s="2">
        <v>57</v>
      </c>
      <c r="M1752" s="2">
        <v>230</v>
      </c>
      <c r="N1752" s="2">
        <v>190</v>
      </c>
      <c r="O1752" s="2">
        <v>140</v>
      </c>
      <c r="P1752" s="2">
        <v>98</v>
      </c>
      <c r="Q1752" s="2">
        <v>42</v>
      </c>
      <c r="R1752" s="2">
        <v>31</v>
      </c>
      <c r="S1752" s="2">
        <v>18</v>
      </c>
      <c r="T1752" s="2">
        <v>7</v>
      </c>
      <c r="U1752" s="2">
        <v>11</v>
      </c>
      <c r="V1752" s="2">
        <v>19</v>
      </c>
      <c r="W1752" s="2">
        <v>2021</v>
      </c>
    </row>
    <row r="1753" spans="1:23" x14ac:dyDescent="0.3">
      <c r="A1753" s="1">
        <v>28043</v>
      </c>
      <c r="B1753" s="1" t="s">
        <v>1640</v>
      </c>
      <c r="C1753" s="1" t="s">
        <v>3579</v>
      </c>
      <c r="D1753" s="2">
        <v>4975</v>
      </c>
      <c r="E1753" s="2">
        <v>1062</v>
      </c>
      <c r="F1753" s="2">
        <v>3108</v>
      </c>
      <c r="G1753" s="2">
        <v>109</v>
      </c>
      <c r="H1753" s="2">
        <v>413</v>
      </c>
      <c r="I1753" s="2">
        <f t="shared" si="27"/>
        <v>522</v>
      </c>
      <c r="J1753" s="2">
        <v>221</v>
      </c>
      <c r="K1753" s="2">
        <v>192</v>
      </c>
      <c r="L1753" s="2">
        <v>175</v>
      </c>
      <c r="M1753" s="2">
        <v>641</v>
      </c>
      <c r="N1753" s="2">
        <v>596</v>
      </c>
      <c r="O1753" s="2">
        <v>593</v>
      </c>
      <c r="P1753" s="2">
        <v>423</v>
      </c>
      <c r="Q1753" s="2">
        <v>286</v>
      </c>
      <c r="R1753" s="2">
        <v>181</v>
      </c>
      <c r="S1753" s="2">
        <v>139</v>
      </c>
      <c r="T1753" s="2">
        <v>108</v>
      </c>
      <c r="U1753" s="2">
        <v>47</v>
      </c>
      <c r="V1753" s="2">
        <v>202</v>
      </c>
      <c r="W1753" s="2">
        <v>2021</v>
      </c>
    </row>
    <row r="1754" spans="1:23" x14ac:dyDescent="0.3">
      <c r="A1754" s="1">
        <v>28044</v>
      </c>
      <c r="B1754" s="1" t="s">
        <v>1641</v>
      </c>
      <c r="C1754" s="1" t="s">
        <v>3579</v>
      </c>
      <c r="D1754" s="2">
        <v>3817</v>
      </c>
      <c r="E1754" s="2">
        <v>201</v>
      </c>
      <c r="F1754" s="2">
        <v>2532</v>
      </c>
      <c r="G1754" s="2">
        <v>80</v>
      </c>
      <c r="H1754" s="2">
        <v>260</v>
      </c>
      <c r="I1754" s="2">
        <f t="shared" si="27"/>
        <v>340</v>
      </c>
      <c r="J1754" s="2">
        <v>131</v>
      </c>
      <c r="K1754" s="2">
        <v>129</v>
      </c>
      <c r="L1754" s="2">
        <v>166</v>
      </c>
      <c r="M1754" s="2">
        <v>871</v>
      </c>
      <c r="N1754" s="2">
        <v>828</v>
      </c>
      <c r="O1754" s="2">
        <v>591</v>
      </c>
      <c r="P1754" s="2">
        <v>312</v>
      </c>
      <c r="Q1754" s="2">
        <v>198</v>
      </c>
      <c r="R1754" s="2">
        <v>104</v>
      </c>
      <c r="S1754" s="2">
        <v>61</v>
      </c>
      <c r="T1754" s="2">
        <v>44</v>
      </c>
      <c r="U1754" s="2">
        <v>28</v>
      </c>
      <c r="V1754" s="2">
        <v>73</v>
      </c>
      <c r="W1754" s="2">
        <v>2021</v>
      </c>
    </row>
    <row r="1755" spans="1:23" x14ac:dyDescent="0.3">
      <c r="A1755" s="1">
        <v>28045</v>
      </c>
      <c r="B1755" s="1" t="s">
        <v>1642</v>
      </c>
      <c r="C1755" s="1" t="s">
        <v>3579</v>
      </c>
      <c r="D1755" s="2">
        <v>20461</v>
      </c>
      <c r="E1755" s="2">
        <v>969</v>
      </c>
      <c r="F1755" s="2">
        <v>2386</v>
      </c>
      <c r="G1755" s="2">
        <v>496</v>
      </c>
      <c r="H1755" s="2">
        <v>1311</v>
      </c>
      <c r="I1755" s="2">
        <f t="shared" si="27"/>
        <v>1807</v>
      </c>
      <c r="J1755" s="2">
        <v>625</v>
      </c>
      <c r="K1755" s="2">
        <v>686</v>
      </c>
      <c r="L1755" s="2">
        <v>856</v>
      </c>
      <c r="M1755" s="2">
        <v>5214</v>
      </c>
      <c r="N1755" s="2">
        <v>5017</v>
      </c>
      <c r="O1755" s="2">
        <v>2913</v>
      </c>
      <c r="P1755" s="2">
        <v>1493</v>
      </c>
      <c r="Q1755" s="2">
        <v>768</v>
      </c>
      <c r="R1755" s="2">
        <v>453</v>
      </c>
      <c r="S1755" s="2">
        <v>294</v>
      </c>
      <c r="T1755" s="2">
        <v>196</v>
      </c>
      <c r="U1755" s="2">
        <v>137</v>
      </c>
      <c r="V1755" s="2">
        <v>344</v>
      </c>
      <c r="W1755" s="2">
        <v>2021</v>
      </c>
    </row>
    <row r="1756" spans="1:23" x14ac:dyDescent="0.3">
      <c r="A1756" s="1">
        <v>28046</v>
      </c>
      <c r="B1756" s="1" t="s">
        <v>1643</v>
      </c>
      <c r="C1756" s="1" t="s">
        <v>3579</v>
      </c>
      <c r="D1756" s="2">
        <v>4102</v>
      </c>
      <c r="E1756" s="2">
        <v>366</v>
      </c>
      <c r="F1756" s="2">
        <v>2393</v>
      </c>
      <c r="G1756" s="2">
        <v>135</v>
      </c>
      <c r="H1756" s="2">
        <v>398</v>
      </c>
      <c r="I1756" s="2">
        <f t="shared" si="27"/>
        <v>533</v>
      </c>
      <c r="J1756" s="2">
        <v>192</v>
      </c>
      <c r="K1756" s="2">
        <v>206</v>
      </c>
      <c r="L1756" s="2">
        <v>191</v>
      </c>
      <c r="M1756" s="2">
        <v>843</v>
      </c>
      <c r="N1756" s="2">
        <v>823</v>
      </c>
      <c r="O1756" s="2">
        <v>544</v>
      </c>
      <c r="P1756" s="2">
        <v>321</v>
      </c>
      <c r="Q1756" s="2">
        <v>201</v>
      </c>
      <c r="R1756" s="2">
        <v>99</v>
      </c>
      <c r="S1756" s="2">
        <v>72</v>
      </c>
      <c r="T1756" s="2">
        <v>39</v>
      </c>
      <c r="U1756" s="2">
        <v>16</v>
      </c>
      <c r="V1756" s="2">
        <v>54</v>
      </c>
      <c r="W1756" s="2">
        <v>2021</v>
      </c>
    </row>
    <row r="1757" spans="1:23" x14ac:dyDescent="0.3">
      <c r="A1757" s="1">
        <v>28047</v>
      </c>
      <c r="B1757" s="1" t="s">
        <v>1644</v>
      </c>
      <c r="C1757" s="1" t="s">
        <v>3579</v>
      </c>
      <c r="D1757" s="2">
        <v>27922</v>
      </c>
      <c r="E1757" s="2">
        <v>1363</v>
      </c>
      <c r="F1757" s="2">
        <v>2127</v>
      </c>
      <c r="G1757" s="2">
        <v>816</v>
      </c>
      <c r="H1757" s="2">
        <v>2306</v>
      </c>
      <c r="I1757" s="2">
        <f t="shared" si="27"/>
        <v>3122</v>
      </c>
      <c r="J1757" s="2">
        <v>1157</v>
      </c>
      <c r="K1757" s="2">
        <v>1149</v>
      </c>
      <c r="L1757" s="2">
        <v>1463</v>
      </c>
      <c r="M1757" s="2">
        <v>8142</v>
      </c>
      <c r="N1757" s="2">
        <v>6758</v>
      </c>
      <c r="O1757" s="2">
        <v>3451</v>
      </c>
      <c r="P1757" s="2">
        <v>1546</v>
      </c>
      <c r="Q1757" s="2">
        <v>761</v>
      </c>
      <c r="R1757" s="2">
        <v>415</v>
      </c>
      <c r="S1757" s="2">
        <v>262</v>
      </c>
      <c r="T1757" s="2">
        <v>176</v>
      </c>
      <c r="U1757" s="2">
        <v>113</v>
      </c>
      <c r="V1757" s="2">
        <v>350</v>
      </c>
      <c r="W1757" s="2">
        <v>2021</v>
      </c>
    </row>
    <row r="1758" spans="1:23" x14ac:dyDescent="0.3">
      <c r="A1758" s="1">
        <v>28049</v>
      </c>
      <c r="B1758" s="1" t="s">
        <v>1645</v>
      </c>
      <c r="C1758" s="1" t="s">
        <v>3579</v>
      </c>
      <c r="D1758" s="2">
        <v>31337</v>
      </c>
      <c r="E1758" s="2">
        <v>2211</v>
      </c>
      <c r="F1758" s="2">
        <v>2508</v>
      </c>
      <c r="G1758" s="2">
        <v>274</v>
      </c>
      <c r="H1758" s="2">
        <v>1134</v>
      </c>
      <c r="I1758" s="2">
        <f t="shared" si="27"/>
        <v>1408</v>
      </c>
      <c r="J1758" s="2">
        <v>476</v>
      </c>
      <c r="K1758" s="2">
        <v>658</v>
      </c>
      <c r="L1758" s="2">
        <v>983</v>
      </c>
      <c r="M1758" s="2">
        <v>7570</v>
      </c>
      <c r="N1758" s="2">
        <v>8597</v>
      </c>
      <c r="O1758" s="2">
        <v>4928</v>
      </c>
      <c r="P1758" s="2">
        <v>2329</v>
      </c>
      <c r="Q1758" s="2">
        <v>1007</v>
      </c>
      <c r="R1758" s="2">
        <v>588</v>
      </c>
      <c r="S1758" s="2">
        <v>393</v>
      </c>
      <c r="T1758" s="2">
        <v>292</v>
      </c>
      <c r="U1758" s="2">
        <v>200</v>
      </c>
      <c r="V1758" s="2">
        <v>831</v>
      </c>
      <c r="W1758" s="2">
        <v>2021</v>
      </c>
    </row>
    <row r="1759" spans="1:23" x14ac:dyDescent="0.3">
      <c r="A1759" s="1">
        <v>28050</v>
      </c>
      <c r="B1759" s="1" t="s">
        <v>1646</v>
      </c>
      <c r="C1759" s="1" t="s">
        <v>3579</v>
      </c>
      <c r="D1759" s="2">
        <v>2318</v>
      </c>
      <c r="E1759" s="2">
        <v>90</v>
      </c>
      <c r="F1759" s="2">
        <v>3394</v>
      </c>
      <c r="G1759" s="2">
        <v>33</v>
      </c>
      <c r="H1759" s="2">
        <v>107</v>
      </c>
      <c r="I1759" s="2">
        <f t="shared" si="27"/>
        <v>140</v>
      </c>
      <c r="J1759" s="2">
        <v>58</v>
      </c>
      <c r="K1759" s="2">
        <v>49</v>
      </c>
      <c r="L1759" s="2">
        <v>54</v>
      </c>
      <c r="M1759" s="2">
        <v>305</v>
      </c>
      <c r="N1759" s="2">
        <v>462</v>
      </c>
      <c r="O1759" s="2">
        <v>462</v>
      </c>
      <c r="P1759" s="2">
        <v>344</v>
      </c>
      <c r="Q1759" s="2">
        <v>194</v>
      </c>
      <c r="R1759" s="2">
        <v>113</v>
      </c>
      <c r="S1759" s="2">
        <v>52</v>
      </c>
      <c r="T1759" s="2">
        <v>41</v>
      </c>
      <c r="U1759" s="2">
        <v>18</v>
      </c>
      <c r="V1759" s="2">
        <v>43</v>
      </c>
      <c r="W1759" s="2">
        <v>2021</v>
      </c>
    </row>
    <row r="1760" spans="1:23" x14ac:dyDescent="0.3">
      <c r="A1760" s="1">
        <v>28051</v>
      </c>
      <c r="B1760" s="1" t="s">
        <v>1647</v>
      </c>
      <c r="C1760" s="1" t="s">
        <v>3579</v>
      </c>
      <c r="D1760" s="2">
        <v>1313</v>
      </c>
      <c r="E1760" s="2">
        <v>97</v>
      </c>
      <c r="F1760" s="2">
        <v>2561</v>
      </c>
      <c r="G1760" s="2">
        <v>48</v>
      </c>
      <c r="H1760" s="2">
        <v>118</v>
      </c>
      <c r="I1760" s="2">
        <f t="shared" si="27"/>
        <v>166</v>
      </c>
      <c r="J1760" s="2">
        <v>62</v>
      </c>
      <c r="K1760" s="2">
        <v>56</v>
      </c>
      <c r="L1760" s="2">
        <v>59</v>
      </c>
      <c r="M1760" s="2">
        <v>262</v>
      </c>
      <c r="N1760" s="2">
        <v>243</v>
      </c>
      <c r="O1760" s="2">
        <v>194</v>
      </c>
      <c r="P1760" s="2">
        <v>117</v>
      </c>
      <c r="Q1760" s="2">
        <v>61</v>
      </c>
      <c r="R1760" s="2">
        <v>41</v>
      </c>
      <c r="S1760" s="2">
        <v>29</v>
      </c>
      <c r="T1760" s="2">
        <v>9</v>
      </c>
      <c r="U1760" s="2">
        <v>7</v>
      </c>
      <c r="V1760" s="2">
        <v>28</v>
      </c>
      <c r="W1760" s="2">
        <v>2021</v>
      </c>
    </row>
    <row r="1761" spans="1:23" x14ac:dyDescent="0.3">
      <c r="A1761" s="1">
        <v>28052</v>
      </c>
      <c r="B1761" s="1" t="s">
        <v>1648</v>
      </c>
      <c r="C1761" s="1" t="s">
        <v>3579</v>
      </c>
      <c r="D1761" s="2">
        <v>3941</v>
      </c>
      <c r="E1761" s="2">
        <v>1223</v>
      </c>
      <c r="F1761" s="2">
        <v>2492</v>
      </c>
      <c r="G1761" s="2">
        <v>121</v>
      </c>
      <c r="H1761" s="2">
        <v>317</v>
      </c>
      <c r="I1761" s="2">
        <f t="shared" si="27"/>
        <v>438</v>
      </c>
      <c r="J1761" s="2">
        <v>166</v>
      </c>
      <c r="K1761" s="2">
        <v>151</v>
      </c>
      <c r="L1761" s="2">
        <v>142</v>
      </c>
      <c r="M1761" s="2">
        <v>575</v>
      </c>
      <c r="N1761" s="2">
        <v>509</v>
      </c>
      <c r="O1761" s="2">
        <v>329</v>
      </c>
      <c r="P1761" s="2">
        <v>224</v>
      </c>
      <c r="Q1761" s="2">
        <v>133</v>
      </c>
      <c r="R1761" s="2">
        <v>94</v>
      </c>
      <c r="S1761" s="2">
        <v>59</v>
      </c>
      <c r="T1761" s="2">
        <v>40</v>
      </c>
      <c r="U1761" s="2">
        <v>32</v>
      </c>
      <c r="V1761" s="2">
        <v>143</v>
      </c>
      <c r="W1761" s="2">
        <v>2021</v>
      </c>
    </row>
    <row r="1762" spans="1:23" x14ac:dyDescent="0.3">
      <c r="A1762" s="1">
        <v>28053</v>
      </c>
      <c r="B1762" s="1" t="s">
        <v>1649</v>
      </c>
      <c r="C1762" s="1" t="s">
        <v>3579</v>
      </c>
      <c r="D1762" s="2">
        <v>3757</v>
      </c>
      <c r="E1762" s="2">
        <v>128</v>
      </c>
      <c r="F1762" s="2">
        <v>2962</v>
      </c>
      <c r="G1762" s="2">
        <v>57</v>
      </c>
      <c r="H1762" s="2">
        <v>156</v>
      </c>
      <c r="I1762" s="2">
        <f t="shared" si="27"/>
        <v>213</v>
      </c>
      <c r="J1762" s="2">
        <v>80</v>
      </c>
      <c r="K1762" s="2">
        <v>76</v>
      </c>
      <c r="L1762" s="2">
        <v>88</v>
      </c>
      <c r="M1762" s="2">
        <v>630</v>
      </c>
      <c r="N1762" s="2">
        <v>944</v>
      </c>
      <c r="O1762" s="2">
        <v>788</v>
      </c>
      <c r="P1762" s="2">
        <v>451</v>
      </c>
      <c r="Q1762" s="2">
        <v>226</v>
      </c>
      <c r="R1762" s="2">
        <v>95</v>
      </c>
      <c r="S1762" s="2">
        <v>60</v>
      </c>
      <c r="T1762" s="2">
        <v>36</v>
      </c>
      <c r="U1762" s="2">
        <v>26</v>
      </c>
      <c r="V1762" s="2">
        <v>72</v>
      </c>
      <c r="W1762" s="2">
        <v>2021</v>
      </c>
    </row>
    <row r="1763" spans="1:23" x14ac:dyDescent="0.3">
      <c r="A1763" s="1">
        <v>28054</v>
      </c>
      <c r="B1763" s="1" t="s">
        <v>3177</v>
      </c>
      <c r="C1763" s="1" t="s">
        <v>3579</v>
      </c>
      <c r="D1763" s="2">
        <v>9294</v>
      </c>
      <c r="E1763" s="2">
        <v>772</v>
      </c>
      <c r="F1763" s="2">
        <v>2300</v>
      </c>
      <c r="G1763" s="2">
        <v>312</v>
      </c>
      <c r="H1763" s="2">
        <v>1012</v>
      </c>
      <c r="I1763" s="2">
        <f t="shared" si="27"/>
        <v>1324</v>
      </c>
      <c r="J1763" s="2">
        <v>519</v>
      </c>
      <c r="K1763" s="2">
        <v>493</v>
      </c>
      <c r="L1763" s="2">
        <v>464</v>
      </c>
      <c r="M1763" s="2">
        <v>2073</v>
      </c>
      <c r="N1763" s="2">
        <v>1634</v>
      </c>
      <c r="O1763" s="2">
        <v>1002</v>
      </c>
      <c r="P1763" s="2">
        <v>604</v>
      </c>
      <c r="Q1763" s="2">
        <v>403</v>
      </c>
      <c r="R1763" s="2">
        <v>289</v>
      </c>
      <c r="S1763" s="2">
        <v>204</v>
      </c>
      <c r="T1763" s="2">
        <v>152</v>
      </c>
      <c r="U1763" s="2">
        <v>103</v>
      </c>
      <c r="V1763" s="2">
        <v>270</v>
      </c>
      <c r="W1763" s="2">
        <v>2021</v>
      </c>
    </row>
    <row r="1764" spans="1:23" x14ac:dyDescent="0.3">
      <c r="A1764" s="1">
        <v>28055</v>
      </c>
      <c r="B1764" s="1" t="s">
        <v>1650</v>
      </c>
      <c r="C1764" s="1" t="s">
        <v>3579</v>
      </c>
      <c r="D1764" s="2">
        <v>1196</v>
      </c>
      <c r="E1764" s="2">
        <v>229</v>
      </c>
      <c r="F1764" s="2">
        <v>1932</v>
      </c>
      <c r="G1764" s="2">
        <v>72</v>
      </c>
      <c r="H1764" s="2">
        <v>141</v>
      </c>
      <c r="I1764" s="2">
        <f t="shared" si="27"/>
        <v>213</v>
      </c>
      <c r="J1764" s="2">
        <v>69</v>
      </c>
      <c r="K1764" s="2">
        <v>72</v>
      </c>
      <c r="L1764" s="2">
        <v>57</v>
      </c>
      <c r="M1764" s="2">
        <v>262</v>
      </c>
      <c r="N1764" s="2">
        <v>173</v>
      </c>
      <c r="O1764" s="2">
        <v>107</v>
      </c>
      <c r="P1764" s="2">
        <v>46</v>
      </c>
      <c r="Q1764" s="2">
        <v>50</v>
      </c>
      <c r="R1764" s="2">
        <v>14</v>
      </c>
      <c r="S1764" s="2">
        <v>12</v>
      </c>
      <c r="T1764" s="2">
        <v>8</v>
      </c>
      <c r="U1764" s="2">
        <v>5</v>
      </c>
      <c r="V1764" s="2">
        <v>20</v>
      </c>
      <c r="W1764" s="2">
        <v>2021</v>
      </c>
    </row>
    <row r="1765" spans="1:23" x14ac:dyDescent="0.3">
      <c r="A1765" s="1">
        <v>28056</v>
      </c>
      <c r="B1765" s="1" t="s">
        <v>1651</v>
      </c>
      <c r="C1765" s="1" t="s">
        <v>3579</v>
      </c>
      <c r="D1765" s="2">
        <v>938</v>
      </c>
      <c r="E1765" s="2">
        <v>76</v>
      </c>
      <c r="F1765" s="2">
        <v>2178</v>
      </c>
      <c r="G1765" s="2">
        <v>36</v>
      </c>
      <c r="H1765" s="2">
        <v>94</v>
      </c>
      <c r="I1765" s="2">
        <f t="shared" si="27"/>
        <v>130</v>
      </c>
      <c r="J1765" s="2">
        <v>53</v>
      </c>
      <c r="K1765" s="2">
        <v>41</v>
      </c>
      <c r="L1765" s="2">
        <v>63</v>
      </c>
      <c r="M1765" s="2">
        <v>216</v>
      </c>
      <c r="N1765" s="2">
        <v>175</v>
      </c>
      <c r="O1765" s="2">
        <v>109</v>
      </c>
      <c r="P1765" s="2">
        <v>72</v>
      </c>
      <c r="Q1765" s="2">
        <v>29</v>
      </c>
      <c r="R1765" s="2">
        <v>21</v>
      </c>
      <c r="S1765" s="2">
        <v>19</v>
      </c>
      <c r="T1765" s="2">
        <v>6</v>
      </c>
      <c r="U1765" s="2">
        <v>5</v>
      </c>
      <c r="V1765" s="2">
        <v>17</v>
      </c>
      <c r="W1765" s="2">
        <v>2021</v>
      </c>
    </row>
    <row r="1766" spans="1:23" x14ac:dyDescent="0.3">
      <c r="A1766" s="1">
        <v>28057</v>
      </c>
      <c r="B1766" s="1" t="s">
        <v>1652</v>
      </c>
      <c r="C1766" s="1" t="s">
        <v>3579</v>
      </c>
      <c r="D1766" s="2">
        <v>1216</v>
      </c>
      <c r="E1766" s="2">
        <v>91</v>
      </c>
      <c r="F1766" s="2">
        <v>2888</v>
      </c>
      <c r="G1766" s="2">
        <v>24</v>
      </c>
      <c r="H1766" s="2">
        <v>84</v>
      </c>
      <c r="I1766" s="2">
        <f t="shared" si="27"/>
        <v>108</v>
      </c>
      <c r="J1766" s="2">
        <v>42</v>
      </c>
      <c r="K1766" s="2">
        <v>42</v>
      </c>
      <c r="L1766" s="2">
        <v>49</v>
      </c>
      <c r="M1766" s="2">
        <v>223</v>
      </c>
      <c r="N1766" s="2">
        <v>216</v>
      </c>
      <c r="O1766" s="2">
        <v>169</v>
      </c>
      <c r="P1766" s="2">
        <v>137</v>
      </c>
      <c r="Q1766" s="2">
        <v>77</v>
      </c>
      <c r="R1766" s="2">
        <v>59</v>
      </c>
      <c r="S1766" s="2">
        <v>20</v>
      </c>
      <c r="T1766" s="2">
        <v>16</v>
      </c>
      <c r="U1766" s="2">
        <v>14</v>
      </c>
      <c r="V1766" s="2">
        <v>37</v>
      </c>
      <c r="W1766" s="2">
        <v>2021</v>
      </c>
    </row>
    <row r="1767" spans="1:23" x14ac:dyDescent="0.3">
      <c r="A1767" s="1">
        <v>28058</v>
      </c>
      <c r="B1767" s="1" t="s">
        <v>1653</v>
      </c>
      <c r="C1767" s="1" t="s">
        <v>3579</v>
      </c>
      <c r="D1767" s="2">
        <v>70944</v>
      </c>
      <c r="E1767" s="2">
        <v>2085</v>
      </c>
      <c r="F1767" s="2">
        <v>2268</v>
      </c>
      <c r="G1767" s="2">
        <v>1028</v>
      </c>
      <c r="H1767" s="2">
        <v>3320</v>
      </c>
      <c r="I1767" s="2">
        <f t="shared" si="27"/>
        <v>4348</v>
      </c>
      <c r="J1767" s="2">
        <v>1448</v>
      </c>
      <c r="K1767" s="2">
        <v>1872</v>
      </c>
      <c r="L1767" s="2">
        <v>2827</v>
      </c>
      <c r="M1767" s="2">
        <v>21023</v>
      </c>
      <c r="N1767" s="2">
        <v>22061</v>
      </c>
      <c r="O1767" s="2">
        <v>10389</v>
      </c>
      <c r="P1767" s="2">
        <v>3966</v>
      </c>
      <c r="Q1767" s="2">
        <v>1790</v>
      </c>
      <c r="R1767" s="2">
        <v>929</v>
      </c>
      <c r="S1767" s="2">
        <v>552</v>
      </c>
      <c r="T1767" s="2">
        <v>341</v>
      </c>
      <c r="U1767" s="2">
        <v>183</v>
      </c>
      <c r="V1767" s="2">
        <v>450</v>
      </c>
      <c r="W1767" s="2">
        <v>2021</v>
      </c>
    </row>
    <row r="1768" spans="1:23" x14ac:dyDescent="0.3">
      <c r="A1768" s="1">
        <v>28059</v>
      </c>
      <c r="B1768" s="1" t="s">
        <v>1654</v>
      </c>
      <c r="C1768" s="1" t="s">
        <v>3579</v>
      </c>
      <c r="D1768" s="2">
        <v>2968</v>
      </c>
      <c r="E1768" s="2">
        <v>169</v>
      </c>
      <c r="F1768" s="2">
        <v>3116</v>
      </c>
      <c r="G1768" s="2">
        <v>49</v>
      </c>
      <c r="H1768" s="2">
        <v>185</v>
      </c>
      <c r="I1768" s="2">
        <f t="shared" si="27"/>
        <v>234</v>
      </c>
      <c r="J1768" s="2">
        <v>93</v>
      </c>
      <c r="K1768" s="2">
        <v>92</v>
      </c>
      <c r="L1768" s="2">
        <v>87</v>
      </c>
      <c r="M1768" s="2">
        <v>510</v>
      </c>
      <c r="N1768" s="2">
        <v>537</v>
      </c>
      <c r="O1768" s="2">
        <v>453</v>
      </c>
      <c r="P1768" s="2">
        <v>328</v>
      </c>
      <c r="Q1768" s="2">
        <v>211</v>
      </c>
      <c r="R1768" s="2">
        <v>147</v>
      </c>
      <c r="S1768" s="2">
        <v>85</v>
      </c>
      <c r="T1768" s="2">
        <v>64</v>
      </c>
      <c r="U1768" s="2">
        <v>46</v>
      </c>
      <c r="V1768" s="2">
        <v>97</v>
      </c>
      <c r="W1768" s="2">
        <v>2021</v>
      </c>
    </row>
    <row r="1769" spans="1:23" x14ac:dyDescent="0.3">
      <c r="A1769" s="1">
        <v>28060</v>
      </c>
      <c r="B1769" s="1" t="s">
        <v>1655</v>
      </c>
      <c r="C1769" s="1" t="s">
        <v>3579</v>
      </c>
      <c r="D1769" s="2">
        <v>1581</v>
      </c>
      <c r="E1769" s="2">
        <v>276</v>
      </c>
      <c r="F1769" s="2">
        <v>2295</v>
      </c>
      <c r="G1769" s="2">
        <v>59</v>
      </c>
      <c r="H1769" s="2">
        <v>172</v>
      </c>
      <c r="I1769" s="2">
        <f t="shared" si="27"/>
        <v>231</v>
      </c>
      <c r="J1769" s="2">
        <v>89</v>
      </c>
      <c r="K1769" s="2">
        <v>83</v>
      </c>
      <c r="L1769" s="2">
        <v>93</v>
      </c>
      <c r="M1769" s="2">
        <v>279</v>
      </c>
      <c r="N1769" s="2">
        <v>243</v>
      </c>
      <c r="O1769" s="2">
        <v>171</v>
      </c>
      <c r="P1769" s="2">
        <v>122</v>
      </c>
      <c r="Q1769" s="2">
        <v>53</v>
      </c>
      <c r="R1769" s="2">
        <v>41</v>
      </c>
      <c r="S1769" s="2">
        <v>11</v>
      </c>
      <c r="T1769" s="2">
        <v>21</v>
      </c>
      <c r="U1769" s="2">
        <v>10</v>
      </c>
      <c r="V1769" s="2">
        <v>30</v>
      </c>
      <c r="W1769" s="2">
        <v>2021</v>
      </c>
    </row>
    <row r="1770" spans="1:23" x14ac:dyDescent="0.3">
      <c r="A1770" s="1">
        <v>28061</v>
      </c>
      <c r="B1770" s="1" t="s">
        <v>1656</v>
      </c>
      <c r="C1770" s="1" t="s">
        <v>3579</v>
      </c>
      <c r="D1770" s="2">
        <v>15295</v>
      </c>
      <c r="E1770" s="2">
        <v>911</v>
      </c>
      <c r="F1770" s="2">
        <v>2499</v>
      </c>
      <c r="G1770" s="2">
        <v>313</v>
      </c>
      <c r="H1770" s="2">
        <v>1019</v>
      </c>
      <c r="I1770" s="2">
        <f t="shared" si="27"/>
        <v>1332</v>
      </c>
      <c r="J1770" s="2">
        <v>503</v>
      </c>
      <c r="K1770" s="2">
        <v>516</v>
      </c>
      <c r="L1770" s="2">
        <v>643</v>
      </c>
      <c r="M1770" s="2">
        <v>3578</v>
      </c>
      <c r="N1770" s="2">
        <v>3370</v>
      </c>
      <c r="O1770" s="2">
        <v>2225</v>
      </c>
      <c r="P1770" s="2">
        <v>1240</v>
      </c>
      <c r="Q1770" s="2">
        <v>709</v>
      </c>
      <c r="R1770" s="2">
        <v>398</v>
      </c>
      <c r="S1770" s="2">
        <v>256</v>
      </c>
      <c r="T1770" s="2">
        <v>178</v>
      </c>
      <c r="U1770" s="2">
        <v>113</v>
      </c>
      <c r="V1770" s="2">
        <v>342</v>
      </c>
      <c r="W1770" s="2">
        <v>2021</v>
      </c>
    </row>
    <row r="1771" spans="1:23" x14ac:dyDescent="0.3">
      <c r="A1771" s="1">
        <v>28065</v>
      </c>
      <c r="B1771" s="1" t="s">
        <v>1657</v>
      </c>
      <c r="C1771" s="1" t="s">
        <v>3579</v>
      </c>
      <c r="D1771" s="2">
        <v>79835</v>
      </c>
      <c r="E1771" s="2">
        <v>2883</v>
      </c>
      <c r="F1771" s="2">
        <v>2239</v>
      </c>
      <c r="G1771" s="2">
        <v>1511</v>
      </c>
      <c r="H1771" s="2">
        <v>5030</v>
      </c>
      <c r="I1771" s="2">
        <f t="shared" si="27"/>
        <v>6541</v>
      </c>
      <c r="J1771" s="2">
        <v>2251</v>
      </c>
      <c r="K1771" s="2">
        <v>2779</v>
      </c>
      <c r="L1771" s="2">
        <v>3798</v>
      </c>
      <c r="M1771" s="2">
        <v>23139</v>
      </c>
      <c r="N1771" s="2">
        <v>20974</v>
      </c>
      <c r="O1771" s="2">
        <v>11499</v>
      </c>
      <c r="P1771" s="2">
        <v>5165</v>
      </c>
      <c r="Q1771" s="2">
        <v>2559</v>
      </c>
      <c r="R1771" s="2">
        <v>1322</v>
      </c>
      <c r="S1771" s="2">
        <v>696</v>
      </c>
      <c r="T1771" s="2">
        <v>407</v>
      </c>
      <c r="U1771" s="2">
        <v>248</v>
      </c>
      <c r="V1771" s="2">
        <v>604</v>
      </c>
      <c r="W1771" s="2">
        <v>2021</v>
      </c>
    </row>
    <row r="1772" spans="1:23" x14ac:dyDescent="0.3">
      <c r="A1772" s="1">
        <v>28066</v>
      </c>
      <c r="B1772" s="1" t="s">
        <v>1658</v>
      </c>
      <c r="C1772" s="1" t="s">
        <v>3579</v>
      </c>
      <c r="D1772" s="2">
        <v>3900</v>
      </c>
      <c r="E1772" s="2">
        <v>166</v>
      </c>
      <c r="F1772" s="2">
        <v>3100</v>
      </c>
      <c r="G1772" s="2">
        <v>51</v>
      </c>
      <c r="H1772" s="2">
        <v>194</v>
      </c>
      <c r="I1772" s="2">
        <f t="shared" si="27"/>
        <v>245</v>
      </c>
      <c r="J1772" s="2">
        <v>86</v>
      </c>
      <c r="K1772" s="2">
        <v>108</v>
      </c>
      <c r="L1772" s="2">
        <v>109</v>
      </c>
      <c r="M1772" s="2">
        <v>674</v>
      </c>
      <c r="N1772" s="2">
        <v>786</v>
      </c>
      <c r="O1772" s="2">
        <v>649</v>
      </c>
      <c r="P1772" s="2">
        <v>459</v>
      </c>
      <c r="Q1772" s="2">
        <v>299</v>
      </c>
      <c r="R1772" s="2">
        <v>199</v>
      </c>
      <c r="S1772" s="2">
        <v>106</v>
      </c>
      <c r="T1772" s="2">
        <v>62</v>
      </c>
      <c r="U1772" s="2">
        <v>40</v>
      </c>
      <c r="V1772" s="2">
        <v>106</v>
      </c>
      <c r="W1772" s="2">
        <v>2021</v>
      </c>
    </row>
    <row r="1773" spans="1:23" x14ac:dyDescent="0.3">
      <c r="A1773" s="1">
        <v>28067</v>
      </c>
      <c r="B1773" s="1" t="s">
        <v>1659</v>
      </c>
      <c r="C1773" s="1" t="s">
        <v>3579</v>
      </c>
      <c r="D1773" s="2">
        <v>3568</v>
      </c>
      <c r="E1773" s="2">
        <v>289</v>
      </c>
      <c r="F1773" s="2">
        <v>2297</v>
      </c>
      <c r="G1773" s="2">
        <v>148</v>
      </c>
      <c r="H1773" s="2">
        <v>374</v>
      </c>
      <c r="I1773" s="2">
        <f t="shared" si="27"/>
        <v>522</v>
      </c>
      <c r="J1773" s="2">
        <v>187</v>
      </c>
      <c r="K1773" s="2">
        <v>187</v>
      </c>
      <c r="L1773" s="2">
        <v>204</v>
      </c>
      <c r="M1773" s="2">
        <v>767</v>
      </c>
      <c r="N1773" s="2">
        <v>685</v>
      </c>
      <c r="O1773" s="2">
        <v>476</v>
      </c>
      <c r="P1773" s="2">
        <v>241</v>
      </c>
      <c r="Q1773" s="2">
        <v>138</v>
      </c>
      <c r="R1773" s="2">
        <v>71</v>
      </c>
      <c r="S1773" s="2">
        <v>59</v>
      </c>
      <c r="T1773" s="2">
        <v>25</v>
      </c>
      <c r="U1773" s="2">
        <v>29</v>
      </c>
      <c r="V1773" s="2">
        <v>62</v>
      </c>
      <c r="W1773" s="2">
        <v>2021</v>
      </c>
    </row>
    <row r="1774" spans="1:23" x14ac:dyDescent="0.3">
      <c r="A1774" s="1">
        <v>28068</v>
      </c>
      <c r="B1774" s="1" t="s">
        <v>1660</v>
      </c>
      <c r="C1774" s="1" t="s">
        <v>3579</v>
      </c>
      <c r="D1774" s="2">
        <v>9883</v>
      </c>
      <c r="E1774" s="2">
        <v>660</v>
      </c>
      <c r="F1774" s="2">
        <v>1987</v>
      </c>
      <c r="G1774" s="2">
        <v>558</v>
      </c>
      <c r="H1774" s="2">
        <v>1499</v>
      </c>
      <c r="I1774" s="2">
        <f t="shared" si="27"/>
        <v>2057</v>
      </c>
      <c r="J1774" s="2">
        <v>789</v>
      </c>
      <c r="K1774" s="2">
        <v>710</v>
      </c>
      <c r="L1774" s="2">
        <v>622</v>
      </c>
      <c r="M1774" s="2">
        <v>2251</v>
      </c>
      <c r="N1774" s="2">
        <v>1784</v>
      </c>
      <c r="O1774" s="2">
        <v>994</v>
      </c>
      <c r="P1774" s="2">
        <v>582</v>
      </c>
      <c r="Q1774" s="2">
        <v>318</v>
      </c>
      <c r="R1774" s="2">
        <v>189</v>
      </c>
      <c r="S1774" s="2">
        <v>132</v>
      </c>
      <c r="T1774" s="2">
        <v>77</v>
      </c>
      <c r="U1774" s="2">
        <v>65</v>
      </c>
      <c r="V1774" s="2">
        <v>152</v>
      </c>
      <c r="W1774" s="2">
        <v>2021</v>
      </c>
    </row>
    <row r="1775" spans="1:23" x14ac:dyDescent="0.3">
      <c r="A1775" s="1">
        <v>28072</v>
      </c>
      <c r="B1775" s="1" t="s">
        <v>1661</v>
      </c>
      <c r="C1775" s="1" t="s">
        <v>3579</v>
      </c>
      <c r="D1775" s="2">
        <v>4354</v>
      </c>
      <c r="E1775" s="2">
        <v>276</v>
      </c>
      <c r="F1775" s="2">
        <v>2288</v>
      </c>
      <c r="G1775" s="2">
        <v>142</v>
      </c>
      <c r="H1775" s="2">
        <v>464</v>
      </c>
      <c r="I1775" s="2">
        <f t="shared" si="27"/>
        <v>606</v>
      </c>
      <c r="J1775" s="2">
        <v>241</v>
      </c>
      <c r="K1775" s="2">
        <v>223</v>
      </c>
      <c r="L1775" s="2">
        <v>230</v>
      </c>
      <c r="M1775" s="2">
        <v>979</v>
      </c>
      <c r="N1775" s="2">
        <v>910</v>
      </c>
      <c r="O1775" s="2">
        <v>541</v>
      </c>
      <c r="P1775" s="2">
        <v>279</v>
      </c>
      <c r="Q1775" s="2">
        <v>177</v>
      </c>
      <c r="R1775" s="2">
        <v>114</v>
      </c>
      <c r="S1775" s="2">
        <v>61</v>
      </c>
      <c r="T1775" s="2">
        <v>44</v>
      </c>
      <c r="U1775" s="2">
        <v>38</v>
      </c>
      <c r="V1775" s="2">
        <v>99</v>
      </c>
      <c r="W1775" s="2">
        <v>2021</v>
      </c>
    </row>
    <row r="1776" spans="1:23" x14ac:dyDescent="0.3">
      <c r="A1776" s="1">
        <v>28073</v>
      </c>
      <c r="B1776" s="1" t="s">
        <v>1662</v>
      </c>
      <c r="C1776" s="1" t="s">
        <v>3579</v>
      </c>
      <c r="D1776" s="2">
        <v>7317</v>
      </c>
      <c r="E1776" s="2">
        <v>303</v>
      </c>
      <c r="F1776" s="2">
        <v>2386</v>
      </c>
      <c r="G1776" s="2">
        <v>154</v>
      </c>
      <c r="H1776" s="2">
        <v>415</v>
      </c>
      <c r="I1776" s="2">
        <f t="shared" si="27"/>
        <v>569</v>
      </c>
      <c r="J1776" s="2">
        <v>208</v>
      </c>
      <c r="K1776" s="2">
        <v>207</v>
      </c>
      <c r="L1776" s="2">
        <v>298</v>
      </c>
      <c r="M1776" s="2">
        <v>1869</v>
      </c>
      <c r="N1776" s="2">
        <v>2029</v>
      </c>
      <c r="O1776" s="2">
        <v>1151</v>
      </c>
      <c r="P1776" s="2">
        <v>503</v>
      </c>
      <c r="Q1776" s="2">
        <v>250</v>
      </c>
      <c r="R1776" s="2">
        <v>136</v>
      </c>
      <c r="S1776" s="2">
        <v>72</v>
      </c>
      <c r="T1776" s="2">
        <v>37</v>
      </c>
      <c r="U1776" s="2">
        <v>28</v>
      </c>
      <c r="V1776" s="2">
        <v>72</v>
      </c>
      <c r="W1776" s="2">
        <v>2021</v>
      </c>
    </row>
    <row r="1777" spans="1:23" x14ac:dyDescent="0.3">
      <c r="A1777" s="1">
        <v>28074</v>
      </c>
      <c r="B1777" s="1" t="s">
        <v>1663</v>
      </c>
      <c r="C1777" s="1" t="s">
        <v>3579</v>
      </c>
      <c r="D1777" s="2">
        <v>77962</v>
      </c>
      <c r="E1777" s="2">
        <v>2546</v>
      </c>
      <c r="F1777" s="2">
        <v>2097</v>
      </c>
      <c r="G1777" s="2">
        <v>1354</v>
      </c>
      <c r="H1777" s="2">
        <v>4644</v>
      </c>
      <c r="I1777" s="2">
        <f t="shared" si="27"/>
        <v>5998</v>
      </c>
      <c r="J1777" s="2">
        <v>2053</v>
      </c>
      <c r="K1777" s="2">
        <v>2591</v>
      </c>
      <c r="L1777" s="2">
        <v>4041</v>
      </c>
      <c r="M1777" s="2">
        <v>25838</v>
      </c>
      <c r="N1777" s="2">
        <v>20878</v>
      </c>
      <c r="O1777" s="2">
        <v>9965</v>
      </c>
      <c r="P1777" s="2">
        <v>4015</v>
      </c>
      <c r="Q1777" s="2">
        <v>1913</v>
      </c>
      <c r="R1777" s="2">
        <v>1037</v>
      </c>
      <c r="S1777" s="2">
        <v>612</v>
      </c>
      <c r="T1777" s="2">
        <v>382</v>
      </c>
      <c r="U1777" s="2">
        <v>226</v>
      </c>
      <c r="V1777" s="2">
        <v>511</v>
      </c>
      <c r="W1777" s="2">
        <v>2021</v>
      </c>
    </row>
    <row r="1778" spans="1:23" x14ac:dyDescent="0.3">
      <c r="A1778" s="1">
        <v>28075</v>
      </c>
      <c r="B1778" s="1" t="s">
        <v>1664</v>
      </c>
      <c r="C1778" s="1" t="s">
        <v>3579</v>
      </c>
      <c r="D1778" s="2">
        <v>3721</v>
      </c>
      <c r="E1778" s="2">
        <v>495</v>
      </c>
      <c r="F1778" s="2">
        <v>3305</v>
      </c>
      <c r="G1778" s="2">
        <v>40</v>
      </c>
      <c r="H1778" s="2">
        <v>154</v>
      </c>
      <c r="I1778" s="2">
        <f t="shared" si="27"/>
        <v>194</v>
      </c>
      <c r="J1778" s="2">
        <v>81</v>
      </c>
      <c r="K1778" s="2">
        <v>73</v>
      </c>
      <c r="L1778" s="2">
        <v>82</v>
      </c>
      <c r="M1778" s="2">
        <v>474</v>
      </c>
      <c r="N1778" s="2">
        <v>666</v>
      </c>
      <c r="O1778" s="2">
        <v>574</v>
      </c>
      <c r="P1778" s="2">
        <v>377</v>
      </c>
      <c r="Q1778" s="2">
        <v>252</v>
      </c>
      <c r="R1778" s="2">
        <v>132</v>
      </c>
      <c r="S1778" s="2">
        <v>106</v>
      </c>
      <c r="T1778" s="2">
        <v>74</v>
      </c>
      <c r="U1778" s="2">
        <v>62</v>
      </c>
      <c r="V1778" s="2">
        <v>233</v>
      </c>
      <c r="W1778" s="2">
        <v>2021</v>
      </c>
    </row>
    <row r="1779" spans="1:23" x14ac:dyDescent="0.3">
      <c r="A1779" s="1">
        <v>28079</v>
      </c>
      <c r="B1779" s="1" t="s">
        <v>1665</v>
      </c>
      <c r="C1779" s="1" t="s">
        <v>3579</v>
      </c>
      <c r="D1779" s="2">
        <v>1533221</v>
      </c>
      <c r="E1779" s="2">
        <v>97178</v>
      </c>
      <c r="F1779" s="2">
        <v>2163</v>
      </c>
      <c r="G1779" s="2">
        <v>27215</v>
      </c>
      <c r="H1779" s="2">
        <v>100058</v>
      </c>
      <c r="I1779" s="2">
        <f t="shared" si="27"/>
        <v>127273</v>
      </c>
      <c r="J1779" s="2">
        <v>42716</v>
      </c>
      <c r="K1779" s="2">
        <v>57342</v>
      </c>
      <c r="L1779" s="2">
        <v>81610</v>
      </c>
      <c r="M1779" s="2">
        <v>451618</v>
      </c>
      <c r="N1779" s="2">
        <v>357489</v>
      </c>
      <c r="O1779" s="2">
        <v>185349</v>
      </c>
      <c r="P1779" s="2">
        <v>90826</v>
      </c>
      <c r="Q1779" s="2">
        <v>48048</v>
      </c>
      <c r="R1779" s="2">
        <v>27956</v>
      </c>
      <c r="S1779" s="2">
        <v>17838</v>
      </c>
      <c r="T1779" s="2">
        <v>11888</v>
      </c>
      <c r="U1779" s="2">
        <v>8282</v>
      </c>
      <c r="V1779" s="2">
        <v>27866</v>
      </c>
      <c r="W1779" s="2">
        <v>2021</v>
      </c>
    </row>
    <row r="1780" spans="1:23" x14ac:dyDescent="0.3">
      <c r="A1780" s="1">
        <v>28080</v>
      </c>
      <c r="B1780" s="1" t="s">
        <v>1666</v>
      </c>
      <c r="C1780" s="1" t="s">
        <v>3579</v>
      </c>
      <c r="D1780" s="2">
        <v>25577</v>
      </c>
      <c r="E1780" s="2">
        <v>685</v>
      </c>
      <c r="F1780" s="2">
        <v>2699</v>
      </c>
      <c r="G1780" s="2">
        <v>313</v>
      </c>
      <c r="H1780" s="2">
        <v>1156</v>
      </c>
      <c r="I1780" s="2">
        <f t="shared" si="27"/>
        <v>1469</v>
      </c>
      <c r="J1780" s="2">
        <v>543</v>
      </c>
      <c r="K1780" s="2">
        <v>613</v>
      </c>
      <c r="L1780" s="2">
        <v>777</v>
      </c>
      <c r="M1780" s="2">
        <v>5646</v>
      </c>
      <c r="N1780" s="2">
        <v>6532</v>
      </c>
      <c r="O1780" s="2">
        <v>4407</v>
      </c>
      <c r="P1780" s="2">
        <v>2545</v>
      </c>
      <c r="Q1780" s="2">
        <v>1404</v>
      </c>
      <c r="R1780" s="2">
        <v>748</v>
      </c>
      <c r="S1780" s="2">
        <v>393</v>
      </c>
      <c r="T1780" s="2">
        <v>286</v>
      </c>
      <c r="U1780" s="2">
        <v>163</v>
      </c>
      <c r="V1780" s="2">
        <v>522</v>
      </c>
      <c r="W1780" s="2">
        <v>2021</v>
      </c>
    </row>
    <row r="1781" spans="1:23" x14ac:dyDescent="0.3">
      <c r="A1781" s="1">
        <v>28082</v>
      </c>
      <c r="B1781" s="1" t="s">
        <v>1667</v>
      </c>
      <c r="C1781" s="1" t="s">
        <v>3579</v>
      </c>
      <c r="D1781" s="2">
        <v>5532</v>
      </c>
      <c r="E1781" s="2">
        <v>391</v>
      </c>
      <c r="F1781" s="2">
        <v>2654</v>
      </c>
      <c r="G1781" s="2">
        <v>147</v>
      </c>
      <c r="H1781" s="2">
        <v>500</v>
      </c>
      <c r="I1781" s="2">
        <f t="shared" si="27"/>
        <v>647</v>
      </c>
      <c r="J1781" s="2">
        <v>248</v>
      </c>
      <c r="K1781" s="2">
        <v>252</v>
      </c>
      <c r="L1781" s="2">
        <v>260</v>
      </c>
      <c r="M1781" s="2">
        <v>1036</v>
      </c>
      <c r="N1781" s="2">
        <v>1011</v>
      </c>
      <c r="O1781" s="2">
        <v>733</v>
      </c>
      <c r="P1781" s="2">
        <v>483</v>
      </c>
      <c r="Q1781" s="2">
        <v>336</v>
      </c>
      <c r="R1781" s="2">
        <v>202</v>
      </c>
      <c r="S1781" s="2">
        <v>140</v>
      </c>
      <c r="T1781" s="2">
        <v>109</v>
      </c>
      <c r="U1781" s="2">
        <v>71</v>
      </c>
      <c r="V1781" s="2">
        <v>113</v>
      </c>
      <c r="W1781" s="2">
        <v>2021</v>
      </c>
    </row>
    <row r="1782" spans="1:23" x14ac:dyDescent="0.3">
      <c r="A1782" s="1">
        <v>28083</v>
      </c>
      <c r="B1782" s="1" t="s">
        <v>1668</v>
      </c>
      <c r="C1782" s="1" t="s">
        <v>3579</v>
      </c>
      <c r="D1782" s="2">
        <v>5431</v>
      </c>
      <c r="E1782" s="2">
        <v>206</v>
      </c>
      <c r="F1782" s="2">
        <v>2983</v>
      </c>
      <c r="G1782" s="2">
        <v>82</v>
      </c>
      <c r="H1782" s="2">
        <v>264</v>
      </c>
      <c r="I1782" s="2">
        <f t="shared" si="27"/>
        <v>346</v>
      </c>
      <c r="J1782" s="2">
        <v>122</v>
      </c>
      <c r="K1782" s="2">
        <v>142</v>
      </c>
      <c r="L1782" s="2">
        <v>181</v>
      </c>
      <c r="M1782" s="2">
        <v>947</v>
      </c>
      <c r="N1782" s="2">
        <v>1199</v>
      </c>
      <c r="O1782" s="2">
        <v>1006</v>
      </c>
      <c r="P1782" s="2">
        <v>604</v>
      </c>
      <c r="Q1782" s="2">
        <v>361</v>
      </c>
      <c r="R1782" s="2">
        <v>209</v>
      </c>
      <c r="S1782" s="2">
        <v>130</v>
      </c>
      <c r="T1782" s="2">
        <v>75</v>
      </c>
      <c r="U1782" s="2">
        <v>66</v>
      </c>
      <c r="V1782" s="2">
        <v>101</v>
      </c>
      <c r="W1782" s="2">
        <v>2021</v>
      </c>
    </row>
    <row r="1783" spans="1:23" x14ac:dyDescent="0.3">
      <c r="A1783" s="1">
        <v>28084</v>
      </c>
      <c r="B1783" s="1" t="s">
        <v>1669</v>
      </c>
      <c r="C1783" s="1" t="s">
        <v>3579</v>
      </c>
      <c r="D1783" s="2">
        <v>9163</v>
      </c>
      <c r="E1783" s="2">
        <v>1488</v>
      </c>
      <c r="F1783" s="2">
        <v>2964</v>
      </c>
      <c r="G1783" s="2">
        <v>95</v>
      </c>
      <c r="H1783" s="2">
        <v>321</v>
      </c>
      <c r="I1783" s="2">
        <f t="shared" si="27"/>
        <v>416</v>
      </c>
      <c r="J1783" s="2">
        <v>161</v>
      </c>
      <c r="K1783" s="2">
        <v>160</v>
      </c>
      <c r="L1783" s="2">
        <v>210</v>
      </c>
      <c r="M1783" s="2">
        <v>1470</v>
      </c>
      <c r="N1783" s="2">
        <v>1860</v>
      </c>
      <c r="O1783" s="2">
        <v>1286</v>
      </c>
      <c r="P1783" s="2">
        <v>765</v>
      </c>
      <c r="Q1783" s="2">
        <v>419</v>
      </c>
      <c r="R1783" s="2">
        <v>305</v>
      </c>
      <c r="S1783" s="2">
        <v>209</v>
      </c>
      <c r="T1783" s="2">
        <v>146</v>
      </c>
      <c r="U1783" s="2">
        <v>93</v>
      </c>
      <c r="V1783" s="2">
        <v>496</v>
      </c>
      <c r="W1783" s="2">
        <v>2021</v>
      </c>
    </row>
    <row r="1784" spans="1:23" x14ac:dyDescent="0.3">
      <c r="A1784" s="1">
        <v>28085</v>
      </c>
      <c r="B1784" s="1" t="s">
        <v>1670</v>
      </c>
      <c r="C1784" s="1" t="s">
        <v>3579</v>
      </c>
      <c r="D1784" s="2">
        <v>4865</v>
      </c>
      <c r="E1784" s="2">
        <v>818</v>
      </c>
      <c r="F1784" s="2">
        <v>2029</v>
      </c>
      <c r="G1784" s="2">
        <v>207</v>
      </c>
      <c r="H1784" s="2">
        <v>556</v>
      </c>
      <c r="I1784" s="2">
        <f t="shared" si="27"/>
        <v>763</v>
      </c>
      <c r="J1784" s="2">
        <v>271</v>
      </c>
      <c r="K1784" s="2">
        <v>285</v>
      </c>
      <c r="L1784" s="2">
        <v>280</v>
      </c>
      <c r="M1784" s="2">
        <v>1047</v>
      </c>
      <c r="N1784" s="2">
        <v>831</v>
      </c>
      <c r="O1784" s="2">
        <v>504</v>
      </c>
      <c r="P1784" s="2">
        <v>246</v>
      </c>
      <c r="Q1784" s="2">
        <v>126</v>
      </c>
      <c r="R1784" s="2">
        <v>70</v>
      </c>
      <c r="S1784" s="2">
        <v>57</v>
      </c>
      <c r="T1784" s="2">
        <v>31</v>
      </c>
      <c r="U1784" s="2">
        <v>21</v>
      </c>
      <c r="V1784" s="2">
        <v>71</v>
      </c>
      <c r="W1784" s="2">
        <v>2021</v>
      </c>
    </row>
    <row r="1785" spans="1:23" x14ac:dyDescent="0.3">
      <c r="A1785" s="1">
        <v>28086</v>
      </c>
      <c r="B1785" s="1" t="s">
        <v>3295</v>
      </c>
      <c r="C1785" s="1" t="s">
        <v>3579</v>
      </c>
      <c r="D1785" s="2">
        <v>4405</v>
      </c>
      <c r="E1785" s="2">
        <v>344</v>
      </c>
      <c r="F1785" s="2">
        <v>2484</v>
      </c>
      <c r="G1785" s="2">
        <v>130</v>
      </c>
      <c r="H1785" s="2">
        <v>368</v>
      </c>
      <c r="I1785" s="2">
        <f t="shared" si="27"/>
        <v>498</v>
      </c>
      <c r="J1785" s="2">
        <v>199</v>
      </c>
      <c r="K1785" s="2">
        <v>169</v>
      </c>
      <c r="L1785" s="2">
        <v>223</v>
      </c>
      <c r="M1785" s="2">
        <v>961</v>
      </c>
      <c r="N1785" s="2">
        <v>795</v>
      </c>
      <c r="O1785" s="2">
        <v>557</v>
      </c>
      <c r="P1785" s="2">
        <v>352</v>
      </c>
      <c r="Q1785" s="2">
        <v>226</v>
      </c>
      <c r="R1785" s="2">
        <v>160</v>
      </c>
      <c r="S1785" s="2">
        <v>85</v>
      </c>
      <c r="T1785" s="2">
        <v>66</v>
      </c>
      <c r="U1785" s="2">
        <v>41</v>
      </c>
      <c r="V1785" s="2">
        <v>97</v>
      </c>
      <c r="W1785" s="2">
        <v>2021</v>
      </c>
    </row>
    <row r="1786" spans="1:23" x14ac:dyDescent="0.3">
      <c r="A1786" s="1">
        <v>28087</v>
      </c>
      <c r="B1786" s="1" t="s">
        <v>3297</v>
      </c>
      <c r="C1786" s="1" t="s">
        <v>3579</v>
      </c>
      <c r="D1786" s="2">
        <v>2837</v>
      </c>
      <c r="E1786" s="2">
        <v>163</v>
      </c>
      <c r="F1786" s="2">
        <v>2269</v>
      </c>
      <c r="G1786" s="2">
        <v>105</v>
      </c>
      <c r="H1786" s="2">
        <v>309</v>
      </c>
      <c r="I1786" s="2">
        <f t="shared" si="27"/>
        <v>414</v>
      </c>
      <c r="J1786" s="2">
        <v>160</v>
      </c>
      <c r="K1786" s="2">
        <v>149</v>
      </c>
      <c r="L1786" s="2">
        <v>144</v>
      </c>
      <c r="M1786" s="2">
        <v>675</v>
      </c>
      <c r="N1786" s="2">
        <v>564</v>
      </c>
      <c r="O1786" s="2">
        <v>371</v>
      </c>
      <c r="P1786" s="2">
        <v>197</v>
      </c>
      <c r="Q1786" s="2">
        <v>107</v>
      </c>
      <c r="R1786" s="2">
        <v>51</v>
      </c>
      <c r="S1786" s="2">
        <v>46</v>
      </c>
      <c r="T1786" s="2">
        <v>22</v>
      </c>
      <c r="U1786" s="2">
        <v>25</v>
      </c>
      <c r="V1786" s="2">
        <v>58</v>
      </c>
      <c r="W1786" s="2">
        <v>2021</v>
      </c>
    </row>
    <row r="1787" spans="1:23" x14ac:dyDescent="0.3">
      <c r="A1787" s="1">
        <v>28089</v>
      </c>
      <c r="B1787" s="1" t="s">
        <v>1671</v>
      </c>
      <c r="C1787" s="1" t="s">
        <v>3579</v>
      </c>
      <c r="D1787" s="2">
        <v>1989</v>
      </c>
      <c r="E1787" s="2">
        <v>105</v>
      </c>
      <c r="F1787" s="2">
        <v>2985</v>
      </c>
      <c r="G1787" s="2">
        <v>41</v>
      </c>
      <c r="H1787" s="2">
        <v>121</v>
      </c>
      <c r="I1787" s="2">
        <f t="shared" si="27"/>
        <v>162</v>
      </c>
      <c r="J1787" s="2">
        <v>61</v>
      </c>
      <c r="K1787" s="2">
        <v>60</v>
      </c>
      <c r="L1787" s="2">
        <v>73</v>
      </c>
      <c r="M1787" s="2">
        <v>309</v>
      </c>
      <c r="N1787" s="2">
        <v>428</v>
      </c>
      <c r="O1787" s="2">
        <v>359</v>
      </c>
      <c r="P1787" s="2">
        <v>221</v>
      </c>
      <c r="Q1787" s="2">
        <v>125</v>
      </c>
      <c r="R1787" s="2">
        <v>81</v>
      </c>
      <c r="S1787" s="2">
        <v>47</v>
      </c>
      <c r="T1787" s="2">
        <v>22</v>
      </c>
      <c r="U1787" s="2">
        <v>16</v>
      </c>
      <c r="V1787" s="2">
        <v>41</v>
      </c>
      <c r="W1787" s="2">
        <v>2021</v>
      </c>
    </row>
    <row r="1788" spans="1:23" x14ac:dyDescent="0.3">
      <c r="A1788" s="1">
        <v>28090</v>
      </c>
      <c r="B1788" s="1" t="s">
        <v>1672</v>
      </c>
      <c r="C1788" s="1" t="s">
        <v>3579</v>
      </c>
      <c r="D1788" s="2">
        <v>6085</v>
      </c>
      <c r="E1788" s="2">
        <v>239</v>
      </c>
      <c r="F1788" s="2">
        <v>2394</v>
      </c>
      <c r="G1788" s="2">
        <v>169</v>
      </c>
      <c r="H1788" s="2">
        <v>621</v>
      </c>
      <c r="I1788" s="2">
        <f t="shared" si="27"/>
        <v>790</v>
      </c>
      <c r="J1788" s="2">
        <v>295</v>
      </c>
      <c r="K1788" s="2">
        <v>326</v>
      </c>
      <c r="L1788" s="2">
        <v>282</v>
      </c>
      <c r="M1788" s="2">
        <v>1355</v>
      </c>
      <c r="N1788" s="2">
        <v>1345</v>
      </c>
      <c r="O1788" s="2">
        <v>924</v>
      </c>
      <c r="P1788" s="2">
        <v>495</v>
      </c>
      <c r="Q1788" s="2">
        <v>262</v>
      </c>
      <c r="R1788" s="2">
        <v>133</v>
      </c>
      <c r="S1788" s="2">
        <v>79</v>
      </c>
      <c r="T1788" s="2">
        <v>54</v>
      </c>
      <c r="U1788" s="2">
        <v>42</v>
      </c>
      <c r="V1788" s="2">
        <v>85</v>
      </c>
      <c r="W1788" s="2">
        <v>2021</v>
      </c>
    </row>
    <row r="1789" spans="1:23" x14ac:dyDescent="0.3">
      <c r="A1789" s="1">
        <v>28091</v>
      </c>
      <c r="B1789" s="1" t="s">
        <v>1673</v>
      </c>
      <c r="C1789" s="1" t="s">
        <v>3579</v>
      </c>
      <c r="D1789" s="2">
        <v>3678</v>
      </c>
      <c r="E1789" s="2">
        <v>766</v>
      </c>
      <c r="F1789" s="2">
        <v>3492</v>
      </c>
      <c r="G1789" s="2">
        <v>55</v>
      </c>
      <c r="H1789" s="2">
        <v>217</v>
      </c>
      <c r="I1789" s="2">
        <f t="shared" si="27"/>
        <v>272</v>
      </c>
      <c r="J1789" s="2">
        <v>111</v>
      </c>
      <c r="K1789" s="2">
        <v>106</v>
      </c>
      <c r="L1789" s="2">
        <v>95</v>
      </c>
      <c r="M1789" s="2">
        <v>405</v>
      </c>
      <c r="N1789" s="2">
        <v>505</v>
      </c>
      <c r="O1789" s="2">
        <v>404</v>
      </c>
      <c r="P1789" s="2">
        <v>310</v>
      </c>
      <c r="Q1789" s="2">
        <v>232</v>
      </c>
      <c r="R1789" s="2">
        <v>150</v>
      </c>
      <c r="S1789" s="2">
        <v>119</v>
      </c>
      <c r="T1789" s="2">
        <v>82</v>
      </c>
      <c r="U1789" s="2">
        <v>77</v>
      </c>
      <c r="V1789" s="2">
        <v>261</v>
      </c>
      <c r="W1789" s="2">
        <v>2021</v>
      </c>
    </row>
    <row r="1790" spans="1:23" x14ac:dyDescent="0.3">
      <c r="A1790" s="1">
        <v>28092</v>
      </c>
      <c r="B1790" s="1" t="s">
        <v>1674</v>
      </c>
      <c r="C1790" s="1" t="s">
        <v>3579</v>
      </c>
      <c r="D1790" s="2">
        <v>82103</v>
      </c>
      <c r="E1790" s="2">
        <v>2579</v>
      </c>
      <c r="F1790" s="2">
        <v>2109</v>
      </c>
      <c r="G1790" s="2">
        <v>1469</v>
      </c>
      <c r="H1790" s="2">
        <v>4774</v>
      </c>
      <c r="I1790" s="2">
        <f t="shared" si="27"/>
        <v>6243</v>
      </c>
      <c r="J1790" s="2">
        <v>2081</v>
      </c>
      <c r="K1790" s="2">
        <v>2693</v>
      </c>
      <c r="L1790" s="2">
        <v>3983</v>
      </c>
      <c r="M1790" s="2">
        <v>27104</v>
      </c>
      <c r="N1790" s="2">
        <v>23376</v>
      </c>
      <c r="O1790" s="2">
        <v>10104</v>
      </c>
      <c r="P1790" s="2">
        <v>4015</v>
      </c>
      <c r="Q1790" s="2">
        <v>1844</v>
      </c>
      <c r="R1790" s="2">
        <v>966</v>
      </c>
      <c r="S1790" s="2">
        <v>674</v>
      </c>
      <c r="T1790" s="2">
        <v>399</v>
      </c>
      <c r="U1790" s="2">
        <v>263</v>
      </c>
      <c r="V1790" s="2">
        <v>553</v>
      </c>
      <c r="W1790" s="2">
        <v>2021</v>
      </c>
    </row>
    <row r="1791" spans="1:23" x14ac:dyDescent="0.3">
      <c r="A1791" s="1">
        <v>28093</v>
      </c>
      <c r="B1791" s="1" t="s">
        <v>1675</v>
      </c>
      <c r="C1791" s="1" t="s">
        <v>3579</v>
      </c>
      <c r="D1791" s="2">
        <v>2454</v>
      </c>
      <c r="E1791" s="2">
        <v>248</v>
      </c>
      <c r="F1791" s="2">
        <v>1808</v>
      </c>
      <c r="G1791" s="2">
        <v>129</v>
      </c>
      <c r="H1791" s="2">
        <v>380</v>
      </c>
      <c r="I1791" s="2">
        <f t="shared" si="27"/>
        <v>509</v>
      </c>
      <c r="J1791" s="2">
        <v>194</v>
      </c>
      <c r="K1791" s="2">
        <v>186</v>
      </c>
      <c r="L1791" s="2">
        <v>181</v>
      </c>
      <c r="M1791" s="2">
        <v>570</v>
      </c>
      <c r="N1791" s="2">
        <v>395</v>
      </c>
      <c r="O1791" s="2">
        <v>216</v>
      </c>
      <c r="P1791" s="2">
        <v>122</v>
      </c>
      <c r="Q1791" s="2">
        <v>75</v>
      </c>
      <c r="R1791" s="2">
        <v>43</v>
      </c>
      <c r="S1791" s="2">
        <v>28</v>
      </c>
      <c r="T1791" s="2">
        <v>17</v>
      </c>
      <c r="U1791" s="2">
        <v>11</v>
      </c>
      <c r="V1791" s="2">
        <v>39</v>
      </c>
      <c r="W1791" s="2">
        <v>2021</v>
      </c>
    </row>
    <row r="1792" spans="1:23" x14ac:dyDescent="0.3">
      <c r="A1792" s="1">
        <v>28094</v>
      </c>
      <c r="B1792" s="1" t="s">
        <v>1676</v>
      </c>
      <c r="C1792" s="1" t="s">
        <v>3579</v>
      </c>
      <c r="D1792" s="2">
        <v>1175</v>
      </c>
      <c r="E1792" s="2">
        <v>102</v>
      </c>
      <c r="F1792" s="2">
        <v>2050</v>
      </c>
      <c r="G1792" s="2">
        <v>49</v>
      </c>
      <c r="H1792" s="2">
        <v>144</v>
      </c>
      <c r="I1792" s="2">
        <f t="shared" si="27"/>
        <v>193</v>
      </c>
      <c r="J1792" s="2">
        <v>52</v>
      </c>
      <c r="K1792" s="2">
        <v>92</v>
      </c>
      <c r="L1792" s="2">
        <v>69</v>
      </c>
      <c r="M1792" s="2">
        <v>284</v>
      </c>
      <c r="N1792" s="2">
        <v>219</v>
      </c>
      <c r="O1792" s="2">
        <v>115</v>
      </c>
      <c r="P1792" s="2">
        <v>68</v>
      </c>
      <c r="Q1792" s="2">
        <v>45</v>
      </c>
      <c r="R1792" s="2">
        <v>22</v>
      </c>
      <c r="S1792" s="2">
        <v>15</v>
      </c>
      <c r="T1792" s="2">
        <v>8</v>
      </c>
      <c r="U1792" s="2">
        <v>10</v>
      </c>
      <c r="V1792" s="2">
        <v>25</v>
      </c>
      <c r="W1792" s="2">
        <v>2021</v>
      </c>
    </row>
    <row r="1793" spans="1:23" x14ac:dyDescent="0.3">
      <c r="A1793" s="1">
        <v>28095</v>
      </c>
      <c r="B1793" s="1" t="s">
        <v>1677</v>
      </c>
      <c r="C1793" s="1" t="s">
        <v>3579</v>
      </c>
      <c r="D1793" s="2">
        <v>1490</v>
      </c>
      <c r="E1793" s="2">
        <v>180</v>
      </c>
      <c r="F1793" s="2">
        <v>2483</v>
      </c>
      <c r="G1793" s="2">
        <v>33</v>
      </c>
      <c r="H1793" s="2">
        <v>144</v>
      </c>
      <c r="I1793" s="2">
        <f t="shared" si="27"/>
        <v>177</v>
      </c>
      <c r="J1793" s="2">
        <v>83</v>
      </c>
      <c r="K1793" s="2">
        <v>61</v>
      </c>
      <c r="L1793" s="2">
        <v>69</v>
      </c>
      <c r="M1793" s="2">
        <v>293</v>
      </c>
      <c r="N1793" s="2">
        <v>262</v>
      </c>
      <c r="O1793" s="2">
        <v>195</v>
      </c>
      <c r="P1793" s="2">
        <v>138</v>
      </c>
      <c r="Q1793" s="2">
        <v>67</v>
      </c>
      <c r="R1793" s="2">
        <v>29</v>
      </c>
      <c r="S1793" s="2">
        <v>21</v>
      </c>
      <c r="T1793" s="2">
        <v>14</v>
      </c>
      <c r="U1793" s="2">
        <v>16</v>
      </c>
      <c r="V1793" s="2">
        <v>29</v>
      </c>
      <c r="W1793" s="2">
        <v>2021</v>
      </c>
    </row>
    <row r="1794" spans="1:23" x14ac:dyDescent="0.3">
      <c r="A1794" s="1">
        <v>28096</v>
      </c>
      <c r="B1794" s="1" t="s">
        <v>1678</v>
      </c>
      <c r="C1794" s="1" t="s">
        <v>3579</v>
      </c>
      <c r="D1794" s="2">
        <v>12156</v>
      </c>
      <c r="E1794" s="2">
        <v>723</v>
      </c>
      <c r="F1794" s="2">
        <v>2498</v>
      </c>
      <c r="G1794" s="2">
        <v>241</v>
      </c>
      <c r="H1794" s="2">
        <v>792</v>
      </c>
      <c r="I1794" s="2">
        <f t="shared" ref="I1794:I1857" si="28">G1794+H1794</f>
        <v>1033</v>
      </c>
      <c r="J1794" s="2">
        <v>404</v>
      </c>
      <c r="K1794" s="2">
        <v>388</v>
      </c>
      <c r="L1794" s="2">
        <v>483</v>
      </c>
      <c r="M1794" s="2">
        <v>2817</v>
      </c>
      <c r="N1794" s="2">
        <v>2814</v>
      </c>
      <c r="O1794" s="2">
        <v>1901</v>
      </c>
      <c r="P1794" s="2">
        <v>1061</v>
      </c>
      <c r="Q1794" s="2">
        <v>528</v>
      </c>
      <c r="R1794" s="2">
        <v>304</v>
      </c>
      <c r="S1794" s="2">
        <v>172</v>
      </c>
      <c r="T1794" s="2">
        <v>95</v>
      </c>
      <c r="U1794" s="2">
        <v>61</v>
      </c>
      <c r="V1794" s="2">
        <v>164</v>
      </c>
      <c r="W1794" s="2">
        <v>2021</v>
      </c>
    </row>
    <row r="1795" spans="1:23" x14ac:dyDescent="0.3">
      <c r="A1795" s="1">
        <v>28099</v>
      </c>
      <c r="B1795" s="1" t="s">
        <v>1679</v>
      </c>
      <c r="C1795" s="1" t="s">
        <v>3579</v>
      </c>
      <c r="D1795" s="2">
        <v>1715</v>
      </c>
      <c r="E1795" s="2">
        <v>159</v>
      </c>
      <c r="F1795" s="2">
        <v>2538</v>
      </c>
      <c r="G1795" s="2">
        <v>55</v>
      </c>
      <c r="H1795" s="2">
        <v>165</v>
      </c>
      <c r="I1795" s="2">
        <f t="shared" si="28"/>
        <v>220</v>
      </c>
      <c r="J1795" s="2">
        <v>85</v>
      </c>
      <c r="K1795" s="2">
        <v>80</v>
      </c>
      <c r="L1795" s="2">
        <v>87</v>
      </c>
      <c r="M1795" s="2">
        <v>320</v>
      </c>
      <c r="N1795" s="2">
        <v>323</v>
      </c>
      <c r="O1795" s="2">
        <v>228</v>
      </c>
      <c r="P1795" s="2">
        <v>125</v>
      </c>
      <c r="Q1795" s="2">
        <v>94</v>
      </c>
      <c r="R1795" s="2">
        <v>51</v>
      </c>
      <c r="S1795" s="2">
        <v>24</v>
      </c>
      <c r="T1795" s="2">
        <v>23</v>
      </c>
      <c r="U1795" s="2">
        <v>22</v>
      </c>
      <c r="V1795" s="2">
        <v>39</v>
      </c>
      <c r="W1795" s="2">
        <v>2021</v>
      </c>
    </row>
    <row r="1796" spans="1:23" x14ac:dyDescent="0.3">
      <c r="A1796" s="1">
        <v>28100</v>
      </c>
      <c r="B1796" s="1" t="s">
        <v>1680</v>
      </c>
      <c r="C1796" s="1" t="s">
        <v>3579</v>
      </c>
      <c r="D1796" s="2">
        <v>3503</v>
      </c>
      <c r="E1796" s="2">
        <v>1021</v>
      </c>
      <c r="F1796" s="2">
        <v>3663</v>
      </c>
      <c r="G1796" s="2">
        <v>65</v>
      </c>
      <c r="H1796" s="2">
        <v>232</v>
      </c>
      <c r="I1796" s="2">
        <f t="shared" si="28"/>
        <v>297</v>
      </c>
      <c r="J1796" s="2">
        <v>125</v>
      </c>
      <c r="K1796" s="2">
        <v>107</v>
      </c>
      <c r="L1796" s="2">
        <v>75</v>
      </c>
      <c r="M1796" s="2">
        <v>313</v>
      </c>
      <c r="N1796" s="2">
        <v>356</v>
      </c>
      <c r="O1796" s="2">
        <v>368</v>
      </c>
      <c r="P1796" s="2">
        <v>294</v>
      </c>
      <c r="Q1796" s="2">
        <v>212</v>
      </c>
      <c r="R1796" s="2">
        <v>178</v>
      </c>
      <c r="S1796" s="2">
        <v>94</v>
      </c>
      <c r="T1796" s="2">
        <v>96</v>
      </c>
      <c r="U1796" s="2">
        <v>49</v>
      </c>
      <c r="V1796" s="2">
        <v>150</v>
      </c>
      <c r="W1796" s="2">
        <v>2021</v>
      </c>
    </row>
    <row r="1797" spans="1:23" x14ac:dyDescent="0.3">
      <c r="A1797" s="1">
        <v>28102</v>
      </c>
      <c r="B1797" s="1" t="s">
        <v>1681</v>
      </c>
      <c r="C1797" s="1" t="s">
        <v>3579</v>
      </c>
      <c r="D1797" s="2">
        <v>1030</v>
      </c>
      <c r="E1797" s="2">
        <v>341</v>
      </c>
      <c r="F1797" s="2">
        <v>2640</v>
      </c>
      <c r="G1797" s="2">
        <v>40</v>
      </c>
      <c r="H1797" s="2">
        <v>98</v>
      </c>
      <c r="I1797" s="2">
        <f t="shared" si="28"/>
        <v>138</v>
      </c>
      <c r="J1797" s="2">
        <v>62</v>
      </c>
      <c r="K1797" s="2">
        <v>36</v>
      </c>
      <c r="L1797" s="2">
        <v>43</v>
      </c>
      <c r="M1797" s="2">
        <v>129</v>
      </c>
      <c r="N1797" s="2">
        <v>94</v>
      </c>
      <c r="O1797" s="2">
        <v>79</v>
      </c>
      <c r="P1797" s="2">
        <v>64</v>
      </c>
      <c r="Q1797" s="2">
        <v>45</v>
      </c>
      <c r="R1797" s="2">
        <v>19</v>
      </c>
      <c r="S1797" s="2">
        <v>15</v>
      </c>
      <c r="T1797" s="2">
        <v>14</v>
      </c>
      <c r="U1797" s="2">
        <v>6</v>
      </c>
      <c r="V1797" s="2">
        <v>43</v>
      </c>
      <c r="W1797" s="2">
        <v>2021</v>
      </c>
    </row>
    <row r="1798" spans="1:23" x14ac:dyDescent="0.3">
      <c r="A1798" s="1">
        <v>28104</v>
      </c>
      <c r="B1798" s="1" t="s">
        <v>1682</v>
      </c>
      <c r="C1798" s="1" t="s">
        <v>3579</v>
      </c>
      <c r="D1798" s="2">
        <v>9607</v>
      </c>
      <c r="E1798" s="2">
        <v>344</v>
      </c>
      <c r="F1798" s="2">
        <v>2837</v>
      </c>
      <c r="G1798" s="2">
        <v>143</v>
      </c>
      <c r="H1798" s="2">
        <v>481</v>
      </c>
      <c r="I1798" s="2">
        <f t="shared" si="28"/>
        <v>624</v>
      </c>
      <c r="J1798" s="2">
        <v>251</v>
      </c>
      <c r="K1798" s="2">
        <v>230</v>
      </c>
      <c r="L1798" s="2">
        <v>302</v>
      </c>
      <c r="M1798" s="2">
        <v>1896</v>
      </c>
      <c r="N1798" s="2">
        <v>2205</v>
      </c>
      <c r="O1798" s="2">
        <v>1630</v>
      </c>
      <c r="P1798" s="2">
        <v>993</v>
      </c>
      <c r="Q1798" s="2">
        <v>614</v>
      </c>
      <c r="R1798" s="2">
        <v>361</v>
      </c>
      <c r="S1798" s="2">
        <v>207</v>
      </c>
      <c r="T1798" s="2">
        <v>127</v>
      </c>
      <c r="U1798" s="2">
        <v>89</v>
      </c>
      <c r="V1798" s="2">
        <v>215</v>
      </c>
      <c r="W1798" s="2">
        <v>2021</v>
      </c>
    </row>
    <row r="1799" spans="1:23" x14ac:dyDescent="0.3">
      <c r="A1799" s="1">
        <v>28106</v>
      </c>
      <c r="B1799" s="1" t="s">
        <v>1683</v>
      </c>
      <c r="C1799" s="1" t="s">
        <v>3579</v>
      </c>
      <c r="D1799" s="2">
        <v>47256</v>
      </c>
      <c r="E1799" s="2">
        <v>1505</v>
      </c>
      <c r="F1799" s="2">
        <v>2357</v>
      </c>
      <c r="G1799" s="2">
        <v>802</v>
      </c>
      <c r="H1799" s="2">
        <v>2558</v>
      </c>
      <c r="I1799" s="2">
        <f t="shared" si="28"/>
        <v>3360</v>
      </c>
      <c r="J1799" s="2">
        <v>1214</v>
      </c>
      <c r="K1799" s="2">
        <v>1344</v>
      </c>
      <c r="L1799" s="2">
        <v>1939</v>
      </c>
      <c r="M1799" s="2">
        <v>12829</v>
      </c>
      <c r="N1799" s="2">
        <v>13139</v>
      </c>
      <c r="O1799" s="2">
        <v>7131</v>
      </c>
      <c r="P1799" s="2">
        <v>3231</v>
      </c>
      <c r="Q1799" s="2">
        <v>1622</v>
      </c>
      <c r="R1799" s="2">
        <v>949</v>
      </c>
      <c r="S1799" s="2">
        <v>627</v>
      </c>
      <c r="T1799" s="2">
        <v>334</v>
      </c>
      <c r="U1799" s="2">
        <v>214</v>
      </c>
      <c r="V1799" s="2">
        <v>376</v>
      </c>
      <c r="W1799" s="2">
        <v>2021</v>
      </c>
    </row>
    <row r="1800" spans="1:23" x14ac:dyDescent="0.3">
      <c r="A1800" s="1">
        <v>28108</v>
      </c>
      <c r="B1800" s="1" t="s">
        <v>1684</v>
      </c>
      <c r="C1800" s="1" t="s">
        <v>3579</v>
      </c>
      <c r="D1800" s="2">
        <v>3225</v>
      </c>
      <c r="E1800" s="2">
        <v>171</v>
      </c>
      <c r="F1800" s="2">
        <v>3071</v>
      </c>
      <c r="G1800" s="2">
        <v>72</v>
      </c>
      <c r="H1800" s="2">
        <v>234</v>
      </c>
      <c r="I1800" s="2">
        <f t="shared" si="28"/>
        <v>306</v>
      </c>
      <c r="J1800" s="2">
        <v>117</v>
      </c>
      <c r="K1800" s="2">
        <v>117</v>
      </c>
      <c r="L1800" s="2">
        <v>131</v>
      </c>
      <c r="M1800" s="2">
        <v>523</v>
      </c>
      <c r="N1800" s="2">
        <v>569</v>
      </c>
      <c r="O1800" s="2">
        <v>501</v>
      </c>
      <c r="P1800" s="2">
        <v>326</v>
      </c>
      <c r="Q1800" s="2">
        <v>216</v>
      </c>
      <c r="R1800" s="2">
        <v>151</v>
      </c>
      <c r="S1800" s="2">
        <v>108</v>
      </c>
      <c r="T1800" s="2">
        <v>50</v>
      </c>
      <c r="U1800" s="2">
        <v>52</v>
      </c>
      <c r="V1800" s="2">
        <v>121</v>
      </c>
      <c r="W1800" s="2">
        <v>2021</v>
      </c>
    </row>
    <row r="1801" spans="1:23" x14ac:dyDescent="0.3">
      <c r="A1801" s="1">
        <v>28109</v>
      </c>
      <c r="B1801" s="1" t="s">
        <v>1685</v>
      </c>
      <c r="C1801" s="1" t="s">
        <v>3579</v>
      </c>
      <c r="D1801" s="2">
        <v>2586</v>
      </c>
      <c r="E1801" s="2">
        <v>394</v>
      </c>
      <c r="F1801" s="2">
        <v>1861</v>
      </c>
      <c r="G1801" s="2">
        <v>166</v>
      </c>
      <c r="H1801" s="2">
        <v>422</v>
      </c>
      <c r="I1801" s="2">
        <f t="shared" si="28"/>
        <v>588</v>
      </c>
      <c r="J1801" s="2">
        <v>234</v>
      </c>
      <c r="K1801" s="2">
        <v>188</v>
      </c>
      <c r="L1801" s="2">
        <v>169</v>
      </c>
      <c r="M1801" s="2">
        <v>479</v>
      </c>
      <c r="N1801" s="2">
        <v>349</v>
      </c>
      <c r="O1801" s="2">
        <v>224</v>
      </c>
      <c r="P1801" s="2">
        <v>135</v>
      </c>
      <c r="Q1801" s="2">
        <v>85</v>
      </c>
      <c r="R1801" s="2">
        <v>57</v>
      </c>
      <c r="S1801" s="2">
        <v>31</v>
      </c>
      <c r="T1801" s="2">
        <v>25</v>
      </c>
      <c r="U1801" s="2">
        <v>16</v>
      </c>
      <c r="V1801" s="2">
        <v>34</v>
      </c>
      <c r="W1801" s="2">
        <v>2021</v>
      </c>
    </row>
    <row r="1802" spans="1:23" x14ac:dyDescent="0.3">
      <c r="A1802" s="1">
        <v>28110</v>
      </c>
      <c r="B1802" s="1" t="s">
        <v>1686</v>
      </c>
      <c r="C1802" s="1" t="s">
        <v>3579</v>
      </c>
      <c r="D1802" s="2">
        <v>1770</v>
      </c>
      <c r="E1802" s="2">
        <v>336</v>
      </c>
      <c r="F1802" s="2">
        <v>3145</v>
      </c>
      <c r="G1802" s="2">
        <v>37</v>
      </c>
      <c r="H1802" s="2">
        <v>116</v>
      </c>
      <c r="I1802" s="2">
        <f t="shared" si="28"/>
        <v>153</v>
      </c>
      <c r="J1802" s="2">
        <v>58</v>
      </c>
      <c r="K1802" s="2">
        <v>58</v>
      </c>
      <c r="L1802" s="2">
        <v>50</v>
      </c>
      <c r="M1802" s="2">
        <v>229</v>
      </c>
      <c r="N1802" s="2">
        <v>274</v>
      </c>
      <c r="O1802" s="2">
        <v>210</v>
      </c>
      <c r="P1802" s="2">
        <v>174</v>
      </c>
      <c r="Q1802" s="2">
        <v>112</v>
      </c>
      <c r="R1802" s="2">
        <v>69</v>
      </c>
      <c r="S1802" s="2">
        <v>45</v>
      </c>
      <c r="T1802" s="2">
        <v>40</v>
      </c>
      <c r="U1802" s="2">
        <v>25</v>
      </c>
      <c r="V1802" s="2">
        <v>53</v>
      </c>
      <c r="W1802" s="2">
        <v>2021</v>
      </c>
    </row>
    <row r="1803" spans="1:23" x14ac:dyDescent="0.3">
      <c r="A1803" s="1">
        <v>28113</v>
      </c>
      <c r="B1803" s="1" t="s">
        <v>1687</v>
      </c>
      <c r="C1803" s="1" t="s">
        <v>3579</v>
      </c>
      <c r="D1803" s="2">
        <v>21507</v>
      </c>
      <c r="E1803" s="2">
        <v>586</v>
      </c>
      <c r="F1803" s="2">
        <v>2602</v>
      </c>
      <c r="G1803" s="2">
        <v>310</v>
      </c>
      <c r="H1803" s="2">
        <v>1031</v>
      </c>
      <c r="I1803" s="2">
        <f t="shared" si="28"/>
        <v>1341</v>
      </c>
      <c r="J1803" s="2">
        <v>482</v>
      </c>
      <c r="K1803" s="2">
        <v>549</v>
      </c>
      <c r="L1803" s="2">
        <v>733</v>
      </c>
      <c r="M1803" s="2">
        <v>5125</v>
      </c>
      <c r="N1803" s="2">
        <v>5227</v>
      </c>
      <c r="O1803" s="2">
        <v>2977</v>
      </c>
      <c r="P1803" s="2">
        <v>1665</v>
      </c>
      <c r="Q1803" s="2">
        <v>1154</v>
      </c>
      <c r="R1803" s="2">
        <v>846</v>
      </c>
      <c r="S1803" s="2">
        <v>608</v>
      </c>
      <c r="T1803" s="2">
        <v>455</v>
      </c>
      <c r="U1803" s="2">
        <v>320</v>
      </c>
      <c r="V1803" s="2">
        <v>470</v>
      </c>
      <c r="W1803" s="2">
        <v>2021</v>
      </c>
    </row>
    <row r="1804" spans="1:23" x14ac:dyDescent="0.3">
      <c r="A1804" s="1">
        <v>28115</v>
      </c>
      <c r="B1804" s="1" t="s">
        <v>1688</v>
      </c>
      <c r="C1804" s="1" t="s">
        <v>3579</v>
      </c>
      <c r="D1804" s="2">
        <v>32327</v>
      </c>
      <c r="E1804" s="2">
        <v>2187</v>
      </c>
      <c r="F1804" s="2">
        <v>2983</v>
      </c>
      <c r="G1804" s="2">
        <v>359</v>
      </c>
      <c r="H1804" s="2">
        <v>1340</v>
      </c>
      <c r="I1804" s="2">
        <f t="shared" si="28"/>
        <v>1699</v>
      </c>
      <c r="J1804" s="2">
        <v>620</v>
      </c>
      <c r="K1804" s="2">
        <v>720</v>
      </c>
      <c r="L1804" s="2">
        <v>888</v>
      </c>
      <c r="M1804" s="2">
        <v>5762</v>
      </c>
      <c r="N1804" s="2">
        <v>7011</v>
      </c>
      <c r="O1804" s="2">
        <v>5215</v>
      </c>
      <c r="P1804" s="2">
        <v>3126</v>
      </c>
      <c r="Q1804" s="2">
        <v>1835</v>
      </c>
      <c r="R1804" s="2">
        <v>1152</v>
      </c>
      <c r="S1804" s="2">
        <v>804</v>
      </c>
      <c r="T1804" s="2">
        <v>589</v>
      </c>
      <c r="U1804" s="2">
        <v>452</v>
      </c>
      <c r="V1804" s="2">
        <v>1607</v>
      </c>
      <c r="W1804" s="2">
        <v>2021</v>
      </c>
    </row>
    <row r="1805" spans="1:23" x14ac:dyDescent="0.3">
      <c r="A1805" s="1">
        <v>28116</v>
      </c>
      <c r="B1805" s="1" t="s">
        <v>1689</v>
      </c>
      <c r="C1805" s="1" t="s">
        <v>3579</v>
      </c>
      <c r="D1805" s="2">
        <v>642</v>
      </c>
      <c r="E1805" s="2">
        <v>144</v>
      </c>
      <c r="F1805" s="2">
        <v>3476</v>
      </c>
      <c r="G1805" s="2">
        <v>9</v>
      </c>
      <c r="H1805" s="2">
        <v>35</v>
      </c>
      <c r="I1805" s="2">
        <f t="shared" si="28"/>
        <v>44</v>
      </c>
      <c r="J1805" s="2">
        <v>21</v>
      </c>
      <c r="K1805" s="2">
        <v>14</v>
      </c>
      <c r="L1805" s="2">
        <v>21</v>
      </c>
      <c r="M1805" s="2">
        <v>79</v>
      </c>
      <c r="N1805" s="2">
        <v>78</v>
      </c>
      <c r="O1805" s="2">
        <v>75</v>
      </c>
      <c r="P1805" s="2">
        <v>62</v>
      </c>
      <c r="Q1805" s="2">
        <v>48</v>
      </c>
      <c r="R1805" s="2">
        <v>22</v>
      </c>
      <c r="S1805" s="2">
        <v>14</v>
      </c>
      <c r="T1805" s="2">
        <v>8</v>
      </c>
      <c r="U1805" s="2">
        <v>10</v>
      </c>
      <c r="V1805" s="2">
        <v>37</v>
      </c>
      <c r="W1805" s="2">
        <v>2021</v>
      </c>
    </row>
    <row r="1806" spans="1:23" x14ac:dyDescent="0.3">
      <c r="A1806" s="1">
        <v>28119</v>
      </c>
      <c r="B1806" s="1" t="s">
        <v>1690</v>
      </c>
      <c r="C1806" s="1" t="s">
        <v>3579</v>
      </c>
      <c r="D1806" s="2">
        <v>1594</v>
      </c>
      <c r="E1806" s="2">
        <v>86</v>
      </c>
      <c r="F1806" s="2">
        <v>2883</v>
      </c>
      <c r="G1806" s="2">
        <v>28</v>
      </c>
      <c r="H1806" s="2">
        <v>96</v>
      </c>
      <c r="I1806" s="2">
        <f t="shared" si="28"/>
        <v>124</v>
      </c>
      <c r="J1806" s="2">
        <v>49</v>
      </c>
      <c r="K1806" s="2">
        <v>47</v>
      </c>
      <c r="L1806" s="2">
        <v>50</v>
      </c>
      <c r="M1806" s="2">
        <v>305</v>
      </c>
      <c r="N1806" s="2">
        <v>330</v>
      </c>
      <c r="O1806" s="2">
        <v>277</v>
      </c>
      <c r="P1806" s="2">
        <v>186</v>
      </c>
      <c r="Q1806" s="2">
        <v>102</v>
      </c>
      <c r="R1806" s="2">
        <v>47</v>
      </c>
      <c r="S1806" s="2">
        <v>31</v>
      </c>
      <c r="T1806" s="2">
        <v>21</v>
      </c>
      <c r="U1806" s="2">
        <v>15</v>
      </c>
      <c r="V1806" s="2">
        <v>20</v>
      </c>
      <c r="W1806" s="2">
        <v>2021</v>
      </c>
    </row>
    <row r="1807" spans="1:23" x14ac:dyDescent="0.3">
      <c r="A1807" s="1">
        <v>28120</v>
      </c>
      <c r="B1807" s="1" t="s">
        <v>1691</v>
      </c>
      <c r="C1807" s="1" t="s">
        <v>3579</v>
      </c>
      <c r="D1807" s="2">
        <v>1720</v>
      </c>
      <c r="E1807" s="2">
        <v>168</v>
      </c>
      <c r="F1807" s="2">
        <v>1563</v>
      </c>
      <c r="G1807" s="2">
        <v>128</v>
      </c>
      <c r="H1807" s="2">
        <v>334</v>
      </c>
      <c r="I1807" s="2">
        <f t="shared" si="28"/>
        <v>462</v>
      </c>
      <c r="J1807" s="2">
        <v>159</v>
      </c>
      <c r="K1807" s="2">
        <v>175</v>
      </c>
      <c r="L1807" s="2">
        <v>156</v>
      </c>
      <c r="M1807" s="2">
        <v>384</v>
      </c>
      <c r="N1807" s="2">
        <v>261</v>
      </c>
      <c r="O1807" s="2">
        <v>129</v>
      </c>
      <c r="P1807" s="2">
        <v>64</v>
      </c>
      <c r="Q1807" s="2">
        <v>28</v>
      </c>
      <c r="R1807" s="2">
        <v>21</v>
      </c>
      <c r="S1807" s="2">
        <v>11</v>
      </c>
      <c r="T1807" s="2">
        <v>5</v>
      </c>
      <c r="U1807" s="2">
        <v>7</v>
      </c>
      <c r="V1807" s="2">
        <v>24</v>
      </c>
      <c r="W1807" s="2">
        <v>2021</v>
      </c>
    </row>
    <row r="1808" spans="1:23" x14ac:dyDescent="0.3">
      <c r="A1808" s="1">
        <v>28123</v>
      </c>
      <c r="B1808" s="1" t="s">
        <v>1692</v>
      </c>
      <c r="C1808" s="1" t="s">
        <v>3579</v>
      </c>
      <c r="D1808" s="2">
        <v>35980</v>
      </c>
      <c r="E1808" s="2">
        <v>4764</v>
      </c>
      <c r="F1808" s="2">
        <v>2712</v>
      </c>
      <c r="G1808" s="2">
        <v>284</v>
      </c>
      <c r="H1808" s="2">
        <v>1236</v>
      </c>
      <c r="I1808" s="2">
        <f t="shared" si="28"/>
        <v>1520</v>
      </c>
      <c r="J1808" s="2">
        <v>585</v>
      </c>
      <c r="K1808" s="2">
        <v>651</v>
      </c>
      <c r="L1808" s="2">
        <v>860</v>
      </c>
      <c r="M1808" s="2">
        <v>6889</v>
      </c>
      <c r="N1808" s="2">
        <v>8756</v>
      </c>
      <c r="O1808" s="2">
        <v>5854</v>
      </c>
      <c r="P1808" s="2">
        <v>3209</v>
      </c>
      <c r="Q1808" s="2">
        <v>1739</v>
      </c>
      <c r="R1808" s="2">
        <v>882</v>
      </c>
      <c r="S1808" s="2">
        <v>483</v>
      </c>
      <c r="T1808" s="2">
        <v>310</v>
      </c>
      <c r="U1808" s="2">
        <v>163</v>
      </c>
      <c r="V1808" s="2">
        <v>551</v>
      </c>
      <c r="W1808" s="2">
        <v>2021</v>
      </c>
    </row>
    <row r="1809" spans="1:23" x14ac:dyDescent="0.3">
      <c r="A1809" s="1">
        <v>28125</v>
      </c>
      <c r="B1809" s="1" t="s">
        <v>1693</v>
      </c>
      <c r="C1809" s="1" t="s">
        <v>3579</v>
      </c>
      <c r="D1809" s="2">
        <v>3478</v>
      </c>
      <c r="E1809" s="2">
        <v>450</v>
      </c>
      <c r="F1809" s="2">
        <v>2099</v>
      </c>
      <c r="G1809" s="2">
        <v>177</v>
      </c>
      <c r="H1809" s="2">
        <v>484</v>
      </c>
      <c r="I1809" s="2">
        <f t="shared" si="28"/>
        <v>661</v>
      </c>
      <c r="J1809" s="2">
        <v>249</v>
      </c>
      <c r="K1809" s="2">
        <v>235</v>
      </c>
      <c r="L1809" s="2">
        <v>183</v>
      </c>
      <c r="M1809" s="2">
        <v>701</v>
      </c>
      <c r="N1809" s="2">
        <v>541</v>
      </c>
      <c r="O1809" s="2">
        <v>364</v>
      </c>
      <c r="P1809" s="2">
        <v>226</v>
      </c>
      <c r="Q1809" s="2">
        <v>130</v>
      </c>
      <c r="R1809" s="2">
        <v>79</v>
      </c>
      <c r="S1809" s="2">
        <v>45</v>
      </c>
      <c r="T1809" s="2">
        <v>28</v>
      </c>
      <c r="U1809" s="2">
        <v>23</v>
      </c>
      <c r="V1809" s="2">
        <v>47</v>
      </c>
      <c r="W1809" s="2">
        <v>2021</v>
      </c>
    </row>
    <row r="1810" spans="1:23" x14ac:dyDescent="0.3">
      <c r="A1810" s="1">
        <v>28127</v>
      </c>
      <c r="B1810" s="1" t="s">
        <v>3636</v>
      </c>
      <c r="C1810" s="1" t="s">
        <v>3579</v>
      </c>
      <c r="D1810" s="2">
        <v>35404</v>
      </c>
      <c r="E1810" s="2">
        <v>1050</v>
      </c>
      <c r="F1810" s="2">
        <v>2809</v>
      </c>
      <c r="G1810" s="2">
        <v>430</v>
      </c>
      <c r="H1810" s="2">
        <v>1605</v>
      </c>
      <c r="I1810" s="2">
        <f t="shared" si="28"/>
        <v>2035</v>
      </c>
      <c r="J1810" s="2">
        <v>791</v>
      </c>
      <c r="K1810" s="2">
        <v>814</v>
      </c>
      <c r="L1810" s="2">
        <v>1089</v>
      </c>
      <c r="M1810" s="2">
        <v>7232</v>
      </c>
      <c r="N1810" s="2">
        <v>8497</v>
      </c>
      <c r="O1810" s="2">
        <v>5845</v>
      </c>
      <c r="P1810" s="2">
        <v>3389</v>
      </c>
      <c r="Q1810" s="2">
        <v>2018</v>
      </c>
      <c r="R1810" s="2">
        <v>1217</v>
      </c>
      <c r="S1810" s="2">
        <v>789</v>
      </c>
      <c r="T1810" s="2">
        <v>535</v>
      </c>
      <c r="U1810" s="2">
        <v>405</v>
      </c>
      <c r="V1810" s="2">
        <v>1303</v>
      </c>
      <c r="W1810" s="2">
        <v>2021</v>
      </c>
    </row>
    <row r="1811" spans="1:23" x14ac:dyDescent="0.3">
      <c r="A1811" s="1">
        <v>28129</v>
      </c>
      <c r="B1811" s="1" t="s">
        <v>1694</v>
      </c>
      <c r="C1811" s="1" t="s">
        <v>3579</v>
      </c>
      <c r="D1811" s="2">
        <v>5071</v>
      </c>
      <c r="E1811" s="2">
        <v>194</v>
      </c>
      <c r="F1811" s="2">
        <v>2785</v>
      </c>
      <c r="G1811" s="2">
        <v>71</v>
      </c>
      <c r="H1811" s="2">
        <v>282</v>
      </c>
      <c r="I1811" s="2">
        <f t="shared" si="28"/>
        <v>353</v>
      </c>
      <c r="J1811" s="2">
        <v>148</v>
      </c>
      <c r="K1811" s="2">
        <v>134</v>
      </c>
      <c r="L1811" s="2">
        <v>171</v>
      </c>
      <c r="M1811" s="2">
        <v>1025</v>
      </c>
      <c r="N1811" s="2">
        <v>1187</v>
      </c>
      <c r="O1811" s="2">
        <v>843</v>
      </c>
      <c r="P1811" s="2">
        <v>520</v>
      </c>
      <c r="Q1811" s="2">
        <v>279</v>
      </c>
      <c r="R1811" s="2">
        <v>186</v>
      </c>
      <c r="S1811" s="2">
        <v>93</v>
      </c>
      <c r="T1811" s="2">
        <v>70</v>
      </c>
      <c r="U1811" s="2">
        <v>38</v>
      </c>
      <c r="V1811" s="2">
        <v>112</v>
      </c>
      <c r="W1811" s="2">
        <v>2021</v>
      </c>
    </row>
    <row r="1812" spans="1:23" x14ac:dyDescent="0.3">
      <c r="A1812" s="1">
        <v>28130</v>
      </c>
      <c r="B1812" s="1" t="s">
        <v>1695</v>
      </c>
      <c r="C1812" s="1" t="s">
        <v>3579</v>
      </c>
      <c r="D1812" s="2">
        <v>15621</v>
      </c>
      <c r="E1812" s="2">
        <v>713</v>
      </c>
      <c r="F1812" s="2">
        <v>2452</v>
      </c>
      <c r="G1812" s="2">
        <v>171</v>
      </c>
      <c r="H1812" s="2">
        <v>634</v>
      </c>
      <c r="I1812" s="2">
        <f t="shared" si="28"/>
        <v>805</v>
      </c>
      <c r="J1812" s="2">
        <v>274</v>
      </c>
      <c r="K1812" s="2">
        <v>360</v>
      </c>
      <c r="L1812" s="2">
        <v>566</v>
      </c>
      <c r="M1812" s="2">
        <v>3969</v>
      </c>
      <c r="N1812" s="2">
        <v>4463</v>
      </c>
      <c r="O1812" s="2">
        <v>2435</v>
      </c>
      <c r="P1812" s="2">
        <v>1078</v>
      </c>
      <c r="Q1812" s="2">
        <v>554</v>
      </c>
      <c r="R1812" s="2">
        <v>292</v>
      </c>
      <c r="S1812" s="2">
        <v>188</v>
      </c>
      <c r="T1812" s="2">
        <v>139</v>
      </c>
      <c r="U1812" s="2">
        <v>96</v>
      </c>
      <c r="V1812" s="2">
        <v>323</v>
      </c>
      <c r="W1812" s="2">
        <v>2021</v>
      </c>
    </row>
    <row r="1813" spans="1:23" x14ac:dyDescent="0.3">
      <c r="A1813" s="1">
        <v>28131</v>
      </c>
      <c r="B1813" s="1" t="s">
        <v>1696</v>
      </c>
      <c r="C1813" s="1" t="s">
        <v>3579</v>
      </c>
      <c r="D1813" s="2">
        <v>9925</v>
      </c>
      <c r="E1813" s="2">
        <v>740</v>
      </c>
      <c r="F1813" s="2">
        <v>2273</v>
      </c>
      <c r="G1813" s="2">
        <v>335</v>
      </c>
      <c r="H1813" s="2">
        <v>1123</v>
      </c>
      <c r="I1813" s="2">
        <f t="shared" si="28"/>
        <v>1458</v>
      </c>
      <c r="J1813" s="2">
        <v>568</v>
      </c>
      <c r="K1813" s="2">
        <v>555</v>
      </c>
      <c r="L1813" s="2">
        <v>536</v>
      </c>
      <c r="M1813" s="2">
        <v>2182</v>
      </c>
      <c r="N1813" s="2">
        <v>1907</v>
      </c>
      <c r="O1813" s="2">
        <v>1153</v>
      </c>
      <c r="P1813" s="2">
        <v>669</v>
      </c>
      <c r="Q1813" s="2">
        <v>398</v>
      </c>
      <c r="R1813" s="2">
        <v>272</v>
      </c>
      <c r="S1813" s="2">
        <v>179</v>
      </c>
      <c r="T1813" s="2">
        <v>134</v>
      </c>
      <c r="U1813" s="2">
        <v>86</v>
      </c>
      <c r="V1813" s="2">
        <v>211</v>
      </c>
      <c r="W1813" s="2">
        <v>2021</v>
      </c>
    </row>
    <row r="1814" spans="1:23" x14ac:dyDescent="0.3">
      <c r="A1814" s="1">
        <v>28132</v>
      </c>
      <c r="B1814" s="1" t="s">
        <v>1697</v>
      </c>
      <c r="C1814" s="1" t="s">
        <v>3579</v>
      </c>
      <c r="D1814" s="2">
        <v>7629</v>
      </c>
      <c r="E1814" s="2">
        <v>1101</v>
      </c>
      <c r="F1814" s="2">
        <v>3048</v>
      </c>
      <c r="G1814" s="2">
        <v>96</v>
      </c>
      <c r="H1814" s="2">
        <v>353</v>
      </c>
      <c r="I1814" s="2">
        <f t="shared" si="28"/>
        <v>449</v>
      </c>
      <c r="J1814" s="2">
        <v>183</v>
      </c>
      <c r="K1814" s="2">
        <v>170</v>
      </c>
      <c r="L1814" s="2">
        <v>207</v>
      </c>
      <c r="M1814" s="2">
        <v>1126</v>
      </c>
      <c r="N1814" s="2">
        <v>1467</v>
      </c>
      <c r="O1814" s="2">
        <v>1174</v>
      </c>
      <c r="P1814" s="2">
        <v>708</v>
      </c>
      <c r="Q1814" s="2">
        <v>415</v>
      </c>
      <c r="R1814" s="2">
        <v>242</v>
      </c>
      <c r="S1814" s="2">
        <v>188</v>
      </c>
      <c r="T1814" s="2">
        <v>109</v>
      </c>
      <c r="U1814" s="2">
        <v>87</v>
      </c>
      <c r="V1814" s="2">
        <v>356</v>
      </c>
      <c r="W1814" s="2">
        <v>2021</v>
      </c>
    </row>
    <row r="1815" spans="1:23" x14ac:dyDescent="0.3">
      <c r="A1815" s="1">
        <v>28133</v>
      </c>
      <c r="B1815" s="1" t="s">
        <v>1698</v>
      </c>
      <c r="C1815" s="1" t="s">
        <v>3579</v>
      </c>
      <c r="D1815" s="2">
        <v>5817</v>
      </c>
      <c r="E1815" s="2">
        <v>1052</v>
      </c>
      <c r="F1815" s="2">
        <v>2278</v>
      </c>
      <c r="G1815" s="2">
        <v>279</v>
      </c>
      <c r="H1815" s="2">
        <v>676</v>
      </c>
      <c r="I1815" s="2">
        <f t="shared" si="28"/>
        <v>955</v>
      </c>
      <c r="J1815" s="2">
        <v>382</v>
      </c>
      <c r="K1815" s="2">
        <v>294</v>
      </c>
      <c r="L1815" s="2">
        <v>277</v>
      </c>
      <c r="M1815" s="2">
        <v>1054</v>
      </c>
      <c r="N1815" s="2">
        <v>835</v>
      </c>
      <c r="O1815" s="2">
        <v>616</v>
      </c>
      <c r="P1815" s="2">
        <v>385</v>
      </c>
      <c r="Q1815" s="2">
        <v>246</v>
      </c>
      <c r="R1815" s="2">
        <v>124</v>
      </c>
      <c r="S1815" s="2">
        <v>68</v>
      </c>
      <c r="T1815" s="2">
        <v>60</v>
      </c>
      <c r="U1815" s="2">
        <v>40</v>
      </c>
      <c r="V1815" s="2">
        <v>105</v>
      </c>
      <c r="W1815" s="2">
        <v>2021</v>
      </c>
    </row>
    <row r="1816" spans="1:23" x14ac:dyDescent="0.3">
      <c r="A1816" s="1">
        <v>28134</v>
      </c>
      <c r="B1816" s="1" t="s">
        <v>1699</v>
      </c>
      <c r="C1816" s="1" t="s">
        <v>3579</v>
      </c>
      <c r="D1816" s="2">
        <v>36032</v>
      </c>
      <c r="E1816" s="2">
        <v>1091</v>
      </c>
      <c r="F1816" s="2">
        <v>2296</v>
      </c>
      <c r="G1816" s="2">
        <v>590</v>
      </c>
      <c r="H1816" s="2">
        <v>1994</v>
      </c>
      <c r="I1816" s="2">
        <f t="shared" si="28"/>
        <v>2584</v>
      </c>
      <c r="J1816" s="2">
        <v>924</v>
      </c>
      <c r="K1816" s="2">
        <v>1070</v>
      </c>
      <c r="L1816" s="2">
        <v>1512</v>
      </c>
      <c r="M1816" s="2">
        <v>10278</v>
      </c>
      <c r="N1816" s="2">
        <v>9880</v>
      </c>
      <c r="O1816" s="2">
        <v>5109</v>
      </c>
      <c r="P1816" s="2">
        <v>2297</v>
      </c>
      <c r="Q1816" s="2">
        <v>1154</v>
      </c>
      <c r="R1816" s="2">
        <v>659</v>
      </c>
      <c r="S1816" s="2">
        <v>407</v>
      </c>
      <c r="T1816" s="2">
        <v>331</v>
      </c>
      <c r="U1816" s="2">
        <v>185</v>
      </c>
      <c r="V1816" s="2">
        <v>545</v>
      </c>
      <c r="W1816" s="2">
        <v>2021</v>
      </c>
    </row>
    <row r="1817" spans="1:23" x14ac:dyDescent="0.3">
      <c r="A1817" s="1">
        <v>28135</v>
      </c>
      <c r="B1817" s="1" t="s">
        <v>1700</v>
      </c>
      <c r="C1817" s="1" t="s">
        <v>3579</v>
      </c>
      <c r="D1817" s="2">
        <v>1946</v>
      </c>
      <c r="E1817" s="2">
        <v>436</v>
      </c>
      <c r="F1817" s="2">
        <v>1507</v>
      </c>
      <c r="G1817" s="2">
        <v>149</v>
      </c>
      <c r="H1817" s="2">
        <v>338</v>
      </c>
      <c r="I1817" s="2">
        <f t="shared" si="28"/>
        <v>487</v>
      </c>
      <c r="J1817" s="2">
        <v>198</v>
      </c>
      <c r="K1817" s="2">
        <v>140</v>
      </c>
      <c r="L1817" s="2">
        <v>138</v>
      </c>
      <c r="M1817" s="2">
        <v>374</v>
      </c>
      <c r="N1817" s="2">
        <v>238</v>
      </c>
      <c r="O1817" s="2">
        <v>101</v>
      </c>
      <c r="P1817" s="2">
        <v>73</v>
      </c>
      <c r="Q1817" s="2">
        <v>36</v>
      </c>
      <c r="R1817" s="2">
        <v>21</v>
      </c>
      <c r="S1817" s="2">
        <v>14</v>
      </c>
      <c r="T1817" s="2">
        <v>7</v>
      </c>
      <c r="U1817" s="2">
        <v>7</v>
      </c>
      <c r="V1817" s="2">
        <v>14</v>
      </c>
      <c r="W1817" s="2">
        <v>2021</v>
      </c>
    </row>
    <row r="1818" spans="1:23" x14ac:dyDescent="0.3">
      <c r="A1818" s="1">
        <v>28137</v>
      </c>
      <c r="B1818" s="1" t="s">
        <v>3472</v>
      </c>
      <c r="C1818" s="1" t="s">
        <v>3579</v>
      </c>
      <c r="D1818" s="2">
        <v>1263</v>
      </c>
      <c r="E1818" s="2">
        <v>311</v>
      </c>
      <c r="F1818" s="2">
        <v>2969</v>
      </c>
      <c r="G1818" s="2">
        <v>20</v>
      </c>
      <c r="H1818" s="2">
        <v>63</v>
      </c>
      <c r="I1818" s="2">
        <f t="shared" si="28"/>
        <v>83</v>
      </c>
      <c r="J1818" s="2">
        <v>29</v>
      </c>
      <c r="K1818" s="2">
        <v>34</v>
      </c>
      <c r="L1818" s="2">
        <v>26</v>
      </c>
      <c r="M1818" s="2">
        <v>158</v>
      </c>
      <c r="N1818" s="2">
        <v>226</v>
      </c>
      <c r="O1818" s="2">
        <v>157</v>
      </c>
      <c r="P1818" s="2">
        <v>122</v>
      </c>
      <c r="Q1818" s="2">
        <v>55</v>
      </c>
      <c r="R1818" s="2">
        <v>34</v>
      </c>
      <c r="S1818" s="2">
        <v>25</v>
      </c>
      <c r="T1818" s="2">
        <v>11</v>
      </c>
      <c r="U1818" s="2">
        <v>9</v>
      </c>
      <c r="V1818" s="2">
        <v>46</v>
      </c>
      <c r="W1818" s="2">
        <v>2021</v>
      </c>
    </row>
    <row r="1819" spans="1:23" x14ac:dyDescent="0.3">
      <c r="A1819" s="1">
        <v>28140</v>
      </c>
      <c r="B1819" s="1" t="s">
        <v>1701</v>
      </c>
      <c r="C1819" s="1" t="s">
        <v>3579</v>
      </c>
      <c r="D1819" s="2">
        <v>1707</v>
      </c>
      <c r="E1819" s="2">
        <v>133</v>
      </c>
      <c r="F1819" s="2">
        <v>3469</v>
      </c>
      <c r="G1819" s="2">
        <v>24</v>
      </c>
      <c r="H1819" s="2">
        <v>94</v>
      </c>
      <c r="I1819" s="2">
        <f t="shared" si="28"/>
        <v>118</v>
      </c>
      <c r="J1819" s="2">
        <v>48</v>
      </c>
      <c r="K1819" s="2">
        <v>46</v>
      </c>
      <c r="L1819" s="2">
        <v>43</v>
      </c>
      <c r="M1819" s="2">
        <v>221</v>
      </c>
      <c r="N1819" s="2">
        <v>286</v>
      </c>
      <c r="O1819" s="2">
        <v>267</v>
      </c>
      <c r="P1819" s="2">
        <v>247</v>
      </c>
      <c r="Q1819" s="2">
        <v>146</v>
      </c>
      <c r="R1819" s="2">
        <v>105</v>
      </c>
      <c r="S1819" s="2">
        <v>58</v>
      </c>
      <c r="T1819" s="2">
        <v>29</v>
      </c>
      <c r="U1819" s="2">
        <v>24</v>
      </c>
      <c r="V1819" s="2">
        <v>30</v>
      </c>
      <c r="W1819" s="2">
        <v>2021</v>
      </c>
    </row>
    <row r="1820" spans="1:23" x14ac:dyDescent="0.3">
      <c r="A1820" s="1">
        <v>28141</v>
      </c>
      <c r="B1820" s="1" t="s">
        <v>1702</v>
      </c>
      <c r="C1820" s="1" t="s">
        <v>3579</v>
      </c>
      <c r="D1820" s="2">
        <v>3780</v>
      </c>
      <c r="E1820" s="2">
        <v>128</v>
      </c>
      <c r="F1820" s="2">
        <v>2519</v>
      </c>
      <c r="G1820" s="2">
        <v>65</v>
      </c>
      <c r="H1820" s="2">
        <v>235</v>
      </c>
      <c r="I1820" s="2">
        <f t="shared" si="28"/>
        <v>300</v>
      </c>
      <c r="J1820" s="2">
        <v>119</v>
      </c>
      <c r="K1820" s="2">
        <v>116</v>
      </c>
      <c r="L1820" s="2">
        <v>140</v>
      </c>
      <c r="M1820" s="2">
        <v>913</v>
      </c>
      <c r="N1820" s="2">
        <v>854</v>
      </c>
      <c r="O1820" s="2">
        <v>546</v>
      </c>
      <c r="P1820" s="2">
        <v>350</v>
      </c>
      <c r="Q1820" s="2">
        <v>210</v>
      </c>
      <c r="R1820" s="2">
        <v>124</v>
      </c>
      <c r="S1820" s="2">
        <v>73</v>
      </c>
      <c r="T1820" s="2">
        <v>36</v>
      </c>
      <c r="U1820" s="2">
        <v>27</v>
      </c>
      <c r="V1820" s="2">
        <v>79</v>
      </c>
      <c r="W1820" s="2">
        <v>2021</v>
      </c>
    </row>
    <row r="1821" spans="1:23" x14ac:dyDescent="0.3">
      <c r="A1821" s="1">
        <v>28144</v>
      </c>
      <c r="B1821" s="1" t="s">
        <v>1703</v>
      </c>
      <c r="C1821" s="1" t="s">
        <v>3579</v>
      </c>
      <c r="D1821" s="2">
        <v>4732</v>
      </c>
      <c r="E1821" s="2">
        <v>322</v>
      </c>
      <c r="F1821" s="2">
        <v>2511</v>
      </c>
      <c r="G1821" s="2">
        <v>122</v>
      </c>
      <c r="H1821" s="2">
        <v>457</v>
      </c>
      <c r="I1821" s="2">
        <f t="shared" si="28"/>
        <v>579</v>
      </c>
      <c r="J1821" s="2">
        <v>219</v>
      </c>
      <c r="K1821" s="2">
        <v>238</v>
      </c>
      <c r="L1821" s="2">
        <v>235</v>
      </c>
      <c r="M1821" s="2">
        <v>957</v>
      </c>
      <c r="N1821" s="2">
        <v>904</v>
      </c>
      <c r="O1821" s="2">
        <v>668</v>
      </c>
      <c r="P1821" s="2">
        <v>429</v>
      </c>
      <c r="Q1821" s="2">
        <v>242</v>
      </c>
      <c r="R1821" s="2">
        <v>123</v>
      </c>
      <c r="S1821" s="2">
        <v>90</v>
      </c>
      <c r="T1821" s="2">
        <v>49</v>
      </c>
      <c r="U1821" s="2">
        <v>39</v>
      </c>
      <c r="V1821" s="2">
        <v>95</v>
      </c>
      <c r="W1821" s="2">
        <v>2021</v>
      </c>
    </row>
    <row r="1822" spans="1:23" x14ac:dyDescent="0.3">
      <c r="A1822" s="1">
        <v>28145</v>
      </c>
      <c r="B1822" s="1" t="s">
        <v>1704</v>
      </c>
      <c r="C1822" s="1" t="s">
        <v>3579</v>
      </c>
      <c r="D1822" s="2">
        <v>2047</v>
      </c>
      <c r="E1822" s="2">
        <v>194</v>
      </c>
      <c r="F1822" s="2">
        <v>2582</v>
      </c>
      <c r="G1822" s="2">
        <v>56</v>
      </c>
      <c r="H1822" s="2">
        <v>163</v>
      </c>
      <c r="I1822" s="2">
        <f t="shared" si="28"/>
        <v>219</v>
      </c>
      <c r="J1822" s="2">
        <v>93</v>
      </c>
      <c r="K1822" s="2">
        <v>70</v>
      </c>
      <c r="L1822" s="2">
        <v>96</v>
      </c>
      <c r="M1822" s="2">
        <v>405</v>
      </c>
      <c r="N1822" s="2">
        <v>385</v>
      </c>
      <c r="O1822" s="2">
        <v>264</v>
      </c>
      <c r="P1822" s="2">
        <v>166</v>
      </c>
      <c r="Q1822" s="2">
        <v>110</v>
      </c>
      <c r="R1822" s="2">
        <v>67</v>
      </c>
      <c r="S1822" s="2">
        <v>43</v>
      </c>
      <c r="T1822" s="2">
        <v>26</v>
      </c>
      <c r="U1822" s="2">
        <v>25</v>
      </c>
      <c r="V1822" s="2">
        <v>47</v>
      </c>
      <c r="W1822" s="2">
        <v>2021</v>
      </c>
    </row>
    <row r="1823" spans="1:23" x14ac:dyDescent="0.3">
      <c r="A1823" s="1">
        <v>28146</v>
      </c>
      <c r="B1823" s="1" t="s">
        <v>1705</v>
      </c>
      <c r="C1823" s="1" t="s">
        <v>3579</v>
      </c>
      <c r="D1823" s="2">
        <v>1502</v>
      </c>
      <c r="E1823" s="2">
        <v>419</v>
      </c>
      <c r="F1823" s="2">
        <v>3741</v>
      </c>
      <c r="G1823" s="2">
        <v>21</v>
      </c>
      <c r="H1823" s="2">
        <v>98</v>
      </c>
      <c r="I1823" s="2">
        <f t="shared" si="28"/>
        <v>119</v>
      </c>
      <c r="J1823" s="2">
        <v>54</v>
      </c>
      <c r="K1823" s="2">
        <v>44</v>
      </c>
      <c r="L1823" s="2">
        <v>53</v>
      </c>
      <c r="M1823" s="2">
        <v>122</v>
      </c>
      <c r="N1823" s="2">
        <v>156</v>
      </c>
      <c r="O1823" s="2">
        <v>146</v>
      </c>
      <c r="P1823" s="2">
        <v>114</v>
      </c>
      <c r="Q1823" s="2">
        <v>95</v>
      </c>
      <c r="R1823" s="2">
        <v>68</v>
      </c>
      <c r="S1823" s="2">
        <v>45</v>
      </c>
      <c r="T1823" s="2">
        <v>36</v>
      </c>
      <c r="U1823" s="2">
        <v>19</v>
      </c>
      <c r="V1823" s="2">
        <v>110</v>
      </c>
      <c r="W1823" s="2">
        <v>2021</v>
      </c>
    </row>
    <row r="1824" spans="1:23" x14ac:dyDescent="0.3">
      <c r="A1824" s="1">
        <v>28147</v>
      </c>
      <c r="B1824" s="1" t="s">
        <v>1706</v>
      </c>
      <c r="C1824" s="1" t="s">
        <v>3579</v>
      </c>
      <c r="D1824" s="2">
        <v>693</v>
      </c>
      <c r="E1824" s="2">
        <v>164</v>
      </c>
      <c r="F1824" s="2">
        <v>3551</v>
      </c>
      <c r="G1824" s="2">
        <v>4</v>
      </c>
      <c r="H1824" s="2">
        <v>40</v>
      </c>
      <c r="I1824" s="2">
        <f t="shared" si="28"/>
        <v>44</v>
      </c>
      <c r="J1824" s="2">
        <v>16</v>
      </c>
      <c r="K1824" s="2">
        <v>24</v>
      </c>
      <c r="L1824" s="2">
        <v>17</v>
      </c>
      <c r="M1824" s="2">
        <v>69</v>
      </c>
      <c r="N1824" s="2">
        <v>86</v>
      </c>
      <c r="O1824" s="2">
        <v>87</v>
      </c>
      <c r="P1824" s="2">
        <v>73</v>
      </c>
      <c r="Q1824" s="2">
        <v>45</v>
      </c>
      <c r="R1824" s="2">
        <v>22</v>
      </c>
      <c r="S1824" s="2">
        <v>24</v>
      </c>
      <c r="T1824" s="2">
        <v>12</v>
      </c>
      <c r="U1824" s="2">
        <v>9</v>
      </c>
      <c r="V1824" s="2">
        <v>41</v>
      </c>
      <c r="W1824" s="2">
        <v>2021</v>
      </c>
    </row>
    <row r="1825" spans="1:23" x14ac:dyDescent="0.3">
      <c r="A1825" s="1">
        <v>28148</v>
      </c>
      <c r="B1825" s="1" t="s">
        <v>1707</v>
      </c>
      <c r="C1825" s="1" t="s">
        <v>3579</v>
      </c>
      <c r="D1825" s="2">
        <v>50494</v>
      </c>
      <c r="E1825" s="2">
        <v>1755</v>
      </c>
      <c r="F1825" s="2">
        <v>2221</v>
      </c>
      <c r="G1825" s="2">
        <v>934</v>
      </c>
      <c r="H1825" s="2">
        <v>2766</v>
      </c>
      <c r="I1825" s="2">
        <f t="shared" si="28"/>
        <v>3700</v>
      </c>
      <c r="J1825" s="2">
        <v>1281</v>
      </c>
      <c r="K1825" s="2">
        <v>1485</v>
      </c>
      <c r="L1825" s="2">
        <v>2149</v>
      </c>
      <c r="M1825" s="2">
        <v>15073</v>
      </c>
      <c r="N1825" s="2">
        <v>14760</v>
      </c>
      <c r="O1825" s="2">
        <v>7298</v>
      </c>
      <c r="P1825" s="2">
        <v>2762</v>
      </c>
      <c r="Q1825" s="2">
        <v>1274</v>
      </c>
      <c r="R1825" s="2">
        <v>629</v>
      </c>
      <c r="S1825" s="2">
        <v>380</v>
      </c>
      <c r="T1825" s="2">
        <v>227</v>
      </c>
      <c r="U1825" s="2">
        <v>137</v>
      </c>
      <c r="V1825" s="2">
        <v>350</v>
      </c>
      <c r="W1825" s="2">
        <v>2021</v>
      </c>
    </row>
    <row r="1826" spans="1:23" x14ac:dyDescent="0.3">
      <c r="A1826" s="1">
        <v>28149</v>
      </c>
      <c r="B1826" s="1" t="s">
        <v>1708</v>
      </c>
      <c r="C1826" s="1" t="s">
        <v>3579</v>
      </c>
      <c r="D1826" s="2">
        <v>3352</v>
      </c>
      <c r="E1826" s="2">
        <v>145</v>
      </c>
      <c r="F1826" s="2">
        <v>2970</v>
      </c>
      <c r="G1826" s="2">
        <v>43</v>
      </c>
      <c r="H1826" s="2">
        <v>168</v>
      </c>
      <c r="I1826" s="2">
        <f t="shared" si="28"/>
        <v>211</v>
      </c>
      <c r="J1826" s="2">
        <v>92</v>
      </c>
      <c r="K1826" s="2">
        <v>76</v>
      </c>
      <c r="L1826" s="2">
        <v>96</v>
      </c>
      <c r="M1826" s="2">
        <v>584</v>
      </c>
      <c r="N1826" s="2">
        <v>760</v>
      </c>
      <c r="O1826" s="2">
        <v>606</v>
      </c>
      <c r="P1826" s="2">
        <v>406</v>
      </c>
      <c r="Q1826" s="2">
        <v>189</v>
      </c>
      <c r="R1826" s="2">
        <v>136</v>
      </c>
      <c r="S1826" s="2">
        <v>84</v>
      </c>
      <c r="T1826" s="2">
        <v>51</v>
      </c>
      <c r="U1826" s="2">
        <v>35</v>
      </c>
      <c r="V1826" s="2">
        <v>49</v>
      </c>
      <c r="W1826" s="2">
        <v>2021</v>
      </c>
    </row>
    <row r="1827" spans="1:23" x14ac:dyDescent="0.3">
      <c r="A1827" s="1">
        <v>28150</v>
      </c>
      <c r="B1827" s="1" t="s">
        <v>1709</v>
      </c>
      <c r="C1827" s="1" t="s">
        <v>3579</v>
      </c>
      <c r="D1827" s="2">
        <v>1923</v>
      </c>
      <c r="E1827" s="2">
        <v>134</v>
      </c>
      <c r="F1827" s="2">
        <v>2869</v>
      </c>
      <c r="G1827" s="2">
        <v>44</v>
      </c>
      <c r="H1827" s="2">
        <v>167</v>
      </c>
      <c r="I1827" s="2">
        <f t="shared" si="28"/>
        <v>211</v>
      </c>
      <c r="J1827" s="2">
        <v>82</v>
      </c>
      <c r="K1827" s="2">
        <v>85</v>
      </c>
      <c r="L1827" s="2">
        <v>63</v>
      </c>
      <c r="M1827" s="2">
        <v>330</v>
      </c>
      <c r="N1827" s="2">
        <v>355</v>
      </c>
      <c r="O1827" s="2">
        <v>327</v>
      </c>
      <c r="P1827" s="2">
        <v>211</v>
      </c>
      <c r="Q1827" s="2">
        <v>128</v>
      </c>
      <c r="R1827" s="2">
        <v>67</v>
      </c>
      <c r="S1827" s="2">
        <v>33</v>
      </c>
      <c r="T1827" s="2">
        <v>19</v>
      </c>
      <c r="U1827" s="2">
        <v>13</v>
      </c>
      <c r="V1827" s="2">
        <v>32</v>
      </c>
      <c r="W1827" s="2">
        <v>2021</v>
      </c>
    </row>
    <row r="1828" spans="1:23" x14ac:dyDescent="0.3">
      <c r="A1828" s="1">
        <v>28151</v>
      </c>
      <c r="B1828" s="1" t="s">
        <v>1710</v>
      </c>
      <c r="C1828" s="1" t="s">
        <v>3579</v>
      </c>
      <c r="D1828" s="2">
        <v>2778</v>
      </c>
      <c r="E1828" s="2">
        <v>528</v>
      </c>
      <c r="F1828" s="2">
        <v>2639</v>
      </c>
      <c r="G1828" s="2">
        <v>75</v>
      </c>
      <c r="H1828" s="2">
        <v>232</v>
      </c>
      <c r="I1828" s="2">
        <f t="shared" si="28"/>
        <v>307</v>
      </c>
      <c r="J1828" s="2">
        <v>129</v>
      </c>
      <c r="K1828" s="2">
        <v>103</v>
      </c>
      <c r="L1828" s="2">
        <v>97</v>
      </c>
      <c r="M1828" s="2">
        <v>474</v>
      </c>
      <c r="N1828" s="2">
        <v>455</v>
      </c>
      <c r="O1828" s="2">
        <v>296</v>
      </c>
      <c r="P1828" s="2">
        <v>228</v>
      </c>
      <c r="Q1828" s="2">
        <v>140</v>
      </c>
      <c r="R1828" s="2">
        <v>82</v>
      </c>
      <c r="S1828" s="2">
        <v>43</v>
      </c>
      <c r="T1828" s="2">
        <v>35</v>
      </c>
      <c r="U1828" s="2">
        <v>25</v>
      </c>
      <c r="V1828" s="2">
        <v>68</v>
      </c>
      <c r="W1828" s="2">
        <v>2021</v>
      </c>
    </row>
    <row r="1829" spans="1:23" x14ac:dyDescent="0.3">
      <c r="A1829" s="1">
        <v>28152</v>
      </c>
      <c r="B1829" s="1" t="s">
        <v>1711</v>
      </c>
      <c r="C1829" s="1" t="s">
        <v>3579</v>
      </c>
      <c r="D1829" s="2">
        <v>8857</v>
      </c>
      <c r="E1829" s="2">
        <v>454</v>
      </c>
      <c r="F1829" s="2">
        <v>3143</v>
      </c>
      <c r="G1829" s="2">
        <v>90</v>
      </c>
      <c r="H1829" s="2">
        <v>387</v>
      </c>
      <c r="I1829" s="2">
        <f t="shared" si="28"/>
        <v>477</v>
      </c>
      <c r="J1829" s="2">
        <v>180</v>
      </c>
      <c r="K1829" s="2">
        <v>207</v>
      </c>
      <c r="L1829" s="2">
        <v>320</v>
      </c>
      <c r="M1829" s="2">
        <v>1539</v>
      </c>
      <c r="N1829" s="2">
        <v>1704</v>
      </c>
      <c r="O1829" s="2">
        <v>1336</v>
      </c>
      <c r="P1829" s="2">
        <v>975</v>
      </c>
      <c r="Q1829" s="2">
        <v>675</v>
      </c>
      <c r="R1829" s="2">
        <v>457</v>
      </c>
      <c r="S1829" s="2">
        <v>282</v>
      </c>
      <c r="T1829" s="2">
        <v>183</v>
      </c>
      <c r="U1829" s="2">
        <v>112</v>
      </c>
      <c r="V1829" s="2">
        <v>343</v>
      </c>
      <c r="W1829" s="2">
        <v>2021</v>
      </c>
    </row>
    <row r="1830" spans="1:23" x14ac:dyDescent="0.3">
      <c r="A1830" s="1">
        <v>28153</v>
      </c>
      <c r="B1830" s="1" t="s">
        <v>1712</v>
      </c>
      <c r="C1830" s="1" t="s">
        <v>3579</v>
      </c>
      <c r="D1830" s="2">
        <v>639</v>
      </c>
      <c r="E1830" s="2">
        <v>88</v>
      </c>
      <c r="F1830" s="2">
        <v>1987</v>
      </c>
      <c r="G1830" s="2">
        <v>35</v>
      </c>
      <c r="H1830" s="2">
        <v>85</v>
      </c>
      <c r="I1830" s="2">
        <f t="shared" si="28"/>
        <v>120</v>
      </c>
      <c r="J1830" s="2">
        <v>41</v>
      </c>
      <c r="K1830" s="2">
        <v>44</v>
      </c>
      <c r="L1830" s="2">
        <v>36</v>
      </c>
      <c r="M1830" s="2">
        <v>139</v>
      </c>
      <c r="N1830" s="2">
        <v>87</v>
      </c>
      <c r="O1830" s="2">
        <v>66</v>
      </c>
      <c r="P1830" s="2">
        <v>44</v>
      </c>
      <c r="Q1830" s="2">
        <v>16</v>
      </c>
      <c r="R1830" s="2">
        <v>12</v>
      </c>
      <c r="S1830" s="2">
        <v>8</v>
      </c>
      <c r="T1830" s="2">
        <v>8</v>
      </c>
      <c r="U1830" s="2">
        <v>7</v>
      </c>
      <c r="V1830" s="2">
        <v>8</v>
      </c>
      <c r="W1830" s="2">
        <v>2021</v>
      </c>
    </row>
    <row r="1831" spans="1:23" x14ac:dyDescent="0.3">
      <c r="A1831" s="1">
        <v>28154</v>
      </c>
      <c r="B1831" s="1" t="s">
        <v>1713</v>
      </c>
      <c r="C1831" s="1" t="s">
        <v>3579</v>
      </c>
      <c r="D1831" s="2">
        <v>2948</v>
      </c>
      <c r="E1831" s="2">
        <v>297</v>
      </c>
      <c r="F1831" s="2">
        <v>3607</v>
      </c>
      <c r="G1831" s="2">
        <v>28</v>
      </c>
      <c r="H1831" s="2">
        <v>115</v>
      </c>
      <c r="I1831" s="2">
        <f t="shared" si="28"/>
        <v>143</v>
      </c>
      <c r="J1831" s="2">
        <v>60</v>
      </c>
      <c r="K1831" s="2">
        <v>55</v>
      </c>
      <c r="L1831" s="2">
        <v>63</v>
      </c>
      <c r="M1831" s="2">
        <v>348</v>
      </c>
      <c r="N1831" s="2">
        <v>481</v>
      </c>
      <c r="O1831" s="2">
        <v>502</v>
      </c>
      <c r="P1831" s="2">
        <v>348</v>
      </c>
      <c r="Q1831" s="2">
        <v>215</v>
      </c>
      <c r="R1831" s="2">
        <v>157</v>
      </c>
      <c r="S1831" s="2">
        <v>79</v>
      </c>
      <c r="T1831" s="2">
        <v>65</v>
      </c>
      <c r="U1831" s="2">
        <v>56</v>
      </c>
      <c r="V1831" s="2">
        <v>194</v>
      </c>
      <c r="W1831" s="2">
        <v>2021</v>
      </c>
    </row>
    <row r="1832" spans="1:23" x14ac:dyDescent="0.3">
      <c r="A1832" s="1">
        <v>28156</v>
      </c>
      <c r="B1832" s="1" t="s">
        <v>1714</v>
      </c>
      <c r="C1832" s="1" t="s">
        <v>3579</v>
      </c>
      <c r="D1832" s="2">
        <v>948</v>
      </c>
      <c r="E1832" s="2">
        <v>78</v>
      </c>
      <c r="F1832" s="2">
        <v>3259</v>
      </c>
      <c r="G1832" s="2">
        <v>14</v>
      </c>
      <c r="H1832" s="2">
        <v>65</v>
      </c>
      <c r="I1832" s="2">
        <f t="shared" si="28"/>
        <v>79</v>
      </c>
      <c r="J1832" s="2">
        <v>39</v>
      </c>
      <c r="K1832" s="2">
        <v>26</v>
      </c>
      <c r="L1832" s="2">
        <v>31</v>
      </c>
      <c r="M1832" s="2">
        <v>128</v>
      </c>
      <c r="N1832" s="2">
        <v>157</v>
      </c>
      <c r="O1832" s="2">
        <v>151</v>
      </c>
      <c r="P1832" s="2">
        <v>114</v>
      </c>
      <c r="Q1832" s="2">
        <v>91</v>
      </c>
      <c r="R1832" s="2">
        <v>42</v>
      </c>
      <c r="S1832" s="2">
        <v>29</v>
      </c>
      <c r="T1832" s="2">
        <v>13</v>
      </c>
      <c r="U1832" s="2">
        <v>14</v>
      </c>
      <c r="V1832" s="2">
        <v>21</v>
      </c>
      <c r="W1832" s="2">
        <v>2021</v>
      </c>
    </row>
    <row r="1833" spans="1:23" x14ac:dyDescent="0.3">
      <c r="A1833" s="1">
        <v>28157</v>
      </c>
      <c r="B1833" s="1" t="s">
        <v>1715</v>
      </c>
      <c r="C1833" s="1" t="s">
        <v>3579</v>
      </c>
      <c r="D1833" s="2">
        <v>781</v>
      </c>
      <c r="E1833" s="2">
        <v>260</v>
      </c>
      <c r="F1833" s="2">
        <v>3092</v>
      </c>
      <c r="G1833" s="2">
        <v>19</v>
      </c>
      <c r="H1833" s="2">
        <v>55</v>
      </c>
      <c r="I1833" s="2">
        <f t="shared" si="28"/>
        <v>74</v>
      </c>
      <c r="J1833" s="2">
        <v>31</v>
      </c>
      <c r="K1833" s="2">
        <v>24</v>
      </c>
      <c r="L1833" s="2">
        <v>32</v>
      </c>
      <c r="M1833" s="2">
        <v>94</v>
      </c>
      <c r="N1833" s="2">
        <v>63</v>
      </c>
      <c r="O1833" s="2">
        <v>75</v>
      </c>
      <c r="P1833" s="2">
        <v>60</v>
      </c>
      <c r="Q1833" s="2">
        <v>29</v>
      </c>
      <c r="R1833" s="2">
        <v>33</v>
      </c>
      <c r="S1833" s="2">
        <v>14</v>
      </c>
      <c r="T1833" s="2">
        <v>13</v>
      </c>
      <c r="U1833" s="2">
        <v>12</v>
      </c>
      <c r="V1833" s="2">
        <v>22</v>
      </c>
      <c r="W1833" s="2">
        <v>2021</v>
      </c>
    </row>
    <row r="1834" spans="1:23" x14ac:dyDescent="0.3">
      <c r="A1834" s="1">
        <v>28158</v>
      </c>
      <c r="B1834" s="1" t="s">
        <v>1716</v>
      </c>
      <c r="C1834" s="1" t="s">
        <v>3579</v>
      </c>
      <c r="D1834" s="2">
        <v>816</v>
      </c>
      <c r="E1834" s="2">
        <v>78</v>
      </c>
      <c r="F1834" s="2">
        <v>1543</v>
      </c>
      <c r="G1834" s="2">
        <v>44</v>
      </c>
      <c r="H1834" s="2">
        <v>150</v>
      </c>
      <c r="I1834" s="2">
        <f t="shared" si="28"/>
        <v>194</v>
      </c>
      <c r="J1834" s="2">
        <v>78</v>
      </c>
      <c r="K1834" s="2">
        <v>72</v>
      </c>
      <c r="L1834" s="2">
        <v>70</v>
      </c>
      <c r="M1834" s="2">
        <v>197</v>
      </c>
      <c r="N1834" s="2">
        <v>119</v>
      </c>
      <c r="O1834" s="2">
        <v>80</v>
      </c>
      <c r="P1834" s="2">
        <v>26</v>
      </c>
      <c r="Q1834" s="2">
        <v>25</v>
      </c>
      <c r="R1834" s="2">
        <v>7</v>
      </c>
      <c r="S1834" s="2">
        <v>7</v>
      </c>
      <c r="T1834" s="2">
        <v>5</v>
      </c>
      <c r="U1834" s="2">
        <v>3</v>
      </c>
      <c r="V1834" s="2">
        <v>5</v>
      </c>
      <c r="W1834" s="2">
        <v>2021</v>
      </c>
    </row>
    <row r="1835" spans="1:23" x14ac:dyDescent="0.3">
      <c r="A1835" s="1">
        <v>28160</v>
      </c>
      <c r="B1835" s="1" t="s">
        <v>1717</v>
      </c>
      <c r="C1835" s="1" t="s">
        <v>3579</v>
      </c>
      <c r="D1835" s="2">
        <v>7154</v>
      </c>
      <c r="E1835" s="2">
        <v>446</v>
      </c>
      <c r="F1835" s="2">
        <v>2876</v>
      </c>
      <c r="G1835" s="2">
        <v>142</v>
      </c>
      <c r="H1835" s="2">
        <v>498</v>
      </c>
      <c r="I1835" s="2">
        <f t="shared" si="28"/>
        <v>640</v>
      </c>
      <c r="J1835" s="2">
        <v>256</v>
      </c>
      <c r="K1835" s="2">
        <v>242</v>
      </c>
      <c r="L1835" s="2">
        <v>252</v>
      </c>
      <c r="M1835" s="2">
        <v>1356</v>
      </c>
      <c r="N1835" s="2">
        <v>1325</v>
      </c>
      <c r="O1835" s="2">
        <v>1054</v>
      </c>
      <c r="P1835" s="2">
        <v>728</v>
      </c>
      <c r="Q1835" s="2">
        <v>474</v>
      </c>
      <c r="R1835" s="2">
        <v>297</v>
      </c>
      <c r="S1835" s="2">
        <v>193</v>
      </c>
      <c r="T1835" s="2">
        <v>119</v>
      </c>
      <c r="U1835" s="2">
        <v>72</v>
      </c>
      <c r="V1835" s="2">
        <v>198</v>
      </c>
      <c r="W1835" s="2">
        <v>2021</v>
      </c>
    </row>
    <row r="1836" spans="1:23" x14ac:dyDescent="0.3">
      <c r="A1836" s="1">
        <v>28161</v>
      </c>
      <c r="B1836" s="1" t="s">
        <v>1718</v>
      </c>
      <c r="C1836" s="1" t="s">
        <v>3579</v>
      </c>
      <c r="D1836" s="2">
        <v>28896</v>
      </c>
      <c r="E1836" s="2">
        <v>993</v>
      </c>
      <c r="F1836" s="2">
        <v>2452</v>
      </c>
      <c r="G1836" s="2">
        <v>458</v>
      </c>
      <c r="H1836" s="2">
        <v>1599</v>
      </c>
      <c r="I1836" s="2">
        <f t="shared" si="28"/>
        <v>2057</v>
      </c>
      <c r="J1836" s="2">
        <v>736</v>
      </c>
      <c r="K1836" s="2">
        <v>863</v>
      </c>
      <c r="L1836" s="2">
        <v>1118</v>
      </c>
      <c r="M1836" s="2">
        <v>7131</v>
      </c>
      <c r="N1836" s="2">
        <v>8030</v>
      </c>
      <c r="O1836" s="2">
        <v>4821</v>
      </c>
      <c r="P1836" s="2">
        <v>2237</v>
      </c>
      <c r="Q1836" s="2">
        <v>1085</v>
      </c>
      <c r="R1836" s="2">
        <v>555</v>
      </c>
      <c r="S1836" s="2">
        <v>298</v>
      </c>
      <c r="T1836" s="2">
        <v>175</v>
      </c>
      <c r="U1836" s="2">
        <v>97</v>
      </c>
      <c r="V1836" s="2">
        <v>299</v>
      </c>
      <c r="W1836" s="2">
        <v>2021</v>
      </c>
    </row>
    <row r="1837" spans="1:23" x14ac:dyDescent="0.3">
      <c r="A1837" s="1">
        <v>28162</v>
      </c>
      <c r="B1837" s="1" t="s">
        <v>1719</v>
      </c>
      <c r="C1837" s="1" t="s">
        <v>3579</v>
      </c>
      <c r="D1837" s="2">
        <v>1811</v>
      </c>
      <c r="E1837" s="2">
        <v>94</v>
      </c>
      <c r="F1837" s="2">
        <v>2832</v>
      </c>
      <c r="G1837" s="2">
        <v>26</v>
      </c>
      <c r="H1837" s="2">
        <v>112</v>
      </c>
      <c r="I1837" s="2">
        <f t="shared" si="28"/>
        <v>138</v>
      </c>
      <c r="J1837" s="2">
        <v>59</v>
      </c>
      <c r="K1837" s="2">
        <v>53</v>
      </c>
      <c r="L1837" s="2">
        <v>75</v>
      </c>
      <c r="M1837" s="2">
        <v>353</v>
      </c>
      <c r="N1837" s="2">
        <v>360</v>
      </c>
      <c r="O1837" s="2">
        <v>251</v>
      </c>
      <c r="P1837" s="2">
        <v>174</v>
      </c>
      <c r="Q1837" s="2">
        <v>107</v>
      </c>
      <c r="R1837" s="2">
        <v>73</v>
      </c>
      <c r="S1837" s="2">
        <v>43</v>
      </c>
      <c r="T1837" s="2">
        <v>41</v>
      </c>
      <c r="U1837" s="2">
        <v>29</v>
      </c>
      <c r="V1837" s="2">
        <v>73</v>
      </c>
      <c r="W1837" s="2">
        <v>2021</v>
      </c>
    </row>
    <row r="1838" spans="1:23" x14ac:dyDescent="0.3">
      <c r="A1838" s="1">
        <v>28164</v>
      </c>
      <c r="B1838" s="1" t="s">
        <v>1720</v>
      </c>
      <c r="C1838" s="1" t="s">
        <v>3579</v>
      </c>
      <c r="D1838" s="2">
        <v>2289</v>
      </c>
      <c r="E1838" s="2">
        <v>125</v>
      </c>
      <c r="F1838" s="2">
        <v>3223</v>
      </c>
      <c r="G1838" s="2">
        <v>45</v>
      </c>
      <c r="H1838" s="2">
        <v>141</v>
      </c>
      <c r="I1838" s="2">
        <f t="shared" si="28"/>
        <v>186</v>
      </c>
      <c r="J1838" s="2">
        <v>67</v>
      </c>
      <c r="K1838" s="2">
        <v>74</v>
      </c>
      <c r="L1838" s="2">
        <v>85</v>
      </c>
      <c r="M1838" s="2">
        <v>369</v>
      </c>
      <c r="N1838" s="2">
        <v>384</v>
      </c>
      <c r="O1838" s="2">
        <v>365</v>
      </c>
      <c r="P1838" s="2">
        <v>247</v>
      </c>
      <c r="Q1838" s="2">
        <v>179</v>
      </c>
      <c r="R1838" s="2">
        <v>116</v>
      </c>
      <c r="S1838" s="2">
        <v>70</v>
      </c>
      <c r="T1838" s="2">
        <v>53</v>
      </c>
      <c r="U1838" s="2">
        <v>42</v>
      </c>
      <c r="V1838" s="2">
        <v>68</v>
      </c>
      <c r="W1838" s="2">
        <v>2021</v>
      </c>
    </row>
    <row r="1839" spans="1:23" x14ac:dyDescent="0.3">
      <c r="A1839" s="1">
        <v>28165</v>
      </c>
      <c r="B1839" s="1" t="s">
        <v>1721</v>
      </c>
      <c r="C1839" s="1" t="s">
        <v>3579</v>
      </c>
      <c r="D1839" s="2">
        <v>1592</v>
      </c>
      <c r="E1839" s="2">
        <v>482</v>
      </c>
      <c r="F1839" s="2">
        <v>3236</v>
      </c>
      <c r="G1839" s="2">
        <v>22</v>
      </c>
      <c r="H1839" s="2">
        <v>108</v>
      </c>
      <c r="I1839" s="2">
        <f t="shared" si="28"/>
        <v>130</v>
      </c>
      <c r="J1839" s="2">
        <v>56</v>
      </c>
      <c r="K1839" s="2">
        <v>52</v>
      </c>
      <c r="L1839" s="2">
        <v>40</v>
      </c>
      <c r="M1839" s="2">
        <v>172</v>
      </c>
      <c r="N1839" s="2">
        <v>178</v>
      </c>
      <c r="O1839" s="2">
        <v>171</v>
      </c>
      <c r="P1839" s="2">
        <v>107</v>
      </c>
      <c r="Q1839" s="2">
        <v>70</v>
      </c>
      <c r="R1839" s="2">
        <v>49</v>
      </c>
      <c r="S1839" s="2">
        <v>35</v>
      </c>
      <c r="T1839" s="2">
        <v>34</v>
      </c>
      <c r="U1839" s="2">
        <v>21</v>
      </c>
      <c r="V1839" s="2">
        <v>103</v>
      </c>
      <c r="W1839" s="2">
        <v>2021</v>
      </c>
    </row>
    <row r="1840" spans="1:23" x14ac:dyDescent="0.3">
      <c r="A1840" s="1">
        <v>28167</v>
      </c>
      <c r="B1840" s="1" t="s">
        <v>1722</v>
      </c>
      <c r="C1840" s="1" t="s">
        <v>3579</v>
      </c>
      <c r="D1840" s="2">
        <v>4569</v>
      </c>
      <c r="E1840" s="2">
        <v>794</v>
      </c>
      <c r="F1840" s="2">
        <v>3060</v>
      </c>
      <c r="G1840" s="2">
        <v>35</v>
      </c>
      <c r="H1840" s="2">
        <v>156</v>
      </c>
      <c r="I1840" s="2">
        <f t="shared" si="28"/>
        <v>191</v>
      </c>
      <c r="J1840" s="2">
        <v>77</v>
      </c>
      <c r="K1840" s="2">
        <v>79</v>
      </c>
      <c r="L1840" s="2">
        <v>84</v>
      </c>
      <c r="M1840" s="2">
        <v>682</v>
      </c>
      <c r="N1840" s="2">
        <v>900</v>
      </c>
      <c r="O1840" s="2">
        <v>688</v>
      </c>
      <c r="P1840" s="2">
        <v>453</v>
      </c>
      <c r="Q1840" s="2">
        <v>226</v>
      </c>
      <c r="R1840" s="2">
        <v>161</v>
      </c>
      <c r="S1840" s="2">
        <v>94</v>
      </c>
      <c r="T1840" s="2">
        <v>80</v>
      </c>
      <c r="U1840" s="2">
        <v>41</v>
      </c>
      <c r="V1840" s="2">
        <v>175</v>
      </c>
      <c r="W1840" s="2">
        <v>2021</v>
      </c>
    </row>
    <row r="1841" spans="1:23" x14ac:dyDescent="0.3">
      <c r="A1841" s="1">
        <v>28168</v>
      </c>
      <c r="B1841" s="1" t="s">
        <v>3637</v>
      </c>
      <c r="C1841" s="1" t="s">
        <v>3579</v>
      </c>
      <c r="D1841" s="2">
        <v>1463</v>
      </c>
      <c r="E1841" s="2">
        <v>289</v>
      </c>
      <c r="F1841" s="2">
        <v>2414</v>
      </c>
      <c r="G1841" s="2">
        <v>53</v>
      </c>
      <c r="H1841" s="2">
        <v>131</v>
      </c>
      <c r="I1841" s="2">
        <f t="shared" si="28"/>
        <v>184</v>
      </c>
      <c r="J1841" s="2">
        <v>67</v>
      </c>
      <c r="K1841" s="2">
        <v>64</v>
      </c>
      <c r="L1841" s="2">
        <v>67</v>
      </c>
      <c r="M1841" s="2">
        <v>259</v>
      </c>
      <c r="N1841" s="2">
        <v>241</v>
      </c>
      <c r="O1841" s="2">
        <v>175</v>
      </c>
      <c r="P1841" s="2">
        <v>87</v>
      </c>
      <c r="Q1841" s="2">
        <v>62</v>
      </c>
      <c r="R1841" s="2">
        <v>39</v>
      </c>
      <c r="S1841" s="2">
        <v>24</v>
      </c>
      <c r="T1841" s="2">
        <v>13</v>
      </c>
      <c r="U1841" s="2">
        <v>7</v>
      </c>
      <c r="V1841" s="2">
        <v>16</v>
      </c>
      <c r="W1841" s="2">
        <v>2021</v>
      </c>
    </row>
    <row r="1842" spans="1:23" x14ac:dyDescent="0.3">
      <c r="A1842" s="1">
        <v>28169</v>
      </c>
      <c r="B1842" s="1" t="s">
        <v>1723</v>
      </c>
      <c r="C1842" s="1" t="s">
        <v>3579</v>
      </c>
      <c r="D1842" s="2">
        <v>1397</v>
      </c>
      <c r="E1842" s="2">
        <v>94</v>
      </c>
      <c r="F1842" s="2">
        <v>2671</v>
      </c>
      <c r="G1842" s="2">
        <v>29</v>
      </c>
      <c r="H1842" s="2">
        <v>130</v>
      </c>
      <c r="I1842" s="2">
        <f t="shared" si="28"/>
        <v>159</v>
      </c>
      <c r="J1842" s="2">
        <v>65</v>
      </c>
      <c r="K1842" s="2">
        <v>65</v>
      </c>
      <c r="L1842" s="2">
        <v>64</v>
      </c>
      <c r="M1842" s="2">
        <v>277</v>
      </c>
      <c r="N1842" s="2">
        <v>247</v>
      </c>
      <c r="O1842" s="2">
        <v>202</v>
      </c>
      <c r="P1842" s="2">
        <v>112</v>
      </c>
      <c r="Q1842" s="2">
        <v>81</v>
      </c>
      <c r="R1842" s="2">
        <v>54</v>
      </c>
      <c r="S1842" s="2">
        <v>26</v>
      </c>
      <c r="T1842" s="2">
        <v>26</v>
      </c>
      <c r="U1842" s="2">
        <v>15</v>
      </c>
      <c r="V1842" s="2">
        <v>40</v>
      </c>
      <c r="W1842" s="2">
        <v>2021</v>
      </c>
    </row>
    <row r="1843" spans="1:23" x14ac:dyDescent="0.3">
      <c r="A1843" s="1">
        <v>28170</v>
      </c>
      <c r="B1843" s="1" t="s">
        <v>1724</v>
      </c>
      <c r="C1843" s="1" t="s">
        <v>3579</v>
      </c>
      <c r="D1843" s="2">
        <v>1686</v>
      </c>
      <c r="E1843" s="2">
        <v>374</v>
      </c>
      <c r="F1843" s="2">
        <v>3192</v>
      </c>
      <c r="G1843" s="2">
        <v>30</v>
      </c>
      <c r="H1843" s="2">
        <v>127</v>
      </c>
      <c r="I1843" s="2">
        <f t="shared" si="28"/>
        <v>157</v>
      </c>
      <c r="J1843" s="2">
        <v>63</v>
      </c>
      <c r="K1843" s="2">
        <v>64</v>
      </c>
      <c r="L1843" s="2">
        <v>44</v>
      </c>
      <c r="M1843" s="2">
        <v>211</v>
      </c>
      <c r="N1843" s="2">
        <v>224</v>
      </c>
      <c r="O1843" s="2">
        <v>203</v>
      </c>
      <c r="P1843" s="2">
        <v>146</v>
      </c>
      <c r="Q1843" s="2">
        <v>71</v>
      </c>
      <c r="R1843" s="2">
        <v>68</v>
      </c>
      <c r="S1843" s="2">
        <v>43</v>
      </c>
      <c r="T1843" s="2">
        <v>27</v>
      </c>
      <c r="U1843" s="2">
        <v>19</v>
      </c>
      <c r="V1843" s="2">
        <v>99</v>
      </c>
      <c r="W1843" s="2">
        <v>2021</v>
      </c>
    </row>
    <row r="1844" spans="1:23" x14ac:dyDescent="0.3">
      <c r="A1844" s="1">
        <v>28171</v>
      </c>
      <c r="B1844" s="1" t="s">
        <v>1725</v>
      </c>
      <c r="C1844" s="1" t="s">
        <v>3579</v>
      </c>
      <c r="D1844" s="2">
        <v>4379</v>
      </c>
      <c r="E1844" s="2">
        <v>465</v>
      </c>
      <c r="F1844" s="2">
        <v>2533</v>
      </c>
      <c r="G1844" s="2">
        <v>119</v>
      </c>
      <c r="H1844" s="2">
        <v>380</v>
      </c>
      <c r="I1844" s="2">
        <f t="shared" si="28"/>
        <v>499</v>
      </c>
      <c r="J1844" s="2">
        <v>189</v>
      </c>
      <c r="K1844" s="2">
        <v>191</v>
      </c>
      <c r="L1844" s="2">
        <v>226</v>
      </c>
      <c r="M1844" s="2">
        <v>892</v>
      </c>
      <c r="N1844" s="2">
        <v>728</v>
      </c>
      <c r="O1844" s="2">
        <v>513</v>
      </c>
      <c r="P1844" s="2">
        <v>395</v>
      </c>
      <c r="Q1844" s="2">
        <v>243</v>
      </c>
      <c r="R1844" s="2">
        <v>148</v>
      </c>
      <c r="S1844" s="2">
        <v>94</v>
      </c>
      <c r="T1844" s="2">
        <v>60</v>
      </c>
      <c r="U1844" s="2">
        <v>35</v>
      </c>
      <c r="V1844" s="2">
        <v>81</v>
      </c>
      <c r="W1844" s="2">
        <v>2021</v>
      </c>
    </row>
    <row r="1845" spans="1:23" x14ac:dyDescent="0.3">
      <c r="A1845" s="1">
        <v>28172</v>
      </c>
      <c r="B1845" s="1" t="s">
        <v>1726</v>
      </c>
      <c r="C1845" s="1" t="s">
        <v>3579</v>
      </c>
      <c r="D1845" s="2">
        <v>6364</v>
      </c>
      <c r="E1845" s="2">
        <v>1021</v>
      </c>
      <c r="F1845" s="2">
        <v>3437</v>
      </c>
      <c r="G1845" s="2">
        <v>55</v>
      </c>
      <c r="H1845" s="2">
        <v>232</v>
      </c>
      <c r="I1845" s="2">
        <f t="shared" si="28"/>
        <v>287</v>
      </c>
      <c r="J1845" s="2">
        <v>100</v>
      </c>
      <c r="K1845" s="2">
        <v>132</v>
      </c>
      <c r="L1845" s="2">
        <v>144</v>
      </c>
      <c r="M1845" s="2">
        <v>799</v>
      </c>
      <c r="N1845" s="2">
        <v>1040</v>
      </c>
      <c r="O1845" s="2">
        <v>973</v>
      </c>
      <c r="P1845" s="2">
        <v>680</v>
      </c>
      <c r="Q1845" s="2">
        <v>464</v>
      </c>
      <c r="R1845" s="2">
        <v>282</v>
      </c>
      <c r="S1845" s="2">
        <v>193</v>
      </c>
      <c r="T1845" s="2">
        <v>143</v>
      </c>
      <c r="U1845" s="2">
        <v>89</v>
      </c>
      <c r="V1845" s="2">
        <v>249</v>
      </c>
      <c r="W1845" s="2">
        <v>2021</v>
      </c>
    </row>
    <row r="1846" spans="1:23" x14ac:dyDescent="0.3">
      <c r="A1846" s="1">
        <v>28174</v>
      </c>
      <c r="B1846" s="1" t="s">
        <v>1727</v>
      </c>
      <c r="C1846" s="1" t="s">
        <v>3579</v>
      </c>
      <c r="D1846" s="2">
        <v>1305</v>
      </c>
      <c r="E1846" s="2">
        <v>195</v>
      </c>
      <c r="F1846" s="2">
        <v>2842</v>
      </c>
      <c r="G1846" s="2">
        <v>29</v>
      </c>
      <c r="H1846" s="2">
        <v>95</v>
      </c>
      <c r="I1846" s="2">
        <f t="shared" si="28"/>
        <v>124</v>
      </c>
      <c r="J1846" s="2">
        <v>47</v>
      </c>
      <c r="K1846" s="2">
        <v>48</v>
      </c>
      <c r="L1846" s="2">
        <v>44</v>
      </c>
      <c r="M1846" s="2">
        <v>217</v>
      </c>
      <c r="N1846" s="2">
        <v>208</v>
      </c>
      <c r="O1846" s="2">
        <v>184</v>
      </c>
      <c r="P1846" s="2">
        <v>124</v>
      </c>
      <c r="Q1846" s="2">
        <v>76</v>
      </c>
      <c r="R1846" s="2">
        <v>42</v>
      </c>
      <c r="S1846" s="2">
        <v>33</v>
      </c>
      <c r="T1846" s="2">
        <v>17</v>
      </c>
      <c r="U1846" s="2">
        <v>6</v>
      </c>
      <c r="V1846" s="2">
        <v>35</v>
      </c>
      <c r="W1846" s="2">
        <v>2021</v>
      </c>
    </row>
    <row r="1847" spans="1:23" x14ac:dyDescent="0.3">
      <c r="A1847" s="1">
        <v>28175</v>
      </c>
      <c r="B1847" s="1" t="s">
        <v>1728</v>
      </c>
      <c r="C1847" s="1" t="s">
        <v>3579</v>
      </c>
      <c r="D1847" s="2">
        <v>766</v>
      </c>
      <c r="E1847" s="2">
        <v>92</v>
      </c>
      <c r="F1847" s="2">
        <v>3300</v>
      </c>
      <c r="G1847" s="2">
        <v>14</v>
      </c>
      <c r="H1847" s="2">
        <v>49</v>
      </c>
      <c r="I1847" s="2">
        <f t="shared" si="28"/>
        <v>63</v>
      </c>
      <c r="J1847" s="2">
        <v>30</v>
      </c>
      <c r="K1847" s="2">
        <v>19</v>
      </c>
      <c r="L1847" s="2">
        <v>23</v>
      </c>
      <c r="M1847" s="2">
        <v>104</v>
      </c>
      <c r="N1847" s="2">
        <v>120</v>
      </c>
      <c r="O1847" s="2">
        <v>120</v>
      </c>
      <c r="P1847" s="2">
        <v>79</v>
      </c>
      <c r="Q1847" s="2">
        <v>58</v>
      </c>
      <c r="R1847" s="2">
        <v>46</v>
      </c>
      <c r="S1847" s="2">
        <v>20</v>
      </c>
      <c r="T1847" s="2">
        <v>14</v>
      </c>
      <c r="U1847" s="2">
        <v>6</v>
      </c>
      <c r="V1847" s="2">
        <v>21</v>
      </c>
      <c r="W1847" s="2">
        <v>2021</v>
      </c>
    </row>
    <row r="1848" spans="1:23" x14ac:dyDescent="0.3">
      <c r="A1848" s="1">
        <v>28176</v>
      </c>
      <c r="B1848" s="1" t="s">
        <v>1729</v>
      </c>
      <c r="C1848" s="1" t="s">
        <v>3579</v>
      </c>
      <c r="D1848" s="2">
        <v>8559</v>
      </c>
      <c r="E1848" s="2">
        <v>345</v>
      </c>
      <c r="F1848" s="2">
        <v>3398</v>
      </c>
      <c r="G1848" s="2">
        <v>83</v>
      </c>
      <c r="H1848" s="2">
        <v>384</v>
      </c>
      <c r="I1848" s="2">
        <f t="shared" si="28"/>
        <v>467</v>
      </c>
      <c r="J1848" s="2">
        <v>178</v>
      </c>
      <c r="K1848" s="2">
        <v>206</v>
      </c>
      <c r="L1848" s="2">
        <v>339</v>
      </c>
      <c r="M1848" s="2">
        <v>1549</v>
      </c>
      <c r="N1848" s="2">
        <v>1310</v>
      </c>
      <c r="O1848" s="2">
        <v>1163</v>
      </c>
      <c r="P1848" s="2">
        <v>922</v>
      </c>
      <c r="Q1848" s="2">
        <v>695</v>
      </c>
      <c r="R1848" s="2">
        <v>483</v>
      </c>
      <c r="S1848" s="2">
        <v>316</v>
      </c>
      <c r="T1848" s="2">
        <v>248</v>
      </c>
      <c r="U1848" s="2">
        <v>182</v>
      </c>
      <c r="V1848" s="2">
        <v>540</v>
      </c>
      <c r="W1848" s="2">
        <v>2021</v>
      </c>
    </row>
    <row r="1849" spans="1:23" x14ac:dyDescent="0.3">
      <c r="A1849" s="1">
        <v>28177</v>
      </c>
      <c r="B1849" s="1" t="s">
        <v>1730</v>
      </c>
      <c r="C1849" s="1" t="s">
        <v>3579</v>
      </c>
      <c r="D1849" s="2">
        <v>5886</v>
      </c>
      <c r="E1849" s="2">
        <v>163</v>
      </c>
      <c r="F1849" s="2">
        <v>2715</v>
      </c>
      <c r="G1849" s="2">
        <v>90</v>
      </c>
      <c r="H1849" s="2">
        <v>244</v>
      </c>
      <c r="I1849" s="2">
        <f t="shared" si="28"/>
        <v>334</v>
      </c>
      <c r="J1849" s="2">
        <v>134</v>
      </c>
      <c r="K1849" s="2">
        <v>110</v>
      </c>
      <c r="L1849" s="2">
        <v>169</v>
      </c>
      <c r="M1849" s="2">
        <v>1317</v>
      </c>
      <c r="N1849" s="2">
        <v>1514</v>
      </c>
      <c r="O1849" s="2">
        <v>1032</v>
      </c>
      <c r="P1849" s="2">
        <v>600</v>
      </c>
      <c r="Q1849" s="2">
        <v>288</v>
      </c>
      <c r="R1849" s="2">
        <v>162</v>
      </c>
      <c r="S1849" s="2">
        <v>106</v>
      </c>
      <c r="T1849" s="2">
        <v>69</v>
      </c>
      <c r="U1849" s="2">
        <v>41</v>
      </c>
      <c r="V1849" s="2">
        <v>91</v>
      </c>
      <c r="W1849" s="2">
        <v>2021</v>
      </c>
    </row>
    <row r="1850" spans="1:23" x14ac:dyDescent="0.3">
      <c r="A1850" s="1">
        <v>28178</v>
      </c>
      <c r="B1850" s="1" t="s">
        <v>1731</v>
      </c>
      <c r="C1850" s="1" t="s">
        <v>3579</v>
      </c>
      <c r="D1850" s="2">
        <v>783</v>
      </c>
      <c r="E1850" s="2">
        <v>154</v>
      </c>
      <c r="F1850" s="2">
        <v>3292</v>
      </c>
      <c r="G1850" s="2">
        <v>8</v>
      </c>
      <c r="H1850" s="2">
        <v>39</v>
      </c>
      <c r="I1850" s="2">
        <f t="shared" si="28"/>
        <v>47</v>
      </c>
      <c r="J1850" s="2">
        <v>18</v>
      </c>
      <c r="K1850" s="2">
        <v>21</v>
      </c>
      <c r="L1850" s="2">
        <v>16</v>
      </c>
      <c r="M1850" s="2">
        <v>87</v>
      </c>
      <c r="N1850" s="2">
        <v>129</v>
      </c>
      <c r="O1850" s="2">
        <v>116</v>
      </c>
      <c r="P1850" s="2">
        <v>89</v>
      </c>
      <c r="Q1850" s="2">
        <v>63</v>
      </c>
      <c r="R1850" s="2">
        <v>36</v>
      </c>
      <c r="S1850" s="2">
        <v>17</v>
      </c>
      <c r="T1850" s="2">
        <v>7</v>
      </c>
      <c r="U1850" s="2">
        <v>7</v>
      </c>
      <c r="V1850" s="2">
        <v>15</v>
      </c>
      <c r="W1850" s="2">
        <v>2021</v>
      </c>
    </row>
    <row r="1851" spans="1:23" x14ac:dyDescent="0.3">
      <c r="A1851" s="1">
        <v>28179</v>
      </c>
      <c r="B1851" s="1" t="s">
        <v>1732</v>
      </c>
      <c r="C1851" s="1" t="s">
        <v>3579</v>
      </c>
      <c r="D1851" s="2">
        <v>1230</v>
      </c>
      <c r="E1851" s="2">
        <v>393</v>
      </c>
      <c r="F1851" s="2">
        <v>3372</v>
      </c>
      <c r="G1851" s="2">
        <v>27</v>
      </c>
      <c r="H1851" s="2">
        <v>87</v>
      </c>
      <c r="I1851" s="2">
        <f t="shared" si="28"/>
        <v>114</v>
      </c>
      <c r="J1851" s="2">
        <v>45</v>
      </c>
      <c r="K1851" s="2">
        <v>42</v>
      </c>
      <c r="L1851" s="2">
        <v>27</v>
      </c>
      <c r="M1851" s="2">
        <v>118</v>
      </c>
      <c r="N1851" s="2">
        <v>130</v>
      </c>
      <c r="O1851" s="2">
        <v>115</v>
      </c>
      <c r="P1851" s="2">
        <v>88</v>
      </c>
      <c r="Q1851" s="2">
        <v>65</v>
      </c>
      <c r="R1851" s="2">
        <v>43</v>
      </c>
      <c r="S1851" s="2">
        <v>43</v>
      </c>
      <c r="T1851" s="2">
        <v>24</v>
      </c>
      <c r="U1851" s="2">
        <v>18</v>
      </c>
      <c r="V1851" s="2">
        <v>52</v>
      </c>
      <c r="W1851" s="2">
        <v>2021</v>
      </c>
    </row>
    <row r="1852" spans="1:23" x14ac:dyDescent="0.3">
      <c r="A1852" s="1">
        <v>28180</v>
      </c>
      <c r="B1852" s="1" t="s">
        <v>1733</v>
      </c>
      <c r="C1852" s="1" t="s">
        <v>3579</v>
      </c>
      <c r="D1852" s="2">
        <v>3794</v>
      </c>
      <c r="E1852" s="2">
        <v>841</v>
      </c>
      <c r="F1852" s="2">
        <v>3452</v>
      </c>
      <c r="G1852" s="2">
        <v>65</v>
      </c>
      <c r="H1852" s="2">
        <v>230</v>
      </c>
      <c r="I1852" s="2">
        <f t="shared" si="28"/>
        <v>295</v>
      </c>
      <c r="J1852" s="2">
        <v>136</v>
      </c>
      <c r="K1852" s="2">
        <v>94</v>
      </c>
      <c r="L1852" s="2">
        <v>104</v>
      </c>
      <c r="M1852" s="2">
        <v>434</v>
      </c>
      <c r="N1852" s="2">
        <v>483</v>
      </c>
      <c r="O1852" s="2">
        <v>401</v>
      </c>
      <c r="P1852" s="2">
        <v>338</v>
      </c>
      <c r="Q1852" s="2">
        <v>227</v>
      </c>
      <c r="R1852" s="2">
        <v>147</v>
      </c>
      <c r="S1852" s="2">
        <v>123</v>
      </c>
      <c r="T1852" s="2">
        <v>72</v>
      </c>
      <c r="U1852" s="2">
        <v>50</v>
      </c>
      <c r="V1852" s="2">
        <v>279</v>
      </c>
      <c r="W1852" s="2">
        <v>2021</v>
      </c>
    </row>
    <row r="1853" spans="1:23" x14ac:dyDescent="0.3">
      <c r="A1853" s="1">
        <v>28181</v>
      </c>
      <c r="B1853" s="1" t="s">
        <v>1734</v>
      </c>
      <c r="C1853" s="1" t="s">
        <v>3579</v>
      </c>
      <c r="D1853" s="2">
        <v>11252</v>
      </c>
      <c r="E1853" s="2">
        <v>506</v>
      </c>
      <c r="F1853" s="2">
        <v>3183</v>
      </c>
      <c r="G1853" s="2">
        <v>106</v>
      </c>
      <c r="H1853" s="2">
        <v>502</v>
      </c>
      <c r="I1853" s="2">
        <f t="shared" si="28"/>
        <v>608</v>
      </c>
      <c r="J1853" s="2">
        <v>233</v>
      </c>
      <c r="K1853" s="2">
        <v>269</v>
      </c>
      <c r="L1853" s="2">
        <v>351</v>
      </c>
      <c r="M1853" s="2">
        <v>1936</v>
      </c>
      <c r="N1853" s="2">
        <v>2180</v>
      </c>
      <c r="O1853" s="2">
        <v>1773</v>
      </c>
      <c r="P1853" s="2">
        <v>1157</v>
      </c>
      <c r="Q1853" s="2">
        <v>770</v>
      </c>
      <c r="R1853" s="2">
        <v>527</v>
      </c>
      <c r="S1853" s="2">
        <v>354</v>
      </c>
      <c r="T1853" s="2">
        <v>292</v>
      </c>
      <c r="U1853" s="2">
        <v>216</v>
      </c>
      <c r="V1853" s="2">
        <v>582</v>
      </c>
      <c r="W1853" s="2">
        <v>2021</v>
      </c>
    </row>
    <row r="1854" spans="1:23" x14ac:dyDescent="0.3">
      <c r="A1854" s="1">
        <v>28183</v>
      </c>
      <c r="B1854" s="1" t="s">
        <v>1735</v>
      </c>
      <c r="C1854" s="1" t="s">
        <v>3579</v>
      </c>
      <c r="D1854" s="2">
        <v>1221</v>
      </c>
      <c r="E1854" s="2">
        <v>176</v>
      </c>
      <c r="F1854" s="2">
        <v>1987</v>
      </c>
      <c r="G1854" s="2">
        <v>71</v>
      </c>
      <c r="H1854" s="2">
        <v>146</v>
      </c>
      <c r="I1854" s="2">
        <f t="shared" si="28"/>
        <v>217</v>
      </c>
      <c r="J1854" s="2">
        <v>82</v>
      </c>
      <c r="K1854" s="2">
        <v>64</v>
      </c>
      <c r="L1854" s="2">
        <v>72</v>
      </c>
      <c r="M1854" s="2">
        <v>274</v>
      </c>
      <c r="N1854" s="2">
        <v>230</v>
      </c>
      <c r="O1854" s="2">
        <v>94</v>
      </c>
      <c r="P1854" s="2">
        <v>56</v>
      </c>
      <c r="Q1854" s="2">
        <v>37</v>
      </c>
      <c r="R1854" s="2">
        <v>20</v>
      </c>
      <c r="S1854" s="2">
        <v>13</v>
      </c>
      <c r="T1854" s="2">
        <v>10</v>
      </c>
      <c r="U1854" s="2">
        <v>7</v>
      </c>
      <c r="V1854" s="2">
        <v>15</v>
      </c>
      <c r="W1854" s="2">
        <v>2021</v>
      </c>
    </row>
    <row r="1855" spans="1:23" x14ac:dyDescent="0.3">
      <c r="A1855" s="1">
        <v>28901</v>
      </c>
      <c r="B1855" s="1" t="s">
        <v>1736</v>
      </c>
      <c r="C1855" s="1" t="s">
        <v>3579</v>
      </c>
      <c r="D1855" s="2">
        <v>1339</v>
      </c>
      <c r="E1855" s="2">
        <v>361</v>
      </c>
      <c r="F1855" s="2">
        <v>2033</v>
      </c>
      <c r="G1855" s="2">
        <v>64</v>
      </c>
      <c r="H1855" s="2">
        <v>160</v>
      </c>
      <c r="I1855" s="2">
        <f t="shared" si="28"/>
        <v>224</v>
      </c>
      <c r="J1855" s="2">
        <v>92</v>
      </c>
      <c r="K1855" s="2">
        <v>68</v>
      </c>
      <c r="L1855" s="2">
        <v>63</v>
      </c>
      <c r="M1855" s="2">
        <v>227</v>
      </c>
      <c r="N1855" s="2">
        <v>172</v>
      </c>
      <c r="O1855" s="2">
        <v>126</v>
      </c>
      <c r="P1855" s="2">
        <v>61</v>
      </c>
      <c r="Q1855" s="2">
        <v>32</v>
      </c>
      <c r="R1855" s="2">
        <v>21</v>
      </c>
      <c r="S1855" s="2">
        <v>14</v>
      </c>
      <c r="T1855" s="2">
        <v>13</v>
      </c>
      <c r="U1855" s="2">
        <v>7</v>
      </c>
      <c r="V1855" s="2">
        <v>18</v>
      </c>
      <c r="W1855" s="2">
        <v>2021</v>
      </c>
    </row>
    <row r="1856" spans="1:23" x14ac:dyDescent="0.3">
      <c r="A1856" s="1">
        <v>28903</v>
      </c>
      <c r="B1856" s="1" t="s">
        <v>1737</v>
      </c>
      <c r="C1856" s="1" t="s">
        <v>3579</v>
      </c>
      <c r="D1856" s="2">
        <v>18542</v>
      </c>
      <c r="E1856" s="2">
        <v>606</v>
      </c>
      <c r="F1856" s="2">
        <v>2247</v>
      </c>
      <c r="G1856" s="2">
        <v>325</v>
      </c>
      <c r="H1856" s="2">
        <v>1080</v>
      </c>
      <c r="I1856" s="2">
        <f t="shared" si="28"/>
        <v>1405</v>
      </c>
      <c r="J1856" s="2">
        <v>467</v>
      </c>
      <c r="K1856" s="2">
        <v>613</v>
      </c>
      <c r="L1856" s="2">
        <v>803</v>
      </c>
      <c r="M1856" s="2">
        <v>5511</v>
      </c>
      <c r="N1856" s="2">
        <v>5250</v>
      </c>
      <c r="O1856" s="2">
        <v>2717</v>
      </c>
      <c r="P1856" s="2">
        <v>1080</v>
      </c>
      <c r="Q1856" s="2">
        <v>495</v>
      </c>
      <c r="R1856" s="2">
        <v>231</v>
      </c>
      <c r="S1856" s="2">
        <v>153</v>
      </c>
      <c r="T1856" s="2">
        <v>85</v>
      </c>
      <c r="U1856" s="2">
        <v>49</v>
      </c>
      <c r="V1856" s="2">
        <v>157</v>
      </c>
      <c r="W1856" s="2">
        <v>2021</v>
      </c>
    </row>
    <row r="1857" spans="1:23" x14ac:dyDescent="0.3">
      <c r="A1857" s="1">
        <v>28999</v>
      </c>
      <c r="B1857" s="1" t="s">
        <v>1738</v>
      </c>
      <c r="C1857" s="1" t="s">
        <v>3579</v>
      </c>
      <c r="D1857" s="2">
        <v>18006</v>
      </c>
      <c r="E1857" s="2">
        <v>4702</v>
      </c>
      <c r="F1857" s="2">
        <v>1741</v>
      </c>
      <c r="G1857" s="2">
        <v>1104</v>
      </c>
      <c r="H1857" s="2">
        <v>2590</v>
      </c>
      <c r="I1857" s="2">
        <f t="shared" si="28"/>
        <v>3694</v>
      </c>
      <c r="J1857" s="2">
        <v>1381</v>
      </c>
      <c r="K1857" s="2">
        <v>1209</v>
      </c>
      <c r="L1857" s="2">
        <v>1045</v>
      </c>
      <c r="M1857" s="2">
        <v>3147</v>
      </c>
      <c r="N1857" s="2">
        <v>2061</v>
      </c>
      <c r="O1857" s="2">
        <v>1234</v>
      </c>
      <c r="P1857" s="2">
        <v>764</v>
      </c>
      <c r="Q1857" s="2">
        <v>439</v>
      </c>
      <c r="R1857" s="2">
        <v>277</v>
      </c>
      <c r="S1857" s="2">
        <v>176</v>
      </c>
      <c r="T1857" s="2">
        <v>114</v>
      </c>
      <c r="U1857" s="2">
        <v>80</v>
      </c>
      <c r="V1857" s="2">
        <v>273</v>
      </c>
      <c r="W1857" s="2">
        <v>2021</v>
      </c>
    </row>
    <row r="1858" spans="1:23" x14ac:dyDescent="0.3">
      <c r="A1858" s="1">
        <v>29001</v>
      </c>
      <c r="B1858" s="1" t="s">
        <v>1739</v>
      </c>
      <c r="C1858" s="1" t="s">
        <v>3579</v>
      </c>
      <c r="D1858" s="2">
        <v>2469</v>
      </c>
      <c r="E1858" s="2">
        <v>264</v>
      </c>
      <c r="F1858" s="2">
        <v>3024</v>
      </c>
      <c r="G1858" s="2">
        <v>65</v>
      </c>
      <c r="H1858" s="2">
        <v>173</v>
      </c>
      <c r="I1858" s="2">
        <f t="shared" ref="I1858:I1921" si="29">G1858+H1858</f>
        <v>238</v>
      </c>
      <c r="J1858" s="2">
        <v>88</v>
      </c>
      <c r="K1858" s="2">
        <v>85</v>
      </c>
      <c r="L1858" s="2">
        <v>76</v>
      </c>
      <c r="M1858" s="2">
        <v>372</v>
      </c>
      <c r="N1858" s="2">
        <v>436</v>
      </c>
      <c r="O1858" s="2">
        <v>410</v>
      </c>
      <c r="P1858" s="2">
        <v>282</v>
      </c>
      <c r="Q1858" s="2">
        <v>172</v>
      </c>
      <c r="R1858" s="2">
        <v>76</v>
      </c>
      <c r="S1858" s="2">
        <v>56</v>
      </c>
      <c r="T1858" s="2">
        <v>23</v>
      </c>
      <c r="U1858" s="2">
        <v>21</v>
      </c>
      <c r="V1858" s="2">
        <v>43</v>
      </c>
      <c r="W1858" s="2">
        <v>2021</v>
      </c>
    </row>
    <row r="1859" spans="1:23" x14ac:dyDescent="0.3">
      <c r="A1859" s="1">
        <v>29002</v>
      </c>
      <c r="B1859" s="1" t="s">
        <v>1740</v>
      </c>
      <c r="C1859" s="1" t="s">
        <v>3579</v>
      </c>
      <c r="D1859" s="2">
        <v>2470</v>
      </c>
      <c r="E1859" s="2">
        <v>872</v>
      </c>
      <c r="F1859" s="2">
        <v>2397</v>
      </c>
      <c r="G1859" s="2">
        <v>59</v>
      </c>
      <c r="H1859" s="2">
        <v>221</v>
      </c>
      <c r="I1859" s="2">
        <f t="shared" si="29"/>
        <v>280</v>
      </c>
      <c r="J1859" s="2">
        <v>120</v>
      </c>
      <c r="K1859" s="2">
        <v>101</v>
      </c>
      <c r="L1859" s="2">
        <v>100</v>
      </c>
      <c r="M1859" s="2">
        <v>316</v>
      </c>
      <c r="N1859" s="2">
        <v>272</v>
      </c>
      <c r="O1859" s="2">
        <v>196</v>
      </c>
      <c r="P1859" s="2">
        <v>179</v>
      </c>
      <c r="Q1859" s="2">
        <v>112</v>
      </c>
      <c r="R1859" s="2">
        <v>47</v>
      </c>
      <c r="S1859" s="2">
        <v>31</v>
      </c>
      <c r="T1859" s="2">
        <v>14</v>
      </c>
      <c r="U1859" s="2">
        <v>18</v>
      </c>
      <c r="V1859" s="2">
        <v>33</v>
      </c>
      <c r="W1859" s="2">
        <v>2021</v>
      </c>
    </row>
    <row r="1860" spans="1:23" x14ac:dyDescent="0.3">
      <c r="A1860" s="1">
        <v>29003</v>
      </c>
      <c r="B1860" s="1" t="s">
        <v>1741</v>
      </c>
      <c r="C1860" s="1" t="s">
        <v>3579</v>
      </c>
      <c r="D1860" s="2">
        <v>846</v>
      </c>
      <c r="E1860" s="2">
        <v>290</v>
      </c>
      <c r="F1860" s="2">
        <v>1537</v>
      </c>
      <c r="G1860" s="2">
        <v>53</v>
      </c>
      <c r="H1860" s="2">
        <v>126</v>
      </c>
      <c r="I1860" s="2">
        <f t="shared" si="29"/>
        <v>179</v>
      </c>
      <c r="J1860" s="2">
        <v>69</v>
      </c>
      <c r="K1860" s="2">
        <v>57</v>
      </c>
      <c r="L1860" s="2">
        <v>52</v>
      </c>
      <c r="M1860" s="2">
        <v>138</v>
      </c>
      <c r="N1860" s="2">
        <v>98</v>
      </c>
      <c r="O1860" s="2">
        <v>44</v>
      </c>
      <c r="P1860" s="2">
        <v>24</v>
      </c>
      <c r="Q1860" s="2">
        <v>5</v>
      </c>
      <c r="R1860" s="2">
        <v>4</v>
      </c>
      <c r="S1860" s="2">
        <v>6</v>
      </c>
      <c r="T1860" s="2">
        <v>0</v>
      </c>
      <c r="U1860" s="2">
        <v>2</v>
      </c>
      <c r="V1860" s="2">
        <v>4</v>
      </c>
      <c r="W1860" s="2">
        <v>2021</v>
      </c>
    </row>
    <row r="1861" spans="1:23" x14ac:dyDescent="0.3">
      <c r="A1861" s="1">
        <v>29005</v>
      </c>
      <c r="B1861" s="1" t="s">
        <v>1742</v>
      </c>
      <c r="C1861" s="1" t="s">
        <v>3579</v>
      </c>
      <c r="D1861" s="2">
        <v>5554</v>
      </c>
      <c r="E1861" s="2">
        <v>2989</v>
      </c>
      <c r="F1861" s="2">
        <v>1822</v>
      </c>
      <c r="G1861" s="2">
        <v>197</v>
      </c>
      <c r="H1861" s="2">
        <v>470</v>
      </c>
      <c r="I1861" s="2">
        <f t="shared" si="29"/>
        <v>667</v>
      </c>
      <c r="J1861" s="2">
        <v>222</v>
      </c>
      <c r="K1861" s="2">
        <v>248</v>
      </c>
      <c r="L1861" s="2">
        <v>209</v>
      </c>
      <c r="M1861" s="2">
        <v>627</v>
      </c>
      <c r="N1861" s="2">
        <v>443</v>
      </c>
      <c r="O1861" s="2">
        <v>275</v>
      </c>
      <c r="P1861" s="2">
        <v>150</v>
      </c>
      <c r="Q1861" s="2">
        <v>91</v>
      </c>
      <c r="R1861" s="2">
        <v>42</v>
      </c>
      <c r="S1861" s="2">
        <v>22</v>
      </c>
      <c r="T1861" s="2">
        <v>16</v>
      </c>
      <c r="U1861" s="2">
        <v>5</v>
      </c>
      <c r="V1861" s="2">
        <v>18</v>
      </c>
      <c r="W1861" s="2">
        <v>2021</v>
      </c>
    </row>
    <row r="1862" spans="1:23" x14ac:dyDescent="0.3">
      <c r="A1862" s="1">
        <v>29007</v>
      </c>
      <c r="B1862" s="1" t="s">
        <v>1743</v>
      </c>
      <c r="C1862" s="1" t="s">
        <v>3579</v>
      </c>
      <c r="D1862" s="2">
        <v>17000</v>
      </c>
      <c r="E1862" s="2">
        <v>1017</v>
      </c>
      <c r="F1862" s="2">
        <v>3423</v>
      </c>
      <c r="G1862" s="2">
        <v>191</v>
      </c>
      <c r="H1862" s="2">
        <v>781</v>
      </c>
      <c r="I1862" s="2">
        <f t="shared" si="29"/>
        <v>972</v>
      </c>
      <c r="J1862" s="2">
        <v>387</v>
      </c>
      <c r="K1862" s="2">
        <v>394</v>
      </c>
      <c r="L1862" s="2">
        <v>438</v>
      </c>
      <c r="M1862" s="2">
        <v>2353</v>
      </c>
      <c r="N1862" s="2">
        <v>3043</v>
      </c>
      <c r="O1862" s="2">
        <v>2872</v>
      </c>
      <c r="P1862" s="2">
        <v>2161</v>
      </c>
      <c r="Q1862" s="2">
        <v>1477</v>
      </c>
      <c r="R1862" s="2">
        <v>929</v>
      </c>
      <c r="S1862" s="2">
        <v>592</v>
      </c>
      <c r="T1862" s="2">
        <v>367</v>
      </c>
      <c r="U1862" s="2">
        <v>255</v>
      </c>
      <c r="V1862" s="2">
        <v>524</v>
      </c>
      <c r="W1862" s="2">
        <v>2021</v>
      </c>
    </row>
    <row r="1863" spans="1:23" x14ac:dyDescent="0.3">
      <c r="A1863" s="1">
        <v>29008</v>
      </c>
      <c r="B1863" s="1" t="s">
        <v>1744</v>
      </c>
      <c r="C1863" s="1" t="s">
        <v>3579</v>
      </c>
      <c r="D1863" s="2">
        <v>13134</v>
      </c>
      <c r="E1863" s="2">
        <v>1322</v>
      </c>
      <c r="F1863" s="2">
        <v>3030</v>
      </c>
      <c r="G1863" s="2">
        <v>291</v>
      </c>
      <c r="H1863" s="2">
        <v>1007</v>
      </c>
      <c r="I1863" s="2">
        <f t="shared" si="29"/>
        <v>1298</v>
      </c>
      <c r="J1863" s="2">
        <v>515</v>
      </c>
      <c r="K1863" s="2">
        <v>492</v>
      </c>
      <c r="L1863" s="2">
        <v>490</v>
      </c>
      <c r="M1863" s="2">
        <v>2087</v>
      </c>
      <c r="N1863" s="2">
        <v>2111</v>
      </c>
      <c r="O1863" s="2">
        <v>1832</v>
      </c>
      <c r="P1863" s="2">
        <v>1379</v>
      </c>
      <c r="Q1863" s="2">
        <v>965</v>
      </c>
      <c r="R1863" s="2">
        <v>560</v>
      </c>
      <c r="S1863" s="2">
        <v>362</v>
      </c>
      <c r="T1863" s="2">
        <v>232</v>
      </c>
      <c r="U1863" s="2">
        <v>128</v>
      </c>
      <c r="V1863" s="2">
        <v>368</v>
      </c>
      <c r="W1863" s="2">
        <v>2021</v>
      </c>
    </row>
    <row r="1864" spans="1:23" x14ac:dyDescent="0.3">
      <c r="A1864" s="1">
        <v>29009</v>
      </c>
      <c r="B1864" s="1" t="s">
        <v>1745</v>
      </c>
      <c r="C1864" s="1" t="s">
        <v>3579</v>
      </c>
      <c r="D1864" s="2">
        <v>1428</v>
      </c>
      <c r="E1864" s="2">
        <v>361</v>
      </c>
      <c r="F1864" s="2">
        <v>1990</v>
      </c>
      <c r="G1864" s="2">
        <v>52</v>
      </c>
      <c r="H1864" s="2">
        <v>182</v>
      </c>
      <c r="I1864" s="2">
        <f t="shared" si="29"/>
        <v>234</v>
      </c>
      <c r="J1864" s="2">
        <v>86</v>
      </c>
      <c r="K1864" s="2">
        <v>96</v>
      </c>
      <c r="L1864" s="2">
        <v>65</v>
      </c>
      <c r="M1864" s="2">
        <v>264</v>
      </c>
      <c r="N1864" s="2">
        <v>229</v>
      </c>
      <c r="O1864" s="2">
        <v>126</v>
      </c>
      <c r="P1864" s="2">
        <v>46</v>
      </c>
      <c r="Q1864" s="2">
        <v>40</v>
      </c>
      <c r="R1864" s="2">
        <v>26</v>
      </c>
      <c r="S1864" s="2">
        <v>11</v>
      </c>
      <c r="T1864" s="2">
        <v>3</v>
      </c>
      <c r="U1864" s="2">
        <v>6</v>
      </c>
      <c r="V1864" s="2">
        <v>17</v>
      </c>
      <c r="W1864" s="2">
        <v>2021</v>
      </c>
    </row>
    <row r="1865" spans="1:23" x14ac:dyDescent="0.3">
      <c r="A1865" s="1">
        <v>29010</v>
      </c>
      <c r="B1865" s="1" t="s">
        <v>1746</v>
      </c>
      <c r="C1865" s="1" t="s">
        <v>3579</v>
      </c>
      <c r="D1865" s="2">
        <v>1370</v>
      </c>
      <c r="E1865" s="2">
        <v>357</v>
      </c>
      <c r="F1865" s="2">
        <v>2383</v>
      </c>
      <c r="G1865" s="2">
        <v>63</v>
      </c>
      <c r="H1865" s="2">
        <v>132</v>
      </c>
      <c r="I1865" s="2">
        <f t="shared" si="29"/>
        <v>195</v>
      </c>
      <c r="J1865" s="2">
        <v>74</v>
      </c>
      <c r="K1865" s="2">
        <v>58</v>
      </c>
      <c r="L1865" s="2">
        <v>61</v>
      </c>
      <c r="M1865" s="2">
        <v>201</v>
      </c>
      <c r="N1865" s="2">
        <v>197</v>
      </c>
      <c r="O1865" s="2">
        <v>131</v>
      </c>
      <c r="P1865" s="2">
        <v>100</v>
      </c>
      <c r="Q1865" s="2">
        <v>45</v>
      </c>
      <c r="R1865" s="2">
        <v>31</v>
      </c>
      <c r="S1865" s="2">
        <v>19</v>
      </c>
      <c r="T1865" s="2">
        <v>7</v>
      </c>
      <c r="U1865" s="2">
        <v>7</v>
      </c>
      <c r="V1865" s="2">
        <v>19</v>
      </c>
      <c r="W1865" s="2">
        <v>2021</v>
      </c>
    </row>
    <row r="1866" spans="1:23" x14ac:dyDescent="0.3">
      <c r="A1866" s="1">
        <v>29011</v>
      </c>
      <c r="B1866" s="1" t="s">
        <v>1747</v>
      </c>
      <c r="C1866" s="1" t="s">
        <v>3579</v>
      </c>
      <c r="D1866" s="2">
        <v>3074</v>
      </c>
      <c r="E1866" s="2">
        <v>971</v>
      </c>
      <c r="F1866" s="2">
        <v>2130</v>
      </c>
      <c r="G1866" s="2">
        <v>114</v>
      </c>
      <c r="H1866" s="2">
        <v>330</v>
      </c>
      <c r="I1866" s="2">
        <f t="shared" si="29"/>
        <v>444</v>
      </c>
      <c r="J1866" s="2">
        <v>186</v>
      </c>
      <c r="K1866" s="2">
        <v>144</v>
      </c>
      <c r="L1866" s="2">
        <v>146</v>
      </c>
      <c r="M1866" s="2">
        <v>470</v>
      </c>
      <c r="N1866" s="2">
        <v>340</v>
      </c>
      <c r="O1866" s="2">
        <v>268</v>
      </c>
      <c r="P1866" s="2">
        <v>178</v>
      </c>
      <c r="Q1866" s="2">
        <v>98</v>
      </c>
      <c r="R1866" s="2">
        <v>62</v>
      </c>
      <c r="S1866" s="2">
        <v>31</v>
      </c>
      <c r="T1866" s="2">
        <v>18</v>
      </c>
      <c r="U1866" s="2">
        <v>15</v>
      </c>
      <c r="V1866" s="2">
        <v>33</v>
      </c>
      <c r="W1866" s="2">
        <v>2021</v>
      </c>
    </row>
    <row r="1867" spans="1:23" x14ac:dyDescent="0.3">
      <c r="A1867" s="1">
        <v>29012</v>
      </c>
      <c r="B1867" s="1" t="s">
        <v>1748</v>
      </c>
      <c r="C1867" s="1" t="s">
        <v>3579</v>
      </c>
      <c r="D1867" s="2">
        <v>7519</v>
      </c>
      <c r="E1867" s="2">
        <v>1207</v>
      </c>
      <c r="F1867" s="2">
        <v>2690</v>
      </c>
      <c r="G1867" s="2">
        <v>208</v>
      </c>
      <c r="H1867" s="2">
        <v>653</v>
      </c>
      <c r="I1867" s="2">
        <f t="shared" si="29"/>
        <v>861</v>
      </c>
      <c r="J1867" s="2">
        <v>327</v>
      </c>
      <c r="K1867" s="2">
        <v>326</v>
      </c>
      <c r="L1867" s="2">
        <v>302</v>
      </c>
      <c r="M1867" s="2">
        <v>1209</v>
      </c>
      <c r="N1867" s="2">
        <v>1242</v>
      </c>
      <c r="O1867" s="2">
        <v>987</v>
      </c>
      <c r="P1867" s="2">
        <v>657</v>
      </c>
      <c r="Q1867" s="2">
        <v>418</v>
      </c>
      <c r="R1867" s="2">
        <v>232</v>
      </c>
      <c r="S1867" s="2">
        <v>132</v>
      </c>
      <c r="T1867" s="2">
        <v>82</v>
      </c>
      <c r="U1867" s="2">
        <v>50</v>
      </c>
      <c r="V1867" s="2">
        <v>140</v>
      </c>
      <c r="W1867" s="2">
        <v>2021</v>
      </c>
    </row>
    <row r="1868" spans="1:23" x14ac:dyDescent="0.3">
      <c r="A1868" s="1">
        <v>29013</v>
      </c>
      <c r="B1868" s="1" t="s">
        <v>1749</v>
      </c>
      <c r="C1868" s="1" t="s">
        <v>3579</v>
      </c>
      <c r="D1868" s="2">
        <v>1645</v>
      </c>
      <c r="E1868" s="2">
        <v>396</v>
      </c>
      <c r="F1868" s="2">
        <v>2002</v>
      </c>
      <c r="G1868" s="2">
        <v>85</v>
      </c>
      <c r="H1868" s="2">
        <v>220</v>
      </c>
      <c r="I1868" s="2">
        <f t="shared" si="29"/>
        <v>305</v>
      </c>
      <c r="J1868" s="2">
        <v>109</v>
      </c>
      <c r="K1868" s="2">
        <v>111</v>
      </c>
      <c r="L1868" s="2">
        <v>87</v>
      </c>
      <c r="M1868" s="2">
        <v>275</v>
      </c>
      <c r="N1868" s="2">
        <v>200</v>
      </c>
      <c r="O1868" s="2">
        <v>154</v>
      </c>
      <c r="P1868" s="2">
        <v>98</v>
      </c>
      <c r="Q1868" s="2">
        <v>53</v>
      </c>
      <c r="R1868" s="2">
        <v>26</v>
      </c>
      <c r="S1868" s="2">
        <v>16</v>
      </c>
      <c r="T1868" s="2">
        <v>15</v>
      </c>
      <c r="U1868" s="2">
        <v>5</v>
      </c>
      <c r="V1868" s="2">
        <v>15</v>
      </c>
      <c r="W1868" s="2">
        <v>2021</v>
      </c>
    </row>
    <row r="1869" spans="1:23" x14ac:dyDescent="0.3">
      <c r="A1869" s="1">
        <v>29015</v>
      </c>
      <c r="B1869" s="1" t="s">
        <v>1750</v>
      </c>
      <c r="C1869" s="1" t="s">
        <v>3579</v>
      </c>
      <c r="D1869" s="2">
        <v>20944</v>
      </c>
      <c r="E1869" s="2">
        <v>2743</v>
      </c>
      <c r="F1869" s="2">
        <v>2984</v>
      </c>
      <c r="G1869" s="2">
        <v>439</v>
      </c>
      <c r="H1869" s="2">
        <v>1266</v>
      </c>
      <c r="I1869" s="2">
        <f t="shared" si="29"/>
        <v>1705</v>
      </c>
      <c r="J1869" s="2">
        <v>646</v>
      </c>
      <c r="K1869" s="2">
        <v>620</v>
      </c>
      <c r="L1869" s="2">
        <v>648</v>
      </c>
      <c r="M1869" s="2">
        <v>3258</v>
      </c>
      <c r="N1869" s="2">
        <v>3781</v>
      </c>
      <c r="O1869" s="2">
        <v>3295</v>
      </c>
      <c r="P1869" s="2">
        <v>2291</v>
      </c>
      <c r="Q1869" s="2">
        <v>1328</v>
      </c>
      <c r="R1869" s="2">
        <v>772</v>
      </c>
      <c r="S1869" s="2">
        <v>391</v>
      </c>
      <c r="T1869" s="2">
        <v>247</v>
      </c>
      <c r="U1869" s="2">
        <v>129</v>
      </c>
      <c r="V1869" s="2">
        <v>356</v>
      </c>
      <c r="W1869" s="2">
        <v>2021</v>
      </c>
    </row>
    <row r="1870" spans="1:23" x14ac:dyDescent="0.3">
      <c r="A1870" s="1">
        <v>29017</v>
      </c>
      <c r="B1870" s="1" t="s">
        <v>1751</v>
      </c>
      <c r="C1870" s="1" t="s">
        <v>3579</v>
      </c>
      <c r="D1870" s="2">
        <v>5004</v>
      </c>
      <c r="E1870" s="2">
        <v>967</v>
      </c>
      <c r="F1870" s="2">
        <v>2573</v>
      </c>
      <c r="G1870" s="2">
        <v>184</v>
      </c>
      <c r="H1870" s="2">
        <v>407</v>
      </c>
      <c r="I1870" s="2">
        <f t="shared" si="29"/>
        <v>591</v>
      </c>
      <c r="J1870" s="2">
        <v>217</v>
      </c>
      <c r="K1870" s="2">
        <v>190</v>
      </c>
      <c r="L1870" s="2">
        <v>195</v>
      </c>
      <c r="M1870" s="2">
        <v>822</v>
      </c>
      <c r="N1870" s="2">
        <v>838</v>
      </c>
      <c r="O1870" s="2">
        <v>631</v>
      </c>
      <c r="P1870" s="2">
        <v>423</v>
      </c>
      <c r="Q1870" s="2">
        <v>230</v>
      </c>
      <c r="R1870" s="2">
        <v>134</v>
      </c>
      <c r="S1870" s="2">
        <v>71</v>
      </c>
      <c r="T1870" s="2">
        <v>30</v>
      </c>
      <c r="U1870" s="2">
        <v>23</v>
      </c>
      <c r="V1870" s="2">
        <v>49</v>
      </c>
      <c r="W1870" s="2">
        <v>2021</v>
      </c>
    </row>
    <row r="1871" spans="1:23" x14ac:dyDescent="0.3">
      <c r="A1871" s="1">
        <v>29018</v>
      </c>
      <c r="B1871" s="1" t="s">
        <v>1752</v>
      </c>
      <c r="C1871" s="1" t="s">
        <v>3579</v>
      </c>
      <c r="D1871" s="2">
        <v>1646</v>
      </c>
      <c r="E1871" s="2">
        <v>384</v>
      </c>
      <c r="F1871" s="2">
        <v>2051</v>
      </c>
      <c r="G1871" s="2">
        <v>75</v>
      </c>
      <c r="H1871" s="2">
        <v>169</v>
      </c>
      <c r="I1871" s="2">
        <f t="shared" si="29"/>
        <v>244</v>
      </c>
      <c r="J1871" s="2">
        <v>90</v>
      </c>
      <c r="K1871" s="2">
        <v>79</v>
      </c>
      <c r="L1871" s="2">
        <v>89</v>
      </c>
      <c r="M1871" s="2">
        <v>318</v>
      </c>
      <c r="N1871" s="2">
        <v>261</v>
      </c>
      <c r="O1871" s="2">
        <v>181</v>
      </c>
      <c r="P1871" s="2">
        <v>80</v>
      </c>
      <c r="Q1871" s="2">
        <v>43</v>
      </c>
      <c r="R1871" s="2">
        <v>17</v>
      </c>
      <c r="S1871" s="2">
        <v>11</v>
      </c>
      <c r="T1871" s="2">
        <v>5</v>
      </c>
      <c r="U1871" s="2">
        <v>3</v>
      </c>
      <c r="V1871" s="2">
        <v>10</v>
      </c>
      <c r="W1871" s="2">
        <v>2021</v>
      </c>
    </row>
    <row r="1872" spans="1:23" x14ac:dyDescent="0.3">
      <c r="A1872" s="1">
        <v>29019</v>
      </c>
      <c r="B1872" s="1" t="s">
        <v>1753</v>
      </c>
      <c r="C1872" s="1" t="s">
        <v>3579</v>
      </c>
      <c r="D1872" s="2">
        <v>1414</v>
      </c>
      <c r="E1872" s="2">
        <v>495</v>
      </c>
      <c r="F1872" s="2">
        <v>2708</v>
      </c>
      <c r="G1872" s="2">
        <v>52</v>
      </c>
      <c r="H1872" s="2">
        <v>113</v>
      </c>
      <c r="I1872" s="2">
        <f t="shared" si="29"/>
        <v>165</v>
      </c>
      <c r="J1872" s="2">
        <v>58</v>
      </c>
      <c r="K1872" s="2">
        <v>55</v>
      </c>
      <c r="L1872" s="2">
        <v>34</v>
      </c>
      <c r="M1872" s="2">
        <v>178</v>
      </c>
      <c r="N1872" s="2">
        <v>151</v>
      </c>
      <c r="O1872" s="2">
        <v>133</v>
      </c>
      <c r="P1872" s="2">
        <v>97</v>
      </c>
      <c r="Q1872" s="2">
        <v>48</v>
      </c>
      <c r="R1872" s="2">
        <v>33</v>
      </c>
      <c r="S1872" s="2">
        <v>28</v>
      </c>
      <c r="T1872" s="2">
        <v>15</v>
      </c>
      <c r="U1872" s="2">
        <v>6</v>
      </c>
      <c r="V1872" s="2">
        <v>31</v>
      </c>
      <c r="W1872" s="2">
        <v>2021</v>
      </c>
    </row>
    <row r="1873" spans="1:23" x14ac:dyDescent="0.3">
      <c r="A1873" s="1">
        <v>29020</v>
      </c>
      <c r="B1873" s="1" t="s">
        <v>1754</v>
      </c>
      <c r="C1873" s="1" t="s">
        <v>3579</v>
      </c>
      <c r="D1873" s="2">
        <v>2326</v>
      </c>
      <c r="E1873" s="2">
        <v>478</v>
      </c>
      <c r="F1873" s="2">
        <v>2733</v>
      </c>
      <c r="G1873" s="2">
        <v>51</v>
      </c>
      <c r="H1873" s="2">
        <v>181</v>
      </c>
      <c r="I1873" s="2">
        <f t="shared" si="29"/>
        <v>232</v>
      </c>
      <c r="J1873" s="2">
        <v>90</v>
      </c>
      <c r="K1873" s="2">
        <v>91</v>
      </c>
      <c r="L1873" s="2">
        <v>74</v>
      </c>
      <c r="M1873" s="2">
        <v>364</v>
      </c>
      <c r="N1873" s="2">
        <v>386</v>
      </c>
      <c r="O1873" s="2">
        <v>314</v>
      </c>
      <c r="P1873" s="2">
        <v>199</v>
      </c>
      <c r="Q1873" s="2">
        <v>116</v>
      </c>
      <c r="R1873" s="2">
        <v>57</v>
      </c>
      <c r="S1873" s="2">
        <v>39</v>
      </c>
      <c r="T1873" s="2">
        <v>25</v>
      </c>
      <c r="U1873" s="2">
        <v>6</v>
      </c>
      <c r="V1873" s="2">
        <v>36</v>
      </c>
      <c r="W1873" s="2">
        <v>2021</v>
      </c>
    </row>
    <row r="1874" spans="1:23" x14ac:dyDescent="0.3">
      <c r="A1874" s="1">
        <v>29023</v>
      </c>
      <c r="B1874" s="1" t="s">
        <v>1755</v>
      </c>
      <c r="C1874" s="1" t="s">
        <v>3579</v>
      </c>
      <c r="D1874" s="2">
        <v>9531</v>
      </c>
      <c r="E1874" s="2">
        <v>5731</v>
      </c>
      <c r="F1874" s="2">
        <v>3260</v>
      </c>
      <c r="G1874" s="2">
        <v>81</v>
      </c>
      <c r="H1874" s="2">
        <v>312</v>
      </c>
      <c r="I1874" s="2">
        <f t="shared" si="29"/>
        <v>393</v>
      </c>
      <c r="J1874" s="2">
        <v>170</v>
      </c>
      <c r="K1874" s="2">
        <v>142</v>
      </c>
      <c r="L1874" s="2">
        <v>199</v>
      </c>
      <c r="M1874" s="2">
        <v>652</v>
      </c>
      <c r="N1874" s="2">
        <v>572</v>
      </c>
      <c r="O1874" s="2">
        <v>452</v>
      </c>
      <c r="P1874" s="2">
        <v>405</v>
      </c>
      <c r="Q1874" s="2">
        <v>292</v>
      </c>
      <c r="R1874" s="2">
        <v>208</v>
      </c>
      <c r="S1874" s="2">
        <v>112</v>
      </c>
      <c r="T1874" s="2">
        <v>127</v>
      </c>
      <c r="U1874" s="2">
        <v>93</v>
      </c>
      <c r="V1874" s="2">
        <v>295</v>
      </c>
      <c r="W1874" s="2">
        <v>2021</v>
      </c>
    </row>
    <row r="1875" spans="1:23" x14ac:dyDescent="0.3">
      <c r="A1875" s="1">
        <v>29025</v>
      </c>
      <c r="B1875" s="1" t="s">
        <v>1756</v>
      </c>
      <c r="C1875" s="1" t="s">
        <v>3579</v>
      </c>
      <c r="D1875" s="2">
        <v>48663</v>
      </c>
      <c r="E1875" s="2">
        <v>8126</v>
      </c>
      <c r="F1875" s="2">
        <v>2385</v>
      </c>
      <c r="G1875" s="2">
        <v>1523</v>
      </c>
      <c r="H1875" s="2">
        <v>4806</v>
      </c>
      <c r="I1875" s="2">
        <f t="shared" si="29"/>
        <v>6329</v>
      </c>
      <c r="J1875" s="2">
        <v>2454</v>
      </c>
      <c r="K1875" s="2">
        <v>2352</v>
      </c>
      <c r="L1875" s="2">
        <v>2269</v>
      </c>
      <c r="M1875" s="2">
        <v>9108</v>
      </c>
      <c r="N1875" s="2">
        <v>8123</v>
      </c>
      <c r="O1875" s="2">
        <v>5837</v>
      </c>
      <c r="P1875" s="2">
        <v>3768</v>
      </c>
      <c r="Q1875" s="2">
        <v>2026</v>
      </c>
      <c r="R1875" s="2">
        <v>1090</v>
      </c>
      <c r="S1875" s="2">
        <v>637</v>
      </c>
      <c r="T1875" s="2">
        <v>383</v>
      </c>
      <c r="U1875" s="2">
        <v>222</v>
      </c>
      <c r="V1875" s="2">
        <v>745</v>
      </c>
      <c r="W1875" s="2">
        <v>2021</v>
      </c>
    </row>
    <row r="1876" spans="1:23" x14ac:dyDescent="0.3">
      <c r="A1876" s="1">
        <v>29026</v>
      </c>
      <c r="B1876" s="1" t="s">
        <v>1757</v>
      </c>
      <c r="C1876" s="1" t="s">
        <v>3579</v>
      </c>
      <c r="D1876" s="2">
        <v>1109</v>
      </c>
      <c r="E1876" s="2">
        <v>270</v>
      </c>
      <c r="F1876" s="2">
        <v>1979</v>
      </c>
      <c r="G1876" s="2">
        <v>59</v>
      </c>
      <c r="H1876" s="2">
        <v>133</v>
      </c>
      <c r="I1876" s="2">
        <f t="shared" si="29"/>
        <v>192</v>
      </c>
      <c r="J1876" s="2">
        <v>83</v>
      </c>
      <c r="K1876" s="2">
        <v>50</v>
      </c>
      <c r="L1876" s="2">
        <v>51</v>
      </c>
      <c r="M1876" s="2">
        <v>209</v>
      </c>
      <c r="N1876" s="2">
        <v>143</v>
      </c>
      <c r="O1876" s="2">
        <v>90</v>
      </c>
      <c r="P1876" s="2">
        <v>62</v>
      </c>
      <c r="Q1876" s="2">
        <v>26</v>
      </c>
      <c r="R1876" s="2">
        <v>24</v>
      </c>
      <c r="S1876" s="2">
        <v>12</v>
      </c>
      <c r="T1876" s="2">
        <v>9</v>
      </c>
      <c r="U1876" s="2">
        <v>5</v>
      </c>
      <c r="V1876" s="2">
        <v>16</v>
      </c>
      <c r="W1876" s="2">
        <v>2021</v>
      </c>
    </row>
    <row r="1877" spans="1:23" x14ac:dyDescent="0.3">
      <c r="A1877" s="1">
        <v>29027</v>
      </c>
      <c r="B1877" s="1" t="s">
        <v>1758</v>
      </c>
      <c r="C1877" s="1" t="s">
        <v>3579</v>
      </c>
      <c r="D1877" s="2">
        <v>1417</v>
      </c>
      <c r="E1877" s="2">
        <v>125</v>
      </c>
      <c r="F1877" s="2">
        <v>2462</v>
      </c>
      <c r="G1877" s="2">
        <v>60</v>
      </c>
      <c r="H1877" s="2">
        <v>135</v>
      </c>
      <c r="I1877" s="2">
        <f t="shared" si="29"/>
        <v>195</v>
      </c>
      <c r="J1877" s="2">
        <v>68</v>
      </c>
      <c r="K1877" s="2">
        <v>67</v>
      </c>
      <c r="L1877" s="2">
        <v>70</v>
      </c>
      <c r="M1877" s="2">
        <v>277</v>
      </c>
      <c r="N1877" s="2">
        <v>273</v>
      </c>
      <c r="O1877" s="2">
        <v>206</v>
      </c>
      <c r="P1877" s="2">
        <v>129</v>
      </c>
      <c r="Q1877" s="2">
        <v>55</v>
      </c>
      <c r="R1877" s="2">
        <v>27</v>
      </c>
      <c r="S1877" s="2">
        <v>21</v>
      </c>
      <c r="T1877" s="2">
        <v>11</v>
      </c>
      <c r="U1877" s="2">
        <v>7</v>
      </c>
      <c r="V1877" s="2">
        <v>21</v>
      </c>
      <c r="W1877" s="2">
        <v>2021</v>
      </c>
    </row>
    <row r="1878" spans="1:23" x14ac:dyDescent="0.3">
      <c r="A1878" s="1">
        <v>29028</v>
      </c>
      <c r="B1878" s="1" t="s">
        <v>1759</v>
      </c>
      <c r="C1878" s="1" t="s">
        <v>3579</v>
      </c>
      <c r="D1878" s="2">
        <v>1104</v>
      </c>
      <c r="E1878" s="2">
        <v>372</v>
      </c>
      <c r="F1878" s="2">
        <v>1832</v>
      </c>
      <c r="G1878" s="2">
        <v>50</v>
      </c>
      <c r="H1878" s="2">
        <v>113</v>
      </c>
      <c r="I1878" s="2">
        <f t="shared" si="29"/>
        <v>163</v>
      </c>
      <c r="J1878" s="2">
        <v>55</v>
      </c>
      <c r="K1878" s="2">
        <v>58</v>
      </c>
      <c r="L1878" s="2">
        <v>49</v>
      </c>
      <c r="M1878" s="2">
        <v>209</v>
      </c>
      <c r="N1878" s="2">
        <v>121</v>
      </c>
      <c r="O1878" s="2">
        <v>80</v>
      </c>
      <c r="P1878" s="2">
        <v>48</v>
      </c>
      <c r="Q1878" s="2">
        <v>25</v>
      </c>
      <c r="R1878" s="2">
        <v>12</v>
      </c>
      <c r="S1878" s="2">
        <v>6</v>
      </c>
      <c r="T1878" s="2">
        <v>5</v>
      </c>
      <c r="U1878" s="2">
        <v>1</v>
      </c>
      <c r="V1878" s="2">
        <v>13</v>
      </c>
      <c r="W1878" s="2">
        <v>2021</v>
      </c>
    </row>
    <row r="1879" spans="1:23" x14ac:dyDescent="0.3">
      <c r="A1879" s="1">
        <v>29031</v>
      </c>
      <c r="B1879" s="1" t="s">
        <v>3638</v>
      </c>
      <c r="C1879" s="1" t="s">
        <v>3579</v>
      </c>
      <c r="D1879" s="2">
        <v>1424</v>
      </c>
      <c r="E1879" s="2">
        <v>380</v>
      </c>
      <c r="F1879" s="2">
        <v>1824</v>
      </c>
      <c r="G1879" s="2">
        <v>94</v>
      </c>
      <c r="H1879" s="2">
        <v>187</v>
      </c>
      <c r="I1879" s="2">
        <f t="shared" si="29"/>
        <v>281</v>
      </c>
      <c r="J1879" s="2">
        <v>102</v>
      </c>
      <c r="K1879" s="2">
        <v>85</v>
      </c>
      <c r="L1879" s="2">
        <v>78</v>
      </c>
      <c r="M1879" s="2">
        <v>257</v>
      </c>
      <c r="N1879" s="2">
        <v>180</v>
      </c>
      <c r="O1879" s="2">
        <v>120</v>
      </c>
      <c r="P1879" s="2">
        <v>60</v>
      </c>
      <c r="Q1879" s="2">
        <v>31</v>
      </c>
      <c r="R1879" s="2">
        <v>17</v>
      </c>
      <c r="S1879" s="2">
        <v>5</v>
      </c>
      <c r="T1879" s="2">
        <v>3</v>
      </c>
      <c r="U1879" s="2">
        <v>1</v>
      </c>
      <c r="V1879" s="2">
        <v>11</v>
      </c>
      <c r="W1879" s="2">
        <v>2021</v>
      </c>
    </row>
    <row r="1880" spans="1:23" x14ac:dyDescent="0.3">
      <c r="A1880" s="1">
        <v>29032</v>
      </c>
      <c r="B1880" s="1" t="s">
        <v>1760</v>
      </c>
      <c r="C1880" s="1" t="s">
        <v>3579</v>
      </c>
      <c r="D1880" s="2">
        <v>4898</v>
      </c>
      <c r="E1880" s="2">
        <v>993</v>
      </c>
      <c r="F1880" s="2">
        <v>2969</v>
      </c>
      <c r="G1880" s="2">
        <v>148</v>
      </c>
      <c r="H1880" s="2">
        <v>369</v>
      </c>
      <c r="I1880" s="2">
        <f t="shared" si="29"/>
        <v>517</v>
      </c>
      <c r="J1880" s="2">
        <v>195</v>
      </c>
      <c r="K1880" s="2">
        <v>174</v>
      </c>
      <c r="L1880" s="2">
        <v>153</v>
      </c>
      <c r="M1880" s="2">
        <v>666</v>
      </c>
      <c r="N1880" s="2">
        <v>718</v>
      </c>
      <c r="O1880" s="2">
        <v>640</v>
      </c>
      <c r="P1880" s="2">
        <v>497</v>
      </c>
      <c r="Q1880" s="2">
        <v>298</v>
      </c>
      <c r="R1880" s="2">
        <v>169</v>
      </c>
      <c r="S1880" s="2">
        <v>101</v>
      </c>
      <c r="T1880" s="2">
        <v>49</v>
      </c>
      <c r="U1880" s="2">
        <v>35</v>
      </c>
      <c r="V1880" s="2">
        <v>62</v>
      </c>
      <c r="W1880" s="2">
        <v>2021</v>
      </c>
    </row>
    <row r="1881" spans="1:23" x14ac:dyDescent="0.3">
      <c r="A1881" s="1">
        <v>29033</v>
      </c>
      <c r="B1881" s="1" t="s">
        <v>1761</v>
      </c>
      <c r="C1881" s="1" t="s">
        <v>3579</v>
      </c>
      <c r="D1881" s="2">
        <v>1899</v>
      </c>
      <c r="E1881" s="2">
        <v>747</v>
      </c>
      <c r="F1881" s="2">
        <v>2033</v>
      </c>
      <c r="G1881" s="2">
        <v>78</v>
      </c>
      <c r="H1881" s="2">
        <v>213</v>
      </c>
      <c r="I1881" s="2">
        <f t="shared" si="29"/>
        <v>291</v>
      </c>
      <c r="J1881" s="2">
        <v>107</v>
      </c>
      <c r="K1881" s="2">
        <v>106</v>
      </c>
      <c r="L1881" s="2">
        <v>81</v>
      </c>
      <c r="M1881" s="2">
        <v>237</v>
      </c>
      <c r="N1881" s="2">
        <v>179</v>
      </c>
      <c r="O1881" s="2">
        <v>140</v>
      </c>
      <c r="P1881" s="2">
        <v>89</v>
      </c>
      <c r="Q1881" s="2">
        <v>49</v>
      </c>
      <c r="R1881" s="2">
        <v>25</v>
      </c>
      <c r="S1881" s="2">
        <v>24</v>
      </c>
      <c r="T1881" s="2">
        <v>10</v>
      </c>
      <c r="U1881" s="2">
        <v>6</v>
      </c>
      <c r="V1881" s="2">
        <v>21</v>
      </c>
      <c r="W1881" s="2">
        <v>2021</v>
      </c>
    </row>
    <row r="1882" spans="1:23" x14ac:dyDescent="0.3">
      <c r="A1882" s="1">
        <v>29035</v>
      </c>
      <c r="B1882" s="1" t="s">
        <v>1762</v>
      </c>
      <c r="C1882" s="1" t="s">
        <v>3579</v>
      </c>
      <c r="D1882" s="2">
        <v>1517</v>
      </c>
      <c r="E1882" s="2">
        <v>612</v>
      </c>
      <c r="F1882" s="2">
        <v>1787</v>
      </c>
      <c r="G1882" s="2">
        <v>95</v>
      </c>
      <c r="H1882" s="2">
        <v>157</v>
      </c>
      <c r="I1882" s="2">
        <f t="shared" si="29"/>
        <v>252</v>
      </c>
      <c r="J1882" s="2">
        <v>93</v>
      </c>
      <c r="K1882" s="2">
        <v>64</v>
      </c>
      <c r="L1882" s="2">
        <v>66</v>
      </c>
      <c r="M1882" s="2">
        <v>220</v>
      </c>
      <c r="N1882" s="2">
        <v>142</v>
      </c>
      <c r="O1882" s="2">
        <v>102</v>
      </c>
      <c r="P1882" s="2">
        <v>43</v>
      </c>
      <c r="Q1882" s="2">
        <v>40</v>
      </c>
      <c r="R1882" s="2">
        <v>11</v>
      </c>
      <c r="S1882" s="2">
        <v>10</v>
      </c>
      <c r="T1882" s="2">
        <v>2</v>
      </c>
      <c r="U1882" s="2">
        <v>2</v>
      </c>
      <c r="V1882" s="2">
        <v>15</v>
      </c>
      <c r="W1882" s="2">
        <v>2021</v>
      </c>
    </row>
    <row r="1883" spans="1:23" x14ac:dyDescent="0.3">
      <c r="A1883" s="1">
        <v>29038</v>
      </c>
      <c r="B1883" s="1" t="s">
        <v>1763</v>
      </c>
      <c r="C1883" s="1" t="s">
        <v>3579</v>
      </c>
      <c r="D1883" s="2">
        <v>12673</v>
      </c>
      <c r="E1883" s="2">
        <v>865</v>
      </c>
      <c r="F1883" s="2">
        <v>2953</v>
      </c>
      <c r="G1883" s="2">
        <v>235</v>
      </c>
      <c r="H1883" s="2">
        <v>900</v>
      </c>
      <c r="I1883" s="2">
        <f t="shared" si="29"/>
        <v>1135</v>
      </c>
      <c r="J1883" s="2">
        <v>454</v>
      </c>
      <c r="K1883" s="2">
        <v>446</v>
      </c>
      <c r="L1883" s="2">
        <v>478</v>
      </c>
      <c r="M1883" s="2">
        <v>2110</v>
      </c>
      <c r="N1883" s="2">
        <v>2416</v>
      </c>
      <c r="O1883" s="2">
        <v>2158</v>
      </c>
      <c r="P1883" s="2">
        <v>1566</v>
      </c>
      <c r="Q1883" s="2">
        <v>861</v>
      </c>
      <c r="R1883" s="2">
        <v>444</v>
      </c>
      <c r="S1883" s="2">
        <v>215</v>
      </c>
      <c r="T1883" s="2">
        <v>147</v>
      </c>
      <c r="U1883" s="2">
        <v>84</v>
      </c>
      <c r="V1883" s="2">
        <v>194</v>
      </c>
      <c r="W1883" s="2">
        <v>2021</v>
      </c>
    </row>
    <row r="1884" spans="1:23" x14ac:dyDescent="0.3">
      <c r="A1884" s="1">
        <v>29039</v>
      </c>
      <c r="B1884" s="1" t="s">
        <v>1764</v>
      </c>
      <c r="C1884" s="1" t="s">
        <v>3579</v>
      </c>
      <c r="D1884" s="2">
        <v>2389</v>
      </c>
      <c r="E1884" s="2">
        <v>501</v>
      </c>
      <c r="F1884" s="2">
        <v>2384</v>
      </c>
      <c r="G1884" s="2">
        <v>91</v>
      </c>
      <c r="H1884" s="2">
        <v>247</v>
      </c>
      <c r="I1884" s="2">
        <f t="shared" si="29"/>
        <v>338</v>
      </c>
      <c r="J1884" s="2">
        <v>127</v>
      </c>
      <c r="K1884" s="2">
        <v>120</v>
      </c>
      <c r="L1884" s="2">
        <v>129</v>
      </c>
      <c r="M1884" s="2">
        <v>383</v>
      </c>
      <c r="N1884" s="2">
        <v>334</v>
      </c>
      <c r="O1884" s="2">
        <v>268</v>
      </c>
      <c r="P1884" s="2">
        <v>170</v>
      </c>
      <c r="Q1884" s="2">
        <v>112</v>
      </c>
      <c r="R1884" s="2">
        <v>63</v>
      </c>
      <c r="S1884" s="2">
        <v>32</v>
      </c>
      <c r="T1884" s="2">
        <v>26</v>
      </c>
      <c r="U1884" s="2">
        <v>8</v>
      </c>
      <c r="V1884" s="2">
        <v>25</v>
      </c>
      <c r="W1884" s="2">
        <v>2021</v>
      </c>
    </row>
    <row r="1885" spans="1:23" x14ac:dyDescent="0.3">
      <c r="A1885" s="1">
        <v>29040</v>
      </c>
      <c r="B1885" s="1" t="s">
        <v>1765</v>
      </c>
      <c r="C1885" s="1" t="s">
        <v>3579</v>
      </c>
      <c r="D1885" s="2">
        <v>2150</v>
      </c>
      <c r="E1885" s="2">
        <v>661</v>
      </c>
      <c r="F1885" s="2">
        <v>2181</v>
      </c>
      <c r="G1885" s="2">
        <v>103</v>
      </c>
      <c r="H1885" s="2">
        <v>229</v>
      </c>
      <c r="I1885" s="2">
        <f t="shared" si="29"/>
        <v>332</v>
      </c>
      <c r="J1885" s="2">
        <v>127</v>
      </c>
      <c r="K1885" s="2">
        <v>102</v>
      </c>
      <c r="L1885" s="2">
        <v>100</v>
      </c>
      <c r="M1885" s="2">
        <v>312</v>
      </c>
      <c r="N1885" s="2">
        <v>260</v>
      </c>
      <c r="O1885" s="2">
        <v>184</v>
      </c>
      <c r="P1885" s="2">
        <v>119</v>
      </c>
      <c r="Q1885" s="2">
        <v>68</v>
      </c>
      <c r="R1885" s="2">
        <v>37</v>
      </c>
      <c r="S1885" s="2">
        <v>25</v>
      </c>
      <c r="T1885" s="2">
        <v>14</v>
      </c>
      <c r="U1885" s="2">
        <v>8</v>
      </c>
      <c r="V1885" s="2">
        <v>30</v>
      </c>
      <c r="W1885" s="2">
        <v>2021</v>
      </c>
    </row>
    <row r="1886" spans="1:23" x14ac:dyDescent="0.3">
      <c r="A1886" s="1">
        <v>29041</v>
      </c>
      <c r="B1886" s="1" t="s">
        <v>1766</v>
      </c>
      <c r="C1886" s="1" t="s">
        <v>3579</v>
      </c>
      <c r="D1886" s="2">
        <v>7726</v>
      </c>
      <c r="E1886" s="2">
        <v>3007</v>
      </c>
      <c r="F1886" s="2">
        <v>2067</v>
      </c>
      <c r="G1886" s="2">
        <v>236</v>
      </c>
      <c r="H1886" s="2">
        <v>795</v>
      </c>
      <c r="I1886" s="2">
        <f t="shared" si="29"/>
        <v>1031</v>
      </c>
      <c r="J1886" s="2">
        <v>392</v>
      </c>
      <c r="K1886" s="2">
        <v>403</v>
      </c>
      <c r="L1886" s="2">
        <v>342</v>
      </c>
      <c r="M1886" s="2">
        <v>1053</v>
      </c>
      <c r="N1886" s="2">
        <v>768</v>
      </c>
      <c r="O1886" s="2">
        <v>564</v>
      </c>
      <c r="P1886" s="2">
        <v>365</v>
      </c>
      <c r="Q1886" s="2">
        <v>218</v>
      </c>
      <c r="R1886" s="2">
        <v>148</v>
      </c>
      <c r="S1886" s="2">
        <v>82</v>
      </c>
      <c r="T1886" s="2">
        <v>35</v>
      </c>
      <c r="U1886" s="2">
        <v>37</v>
      </c>
      <c r="V1886" s="2">
        <v>76</v>
      </c>
      <c r="W1886" s="2">
        <v>2021</v>
      </c>
    </row>
    <row r="1887" spans="1:23" x14ac:dyDescent="0.3">
      <c r="A1887" s="1">
        <v>29042</v>
      </c>
      <c r="B1887" s="1" t="s">
        <v>1767</v>
      </c>
      <c r="C1887" s="1" t="s">
        <v>3579</v>
      </c>
      <c r="D1887" s="2">
        <v>12729</v>
      </c>
      <c r="E1887" s="2">
        <v>1607</v>
      </c>
      <c r="F1887" s="2">
        <v>2817</v>
      </c>
      <c r="G1887" s="2">
        <v>284</v>
      </c>
      <c r="H1887" s="2">
        <v>967</v>
      </c>
      <c r="I1887" s="2">
        <f t="shared" si="29"/>
        <v>1251</v>
      </c>
      <c r="J1887" s="2">
        <v>507</v>
      </c>
      <c r="K1887" s="2">
        <v>460</v>
      </c>
      <c r="L1887" s="2">
        <v>484</v>
      </c>
      <c r="M1887" s="2">
        <v>2164</v>
      </c>
      <c r="N1887" s="2">
        <v>2175</v>
      </c>
      <c r="O1887" s="2">
        <v>1798</v>
      </c>
      <c r="P1887" s="2">
        <v>1227</v>
      </c>
      <c r="Q1887" s="2">
        <v>744</v>
      </c>
      <c r="R1887" s="2">
        <v>450</v>
      </c>
      <c r="S1887" s="2">
        <v>272</v>
      </c>
      <c r="T1887" s="2">
        <v>171</v>
      </c>
      <c r="U1887" s="2">
        <v>104</v>
      </c>
      <c r="V1887" s="2">
        <v>282</v>
      </c>
      <c r="W1887" s="2">
        <v>2021</v>
      </c>
    </row>
    <row r="1888" spans="1:23" x14ac:dyDescent="0.3">
      <c r="A1888" s="1">
        <v>29043</v>
      </c>
      <c r="B1888" s="1" t="s">
        <v>1768</v>
      </c>
      <c r="C1888" s="1" t="s">
        <v>3579</v>
      </c>
      <c r="D1888" s="2">
        <v>2367</v>
      </c>
      <c r="E1888" s="2">
        <v>540</v>
      </c>
      <c r="F1888" s="2">
        <v>1966</v>
      </c>
      <c r="G1888" s="2">
        <v>101</v>
      </c>
      <c r="H1888" s="2">
        <v>290</v>
      </c>
      <c r="I1888" s="2">
        <f t="shared" si="29"/>
        <v>391</v>
      </c>
      <c r="J1888" s="2">
        <v>147</v>
      </c>
      <c r="K1888" s="2">
        <v>143</v>
      </c>
      <c r="L1888" s="2">
        <v>126</v>
      </c>
      <c r="M1888" s="2">
        <v>464</v>
      </c>
      <c r="N1888" s="2">
        <v>315</v>
      </c>
      <c r="O1888" s="2">
        <v>208</v>
      </c>
      <c r="P1888" s="2">
        <v>131</v>
      </c>
      <c r="Q1888" s="2">
        <v>67</v>
      </c>
      <c r="R1888" s="2">
        <v>42</v>
      </c>
      <c r="S1888" s="2">
        <v>28</v>
      </c>
      <c r="T1888" s="2">
        <v>16</v>
      </c>
      <c r="U1888" s="2">
        <v>12</v>
      </c>
      <c r="V1888" s="2">
        <v>27</v>
      </c>
      <c r="W1888" s="2">
        <v>2021</v>
      </c>
    </row>
    <row r="1889" spans="1:23" x14ac:dyDescent="0.3">
      <c r="A1889" s="1">
        <v>29044</v>
      </c>
      <c r="B1889" s="1" t="s">
        <v>1769</v>
      </c>
      <c r="C1889" s="1" t="s">
        <v>3579</v>
      </c>
      <c r="D1889" s="2">
        <v>1447</v>
      </c>
      <c r="E1889" s="2">
        <v>407</v>
      </c>
      <c r="F1889" s="2">
        <v>1831</v>
      </c>
      <c r="G1889" s="2">
        <v>84</v>
      </c>
      <c r="H1889" s="2">
        <v>175</v>
      </c>
      <c r="I1889" s="2">
        <f t="shared" si="29"/>
        <v>259</v>
      </c>
      <c r="J1889" s="2">
        <v>82</v>
      </c>
      <c r="K1889" s="2">
        <v>93</v>
      </c>
      <c r="L1889" s="2">
        <v>84</v>
      </c>
      <c r="M1889" s="2">
        <v>260</v>
      </c>
      <c r="N1889" s="2">
        <v>142</v>
      </c>
      <c r="O1889" s="2">
        <v>109</v>
      </c>
      <c r="P1889" s="2">
        <v>80</v>
      </c>
      <c r="Q1889" s="2">
        <v>37</v>
      </c>
      <c r="R1889" s="2">
        <v>30</v>
      </c>
      <c r="S1889" s="2">
        <v>11</v>
      </c>
      <c r="T1889" s="2">
        <v>6</v>
      </c>
      <c r="U1889" s="2">
        <v>5</v>
      </c>
      <c r="V1889" s="2">
        <v>17</v>
      </c>
      <c r="W1889" s="2">
        <v>2021</v>
      </c>
    </row>
    <row r="1890" spans="1:23" x14ac:dyDescent="0.3">
      <c r="A1890" s="1">
        <v>29045</v>
      </c>
      <c r="B1890" s="1" t="s">
        <v>1770</v>
      </c>
      <c r="C1890" s="1" t="s">
        <v>3579</v>
      </c>
      <c r="D1890" s="2">
        <v>3437</v>
      </c>
      <c r="E1890" s="2">
        <v>1215</v>
      </c>
      <c r="F1890" s="2">
        <v>2279</v>
      </c>
      <c r="G1890" s="2">
        <v>136</v>
      </c>
      <c r="H1890" s="2">
        <v>315</v>
      </c>
      <c r="I1890" s="2">
        <f t="shared" si="29"/>
        <v>451</v>
      </c>
      <c r="J1890" s="2">
        <v>162</v>
      </c>
      <c r="K1890" s="2">
        <v>153</v>
      </c>
      <c r="L1890" s="2">
        <v>125</v>
      </c>
      <c r="M1890" s="2">
        <v>480</v>
      </c>
      <c r="N1890" s="2">
        <v>404</v>
      </c>
      <c r="O1890" s="2">
        <v>270</v>
      </c>
      <c r="P1890" s="2">
        <v>167</v>
      </c>
      <c r="Q1890" s="2">
        <v>118</v>
      </c>
      <c r="R1890" s="2">
        <v>72</v>
      </c>
      <c r="S1890" s="2">
        <v>51</v>
      </c>
      <c r="T1890" s="2">
        <v>31</v>
      </c>
      <c r="U1890" s="2">
        <v>12</v>
      </c>
      <c r="V1890" s="2">
        <v>41</v>
      </c>
      <c r="W1890" s="2">
        <v>2021</v>
      </c>
    </row>
    <row r="1891" spans="1:23" x14ac:dyDescent="0.3">
      <c r="A1891" s="1">
        <v>29046</v>
      </c>
      <c r="B1891" s="1" t="s">
        <v>1771</v>
      </c>
      <c r="C1891" s="1" t="s">
        <v>3579</v>
      </c>
      <c r="D1891" s="2">
        <v>2417</v>
      </c>
      <c r="E1891" s="2">
        <v>556</v>
      </c>
      <c r="F1891" s="2">
        <v>1837</v>
      </c>
      <c r="G1891" s="2">
        <v>140</v>
      </c>
      <c r="H1891" s="2">
        <v>315</v>
      </c>
      <c r="I1891" s="2">
        <f t="shared" si="29"/>
        <v>455</v>
      </c>
      <c r="J1891" s="2">
        <v>163</v>
      </c>
      <c r="K1891" s="2">
        <v>152</v>
      </c>
      <c r="L1891" s="2">
        <v>150</v>
      </c>
      <c r="M1891" s="2">
        <v>471</v>
      </c>
      <c r="N1891" s="2">
        <v>351</v>
      </c>
      <c r="O1891" s="2">
        <v>215</v>
      </c>
      <c r="P1891" s="2">
        <v>100</v>
      </c>
      <c r="Q1891" s="2">
        <v>53</v>
      </c>
      <c r="R1891" s="2">
        <v>20</v>
      </c>
      <c r="S1891" s="2">
        <v>8</v>
      </c>
      <c r="T1891" s="2">
        <v>8</v>
      </c>
      <c r="U1891" s="2">
        <v>5</v>
      </c>
      <c r="V1891" s="2">
        <v>25</v>
      </c>
      <c r="W1891" s="2">
        <v>2021</v>
      </c>
    </row>
    <row r="1892" spans="1:23" x14ac:dyDescent="0.3">
      <c r="A1892" s="1">
        <v>29047</v>
      </c>
      <c r="B1892" s="1" t="s">
        <v>1772</v>
      </c>
      <c r="C1892" s="1" t="s">
        <v>3579</v>
      </c>
      <c r="D1892" s="2">
        <v>817</v>
      </c>
      <c r="E1892" s="2">
        <v>180</v>
      </c>
      <c r="F1892" s="2">
        <v>2585</v>
      </c>
      <c r="G1892" s="2">
        <v>31</v>
      </c>
      <c r="H1892" s="2">
        <v>76</v>
      </c>
      <c r="I1892" s="2">
        <f t="shared" si="29"/>
        <v>107</v>
      </c>
      <c r="J1892" s="2">
        <v>38</v>
      </c>
      <c r="K1892" s="2">
        <v>38</v>
      </c>
      <c r="L1892" s="2">
        <v>35</v>
      </c>
      <c r="M1892" s="2">
        <v>124</v>
      </c>
      <c r="N1892" s="2">
        <v>108</v>
      </c>
      <c r="O1892" s="2">
        <v>100</v>
      </c>
      <c r="P1892" s="2">
        <v>70</v>
      </c>
      <c r="Q1892" s="2">
        <v>42</v>
      </c>
      <c r="R1892" s="2">
        <v>22</v>
      </c>
      <c r="S1892" s="2">
        <v>6</v>
      </c>
      <c r="T1892" s="2">
        <v>5</v>
      </c>
      <c r="U1892" s="2">
        <v>4</v>
      </c>
      <c r="V1892" s="2">
        <v>14</v>
      </c>
      <c r="W1892" s="2">
        <v>2021</v>
      </c>
    </row>
    <row r="1893" spans="1:23" x14ac:dyDescent="0.3">
      <c r="A1893" s="1">
        <v>29048</v>
      </c>
      <c r="B1893" s="1" t="s">
        <v>1773</v>
      </c>
      <c r="C1893" s="1" t="s">
        <v>3579</v>
      </c>
      <c r="D1893" s="2">
        <v>1167</v>
      </c>
      <c r="E1893" s="2">
        <v>346</v>
      </c>
      <c r="F1893" s="2">
        <v>1986</v>
      </c>
      <c r="G1893" s="2">
        <v>49</v>
      </c>
      <c r="H1893" s="2">
        <v>143</v>
      </c>
      <c r="I1893" s="2">
        <f t="shared" si="29"/>
        <v>192</v>
      </c>
      <c r="J1893" s="2">
        <v>90</v>
      </c>
      <c r="K1893" s="2">
        <v>53</v>
      </c>
      <c r="L1893" s="2">
        <v>44</v>
      </c>
      <c r="M1893" s="2">
        <v>201</v>
      </c>
      <c r="N1893" s="2">
        <v>164</v>
      </c>
      <c r="O1893" s="2">
        <v>112</v>
      </c>
      <c r="P1893" s="2">
        <v>44</v>
      </c>
      <c r="Q1893" s="2">
        <v>36</v>
      </c>
      <c r="R1893" s="2">
        <v>10</v>
      </c>
      <c r="S1893" s="2">
        <v>2</v>
      </c>
      <c r="T1893" s="2">
        <v>4</v>
      </c>
      <c r="U1893" s="2">
        <v>3</v>
      </c>
      <c r="V1893" s="2">
        <v>9</v>
      </c>
      <c r="W1893" s="2">
        <v>2021</v>
      </c>
    </row>
    <row r="1894" spans="1:23" x14ac:dyDescent="0.3">
      <c r="A1894" s="1">
        <v>29049</v>
      </c>
      <c r="B1894" s="1" t="s">
        <v>1774</v>
      </c>
      <c r="C1894" s="1" t="s">
        <v>3579</v>
      </c>
      <c r="D1894" s="2">
        <v>2192</v>
      </c>
      <c r="E1894" s="2">
        <v>485</v>
      </c>
      <c r="F1894" s="2">
        <v>2582</v>
      </c>
      <c r="G1894" s="2">
        <v>79</v>
      </c>
      <c r="H1894" s="2">
        <v>233</v>
      </c>
      <c r="I1894" s="2">
        <f t="shared" si="29"/>
        <v>312</v>
      </c>
      <c r="J1894" s="2">
        <v>139</v>
      </c>
      <c r="K1894" s="2">
        <v>94</v>
      </c>
      <c r="L1894" s="2">
        <v>75</v>
      </c>
      <c r="M1894" s="2">
        <v>331</v>
      </c>
      <c r="N1894" s="2">
        <v>302</v>
      </c>
      <c r="O1894" s="2">
        <v>239</v>
      </c>
      <c r="P1894" s="2">
        <v>196</v>
      </c>
      <c r="Q1894" s="2">
        <v>93</v>
      </c>
      <c r="R1894" s="2">
        <v>66</v>
      </c>
      <c r="S1894" s="2">
        <v>35</v>
      </c>
      <c r="T1894" s="2">
        <v>18</v>
      </c>
      <c r="U1894" s="2">
        <v>6</v>
      </c>
      <c r="V1894" s="2">
        <v>34</v>
      </c>
      <c r="W1894" s="2">
        <v>2021</v>
      </c>
    </row>
    <row r="1895" spans="1:23" x14ac:dyDescent="0.3">
      <c r="A1895" s="1">
        <v>29051</v>
      </c>
      <c r="B1895" s="1" t="s">
        <v>1775</v>
      </c>
      <c r="C1895" s="1" t="s">
        <v>3579</v>
      </c>
      <c r="D1895" s="2">
        <v>50366</v>
      </c>
      <c r="E1895" s="2">
        <v>10301</v>
      </c>
      <c r="F1895" s="2">
        <v>2353</v>
      </c>
      <c r="G1895" s="2">
        <v>1406</v>
      </c>
      <c r="H1895" s="2">
        <v>4380</v>
      </c>
      <c r="I1895" s="2">
        <f t="shared" si="29"/>
        <v>5786</v>
      </c>
      <c r="J1895" s="2">
        <v>2116</v>
      </c>
      <c r="K1895" s="2">
        <v>2264</v>
      </c>
      <c r="L1895" s="2">
        <v>2304</v>
      </c>
      <c r="M1895" s="2">
        <v>9430</v>
      </c>
      <c r="N1895" s="2">
        <v>8250</v>
      </c>
      <c r="O1895" s="2">
        <v>5577</v>
      </c>
      <c r="P1895" s="2">
        <v>3276</v>
      </c>
      <c r="Q1895" s="2">
        <v>1892</v>
      </c>
      <c r="R1895" s="2">
        <v>1102</v>
      </c>
      <c r="S1895" s="2">
        <v>708</v>
      </c>
      <c r="T1895" s="2">
        <v>469</v>
      </c>
      <c r="U1895" s="2">
        <v>353</v>
      </c>
      <c r="V1895" s="2">
        <v>918</v>
      </c>
      <c r="W1895" s="2">
        <v>2021</v>
      </c>
    </row>
    <row r="1896" spans="1:23" x14ac:dyDescent="0.3">
      <c r="A1896" s="1">
        <v>29053</v>
      </c>
      <c r="B1896" s="1" t="s">
        <v>1776</v>
      </c>
      <c r="C1896" s="1" t="s">
        <v>3579</v>
      </c>
      <c r="D1896" s="2">
        <v>3071</v>
      </c>
      <c r="E1896" s="2">
        <v>374</v>
      </c>
      <c r="F1896" s="2">
        <v>2416</v>
      </c>
      <c r="G1896" s="2">
        <v>130</v>
      </c>
      <c r="H1896" s="2">
        <v>356</v>
      </c>
      <c r="I1896" s="2">
        <f t="shared" si="29"/>
        <v>486</v>
      </c>
      <c r="J1896" s="2">
        <v>188</v>
      </c>
      <c r="K1896" s="2">
        <v>168</v>
      </c>
      <c r="L1896" s="2">
        <v>160</v>
      </c>
      <c r="M1896" s="2">
        <v>573</v>
      </c>
      <c r="N1896" s="2">
        <v>474</v>
      </c>
      <c r="O1896" s="2">
        <v>356</v>
      </c>
      <c r="P1896" s="2">
        <v>247</v>
      </c>
      <c r="Q1896" s="2">
        <v>142</v>
      </c>
      <c r="R1896" s="2">
        <v>75</v>
      </c>
      <c r="S1896" s="2">
        <v>32</v>
      </c>
      <c r="T1896" s="2">
        <v>46</v>
      </c>
      <c r="U1896" s="2">
        <v>36</v>
      </c>
      <c r="V1896" s="2">
        <v>70</v>
      </c>
      <c r="W1896" s="2">
        <v>2021</v>
      </c>
    </row>
    <row r="1897" spans="1:23" x14ac:dyDescent="0.3">
      <c r="A1897" s="1">
        <v>29054</v>
      </c>
      <c r="B1897" s="1" t="s">
        <v>1777</v>
      </c>
      <c r="C1897" s="1" t="s">
        <v>3579</v>
      </c>
      <c r="D1897" s="2">
        <v>48887</v>
      </c>
      <c r="E1897" s="2">
        <v>6578</v>
      </c>
      <c r="F1897" s="2">
        <v>2078</v>
      </c>
      <c r="G1897" s="2">
        <v>2127</v>
      </c>
      <c r="H1897" s="2">
        <v>6194</v>
      </c>
      <c r="I1897" s="2">
        <f t="shared" si="29"/>
        <v>8321</v>
      </c>
      <c r="J1897" s="2">
        <v>3173</v>
      </c>
      <c r="K1897" s="2">
        <v>3021</v>
      </c>
      <c r="L1897" s="2">
        <v>2825</v>
      </c>
      <c r="M1897" s="2">
        <v>10291</v>
      </c>
      <c r="N1897" s="2">
        <v>8441</v>
      </c>
      <c r="O1897" s="2">
        <v>5419</v>
      </c>
      <c r="P1897" s="2">
        <v>3064</v>
      </c>
      <c r="Q1897" s="2">
        <v>1645</v>
      </c>
      <c r="R1897" s="2">
        <v>882</v>
      </c>
      <c r="S1897" s="2">
        <v>461</v>
      </c>
      <c r="T1897" s="2">
        <v>261</v>
      </c>
      <c r="U1897" s="2">
        <v>169</v>
      </c>
      <c r="V1897" s="2">
        <v>530</v>
      </c>
      <c r="W1897" s="2">
        <v>2021</v>
      </c>
    </row>
    <row r="1898" spans="1:23" x14ac:dyDescent="0.3">
      <c r="A1898" s="1">
        <v>29055</v>
      </c>
      <c r="B1898" s="1" t="s">
        <v>1778</v>
      </c>
      <c r="C1898" s="1" t="s">
        <v>3579</v>
      </c>
      <c r="D1898" s="2">
        <v>1727</v>
      </c>
      <c r="E1898" s="2">
        <v>409</v>
      </c>
      <c r="F1898" s="2">
        <v>2763</v>
      </c>
      <c r="G1898" s="2">
        <v>40</v>
      </c>
      <c r="H1898" s="2">
        <v>145</v>
      </c>
      <c r="I1898" s="2">
        <f t="shared" si="29"/>
        <v>185</v>
      </c>
      <c r="J1898" s="2">
        <v>84</v>
      </c>
      <c r="K1898" s="2">
        <v>61</v>
      </c>
      <c r="L1898" s="2">
        <v>77</v>
      </c>
      <c r="M1898" s="2">
        <v>218</v>
      </c>
      <c r="N1898" s="2">
        <v>246</v>
      </c>
      <c r="O1898" s="2">
        <v>187</v>
      </c>
      <c r="P1898" s="2">
        <v>135</v>
      </c>
      <c r="Q1898" s="2">
        <v>103</v>
      </c>
      <c r="R1898" s="2">
        <v>58</v>
      </c>
      <c r="S1898" s="2">
        <v>40</v>
      </c>
      <c r="T1898" s="2">
        <v>19</v>
      </c>
      <c r="U1898" s="2">
        <v>13</v>
      </c>
      <c r="V1898" s="2">
        <v>37</v>
      </c>
      <c r="W1898" s="2">
        <v>2021</v>
      </c>
    </row>
    <row r="1899" spans="1:23" x14ac:dyDescent="0.3">
      <c r="A1899" s="1">
        <v>29056</v>
      </c>
      <c r="B1899" s="1" t="s">
        <v>1779</v>
      </c>
      <c r="C1899" s="1" t="s">
        <v>3579</v>
      </c>
      <c r="D1899" s="2">
        <v>1674</v>
      </c>
      <c r="E1899" s="2">
        <v>725</v>
      </c>
      <c r="F1899" s="2">
        <v>1854</v>
      </c>
      <c r="G1899" s="2">
        <v>72</v>
      </c>
      <c r="H1899" s="2">
        <v>162</v>
      </c>
      <c r="I1899" s="2">
        <f t="shared" si="29"/>
        <v>234</v>
      </c>
      <c r="J1899" s="2">
        <v>85</v>
      </c>
      <c r="K1899" s="2">
        <v>77</v>
      </c>
      <c r="L1899" s="2">
        <v>71</v>
      </c>
      <c r="M1899" s="2">
        <v>236</v>
      </c>
      <c r="N1899" s="2">
        <v>159</v>
      </c>
      <c r="O1899" s="2">
        <v>102</v>
      </c>
      <c r="P1899" s="2">
        <v>50</v>
      </c>
      <c r="Q1899" s="2">
        <v>25</v>
      </c>
      <c r="R1899" s="2">
        <v>15</v>
      </c>
      <c r="S1899" s="2">
        <v>17</v>
      </c>
      <c r="T1899" s="2">
        <v>6</v>
      </c>
      <c r="U1899" s="2">
        <v>7</v>
      </c>
      <c r="V1899" s="2">
        <v>27</v>
      </c>
      <c r="W1899" s="2">
        <v>2021</v>
      </c>
    </row>
    <row r="1900" spans="1:23" x14ac:dyDescent="0.3">
      <c r="A1900" s="1">
        <v>29058</v>
      </c>
      <c r="B1900" s="1" t="s">
        <v>1780</v>
      </c>
      <c r="C1900" s="1" t="s">
        <v>3579</v>
      </c>
      <c r="D1900" s="2">
        <v>1632</v>
      </c>
      <c r="E1900" s="2">
        <v>456</v>
      </c>
      <c r="F1900" s="2">
        <v>2339</v>
      </c>
      <c r="G1900" s="2">
        <v>45</v>
      </c>
      <c r="H1900" s="2">
        <v>155</v>
      </c>
      <c r="I1900" s="2">
        <f t="shared" si="29"/>
        <v>200</v>
      </c>
      <c r="J1900" s="2">
        <v>89</v>
      </c>
      <c r="K1900" s="2">
        <v>66</v>
      </c>
      <c r="L1900" s="2">
        <v>75</v>
      </c>
      <c r="M1900" s="2">
        <v>266</v>
      </c>
      <c r="N1900" s="2">
        <v>190</v>
      </c>
      <c r="O1900" s="2">
        <v>138</v>
      </c>
      <c r="P1900" s="2">
        <v>103</v>
      </c>
      <c r="Q1900" s="2">
        <v>69</v>
      </c>
      <c r="R1900" s="2">
        <v>39</v>
      </c>
      <c r="S1900" s="2">
        <v>34</v>
      </c>
      <c r="T1900" s="2">
        <v>26</v>
      </c>
      <c r="U1900" s="2">
        <v>11</v>
      </c>
      <c r="V1900" s="2">
        <v>25</v>
      </c>
      <c r="W1900" s="2">
        <v>2021</v>
      </c>
    </row>
    <row r="1901" spans="1:23" x14ac:dyDescent="0.3">
      <c r="A1901" s="1">
        <v>29059</v>
      </c>
      <c r="B1901" s="1" t="s">
        <v>1781</v>
      </c>
      <c r="C1901" s="1" t="s">
        <v>3579</v>
      </c>
      <c r="D1901" s="2">
        <v>1725</v>
      </c>
      <c r="E1901" s="2">
        <v>184</v>
      </c>
      <c r="F1901" s="2">
        <v>3026</v>
      </c>
      <c r="G1901" s="2">
        <v>42</v>
      </c>
      <c r="H1901" s="2">
        <v>128</v>
      </c>
      <c r="I1901" s="2">
        <f t="shared" si="29"/>
        <v>170</v>
      </c>
      <c r="J1901" s="2">
        <v>66</v>
      </c>
      <c r="K1901" s="2">
        <v>62</v>
      </c>
      <c r="L1901" s="2">
        <v>60</v>
      </c>
      <c r="M1901" s="2">
        <v>258</v>
      </c>
      <c r="N1901" s="2">
        <v>299</v>
      </c>
      <c r="O1901" s="2">
        <v>276</v>
      </c>
      <c r="P1901" s="2">
        <v>209</v>
      </c>
      <c r="Q1901" s="2">
        <v>101</v>
      </c>
      <c r="R1901" s="2">
        <v>63</v>
      </c>
      <c r="S1901" s="2">
        <v>32</v>
      </c>
      <c r="T1901" s="2">
        <v>23</v>
      </c>
      <c r="U1901" s="2">
        <v>16</v>
      </c>
      <c r="V1901" s="2">
        <v>34</v>
      </c>
      <c r="W1901" s="2">
        <v>2021</v>
      </c>
    </row>
    <row r="1902" spans="1:23" x14ac:dyDescent="0.3">
      <c r="A1902" s="1">
        <v>29061</v>
      </c>
      <c r="B1902" s="1" t="s">
        <v>1782</v>
      </c>
      <c r="C1902" s="1" t="s">
        <v>3579</v>
      </c>
      <c r="D1902" s="2">
        <v>1198</v>
      </c>
      <c r="E1902" s="2">
        <v>365</v>
      </c>
      <c r="F1902" s="2">
        <v>2518</v>
      </c>
      <c r="G1902" s="2">
        <v>38</v>
      </c>
      <c r="H1902" s="2">
        <v>92</v>
      </c>
      <c r="I1902" s="2">
        <f t="shared" si="29"/>
        <v>130</v>
      </c>
      <c r="J1902" s="2">
        <v>48</v>
      </c>
      <c r="K1902" s="2">
        <v>44</v>
      </c>
      <c r="L1902" s="2">
        <v>46</v>
      </c>
      <c r="M1902" s="2">
        <v>170</v>
      </c>
      <c r="N1902" s="2">
        <v>167</v>
      </c>
      <c r="O1902" s="2">
        <v>102</v>
      </c>
      <c r="P1902" s="2">
        <v>77</v>
      </c>
      <c r="Q1902" s="2">
        <v>47</v>
      </c>
      <c r="R1902" s="2">
        <v>22</v>
      </c>
      <c r="S1902" s="2">
        <v>20</v>
      </c>
      <c r="T1902" s="2">
        <v>10</v>
      </c>
      <c r="U1902" s="2">
        <v>11</v>
      </c>
      <c r="V1902" s="2">
        <v>31</v>
      </c>
      <c r="W1902" s="2">
        <v>2021</v>
      </c>
    </row>
    <row r="1903" spans="1:23" x14ac:dyDescent="0.3">
      <c r="A1903" s="1">
        <v>29067</v>
      </c>
      <c r="B1903" s="1" t="s">
        <v>1783</v>
      </c>
      <c r="C1903" s="1" t="s">
        <v>3579</v>
      </c>
      <c r="D1903" s="2">
        <v>261857</v>
      </c>
      <c r="E1903" s="2">
        <v>16638</v>
      </c>
      <c r="F1903" s="2">
        <v>2309</v>
      </c>
      <c r="G1903" s="2">
        <v>4936</v>
      </c>
      <c r="H1903" s="2">
        <v>16831</v>
      </c>
      <c r="I1903" s="2">
        <f t="shared" si="29"/>
        <v>21767</v>
      </c>
      <c r="J1903" s="2">
        <v>7591</v>
      </c>
      <c r="K1903" s="2">
        <v>9240</v>
      </c>
      <c r="L1903" s="2">
        <v>12109</v>
      </c>
      <c r="M1903" s="2">
        <v>69026</v>
      </c>
      <c r="N1903" s="2">
        <v>64284</v>
      </c>
      <c r="O1903" s="2">
        <v>38957</v>
      </c>
      <c r="P1903" s="2">
        <v>19050</v>
      </c>
      <c r="Q1903" s="2">
        <v>8812</v>
      </c>
      <c r="R1903" s="2">
        <v>4242</v>
      </c>
      <c r="S1903" s="2">
        <v>2303</v>
      </c>
      <c r="T1903" s="2">
        <v>1335</v>
      </c>
      <c r="U1903" s="2">
        <v>840</v>
      </c>
      <c r="V1903" s="2">
        <v>2494</v>
      </c>
      <c r="W1903" s="2">
        <v>2021</v>
      </c>
    </row>
    <row r="1904" spans="1:23" x14ac:dyDescent="0.3">
      <c r="A1904" s="1">
        <v>29068</v>
      </c>
      <c r="B1904" s="1" t="s">
        <v>1784</v>
      </c>
      <c r="C1904" s="1" t="s">
        <v>3579</v>
      </c>
      <c r="D1904" s="2">
        <v>17998</v>
      </c>
      <c r="E1904" s="2">
        <v>4978</v>
      </c>
      <c r="F1904" s="2">
        <v>1876</v>
      </c>
      <c r="G1904" s="2">
        <v>819</v>
      </c>
      <c r="H1904" s="2">
        <v>2452</v>
      </c>
      <c r="I1904" s="2">
        <f t="shared" si="29"/>
        <v>3271</v>
      </c>
      <c r="J1904" s="2">
        <v>1275</v>
      </c>
      <c r="K1904" s="2">
        <v>1177</v>
      </c>
      <c r="L1904" s="2">
        <v>1068</v>
      </c>
      <c r="M1904" s="2">
        <v>2897</v>
      </c>
      <c r="N1904" s="2">
        <v>2048</v>
      </c>
      <c r="O1904" s="2">
        <v>1564</v>
      </c>
      <c r="P1904" s="2">
        <v>907</v>
      </c>
      <c r="Q1904" s="2">
        <v>510</v>
      </c>
      <c r="R1904" s="2">
        <v>263</v>
      </c>
      <c r="S1904" s="2">
        <v>182</v>
      </c>
      <c r="T1904" s="2">
        <v>92</v>
      </c>
      <c r="U1904" s="2">
        <v>60</v>
      </c>
      <c r="V1904" s="2">
        <v>158</v>
      </c>
      <c r="W1904" s="2">
        <v>2021</v>
      </c>
    </row>
    <row r="1905" spans="1:23" x14ac:dyDescent="0.3">
      <c r="A1905" s="1">
        <v>29069</v>
      </c>
      <c r="B1905" s="1" t="s">
        <v>1785</v>
      </c>
      <c r="C1905" s="1" t="s">
        <v>3579</v>
      </c>
      <c r="D1905" s="2">
        <v>100282</v>
      </c>
      <c r="E1905" s="2">
        <v>20011</v>
      </c>
      <c r="F1905" s="2">
        <v>2513</v>
      </c>
      <c r="G1905" s="2">
        <v>2030</v>
      </c>
      <c r="H1905" s="2">
        <v>7738</v>
      </c>
      <c r="I1905" s="2">
        <f t="shared" si="29"/>
        <v>9768</v>
      </c>
      <c r="J1905" s="2">
        <v>3787</v>
      </c>
      <c r="K1905" s="2">
        <v>3951</v>
      </c>
      <c r="L1905" s="2">
        <v>4106</v>
      </c>
      <c r="M1905" s="2">
        <v>18376</v>
      </c>
      <c r="N1905" s="2">
        <v>16129</v>
      </c>
      <c r="O1905" s="2">
        <v>11097</v>
      </c>
      <c r="P1905" s="2">
        <v>6886</v>
      </c>
      <c r="Q1905" s="2">
        <v>4233</v>
      </c>
      <c r="R1905" s="2">
        <v>2687</v>
      </c>
      <c r="S1905" s="2">
        <v>1791</v>
      </c>
      <c r="T1905" s="2">
        <v>1179</v>
      </c>
      <c r="U1905" s="2">
        <v>887</v>
      </c>
      <c r="V1905" s="2">
        <v>3132</v>
      </c>
      <c r="W1905" s="2">
        <v>2021</v>
      </c>
    </row>
    <row r="1906" spans="1:23" x14ac:dyDescent="0.3">
      <c r="A1906" s="1">
        <v>29070</v>
      </c>
      <c r="B1906" s="1" t="s">
        <v>1786</v>
      </c>
      <c r="C1906" s="1" t="s">
        <v>3579</v>
      </c>
      <c r="D1906" s="2">
        <v>62030</v>
      </c>
      <c r="E1906" s="2">
        <v>13203</v>
      </c>
      <c r="F1906" s="2">
        <v>2554</v>
      </c>
      <c r="G1906" s="2">
        <v>1716</v>
      </c>
      <c r="H1906" s="2">
        <v>5474</v>
      </c>
      <c r="I1906" s="2">
        <f t="shared" si="29"/>
        <v>7190</v>
      </c>
      <c r="J1906" s="2">
        <v>2815</v>
      </c>
      <c r="K1906" s="2">
        <v>2659</v>
      </c>
      <c r="L1906" s="2">
        <v>2609</v>
      </c>
      <c r="M1906" s="2">
        <v>10218</v>
      </c>
      <c r="N1906" s="2">
        <v>9269</v>
      </c>
      <c r="O1906" s="2">
        <v>7068</v>
      </c>
      <c r="P1906" s="2">
        <v>4686</v>
      </c>
      <c r="Q1906" s="2">
        <v>2741</v>
      </c>
      <c r="R1906" s="2">
        <v>1667</v>
      </c>
      <c r="S1906" s="2">
        <v>1018</v>
      </c>
      <c r="T1906" s="2">
        <v>634</v>
      </c>
      <c r="U1906" s="2">
        <v>438</v>
      </c>
      <c r="V1906" s="2">
        <v>1289</v>
      </c>
      <c r="W1906" s="2">
        <v>2021</v>
      </c>
    </row>
    <row r="1907" spans="1:23" x14ac:dyDescent="0.3">
      <c r="A1907" s="1">
        <v>29071</v>
      </c>
      <c r="B1907" s="1" t="s">
        <v>1787</v>
      </c>
      <c r="C1907" s="1" t="s">
        <v>3579</v>
      </c>
      <c r="D1907" s="2">
        <v>643</v>
      </c>
      <c r="E1907" s="2">
        <v>154</v>
      </c>
      <c r="F1907" s="2">
        <v>2679</v>
      </c>
      <c r="G1907" s="2">
        <v>22</v>
      </c>
      <c r="H1907" s="2">
        <v>55</v>
      </c>
      <c r="I1907" s="2">
        <f t="shared" si="29"/>
        <v>77</v>
      </c>
      <c r="J1907" s="2">
        <v>28</v>
      </c>
      <c r="K1907" s="2">
        <v>27</v>
      </c>
      <c r="L1907" s="2">
        <v>24</v>
      </c>
      <c r="M1907" s="2">
        <v>99</v>
      </c>
      <c r="N1907" s="2">
        <v>77</v>
      </c>
      <c r="O1907" s="2">
        <v>82</v>
      </c>
      <c r="P1907" s="2">
        <v>46</v>
      </c>
      <c r="Q1907" s="2">
        <v>34</v>
      </c>
      <c r="R1907" s="2">
        <v>25</v>
      </c>
      <c r="S1907" s="2">
        <v>7</v>
      </c>
      <c r="T1907" s="2">
        <v>5</v>
      </c>
      <c r="U1907" s="2">
        <v>1</v>
      </c>
      <c r="V1907" s="2">
        <v>12</v>
      </c>
      <c r="W1907" s="2">
        <v>2021</v>
      </c>
    </row>
    <row r="1908" spans="1:23" x14ac:dyDescent="0.3">
      <c r="A1908" s="1">
        <v>29072</v>
      </c>
      <c r="B1908" s="1" t="s">
        <v>1788</v>
      </c>
      <c r="C1908" s="1" t="s">
        <v>3579</v>
      </c>
      <c r="D1908" s="2">
        <v>2764</v>
      </c>
      <c r="E1908" s="2">
        <v>506</v>
      </c>
      <c r="F1908" s="2">
        <v>2994</v>
      </c>
      <c r="G1908" s="2">
        <v>67</v>
      </c>
      <c r="H1908" s="2">
        <v>208</v>
      </c>
      <c r="I1908" s="2">
        <f t="shared" si="29"/>
        <v>275</v>
      </c>
      <c r="J1908" s="2">
        <v>110</v>
      </c>
      <c r="K1908" s="2">
        <v>98</v>
      </c>
      <c r="L1908" s="2">
        <v>102</v>
      </c>
      <c r="M1908" s="2">
        <v>383</v>
      </c>
      <c r="N1908" s="2">
        <v>405</v>
      </c>
      <c r="O1908" s="2">
        <v>392</v>
      </c>
      <c r="P1908" s="2">
        <v>300</v>
      </c>
      <c r="Q1908" s="2">
        <v>171</v>
      </c>
      <c r="R1908" s="2">
        <v>90</v>
      </c>
      <c r="S1908" s="2">
        <v>49</v>
      </c>
      <c r="T1908" s="2">
        <v>21</v>
      </c>
      <c r="U1908" s="2">
        <v>14</v>
      </c>
      <c r="V1908" s="2">
        <v>56</v>
      </c>
      <c r="W1908" s="2">
        <v>2021</v>
      </c>
    </row>
    <row r="1909" spans="1:23" x14ac:dyDescent="0.3">
      <c r="A1909" s="1">
        <v>29073</v>
      </c>
      <c r="B1909" s="1" t="s">
        <v>1789</v>
      </c>
      <c r="C1909" s="1" t="s">
        <v>3579</v>
      </c>
      <c r="D1909" s="2">
        <v>1999</v>
      </c>
      <c r="E1909" s="2">
        <v>445</v>
      </c>
      <c r="F1909" s="2">
        <v>2618</v>
      </c>
      <c r="G1909" s="2">
        <v>58</v>
      </c>
      <c r="H1909" s="2">
        <v>189</v>
      </c>
      <c r="I1909" s="2">
        <f t="shared" si="29"/>
        <v>247</v>
      </c>
      <c r="J1909" s="2">
        <v>93</v>
      </c>
      <c r="K1909" s="2">
        <v>96</v>
      </c>
      <c r="L1909" s="2">
        <v>77</v>
      </c>
      <c r="M1909" s="2">
        <v>301</v>
      </c>
      <c r="N1909" s="2">
        <v>288</v>
      </c>
      <c r="O1909" s="2">
        <v>211</v>
      </c>
      <c r="P1909" s="2">
        <v>149</v>
      </c>
      <c r="Q1909" s="2">
        <v>106</v>
      </c>
      <c r="R1909" s="2">
        <v>56</v>
      </c>
      <c r="S1909" s="2">
        <v>40</v>
      </c>
      <c r="T1909" s="2">
        <v>27</v>
      </c>
      <c r="U1909" s="2">
        <v>21</v>
      </c>
      <c r="V1909" s="2">
        <v>31</v>
      </c>
      <c r="W1909" s="2">
        <v>2021</v>
      </c>
    </row>
    <row r="1910" spans="1:23" x14ac:dyDescent="0.3">
      <c r="A1910" s="1">
        <v>29075</v>
      </c>
      <c r="B1910" s="1" t="s">
        <v>1790</v>
      </c>
      <c r="C1910" s="1" t="s">
        <v>3579</v>
      </c>
      <c r="D1910" s="2">
        <v>16621</v>
      </c>
      <c r="E1910" s="2">
        <v>2292</v>
      </c>
      <c r="F1910" s="2">
        <v>2002</v>
      </c>
      <c r="G1910" s="2">
        <v>862</v>
      </c>
      <c r="H1910" s="2">
        <v>2044</v>
      </c>
      <c r="I1910" s="2">
        <f t="shared" si="29"/>
        <v>2906</v>
      </c>
      <c r="J1910" s="2">
        <v>1048</v>
      </c>
      <c r="K1910" s="2">
        <v>996</v>
      </c>
      <c r="L1910" s="2">
        <v>954</v>
      </c>
      <c r="M1910" s="2">
        <v>3729</v>
      </c>
      <c r="N1910" s="2">
        <v>2626</v>
      </c>
      <c r="O1910" s="2">
        <v>1653</v>
      </c>
      <c r="P1910" s="2">
        <v>1005</v>
      </c>
      <c r="Q1910" s="2">
        <v>526</v>
      </c>
      <c r="R1910" s="2">
        <v>308</v>
      </c>
      <c r="S1910" s="2">
        <v>179</v>
      </c>
      <c r="T1910" s="2">
        <v>113</v>
      </c>
      <c r="U1910" s="2">
        <v>76</v>
      </c>
      <c r="V1910" s="2">
        <v>254</v>
      </c>
      <c r="W1910" s="2">
        <v>2021</v>
      </c>
    </row>
    <row r="1911" spans="1:23" x14ac:dyDescent="0.3">
      <c r="A1911" s="1">
        <v>29076</v>
      </c>
      <c r="B1911" s="1" t="s">
        <v>1791</v>
      </c>
      <c r="C1911" s="1" t="s">
        <v>3579</v>
      </c>
      <c r="D1911" s="2">
        <v>3815</v>
      </c>
      <c r="E1911" s="2">
        <v>1410</v>
      </c>
      <c r="F1911" s="2">
        <v>2439</v>
      </c>
      <c r="G1911" s="2">
        <v>88</v>
      </c>
      <c r="H1911" s="2">
        <v>251</v>
      </c>
      <c r="I1911" s="2">
        <f t="shared" si="29"/>
        <v>339</v>
      </c>
      <c r="J1911" s="2">
        <v>135</v>
      </c>
      <c r="K1911" s="2">
        <v>116</v>
      </c>
      <c r="L1911" s="2">
        <v>137</v>
      </c>
      <c r="M1911" s="2">
        <v>554</v>
      </c>
      <c r="N1911" s="2">
        <v>477</v>
      </c>
      <c r="O1911" s="2">
        <v>337</v>
      </c>
      <c r="P1911" s="2">
        <v>213</v>
      </c>
      <c r="Q1911" s="2">
        <v>143</v>
      </c>
      <c r="R1911" s="2">
        <v>75</v>
      </c>
      <c r="S1911" s="2">
        <v>41</v>
      </c>
      <c r="T1911" s="2">
        <v>23</v>
      </c>
      <c r="U1911" s="2">
        <v>26</v>
      </c>
      <c r="V1911" s="2">
        <v>40</v>
      </c>
      <c r="W1911" s="2">
        <v>2021</v>
      </c>
    </row>
    <row r="1912" spans="1:23" x14ac:dyDescent="0.3">
      <c r="A1912" s="1">
        <v>29079</v>
      </c>
      <c r="B1912" s="1" t="s">
        <v>1792</v>
      </c>
      <c r="C1912" s="1" t="s">
        <v>3579</v>
      </c>
      <c r="D1912" s="2">
        <v>2342</v>
      </c>
      <c r="E1912" s="2">
        <v>674</v>
      </c>
      <c r="F1912" s="2">
        <v>2135</v>
      </c>
      <c r="G1912" s="2">
        <v>95</v>
      </c>
      <c r="H1912" s="2">
        <v>230</v>
      </c>
      <c r="I1912" s="2">
        <f t="shared" si="29"/>
        <v>325</v>
      </c>
      <c r="J1912" s="2">
        <v>115</v>
      </c>
      <c r="K1912" s="2">
        <v>115</v>
      </c>
      <c r="L1912" s="2">
        <v>115</v>
      </c>
      <c r="M1912" s="2">
        <v>392</v>
      </c>
      <c r="N1912" s="2">
        <v>311</v>
      </c>
      <c r="O1912" s="2">
        <v>224</v>
      </c>
      <c r="P1912" s="2">
        <v>131</v>
      </c>
      <c r="Q1912" s="2">
        <v>62</v>
      </c>
      <c r="R1912" s="2">
        <v>29</v>
      </c>
      <c r="S1912" s="2">
        <v>26</v>
      </c>
      <c r="T1912" s="2">
        <v>16</v>
      </c>
      <c r="U1912" s="2">
        <v>11</v>
      </c>
      <c r="V1912" s="2">
        <v>26</v>
      </c>
      <c r="W1912" s="2">
        <v>2021</v>
      </c>
    </row>
    <row r="1913" spans="1:23" x14ac:dyDescent="0.3">
      <c r="A1913" s="1">
        <v>29080</v>
      </c>
      <c r="B1913" s="1" t="s">
        <v>1793</v>
      </c>
      <c r="C1913" s="1" t="s">
        <v>3579</v>
      </c>
      <c r="D1913" s="2">
        <v>4601</v>
      </c>
      <c r="E1913" s="2">
        <v>509</v>
      </c>
      <c r="F1913" s="2">
        <v>2999</v>
      </c>
      <c r="G1913" s="2">
        <v>84</v>
      </c>
      <c r="H1913" s="2">
        <v>345</v>
      </c>
      <c r="I1913" s="2">
        <f t="shared" si="29"/>
        <v>429</v>
      </c>
      <c r="J1913" s="2">
        <v>183</v>
      </c>
      <c r="K1913" s="2">
        <v>162</v>
      </c>
      <c r="L1913" s="2">
        <v>155</v>
      </c>
      <c r="M1913" s="2">
        <v>704</v>
      </c>
      <c r="N1913" s="2">
        <v>800</v>
      </c>
      <c r="O1913" s="2">
        <v>740</v>
      </c>
      <c r="P1913" s="2">
        <v>517</v>
      </c>
      <c r="Q1913" s="2">
        <v>306</v>
      </c>
      <c r="R1913" s="2">
        <v>177</v>
      </c>
      <c r="S1913" s="2">
        <v>93</v>
      </c>
      <c r="T1913" s="2">
        <v>56</v>
      </c>
      <c r="U1913" s="2">
        <v>34</v>
      </c>
      <c r="V1913" s="2">
        <v>81</v>
      </c>
      <c r="W1913" s="2">
        <v>2021</v>
      </c>
    </row>
    <row r="1914" spans="1:23" x14ac:dyDescent="0.3">
      <c r="A1914" s="1">
        <v>29082</v>
      </c>
      <c r="B1914" s="1" t="s">
        <v>1794</v>
      </c>
      <c r="C1914" s="1" t="s">
        <v>3579</v>
      </c>
      <c r="D1914" s="2">
        <v>27620</v>
      </c>
      <c r="E1914" s="2">
        <v>2695</v>
      </c>
      <c r="F1914" s="2">
        <v>2304</v>
      </c>
      <c r="G1914" s="2">
        <v>723</v>
      </c>
      <c r="H1914" s="2">
        <v>2734</v>
      </c>
      <c r="I1914" s="2">
        <f t="shared" si="29"/>
        <v>3457</v>
      </c>
      <c r="J1914" s="2">
        <v>1358</v>
      </c>
      <c r="K1914" s="2">
        <v>1376</v>
      </c>
      <c r="L1914" s="2">
        <v>1463</v>
      </c>
      <c r="M1914" s="2">
        <v>6010</v>
      </c>
      <c r="N1914" s="2">
        <v>5607</v>
      </c>
      <c r="O1914" s="2">
        <v>3713</v>
      </c>
      <c r="P1914" s="2">
        <v>2152</v>
      </c>
      <c r="Q1914" s="2">
        <v>1107</v>
      </c>
      <c r="R1914" s="2">
        <v>563</v>
      </c>
      <c r="S1914" s="2">
        <v>295</v>
      </c>
      <c r="T1914" s="2">
        <v>159</v>
      </c>
      <c r="U1914" s="2">
        <v>124</v>
      </c>
      <c r="V1914" s="2">
        <v>275</v>
      </c>
      <c r="W1914" s="2">
        <v>2021</v>
      </c>
    </row>
    <row r="1915" spans="1:23" x14ac:dyDescent="0.3">
      <c r="A1915" s="1">
        <v>29083</v>
      </c>
      <c r="B1915" s="1" t="s">
        <v>1795</v>
      </c>
      <c r="C1915" s="1" t="s">
        <v>3579</v>
      </c>
      <c r="D1915" s="2">
        <v>2026</v>
      </c>
      <c r="E1915" s="2">
        <v>553</v>
      </c>
      <c r="F1915" s="2">
        <v>2040</v>
      </c>
      <c r="G1915" s="2">
        <v>96</v>
      </c>
      <c r="H1915" s="2">
        <v>250</v>
      </c>
      <c r="I1915" s="2">
        <f t="shared" si="29"/>
        <v>346</v>
      </c>
      <c r="J1915" s="2">
        <v>107</v>
      </c>
      <c r="K1915" s="2">
        <v>143</v>
      </c>
      <c r="L1915" s="2">
        <v>86</v>
      </c>
      <c r="M1915" s="2">
        <v>339</v>
      </c>
      <c r="N1915" s="2">
        <v>282</v>
      </c>
      <c r="O1915" s="2">
        <v>192</v>
      </c>
      <c r="P1915" s="2">
        <v>94</v>
      </c>
      <c r="Q1915" s="2">
        <v>56</v>
      </c>
      <c r="R1915" s="2">
        <v>28</v>
      </c>
      <c r="S1915" s="2">
        <v>18</v>
      </c>
      <c r="T1915" s="2">
        <v>6</v>
      </c>
      <c r="U1915" s="2">
        <v>7</v>
      </c>
      <c r="V1915" s="2">
        <v>19</v>
      </c>
      <c r="W1915" s="2">
        <v>2021</v>
      </c>
    </row>
    <row r="1916" spans="1:23" x14ac:dyDescent="0.3">
      <c r="A1916" s="1">
        <v>29084</v>
      </c>
      <c r="B1916" s="1" t="s">
        <v>1796</v>
      </c>
      <c r="C1916" s="1" t="s">
        <v>3579</v>
      </c>
      <c r="D1916" s="2">
        <v>19462</v>
      </c>
      <c r="E1916" s="2">
        <v>2364</v>
      </c>
      <c r="F1916" s="2">
        <v>2449</v>
      </c>
      <c r="G1916" s="2">
        <v>557</v>
      </c>
      <c r="H1916" s="2">
        <v>1571</v>
      </c>
      <c r="I1916" s="2">
        <f t="shared" si="29"/>
        <v>2128</v>
      </c>
      <c r="J1916" s="2">
        <v>802</v>
      </c>
      <c r="K1916" s="2">
        <v>769</v>
      </c>
      <c r="L1916" s="2">
        <v>893</v>
      </c>
      <c r="M1916" s="2">
        <v>3898</v>
      </c>
      <c r="N1916" s="2">
        <v>4105</v>
      </c>
      <c r="O1916" s="2">
        <v>2849</v>
      </c>
      <c r="P1916" s="2">
        <v>1456</v>
      </c>
      <c r="Q1916" s="2">
        <v>745</v>
      </c>
      <c r="R1916" s="2">
        <v>335</v>
      </c>
      <c r="S1916" s="2">
        <v>193</v>
      </c>
      <c r="T1916" s="2">
        <v>139</v>
      </c>
      <c r="U1916" s="2">
        <v>78</v>
      </c>
      <c r="V1916" s="2">
        <v>279</v>
      </c>
      <c r="W1916" s="2">
        <v>2021</v>
      </c>
    </row>
    <row r="1917" spans="1:23" x14ac:dyDescent="0.3">
      <c r="A1917" s="1">
        <v>29086</v>
      </c>
      <c r="B1917" s="1" t="s">
        <v>1797</v>
      </c>
      <c r="C1917" s="1" t="s">
        <v>3579</v>
      </c>
      <c r="D1917" s="2">
        <v>1443</v>
      </c>
      <c r="E1917" s="2">
        <v>544</v>
      </c>
      <c r="F1917" s="2">
        <v>2410</v>
      </c>
      <c r="G1917" s="2">
        <v>39</v>
      </c>
      <c r="H1917" s="2">
        <v>130</v>
      </c>
      <c r="I1917" s="2">
        <f t="shared" si="29"/>
        <v>169</v>
      </c>
      <c r="J1917" s="2">
        <v>77</v>
      </c>
      <c r="K1917" s="2">
        <v>53</v>
      </c>
      <c r="L1917" s="2">
        <v>48</v>
      </c>
      <c r="M1917" s="2">
        <v>182</v>
      </c>
      <c r="N1917" s="2">
        <v>147</v>
      </c>
      <c r="O1917" s="2">
        <v>125</v>
      </c>
      <c r="P1917" s="2">
        <v>69</v>
      </c>
      <c r="Q1917" s="2">
        <v>50</v>
      </c>
      <c r="R1917" s="2">
        <v>41</v>
      </c>
      <c r="S1917" s="2">
        <v>13</v>
      </c>
      <c r="T1917" s="2">
        <v>23</v>
      </c>
      <c r="U1917" s="2">
        <v>9</v>
      </c>
      <c r="V1917" s="2">
        <v>23</v>
      </c>
      <c r="W1917" s="2">
        <v>2021</v>
      </c>
    </row>
    <row r="1918" spans="1:23" x14ac:dyDescent="0.3">
      <c r="A1918" s="1">
        <v>29088</v>
      </c>
      <c r="B1918" s="1" t="s">
        <v>1798</v>
      </c>
      <c r="C1918" s="1" t="s">
        <v>3579</v>
      </c>
      <c r="D1918" s="2">
        <v>1872</v>
      </c>
      <c r="E1918" s="2">
        <v>324</v>
      </c>
      <c r="F1918" s="2">
        <v>3195</v>
      </c>
      <c r="G1918" s="2">
        <v>55</v>
      </c>
      <c r="H1918" s="2">
        <v>163</v>
      </c>
      <c r="I1918" s="2">
        <f t="shared" si="29"/>
        <v>218</v>
      </c>
      <c r="J1918" s="2">
        <v>94</v>
      </c>
      <c r="K1918" s="2">
        <v>69</v>
      </c>
      <c r="L1918" s="2">
        <v>62</v>
      </c>
      <c r="M1918" s="2">
        <v>214</v>
      </c>
      <c r="N1918" s="2">
        <v>250</v>
      </c>
      <c r="O1918" s="2">
        <v>249</v>
      </c>
      <c r="P1918" s="2">
        <v>203</v>
      </c>
      <c r="Q1918" s="2">
        <v>127</v>
      </c>
      <c r="R1918" s="2">
        <v>90</v>
      </c>
      <c r="S1918" s="2">
        <v>48</v>
      </c>
      <c r="T1918" s="2">
        <v>32</v>
      </c>
      <c r="U1918" s="2">
        <v>14</v>
      </c>
      <c r="V1918" s="2">
        <v>41</v>
      </c>
      <c r="W1918" s="2">
        <v>2021</v>
      </c>
    </row>
    <row r="1919" spans="1:23" x14ac:dyDescent="0.3">
      <c r="A1919" s="1">
        <v>29089</v>
      </c>
      <c r="B1919" s="1" t="s">
        <v>1799</v>
      </c>
      <c r="C1919" s="1" t="s">
        <v>3579</v>
      </c>
      <c r="D1919" s="2">
        <v>2228</v>
      </c>
      <c r="E1919" s="2">
        <v>448</v>
      </c>
      <c r="F1919" s="2">
        <v>2253</v>
      </c>
      <c r="G1919" s="2">
        <v>101</v>
      </c>
      <c r="H1919" s="2">
        <v>225</v>
      </c>
      <c r="I1919" s="2">
        <f t="shared" si="29"/>
        <v>326</v>
      </c>
      <c r="J1919" s="2">
        <v>125</v>
      </c>
      <c r="K1919" s="2">
        <v>100</v>
      </c>
      <c r="L1919" s="2">
        <v>96</v>
      </c>
      <c r="M1919" s="2">
        <v>418</v>
      </c>
      <c r="N1919" s="2">
        <v>380</v>
      </c>
      <c r="O1919" s="2">
        <v>236</v>
      </c>
      <c r="P1919" s="2">
        <v>153</v>
      </c>
      <c r="Q1919" s="2">
        <v>69</v>
      </c>
      <c r="R1919" s="2">
        <v>41</v>
      </c>
      <c r="S1919" s="2">
        <v>16</v>
      </c>
      <c r="T1919" s="2">
        <v>6</v>
      </c>
      <c r="U1919" s="2">
        <v>11</v>
      </c>
      <c r="V1919" s="2">
        <v>28</v>
      </c>
      <c r="W1919" s="2">
        <v>2021</v>
      </c>
    </row>
    <row r="1920" spans="1:23" x14ac:dyDescent="0.3">
      <c r="A1920" s="1">
        <v>29090</v>
      </c>
      <c r="B1920" s="1" t="s">
        <v>1800</v>
      </c>
      <c r="C1920" s="1" t="s">
        <v>3579</v>
      </c>
      <c r="D1920" s="2">
        <v>1986</v>
      </c>
      <c r="E1920" s="2">
        <v>606</v>
      </c>
      <c r="F1920" s="2">
        <v>1880</v>
      </c>
      <c r="G1920" s="2">
        <v>94</v>
      </c>
      <c r="H1920" s="2">
        <v>251</v>
      </c>
      <c r="I1920" s="2">
        <f t="shared" si="29"/>
        <v>345</v>
      </c>
      <c r="J1920" s="2">
        <v>126</v>
      </c>
      <c r="K1920" s="2">
        <v>125</v>
      </c>
      <c r="L1920" s="2">
        <v>97</v>
      </c>
      <c r="M1920" s="2">
        <v>331</v>
      </c>
      <c r="N1920" s="2">
        <v>245</v>
      </c>
      <c r="O1920" s="2">
        <v>144</v>
      </c>
      <c r="P1920" s="2">
        <v>84</v>
      </c>
      <c r="Q1920" s="2">
        <v>57</v>
      </c>
      <c r="R1920" s="2">
        <v>32</v>
      </c>
      <c r="S1920" s="2">
        <v>15</v>
      </c>
      <c r="T1920" s="2">
        <v>4</v>
      </c>
      <c r="U1920" s="2">
        <v>7</v>
      </c>
      <c r="V1920" s="2">
        <v>19</v>
      </c>
      <c r="W1920" s="2">
        <v>2021</v>
      </c>
    </row>
    <row r="1921" spans="1:23" x14ac:dyDescent="0.3">
      <c r="A1921" s="1">
        <v>29091</v>
      </c>
      <c r="B1921" s="1" t="s">
        <v>1801</v>
      </c>
      <c r="C1921" s="1" t="s">
        <v>3579</v>
      </c>
      <c r="D1921" s="2">
        <v>20132</v>
      </c>
      <c r="E1921" s="2">
        <v>3837</v>
      </c>
      <c r="F1921" s="2">
        <v>1377</v>
      </c>
      <c r="G1921" s="2">
        <v>1540</v>
      </c>
      <c r="H1921" s="2">
        <v>4244</v>
      </c>
      <c r="I1921" s="2">
        <f t="shared" si="29"/>
        <v>5784</v>
      </c>
      <c r="J1921" s="2">
        <v>2241</v>
      </c>
      <c r="K1921" s="2">
        <v>2003</v>
      </c>
      <c r="L1921" s="2">
        <v>1500</v>
      </c>
      <c r="M1921" s="2">
        <v>3695</v>
      </c>
      <c r="N1921" s="2">
        <v>2236</v>
      </c>
      <c r="O1921" s="2">
        <v>1373</v>
      </c>
      <c r="P1921" s="2">
        <v>726</v>
      </c>
      <c r="Q1921" s="2">
        <v>399</v>
      </c>
      <c r="R1921" s="2">
        <v>202</v>
      </c>
      <c r="S1921" s="2">
        <v>130</v>
      </c>
      <c r="T1921" s="2">
        <v>85</v>
      </c>
      <c r="U1921" s="2">
        <v>32</v>
      </c>
      <c r="V1921" s="2">
        <v>133</v>
      </c>
      <c r="W1921" s="2">
        <v>2021</v>
      </c>
    </row>
    <row r="1922" spans="1:23" x14ac:dyDescent="0.3">
      <c r="A1922" s="1">
        <v>29093</v>
      </c>
      <c r="B1922" s="1" t="s">
        <v>1802</v>
      </c>
      <c r="C1922" s="1" t="s">
        <v>3579</v>
      </c>
      <c r="D1922" s="2">
        <v>1403</v>
      </c>
      <c r="E1922" s="2">
        <v>269</v>
      </c>
      <c r="F1922" s="2">
        <v>2392</v>
      </c>
      <c r="G1922" s="2">
        <v>55</v>
      </c>
      <c r="H1922" s="2">
        <v>137</v>
      </c>
      <c r="I1922" s="2">
        <f t="shared" ref="I1922:I1985" si="30">G1922+H1922</f>
        <v>192</v>
      </c>
      <c r="J1922" s="2">
        <v>79</v>
      </c>
      <c r="K1922" s="2">
        <v>58</v>
      </c>
      <c r="L1922" s="2">
        <v>60</v>
      </c>
      <c r="M1922" s="2">
        <v>238</v>
      </c>
      <c r="N1922" s="2">
        <v>242</v>
      </c>
      <c r="O1922" s="2">
        <v>170</v>
      </c>
      <c r="P1922" s="2">
        <v>110</v>
      </c>
      <c r="Q1922" s="2">
        <v>56</v>
      </c>
      <c r="R1922" s="2">
        <v>19</v>
      </c>
      <c r="S1922" s="2">
        <v>9</v>
      </c>
      <c r="T1922" s="2">
        <v>11</v>
      </c>
      <c r="U1922" s="2">
        <v>4</v>
      </c>
      <c r="V1922" s="2">
        <v>23</v>
      </c>
      <c r="W1922" s="2">
        <v>2021</v>
      </c>
    </row>
    <row r="1923" spans="1:23" x14ac:dyDescent="0.3">
      <c r="A1923" s="1">
        <v>29094</v>
      </c>
      <c r="B1923" s="1" t="s">
        <v>1803</v>
      </c>
      <c r="C1923" s="1" t="s">
        <v>3579</v>
      </c>
      <c r="D1923" s="2">
        <v>50454</v>
      </c>
      <c r="E1923" s="2">
        <v>4197</v>
      </c>
      <c r="F1923" s="2">
        <v>2090</v>
      </c>
      <c r="G1923" s="2">
        <v>2340</v>
      </c>
      <c r="H1923" s="2">
        <v>6985</v>
      </c>
      <c r="I1923" s="2">
        <f t="shared" si="30"/>
        <v>9325</v>
      </c>
      <c r="J1923" s="2">
        <v>3635</v>
      </c>
      <c r="K1923" s="2">
        <v>3350</v>
      </c>
      <c r="L1923" s="2">
        <v>2936</v>
      </c>
      <c r="M1923" s="2">
        <v>11131</v>
      </c>
      <c r="N1923" s="2">
        <v>9191</v>
      </c>
      <c r="O1923" s="2">
        <v>6448</v>
      </c>
      <c r="P1923" s="2">
        <v>3425</v>
      </c>
      <c r="Q1923" s="2">
        <v>1653</v>
      </c>
      <c r="R1923" s="2">
        <v>821</v>
      </c>
      <c r="S1923" s="2">
        <v>496</v>
      </c>
      <c r="T1923" s="2">
        <v>225</v>
      </c>
      <c r="U1923" s="2">
        <v>163</v>
      </c>
      <c r="V1923" s="2">
        <v>443</v>
      </c>
      <c r="W1923" s="2">
        <v>2021</v>
      </c>
    </row>
    <row r="1924" spans="1:23" x14ac:dyDescent="0.3">
      <c r="A1924" s="1">
        <v>29095</v>
      </c>
      <c r="B1924" s="1" t="s">
        <v>1804</v>
      </c>
      <c r="C1924" s="1" t="s">
        <v>3579</v>
      </c>
      <c r="D1924" s="2">
        <v>2457</v>
      </c>
      <c r="E1924" s="2">
        <v>340</v>
      </c>
      <c r="F1924" s="2">
        <v>2773</v>
      </c>
      <c r="G1924" s="2">
        <v>91</v>
      </c>
      <c r="H1924" s="2">
        <v>215</v>
      </c>
      <c r="I1924" s="2">
        <f t="shared" si="30"/>
        <v>306</v>
      </c>
      <c r="J1924" s="2">
        <v>119</v>
      </c>
      <c r="K1924" s="2">
        <v>96</v>
      </c>
      <c r="L1924" s="2">
        <v>94</v>
      </c>
      <c r="M1924" s="2">
        <v>391</v>
      </c>
      <c r="N1924" s="2">
        <v>400</v>
      </c>
      <c r="O1924" s="2">
        <v>356</v>
      </c>
      <c r="P1924" s="2">
        <v>248</v>
      </c>
      <c r="Q1924" s="2">
        <v>154</v>
      </c>
      <c r="R1924" s="2">
        <v>63</v>
      </c>
      <c r="S1924" s="2">
        <v>40</v>
      </c>
      <c r="T1924" s="2">
        <v>24</v>
      </c>
      <c r="U1924" s="2">
        <v>11</v>
      </c>
      <c r="V1924" s="2">
        <v>30</v>
      </c>
      <c r="W1924" s="2">
        <v>2021</v>
      </c>
    </row>
    <row r="1925" spans="1:23" x14ac:dyDescent="0.3">
      <c r="A1925" s="1">
        <v>29096</v>
      </c>
      <c r="B1925" s="1" t="s">
        <v>1805</v>
      </c>
      <c r="C1925" s="1" t="s">
        <v>3579</v>
      </c>
      <c r="D1925" s="2">
        <v>2163</v>
      </c>
      <c r="E1925" s="2">
        <v>353</v>
      </c>
      <c r="F1925" s="2">
        <v>2303</v>
      </c>
      <c r="G1925" s="2">
        <v>99</v>
      </c>
      <c r="H1925" s="2">
        <v>242</v>
      </c>
      <c r="I1925" s="2">
        <f t="shared" si="30"/>
        <v>341</v>
      </c>
      <c r="J1925" s="2">
        <v>121</v>
      </c>
      <c r="K1925" s="2">
        <v>121</v>
      </c>
      <c r="L1925" s="2">
        <v>102</v>
      </c>
      <c r="M1925" s="2">
        <v>398</v>
      </c>
      <c r="N1925" s="2">
        <v>358</v>
      </c>
      <c r="O1925" s="2">
        <v>246</v>
      </c>
      <c r="P1925" s="2">
        <v>140</v>
      </c>
      <c r="Q1925" s="2">
        <v>108</v>
      </c>
      <c r="R1925" s="2">
        <v>51</v>
      </c>
      <c r="S1925" s="2">
        <v>25</v>
      </c>
      <c r="T1925" s="2">
        <v>15</v>
      </c>
      <c r="U1925" s="2">
        <v>5</v>
      </c>
      <c r="V1925" s="2">
        <v>21</v>
      </c>
      <c r="W1925" s="2">
        <v>2021</v>
      </c>
    </row>
    <row r="1926" spans="1:23" x14ac:dyDescent="0.3">
      <c r="A1926" s="1">
        <v>29097</v>
      </c>
      <c r="B1926" s="1" t="s">
        <v>1806</v>
      </c>
      <c r="C1926" s="1" t="s">
        <v>3579</v>
      </c>
      <c r="D1926" s="2">
        <v>2803</v>
      </c>
      <c r="E1926" s="2">
        <v>388</v>
      </c>
      <c r="F1926" s="2">
        <v>2583</v>
      </c>
      <c r="G1926" s="2">
        <v>115</v>
      </c>
      <c r="H1926" s="2">
        <v>294</v>
      </c>
      <c r="I1926" s="2">
        <f t="shared" si="30"/>
        <v>409</v>
      </c>
      <c r="J1926" s="2">
        <v>155</v>
      </c>
      <c r="K1926" s="2">
        <v>139</v>
      </c>
      <c r="L1926" s="2">
        <v>114</v>
      </c>
      <c r="M1926" s="2">
        <v>473</v>
      </c>
      <c r="N1926" s="2">
        <v>447</v>
      </c>
      <c r="O1926" s="2">
        <v>356</v>
      </c>
      <c r="P1926" s="2">
        <v>239</v>
      </c>
      <c r="Q1926" s="2">
        <v>162</v>
      </c>
      <c r="R1926" s="2">
        <v>86</v>
      </c>
      <c r="S1926" s="2">
        <v>42</v>
      </c>
      <c r="T1926" s="2">
        <v>36</v>
      </c>
      <c r="U1926" s="2">
        <v>17</v>
      </c>
      <c r="V1926" s="2">
        <v>34</v>
      </c>
      <c r="W1926" s="2">
        <v>2021</v>
      </c>
    </row>
    <row r="1927" spans="1:23" x14ac:dyDescent="0.3">
      <c r="A1927" s="1">
        <v>29098</v>
      </c>
      <c r="B1927" s="1" t="s">
        <v>1807</v>
      </c>
      <c r="C1927" s="1" t="s">
        <v>3579</v>
      </c>
      <c r="D1927" s="2">
        <v>949</v>
      </c>
      <c r="E1927" s="2">
        <v>250</v>
      </c>
      <c r="F1927" s="2">
        <v>2857</v>
      </c>
      <c r="G1927" s="2">
        <v>25</v>
      </c>
      <c r="H1927" s="2">
        <v>76</v>
      </c>
      <c r="I1927" s="2">
        <f t="shared" si="30"/>
        <v>101</v>
      </c>
      <c r="J1927" s="2">
        <v>46</v>
      </c>
      <c r="K1927" s="2">
        <v>30</v>
      </c>
      <c r="L1927" s="2">
        <v>28</v>
      </c>
      <c r="M1927" s="2">
        <v>116</v>
      </c>
      <c r="N1927" s="2">
        <v>142</v>
      </c>
      <c r="O1927" s="2">
        <v>108</v>
      </c>
      <c r="P1927" s="2">
        <v>87</v>
      </c>
      <c r="Q1927" s="2">
        <v>55</v>
      </c>
      <c r="R1927" s="2">
        <v>30</v>
      </c>
      <c r="S1927" s="2">
        <v>16</v>
      </c>
      <c r="T1927" s="2">
        <v>7</v>
      </c>
      <c r="U1927" s="2">
        <v>1</v>
      </c>
      <c r="V1927" s="2">
        <v>8</v>
      </c>
      <c r="W1927" s="2">
        <v>2021</v>
      </c>
    </row>
    <row r="1928" spans="1:23" x14ac:dyDescent="0.3">
      <c r="A1928" s="1">
        <v>29099</v>
      </c>
      <c r="B1928" s="1" t="s">
        <v>1808</v>
      </c>
      <c r="C1928" s="1" t="s">
        <v>3579</v>
      </c>
      <c r="D1928" s="2">
        <v>1519</v>
      </c>
      <c r="E1928" s="2">
        <v>384</v>
      </c>
      <c r="F1928" s="2">
        <v>2482</v>
      </c>
      <c r="G1928" s="2">
        <v>46</v>
      </c>
      <c r="H1928" s="2">
        <v>143</v>
      </c>
      <c r="I1928" s="2">
        <f t="shared" si="30"/>
        <v>189</v>
      </c>
      <c r="J1928" s="2">
        <v>72</v>
      </c>
      <c r="K1928" s="2">
        <v>71</v>
      </c>
      <c r="L1928" s="2">
        <v>42</v>
      </c>
      <c r="M1928" s="2">
        <v>252</v>
      </c>
      <c r="N1928" s="2">
        <v>196</v>
      </c>
      <c r="O1928" s="2">
        <v>167</v>
      </c>
      <c r="P1928" s="2">
        <v>92</v>
      </c>
      <c r="Q1928" s="2">
        <v>64</v>
      </c>
      <c r="R1928" s="2">
        <v>49</v>
      </c>
      <c r="S1928" s="2">
        <v>23</v>
      </c>
      <c r="T1928" s="2">
        <v>18</v>
      </c>
      <c r="U1928" s="2">
        <v>16</v>
      </c>
      <c r="V1928" s="2">
        <v>27</v>
      </c>
      <c r="W1928" s="2">
        <v>2021</v>
      </c>
    </row>
    <row r="1929" spans="1:23" x14ac:dyDescent="0.3">
      <c r="A1929" s="1">
        <v>29100</v>
      </c>
      <c r="B1929" s="1" t="s">
        <v>1809</v>
      </c>
      <c r="C1929" s="1" t="s">
        <v>3579</v>
      </c>
      <c r="D1929" s="2">
        <v>2285</v>
      </c>
      <c r="E1929" s="2">
        <v>741</v>
      </c>
      <c r="F1929" s="2">
        <v>2029</v>
      </c>
      <c r="G1929" s="2">
        <v>102</v>
      </c>
      <c r="H1929" s="2">
        <v>235</v>
      </c>
      <c r="I1929" s="2">
        <f t="shared" si="30"/>
        <v>337</v>
      </c>
      <c r="J1929" s="2">
        <v>120</v>
      </c>
      <c r="K1929" s="2">
        <v>115</v>
      </c>
      <c r="L1929" s="2">
        <v>117</v>
      </c>
      <c r="M1929" s="2">
        <v>356</v>
      </c>
      <c r="N1929" s="2">
        <v>310</v>
      </c>
      <c r="O1929" s="2">
        <v>199</v>
      </c>
      <c r="P1929" s="2">
        <v>120</v>
      </c>
      <c r="Q1929" s="2">
        <v>46</v>
      </c>
      <c r="R1929" s="2">
        <v>22</v>
      </c>
      <c r="S1929" s="2">
        <v>14</v>
      </c>
      <c r="T1929" s="2">
        <v>5</v>
      </c>
      <c r="U1929" s="2">
        <v>4</v>
      </c>
      <c r="V1929" s="2">
        <v>14</v>
      </c>
      <c r="W1929" s="2">
        <v>2021</v>
      </c>
    </row>
    <row r="1930" spans="1:23" x14ac:dyDescent="0.3">
      <c r="A1930" s="1">
        <v>29901</v>
      </c>
      <c r="B1930" s="1" t="s">
        <v>1810</v>
      </c>
      <c r="C1930" s="1" t="s">
        <v>3579</v>
      </c>
      <c r="D1930" s="2">
        <v>42938</v>
      </c>
      <c r="E1930" s="2">
        <v>5056</v>
      </c>
      <c r="F1930" s="2">
        <v>2148</v>
      </c>
      <c r="G1930" s="2">
        <v>1606</v>
      </c>
      <c r="H1930" s="2">
        <v>4935</v>
      </c>
      <c r="I1930" s="2">
        <f t="shared" si="30"/>
        <v>6541</v>
      </c>
      <c r="J1930" s="2">
        <v>2458</v>
      </c>
      <c r="K1930" s="2">
        <v>2477</v>
      </c>
      <c r="L1930" s="2">
        <v>2378</v>
      </c>
      <c r="M1930" s="2">
        <v>9465</v>
      </c>
      <c r="N1930" s="2">
        <v>8129</v>
      </c>
      <c r="O1930" s="2">
        <v>5185</v>
      </c>
      <c r="P1930" s="2">
        <v>2936</v>
      </c>
      <c r="Q1930" s="2">
        <v>1406</v>
      </c>
      <c r="R1930" s="2">
        <v>714</v>
      </c>
      <c r="S1930" s="2">
        <v>387</v>
      </c>
      <c r="T1930" s="2">
        <v>212</v>
      </c>
      <c r="U1930" s="2">
        <v>126</v>
      </c>
      <c r="V1930" s="2">
        <v>403</v>
      </c>
      <c r="W1930" s="2">
        <v>2021</v>
      </c>
    </row>
    <row r="1931" spans="1:23" x14ac:dyDescent="0.3">
      <c r="A1931" s="1">
        <v>29902</v>
      </c>
      <c r="B1931" s="1" t="s">
        <v>1811</v>
      </c>
      <c r="C1931" s="1" t="s">
        <v>3579</v>
      </c>
      <c r="D1931" s="2">
        <v>1933</v>
      </c>
      <c r="E1931" s="2">
        <v>202</v>
      </c>
      <c r="F1931" s="2">
        <v>2805</v>
      </c>
      <c r="G1931" s="2">
        <v>50</v>
      </c>
      <c r="H1931" s="2">
        <v>200</v>
      </c>
      <c r="I1931" s="2">
        <f t="shared" si="30"/>
        <v>250</v>
      </c>
      <c r="J1931" s="2">
        <v>111</v>
      </c>
      <c r="K1931" s="2">
        <v>89</v>
      </c>
      <c r="L1931" s="2">
        <v>85</v>
      </c>
      <c r="M1931" s="2">
        <v>314</v>
      </c>
      <c r="N1931" s="2">
        <v>308</v>
      </c>
      <c r="O1931" s="2">
        <v>270</v>
      </c>
      <c r="P1931" s="2">
        <v>218</v>
      </c>
      <c r="Q1931" s="2">
        <v>114</v>
      </c>
      <c r="R1931" s="2">
        <v>60</v>
      </c>
      <c r="S1931" s="2">
        <v>33</v>
      </c>
      <c r="T1931" s="2">
        <v>16</v>
      </c>
      <c r="U1931" s="2">
        <v>11</v>
      </c>
      <c r="V1931" s="2">
        <v>52</v>
      </c>
      <c r="W1931" s="2">
        <v>2021</v>
      </c>
    </row>
    <row r="1932" spans="1:23" x14ac:dyDescent="0.3">
      <c r="A1932" s="1">
        <v>29999</v>
      </c>
      <c r="B1932" s="1" t="s">
        <v>1812</v>
      </c>
      <c r="C1932" s="1" t="s">
        <v>3579</v>
      </c>
      <c r="D1932" s="2">
        <v>14736</v>
      </c>
      <c r="E1932" s="2">
        <v>6172</v>
      </c>
      <c r="F1932" s="2">
        <v>1675</v>
      </c>
      <c r="G1932" s="2">
        <v>813</v>
      </c>
      <c r="H1932" s="2">
        <v>1731</v>
      </c>
      <c r="I1932" s="2">
        <f t="shared" si="30"/>
        <v>2544</v>
      </c>
      <c r="J1932" s="2">
        <v>943</v>
      </c>
      <c r="K1932" s="2">
        <v>788</v>
      </c>
      <c r="L1932" s="2">
        <v>666</v>
      </c>
      <c r="M1932" s="2">
        <v>2051</v>
      </c>
      <c r="N1932" s="2">
        <v>1403</v>
      </c>
      <c r="O1932" s="2">
        <v>819</v>
      </c>
      <c r="P1932" s="2">
        <v>431</v>
      </c>
      <c r="Q1932" s="2">
        <v>220</v>
      </c>
      <c r="R1932" s="2">
        <v>147</v>
      </c>
      <c r="S1932" s="2">
        <v>70</v>
      </c>
      <c r="T1932" s="2">
        <v>52</v>
      </c>
      <c r="U1932" s="2">
        <v>35</v>
      </c>
      <c r="V1932" s="2">
        <v>126</v>
      </c>
      <c r="W1932" s="2">
        <v>2021</v>
      </c>
    </row>
    <row r="1933" spans="1:23" x14ac:dyDescent="0.3">
      <c r="A1933" s="1">
        <v>30001</v>
      </c>
      <c r="B1933" s="1" t="s">
        <v>1813</v>
      </c>
      <c r="C1933" s="1" t="s">
        <v>3579</v>
      </c>
      <c r="D1933" s="2">
        <v>5007</v>
      </c>
      <c r="E1933" s="2">
        <v>1403</v>
      </c>
      <c r="F1933" s="2">
        <v>2280</v>
      </c>
      <c r="G1933" s="2">
        <v>243</v>
      </c>
      <c r="H1933" s="2">
        <v>525</v>
      </c>
      <c r="I1933" s="2">
        <f t="shared" si="30"/>
        <v>768</v>
      </c>
      <c r="J1933" s="2">
        <v>257</v>
      </c>
      <c r="K1933" s="2">
        <v>268</v>
      </c>
      <c r="L1933" s="2">
        <v>217</v>
      </c>
      <c r="M1933" s="2">
        <v>746</v>
      </c>
      <c r="N1933" s="2">
        <v>643</v>
      </c>
      <c r="O1933" s="2">
        <v>465</v>
      </c>
      <c r="P1933" s="2">
        <v>296</v>
      </c>
      <c r="Q1933" s="2">
        <v>190</v>
      </c>
      <c r="R1933" s="2">
        <v>98</v>
      </c>
      <c r="S1933" s="2">
        <v>60</v>
      </c>
      <c r="T1933" s="2">
        <v>31</v>
      </c>
      <c r="U1933" s="2">
        <v>18</v>
      </c>
      <c r="V1933" s="2">
        <v>72</v>
      </c>
      <c r="W1933" s="2">
        <v>2021</v>
      </c>
    </row>
    <row r="1934" spans="1:23" x14ac:dyDescent="0.3">
      <c r="A1934" s="1">
        <v>30002</v>
      </c>
      <c r="B1934" s="1" t="s">
        <v>1814</v>
      </c>
      <c r="C1934" s="1" t="s">
        <v>3579</v>
      </c>
      <c r="D1934" s="2">
        <v>7089</v>
      </c>
      <c r="E1934" s="2">
        <v>957</v>
      </c>
      <c r="F1934" s="2">
        <v>2682</v>
      </c>
      <c r="G1934" s="2">
        <v>211</v>
      </c>
      <c r="H1934" s="2">
        <v>576</v>
      </c>
      <c r="I1934" s="2">
        <f t="shared" si="30"/>
        <v>787</v>
      </c>
      <c r="J1934" s="2">
        <v>290</v>
      </c>
      <c r="K1934" s="2">
        <v>286</v>
      </c>
      <c r="L1934" s="2">
        <v>306</v>
      </c>
      <c r="M1934" s="2">
        <v>1243</v>
      </c>
      <c r="N1934" s="2">
        <v>1184</v>
      </c>
      <c r="O1934" s="2">
        <v>1001</v>
      </c>
      <c r="P1934" s="2">
        <v>649</v>
      </c>
      <c r="Q1934" s="2">
        <v>456</v>
      </c>
      <c r="R1934" s="2">
        <v>214</v>
      </c>
      <c r="S1934" s="2">
        <v>119</v>
      </c>
      <c r="T1934" s="2">
        <v>68</v>
      </c>
      <c r="U1934" s="2">
        <v>35</v>
      </c>
      <c r="V1934" s="2">
        <v>70</v>
      </c>
      <c r="W1934" s="2">
        <v>2021</v>
      </c>
    </row>
    <row r="1935" spans="1:23" x14ac:dyDescent="0.3">
      <c r="A1935" s="1">
        <v>30003</v>
      </c>
      <c r="B1935" s="1" t="s">
        <v>1815</v>
      </c>
      <c r="C1935" s="1" t="s">
        <v>3579</v>
      </c>
      <c r="D1935" s="2">
        <v>26137</v>
      </c>
      <c r="E1935" s="2">
        <v>3403</v>
      </c>
      <c r="F1935" s="2">
        <v>1884</v>
      </c>
      <c r="G1935" s="2">
        <v>1452</v>
      </c>
      <c r="H1935" s="2">
        <v>3901</v>
      </c>
      <c r="I1935" s="2">
        <f t="shared" si="30"/>
        <v>5353</v>
      </c>
      <c r="J1935" s="2">
        <v>1950</v>
      </c>
      <c r="K1935" s="2">
        <v>1951</v>
      </c>
      <c r="L1935" s="2">
        <v>1801</v>
      </c>
      <c r="M1935" s="2">
        <v>5486</v>
      </c>
      <c r="N1935" s="2">
        <v>4097</v>
      </c>
      <c r="O1935" s="2">
        <v>2740</v>
      </c>
      <c r="P1935" s="2">
        <v>1548</v>
      </c>
      <c r="Q1935" s="2">
        <v>760</v>
      </c>
      <c r="R1935" s="2">
        <v>395</v>
      </c>
      <c r="S1935" s="2">
        <v>230</v>
      </c>
      <c r="T1935" s="2">
        <v>95</v>
      </c>
      <c r="U1935" s="2">
        <v>54</v>
      </c>
      <c r="V1935" s="2">
        <v>175</v>
      </c>
      <c r="W1935" s="2">
        <v>2021</v>
      </c>
    </row>
    <row r="1936" spans="1:23" x14ac:dyDescent="0.3">
      <c r="A1936" s="1">
        <v>30004</v>
      </c>
      <c r="B1936" s="1" t="s">
        <v>1816</v>
      </c>
      <c r="C1936" s="1" t="s">
        <v>3579</v>
      </c>
      <c r="D1936" s="2">
        <v>800</v>
      </c>
      <c r="E1936" s="2">
        <v>231</v>
      </c>
      <c r="F1936" s="2">
        <v>2403</v>
      </c>
      <c r="G1936" s="2">
        <v>27</v>
      </c>
      <c r="H1936" s="2">
        <v>76</v>
      </c>
      <c r="I1936" s="2">
        <f t="shared" si="30"/>
        <v>103</v>
      </c>
      <c r="J1936" s="2">
        <v>48</v>
      </c>
      <c r="K1936" s="2">
        <v>28</v>
      </c>
      <c r="L1936" s="2">
        <v>34</v>
      </c>
      <c r="M1936" s="2">
        <v>122</v>
      </c>
      <c r="N1936" s="2">
        <v>104</v>
      </c>
      <c r="O1936" s="2">
        <v>76</v>
      </c>
      <c r="P1936" s="2">
        <v>49</v>
      </c>
      <c r="Q1936" s="2">
        <v>32</v>
      </c>
      <c r="R1936" s="2">
        <v>16</v>
      </c>
      <c r="S1936" s="2">
        <v>9</v>
      </c>
      <c r="T1936" s="2">
        <v>6</v>
      </c>
      <c r="U1936" s="2">
        <v>7</v>
      </c>
      <c r="V1936" s="2">
        <v>11</v>
      </c>
      <c r="W1936" s="2">
        <v>2021</v>
      </c>
    </row>
    <row r="1937" spans="1:23" x14ac:dyDescent="0.3">
      <c r="A1937" s="1">
        <v>30005</v>
      </c>
      <c r="B1937" s="1" t="s">
        <v>1817</v>
      </c>
      <c r="C1937" s="1" t="s">
        <v>3579</v>
      </c>
      <c r="D1937" s="2">
        <v>18107</v>
      </c>
      <c r="E1937" s="2">
        <v>1610</v>
      </c>
      <c r="F1937" s="2">
        <v>2851</v>
      </c>
      <c r="G1937" s="2">
        <v>343</v>
      </c>
      <c r="H1937" s="2">
        <v>1064</v>
      </c>
      <c r="I1937" s="2">
        <f t="shared" si="30"/>
        <v>1407</v>
      </c>
      <c r="J1937" s="2">
        <v>523</v>
      </c>
      <c r="K1937" s="2">
        <v>541</v>
      </c>
      <c r="L1937" s="2">
        <v>616</v>
      </c>
      <c r="M1937" s="2">
        <v>3207</v>
      </c>
      <c r="N1937" s="2">
        <v>3670</v>
      </c>
      <c r="O1937" s="2">
        <v>2978</v>
      </c>
      <c r="P1937" s="2">
        <v>2038</v>
      </c>
      <c r="Q1937" s="2">
        <v>1234</v>
      </c>
      <c r="R1937" s="2">
        <v>595</v>
      </c>
      <c r="S1937" s="2">
        <v>326</v>
      </c>
      <c r="T1937" s="2">
        <v>152</v>
      </c>
      <c r="U1937" s="2">
        <v>88</v>
      </c>
      <c r="V1937" s="2">
        <v>186</v>
      </c>
      <c r="W1937" s="2">
        <v>2021</v>
      </c>
    </row>
    <row r="1938" spans="1:23" x14ac:dyDescent="0.3">
      <c r="A1938" s="1">
        <v>30006</v>
      </c>
      <c r="B1938" s="1" t="s">
        <v>1818</v>
      </c>
      <c r="C1938" s="1" t="s">
        <v>3579</v>
      </c>
      <c r="D1938" s="2">
        <v>965</v>
      </c>
      <c r="E1938" s="2">
        <v>202</v>
      </c>
      <c r="F1938" s="2">
        <v>2215</v>
      </c>
      <c r="G1938" s="2">
        <v>20</v>
      </c>
      <c r="H1938" s="2">
        <v>124</v>
      </c>
      <c r="I1938" s="2">
        <f t="shared" si="30"/>
        <v>144</v>
      </c>
      <c r="J1938" s="2">
        <v>65</v>
      </c>
      <c r="K1938" s="2">
        <v>59</v>
      </c>
      <c r="L1938" s="2">
        <v>53</v>
      </c>
      <c r="M1938" s="2">
        <v>159</v>
      </c>
      <c r="N1938" s="2">
        <v>130</v>
      </c>
      <c r="O1938" s="2">
        <v>106</v>
      </c>
      <c r="P1938" s="2">
        <v>72</v>
      </c>
      <c r="Q1938" s="2">
        <v>38</v>
      </c>
      <c r="R1938" s="2">
        <v>23</v>
      </c>
      <c r="S1938" s="2">
        <v>14</v>
      </c>
      <c r="T1938" s="2">
        <v>5</v>
      </c>
      <c r="U1938" s="2">
        <v>4</v>
      </c>
      <c r="V1938" s="2">
        <v>15</v>
      </c>
      <c r="W1938" s="2">
        <v>2021</v>
      </c>
    </row>
    <row r="1939" spans="1:23" x14ac:dyDescent="0.3">
      <c r="A1939" s="1">
        <v>30007</v>
      </c>
      <c r="B1939" s="1" t="s">
        <v>1819</v>
      </c>
      <c r="C1939" s="1" t="s">
        <v>3579</v>
      </c>
      <c r="D1939" s="2">
        <v>4492</v>
      </c>
      <c r="E1939" s="2">
        <v>744</v>
      </c>
      <c r="F1939" s="2">
        <v>2943</v>
      </c>
      <c r="G1939" s="2">
        <v>110</v>
      </c>
      <c r="H1939" s="2">
        <v>312</v>
      </c>
      <c r="I1939" s="2">
        <f t="shared" si="30"/>
        <v>422</v>
      </c>
      <c r="J1939" s="2">
        <v>159</v>
      </c>
      <c r="K1939" s="2">
        <v>153</v>
      </c>
      <c r="L1939" s="2">
        <v>171</v>
      </c>
      <c r="M1939" s="2">
        <v>633</v>
      </c>
      <c r="N1939" s="2">
        <v>736</v>
      </c>
      <c r="O1939" s="2">
        <v>615</v>
      </c>
      <c r="P1939" s="2">
        <v>473</v>
      </c>
      <c r="Q1939" s="2">
        <v>309</v>
      </c>
      <c r="R1939" s="2">
        <v>152</v>
      </c>
      <c r="S1939" s="2">
        <v>107</v>
      </c>
      <c r="T1939" s="2">
        <v>57</v>
      </c>
      <c r="U1939" s="2">
        <v>20</v>
      </c>
      <c r="V1939" s="2">
        <v>53</v>
      </c>
      <c r="W1939" s="2">
        <v>2021</v>
      </c>
    </row>
    <row r="1940" spans="1:23" x14ac:dyDescent="0.3">
      <c r="A1940" s="1">
        <v>30008</v>
      </c>
      <c r="B1940" s="1" t="s">
        <v>1820</v>
      </c>
      <c r="C1940" s="1" t="s">
        <v>3579</v>
      </c>
      <c r="D1940" s="2">
        <v>14939</v>
      </c>
      <c r="E1940" s="2">
        <v>2615</v>
      </c>
      <c r="F1940" s="2">
        <v>2390</v>
      </c>
      <c r="G1940" s="2">
        <v>659</v>
      </c>
      <c r="H1940" s="2">
        <v>1596</v>
      </c>
      <c r="I1940" s="2">
        <f t="shared" si="30"/>
        <v>2255</v>
      </c>
      <c r="J1940" s="2">
        <v>838</v>
      </c>
      <c r="K1940" s="2">
        <v>758</v>
      </c>
      <c r="L1940" s="2">
        <v>722</v>
      </c>
      <c r="M1940" s="2">
        <v>2524</v>
      </c>
      <c r="N1940" s="2">
        <v>2349</v>
      </c>
      <c r="O1940" s="2">
        <v>1787</v>
      </c>
      <c r="P1940" s="2">
        <v>1152</v>
      </c>
      <c r="Q1940" s="2">
        <v>645</v>
      </c>
      <c r="R1940" s="2">
        <v>377</v>
      </c>
      <c r="S1940" s="2">
        <v>196</v>
      </c>
      <c r="T1940" s="2">
        <v>95</v>
      </c>
      <c r="U1940" s="2">
        <v>51</v>
      </c>
      <c r="V1940" s="2">
        <v>171</v>
      </c>
      <c r="W1940" s="2">
        <v>2021</v>
      </c>
    </row>
    <row r="1941" spans="1:23" x14ac:dyDescent="0.3">
      <c r="A1941" s="1">
        <v>30009</v>
      </c>
      <c r="B1941" s="1" t="s">
        <v>1821</v>
      </c>
      <c r="C1941" s="1" t="s">
        <v>3579</v>
      </c>
      <c r="D1941" s="2">
        <v>9144</v>
      </c>
      <c r="E1941" s="2">
        <v>1170</v>
      </c>
      <c r="F1941" s="2">
        <v>3013</v>
      </c>
      <c r="G1941" s="2">
        <v>209</v>
      </c>
      <c r="H1941" s="2">
        <v>641</v>
      </c>
      <c r="I1941" s="2">
        <f t="shared" si="30"/>
        <v>850</v>
      </c>
      <c r="J1941" s="2">
        <v>315</v>
      </c>
      <c r="K1941" s="2">
        <v>326</v>
      </c>
      <c r="L1941" s="2">
        <v>323</v>
      </c>
      <c r="M1941" s="2">
        <v>1361</v>
      </c>
      <c r="N1941" s="2">
        <v>1542</v>
      </c>
      <c r="O1941" s="2">
        <v>1360</v>
      </c>
      <c r="P1941" s="2">
        <v>982</v>
      </c>
      <c r="Q1941" s="2">
        <v>637</v>
      </c>
      <c r="R1941" s="2">
        <v>378</v>
      </c>
      <c r="S1941" s="2">
        <v>209</v>
      </c>
      <c r="T1941" s="2">
        <v>122</v>
      </c>
      <c r="U1941" s="2">
        <v>62</v>
      </c>
      <c r="V1941" s="2">
        <v>148</v>
      </c>
      <c r="W1941" s="2">
        <v>2021</v>
      </c>
    </row>
    <row r="1942" spans="1:23" x14ac:dyDescent="0.3">
      <c r="A1942" s="1">
        <v>30010</v>
      </c>
      <c r="B1942" s="1" t="s">
        <v>1822</v>
      </c>
      <c r="C1942" s="1" t="s">
        <v>3579</v>
      </c>
      <c r="D1942" s="2">
        <v>4426</v>
      </c>
      <c r="E1942" s="2">
        <v>344</v>
      </c>
      <c r="F1942" s="2">
        <v>3000</v>
      </c>
      <c r="G1942" s="2">
        <v>82</v>
      </c>
      <c r="H1942" s="2">
        <v>263</v>
      </c>
      <c r="I1942" s="2">
        <f t="shared" si="30"/>
        <v>345</v>
      </c>
      <c r="J1942" s="2">
        <v>132</v>
      </c>
      <c r="K1942" s="2">
        <v>131</v>
      </c>
      <c r="L1942" s="2">
        <v>161</v>
      </c>
      <c r="M1942" s="2">
        <v>792</v>
      </c>
      <c r="N1942" s="2">
        <v>787</v>
      </c>
      <c r="O1942" s="2">
        <v>674</v>
      </c>
      <c r="P1942" s="2">
        <v>506</v>
      </c>
      <c r="Q1942" s="2">
        <v>339</v>
      </c>
      <c r="R1942" s="2">
        <v>196</v>
      </c>
      <c r="S1942" s="2">
        <v>123</v>
      </c>
      <c r="T1942" s="2">
        <v>52</v>
      </c>
      <c r="U1942" s="2">
        <v>35</v>
      </c>
      <c r="V1942" s="2">
        <v>72</v>
      </c>
      <c r="W1942" s="2">
        <v>2021</v>
      </c>
    </row>
    <row r="1943" spans="1:23" x14ac:dyDescent="0.3">
      <c r="A1943" s="1">
        <v>30011</v>
      </c>
      <c r="B1943" s="1" t="s">
        <v>1823</v>
      </c>
      <c r="C1943" s="1" t="s">
        <v>3579</v>
      </c>
      <c r="D1943" s="2">
        <v>3866</v>
      </c>
      <c r="E1943" s="2">
        <v>501</v>
      </c>
      <c r="F1943" s="2">
        <v>2332</v>
      </c>
      <c r="G1943" s="2">
        <v>180</v>
      </c>
      <c r="H1943" s="2">
        <v>451</v>
      </c>
      <c r="I1943" s="2">
        <f t="shared" si="30"/>
        <v>631</v>
      </c>
      <c r="J1943" s="2">
        <v>249</v>
      </c>
      <c r="K1943" s="2">
        <v>202</v>
      </c>
      <c r="L1943" s="2">
        <v>176</v>
      </c>
      <c r="M1943" s="2">
        <v>763</v>
      </c>
      <c r="N1943" s="2">
        <v>601</v>
      </c>
      <c r="O1943" s="2">
        <v>489</v>
      </c>
      <c r="P1943" s="2">
        <v>327</v>
      </c>
      <c r="Q1943" s="2">
        <v>156</v>
      </c>
      <c r="R1943" s="2">
        <v>88</v>
      </c>
      <c r="S1943" s="2">
        <v>31</v>
      </c>
      <c r="T1943" s="2">
        <v>37</v>
      </c>
      <c r="U1943" s="2">
        <v>25</v>
      </c>
      <c r="V1943" s="2">
        <v>41</v>
      </c>
      <c r="W1943" s="2">
        <v>2021</v>
      </c>
    </row>
    <row r="1944" spans="1:23" x14ac:dyDescent="0.3">
      <c r="A1944" s="1">
        <v>30012</v>
      </c>
      <c r="B1944" s="1" t="s">
        <v>1824</v>
      </c>
      <c r="C1944" s="1" t="s">
        <v>3579</v>
      </c>
      <c r="D1944" s="2">
        <v>7011</v>
      </c>
      <c r="E1944" s="2">
        <v>1096</v>
      </c>
      <c r="F1944" s="2">
        <v>2208</v>
      </c>
      <c r="G1944" s="2">
        <v>267</v>
      </c>
      <c r="H1944" s="2">
        <v>690</v>
      </c>
      <c r="I1944" s="2">
        <f t="shared" si="30"/>
        <v>957</v>
      </c>
      <c r="J1944" s="2">
        <v>360</v>
      </c>
      <c r="K1944" s="2">
        <v>330</v>
      </c>
      <c r="L1944" s="2">
        <v>331</v>
      </c>
      <c r="M1944" s="2">
        <v>1501</v>
      </c>
      <c r="N1944" s="2">
        <v>1385</v>
      </c>
      <c r="O1944" s="2">
        <v>834</v>
      </c>
      <c r="P1944" s="2">
        <v>385</v>
      </c>
      <c r="Q1944" s="2">
        <v>210</v>
      </c>
      <c r="R1944" s="2">
        <v>121</v>
      </c>
      <c r="S1944" s="2">
        <v>60</v>
      </c>
      <c r="T1944" s="2">
        <v>45</v>
      </c>
      <c r="U1944" s="2">
        <v>21</v>
      </c>
      <c r="V1944" s="2">
        <v>65</v>
      </c>
      <c r="W1944" s="2">
        <v>2021</v>
      </c>
    </row>
    <row r="1945" spans="1:23" x14ac:dyDescent="0.3">
      <c r="A1945" s="1">
        <v>30013</v>
      </c>
      <c r="B1945" s="1" t="s">
        <v>1825</v>
      </c>
      <c r="C1945" s="1" t="s">
        <v>3579</v>
      </c>
      <c r="D1945" s="2">
        <v>6095</v>
      </c>
      <c r="E1945" s="2">
        <v>1154</v>
      </c>
      <c r="F1945" s="2">
        <v>2515</v>
      </c>
      <c r="G1945" s="2">
        <v>204</v>
      </c>
      <c r="H1945" s="2">
        <v>553</v>
      </c>
      <c r="I1945" s="2">
        <f t="shared" si="30"/>
        <v>757</v>
      </c>
      <c r="J1945" s="2">
        <v>278</v>
      </c>
      <c r="K1945" s="2">
        <v>275</v>
      </c>
      <c r="L1945" s="2">
        <v>251</v>
      </c>
      <c r="M1945" s="2">
        <v>1058</v>
      </c>
      <c r="N1945" s="2">
        <v>1015</v>
      </c>
      <c r="O1945" s="2">
        <v>771</v>
      </c>
      <c r="P1945" s="2">
        <v>504</v>
      </c>
      <c r="Q1945" s="2">
        <v>265</v>
      </c>
      <c r="R1945" s="2">
        <v>145</v>
      </c>
      <c r="S1945" s="2">
        <v>75</v>
      </c>
      <c r="T1945" s="2">
        <v>30</v>
      </c>
      <c r="U1945" s="2">
        <v>25</v>
      </c>
      <c r="V1945" s="2">
        <v>45</v>
      </c>
      <c r="W1945" s="2">
        <v>2021</v>
      </c>
    </row>
    <row r="1946" spans="1:23" x14ac:dyDescent="0.3">
      <c r="A1946" s="1">
        <v>30014</v>
      </c>
      <c r="B1946" s="1" t="s">
        <v>1826</v>
      </c>
      <c r="C1946" s="1" t="s">
        <v>3579</v>
      </c>
      <c r="D1946" s="2">
        <v>1250</v>
      </c>
      <c r="E1946" s="2">
        <v>291</v>
      </c>
      <c r="F1946" s="2">
        <v>2729</v>
      </c>
      <c r="G1946" s="2">
        <v>30</v>
      </c>
      <c r="H1946" s="2">
        <v>93</v>
      </c>
      <c r="I1946" s="2">
        <f t="shared" si="30"/>
        <v>123</v>
      </c>
      <c r="J1946" s="2">
        <v>58</v>
      </c>
      <c r="K1946" s="2">
        <v>35</v>
      </c>
      <c r="L1946" s="2">
        <v>43</v>
      </c>
      <c r="M1946" s="2">
        <v>194</v>
      </c>
      <c r="N1946" s="2">
        <v>170</v>
      </c>
      <c r="O1946" s="2">
        <v>168</v>
      </c>
      <c r="P1946" s="2">
        <v>108</v>
      </c>
      <c r="Q1946" s="2">
        <v>59</v>
      </c>
      <c r="R1946" s="2">
        <v>32</v>
      </c>
      <c r="S1946" s="2">
        <v>27</v>
      </c>
      <c r="T1946" s="2">
        <v>12</v>
      </c>
      <c r="U1946" s="2">
        <v>8</v>
      </c>
      <c r="V1946" s="2">
        <v>15</v>
      </c>
      <c r="W1946" s="2">
        <v>2021</v>
      </c>
    </row>
    <row r="1947" spans="1:23" x14ac:dyDescent="0.3">
      <c r="A1947" s="1">
        <v>30015</v>
      </c>
      <c r="B1947" s="1" t="s">
        <v>1827</v>
      </c>
      <c r="C1947" s="1" t="s">
        <v>3579</v>
      </c>
      <c r="D1947" s="2">
        <v>14630</v>
      </c>
      <c r="E1947" s="2">
        <v>2212</v>
      </c>
      <c r="F1947" s="2">
        <v>2183</v>
      </c>
      <c r="G1947" s="2">
        <v>565</v>
      </c>
      <c r="H1947" s="2">
        <v>1420</v>
      </c>
      <c r="I1947" s="2">
        <f t="shared" si="30"/>
        <v>1985</v>
      </c>
      <c r="J1947" s="2">
        <v>700</v>
      </c>
      <c r="K1947" s="2">
        <v>720</v>
      </c>
      <c r="L1947" s="2">
        <v>684</v>
      </c>
      <c r="M1947" s="2">
        <v>3217</v>
      </c>
      <c r="N1947" s="2">
        <v>2880</v>
      </c>
      <c r="O1947" s="2">
        <v>1696</v>
      </c>
      <c r="P1947" s="2">
        <v>810</v>
      </c>
      <c r="Q1947" s="2">
        <v>431</v>
      </c>
      <c r="R1947" s="2">
        <v>238</v>
      </c>
      <c r="S1947" s="2">
        <v>140</v>
      </c>
      <c r="T1947" s="2">
        <v>85</v>
      </c>
      <c r="U1947" s="2">
        <v>72</v>
      </c>
      <c r="V1947" s="2">
        <v>180</v>
      </c>
      <c r="W1947" s="2">
        <v>2021</v>
      </c>
    </row>
    <row r="1948" spans="1:23" x14ac:dyDescent="0.3">
      <c r="A1948" s="1">
        <v>30016</v>
      </c>
      <c r="B1948" s="1" t="s">
        <v>1828</v>
      </c>
      <c r="C1948" s="1" t="s">
        <v>3579</v>
      </c>
      <c r="D1948" s="2">
        <v>125253</v>
      </c>
      <c r="E1948" s="2">
        <v>16688</v>
      </c>
      <c r="F1948" s="2">
        <v>2404</v>
      </c>
      <c r="G1948" s="2">
        <v>4074</v>
      </c>
      <c r="H1948" s="2">
        <v>13449</v>
      </c>
      <c r="I1948" s="2">
        <f t="shared" si="30"/>
        <v>17523</v>
      </c>
      <c r="J1948" s="2">
        <v>6711</v>
      </c>
      <c r="K1948" s="2">
        <v>6738</v>
      </c>
      <c r="L1948" s="2">
        <v>6490</v>
      </c>
      <c r="M1948" s="2">
        <v>23469</v>
      </c>
      <c r="N1948" s="2">
        <v>20957</v>
      </c>
      <c r="O1948" s="2">
        <v>16040</v>
      </c>
      <c r="P1948" s="2">
        <v>10382</v>
      </c>
      <c r="Q1948" s="2">
        <v>6069</v>
      </c>
      <c r="R1948" s="2">
        <v>3193</v>
      </c>
      <c r="S1948" s="2">
        <v>1694</v>
      </c>
      <c r="T1948" s="2">
        <v>912</v>
      </c>
      <c r="U1948" s="2">
        <v>508</v>
      </c>
      <c r="V1948" s="2">
        <v>1328</v>
      </c>
      <c r="W1948" s="2">
        <v>2021</v>
      </c>
    </row>
    <row r="1949" spans="1:23" x14ac:dyDescent="0.3">
      <c r="A1949" s="1">
        <v>30017</v>
      </c>
      <c r="B1949" s="1" t="s">
        <v>1829</v>
      </c>
      <c r="C1949" s="1" t="s">
        <v>3579</v>
      </c>
      <c r="D1949" s="2">
        <v>9156</v>
      </c>
      <c r="E1949" s="2">
        <v>1431</v>
      </c>
      <c r="F1949" s="2">
        <v>2317</v>
      </c>
      <c r="G1949" s="2">
        <v>378</v>
      </c>
      <c r="H1949" s="2">
        <v>861</v>
      </c>
      <c r="I1949" s="2">
        <f t="shared" si="30"/>
        <v>1239</v>
      </c>
      <c r="J1949" s="2">
        <v>431</v>
      </c>
      <c r="K1949" s="2">
        <v>430</v>
      </c>
      <c r="L1949" s="2">
        <v>423</v>
      </c>
      <c r="M1949" s="2">
        <v>1789</v>
      </c>
      <c r="N1949" s="2">
        <v>1724</v>
      </c>
      <c r="O1949" s="2">
        <v>1116</v>
      </c>
      <c r="P1949" s="2">
        <v>637</v>
      </c>
      <c r="Q1949" s="2">
        <v>340</v>
      </c>
      <c r="R1949" s="2">
        <v>173</v>
      </c>
      <c r="S1949" s="2">
        <v>93</v>
      </c>
      <c r="T1949" s="2">
        <v>50</v>
      </c>
      <c r="U1949" s="2">
        <v>38</v>
      </c>
      <c r="V1949" s="2">
        <v>103</v>
      </c>
      <c r="W1949" s="2">
        <v>2021</v>
      </c>
    </row>
    <row r="1950" spans="1:23" x14ac:dyDescent="0.3">
      <c r="A1950" s="1">
        <v>30018</v>
      </c>
      <c r="B1950" s="1" t="s">
        <v>1830</v>
      </c>
      <c r="C1950" s="1" t="s">
        <v>3579</v>
      </c>
      <c r="D1950" s="2">
        <v>5491</v>
      </c>
      <c r="E1950" s="2">
        <v>575</v>
      </c>
      <c r="F1950" s="2">
        <v>3074</v>
      </c>
      <c r="G1950" s="2">
        <v>104</v>
      </c>
      <c r="H1950" s="2">
        <v>361</v>
      </c>
      <c r="I1950" s="2">
        <f t="shared" si="30"/>
        <v>465</v>
      </c>
      <c r="J1950" s="2">
        <v>193</v>
      </c>
      <c r="K1950" s="2">
        <v>168</v>
      </c>
      <c r="L1950" s="2">
        <v>210</v>
      </c>
      <c r="M1950" s="2">
        <v>797</v>
      </c>
      <c r="N1950" s="2">
        <v>970</v>
      </c>
      <c r="O1950" s="2">
        <v>850</v>
      </c>
      <c r="P1950" s="2">
        <v>644</v>
      </c>
      <c r="Q1950" s="2">
        <v>396</v>
      </c>
      <c r="R1950" s="2">
        <v>266</v>
      </c>
      <c r="S1950" s="2">
        <v>133</v>
      </c>
      <c r="T1950" s="2">
        <v>69</v>
      </c>
      <c r="U1950" s="2">
        <v>37</v>
      </c>
      <c r="V1950" s="2">
        <v>79</v>
      </c>
      <c r="W1950" s="2">
        <v>2021</v>
      </c>
    </row>
    <row r="1951" spans="1:23" x14ac:dyDescent="0.3">
      <c r="A1951" s="1">
        <v>30019</v>
      </c>
      <c r="B1951" s="1" t="s">
        <v>1831</v>
      </c>
      <c r="C1951" s="1" t="s">
        <v>3579</v>
      </c>
      <c r="D1951" s="2">
        <v>16704</v>
      </c>
      <c r="E1951" s="2">
        <v>1551</v>
      </c>
      <c r="F1951" s="2">
        <v>2534</v>
      </c>
      <c r="G1951" s="2">
        <v>523</v>
      </c>
      <c r="H1951" s="2">
        <v>1299</v>
      </c>
      <c r="I1951" s="2">
        <f t="shared" si="30"/>
        <v>1822</v>
      </c>
      <c r="J1951" s="2">
        <v>670</v>
      </c>
      <c r="K1951" s="2">
        <v>629</v>
      </c>
      <c r="L1951" s="2">
        <v>707</v>
      </c>
      <c r="M1951" s="2">
        <v>3430</v>
      </c>
      <c r="N1951" s="2">
        <v>3372</v>
      </c>
      <c r="O1951" s="2">
        <v>2395</v>
      </c>
      <c r="P1951" s="2">
        <v>1493</v>
      </c>
      <c r="Q1951" s="2">
        <v>834</v>
      </c>
      <c r="R1951" s="2">
        <v>452</v>
      </c>
      <c r="S1951" s="2">
        <v>231</v>
      </c>
      <c r="T1951" s="2">
        <v>144</v>
      </c>
      <c r="U1951" s="2">
        <v>83</v>
      </c>
      <c r="V1951" s="2">
        <v>190</v>
      </c>
      <c r="W1951" s="2">
        <v>2021</v>
      </c>
    </row>
    <row r="1952" spans="1:23" x14ac:dyDescent="0.3">
      <c r="A1952" s="1">
        <v>30020</v>
      </c>
      <c r="B1952" s="1" t="s">
        <v>1832</v>
      </c>
      <c r="C1952" s="1" t="s">
        <v>3579</v>
      </c>
      <c r="D1952" s="2">
        <v>6230</v>
      </c>
      <c r="E1952" s="2">
        <v>977</v>
      </c>
      <c r="F1952" s="2">
        <v>2758</v>
      </c>
      <c r="G1952" s="2">
        <v>180</v>
      </c>
      <c r="H1952" s="2">
        <v>549</v>
      </c>
      <c r="I1952" s="2">
        <f t="shared" si="30"/>
        <v>729</v>
      </c>
      <c r="J1952" s="2">
        <v>263</v>
      </c>
      <c r="K1952" s="2">
        <v>286</v>
      </c>
      <c r="L1952" s="2">
        <v>253</v>
      </c>
      <c r="M1952" s="2">
        <v>1022</v>
      </c>
      <c r="N1952" s="2">
        <v>936</v>
      </c>
      <c r="O1952" s="2">
        <v>759</v>
      </c>
      <c r="P1952" s="2">
        <v>532</v>
      </c>
      <c r="Q1952" s="2">
        <v>381</v>
      </c>
      <c r="R1952" s="2">
        <v>241</v>
      </c>
      <c r="S1952" s="2">
        <v>136</v>
      </c>
      <c r="T1952" s="2">
        <v>95</v>
      </c>
      <c r="U1952" s="2">
        <v>39</v>
      </c>
      <c r="V1952" s="2">
        <v>130</v>
      </c>
      <c r="W1952" s="2">
        <v>2021</v>
      </c>
    </row>
    <row r="1953" spans="1:23" x14ac:dyDescent="0.3">
      <c r="A1953" s="1">
        <v>30021</v>
      </c>
      <c r="B1953" s="1" t="s">
        <v>1833</v>
      </c>
      <c r="C1953" s="1" t="s">
        <v>3579</v>
      </c>
      <c r="D1953" s="2">
        <v>10054</v>
      </c>
      <c r="E1953" s="2">
        <v>2732</v>
      </c>
      <c r="F1953" s="2">
        <v>2750</v>
      </c>
      <c r="G1953" s="2">
        <v>261</v>
      </c>
      <c r="H1953" s="2">
        <v>774</v>
      </c>
      <c r="I1953" s="2">
        <f t="shared" si="30"/>
        <v>1035</v>
      </c>
      <c r="J1953" s="2">
        <v>405</v>
      </c>
      <c r="K1953" s="2">
        <v>369</v>
      </c>
      <c r="L1953" s="2">
        <v>353</v>
      </c>
      <c r="M1953" s="2">
        <v>1402</v>
      </c>
      <c r="N1953" s="2">
        <v>1331</v>
      </c>
      <c r="O1953" s="2">
        <v>1050</v>
      </c>
      <c r="P1953" s="2">
        <v>746</v>
      </c>
      <c r="Q1953" s="2">
        <v>513</v>
      </c>
      <c r="R1953" s="2">
        <v>311</v>
      </c>
      <c r="S1953" s="2">
        <v>179</v>
      </c>
      <c r="T1953" s="2">
        <v>125</v>
      </c>
      <c r="U1953" s="2">
        <v>74</v>
      </c>
      <c r="V1953" s="2">
        <v>203</v>
      </c>
      <c r="W1953" s="2">
        <v>2021</v>
      </c>
    </row>
    <row r="1954" spans="1:23" x14ac:dyDescent="0.3">
      <c r="A1954" s="1">
        <v>30022</v>
      </c>
      <c r="B1954" s="1" t="s">
        <v>1834</v>
      </c>
      <c r="C1954" s="1" t="s">
        <v>3579</v>
      </c>
      <c r="D1954" s="2">
        <v>13679</v>
      </c>
      <c r="E1954" s="2">
        <v>2153</v>
      </c>
      <c r="F1954" s="2">
        <v>2443</v>
      </c>
      <c r="G1954" s="2">
        <v>417</v>
      </c>
      <c r="H1954" s="2">
        <v>1034</v>
      </c>
      <c r="I1954" s="2">
        <f t="shared" si="30"/>
        <v>1451</v>
      </c>
      <c r="J1954" s="2">
        <v>537</v>
      </c>
      <c r="K1954" s="2">
        <v>497</v>
      </c>
      <c r="L1954" s="2">
        <v>551</v>
      </c>
      <c r="M1954" s="2">
        <v>2717</v>
      </c>
      <c r="N1954" s="2">
        <v>2611</v>
      </c>
      <c r="O1954" s="2">
        <v>1886</v>
      </c>
      <c r="P1954" s="2">
        <v>1003</v>
      </c>
      <c r="Q1954" s="2">
        <v>549</v>
      </c>
      <c r="R1954" s="2">
        <v>291</v>
      </c>
      <c r="S1954" s="2">
        <v>154</v>
      </c>
      <c r="T1954" s="2">
        <v>88</v>
      </c>
      <c r="U1954" s="2">
        <v>49</v>
      </c>
      <c r="V1954" s="2">
        <v>176</v>
      </c>
      <c r="W1954" s="2">
        <v>2021</v>
      </c>
    </row>
    <row r="1955" spans="1:23" x14ac:dyDescent="0.3">
      <c r="A1955" s="1">
        <v>30023</v>
      </c>
      <c r="B1955" s="1" t="s">
        <v>1835</v>
      </c>
      <c r="C1955" s="1" t="s">
        <v>3579</v>
      </c>
      <c r="D1955" s="2">
        <v>3712</v>
      </c>
      <c r="E1955" s="2">
        <v>564</v>
      </c>
      <c r="F1955" s="2">
        <v>2708</v>
      </c>
      <c r="G1955" s="2">
        <v>91</v>
      </c>
      <c r="H1955" s="2">
        <v>335</v>
      </c>
      <c r="I1955" s="2">
        <f t="shared" si="30"/>
        <v>426</v>
      </c>
      <c r="J1955" s="2">
        <v>177</v>
      </c>
      <c r="K1955" s="2">
        <v>158</v>
      </c>
      <c r="L1955" s="2">
        <v>154</v>
      </c>
      <c r="M1955" s="2">
        <v>605</v>
      </c>
      <c r="N1955" s="2">
        <v>607</v>
      </c>
      <c r="O1955" s="2">
        <v>470</v>
      </c>
      <c r="P1955" s="2">
        <v>346</v>
      </c>
      <c r="Q1955" s="2">
        <v>237</v>
      </c>
      <c r="R1955" s="2">
        <v>132</v>
      </c>
      <c r="S1955" s="2">
        <v>66</v>
      </c>
      <c r="T1955" s="2">
        <v>49</v>
      </c>
      <c r="U1955" s="2">
        <v>24</v>
      </c>
      <c r="V1955" s="2">
        <v>32</v>
      </c>
      <c r="W1955" s="2">
        <v>2021</v>
      </c>
    </row>
    <row r="1956" spans="1:23" x14ac:dyDescent="0.3">
      <c r="A1956" s="1">
        <v>30024</v>
      </c>
      <c r="B1956" s="1" t="s">
        <v>1836</v>
      </c>
      <c r="C1956" s="1" t="s">
        <v>3579</v>
      </c>
      <c r="D1956" s="2">
        <v>42431</v>
      </c>
      <c r="E1956" s="2">
        <v>5829</v>
      </c>
      <c r="F1956" s="2">
        <v>2599</v>
      </c>
      <c r="G1956" s="2">
        <v>873</v>
      </c>
      <c r="H1956" s="2">
        <v>2805</v>
      </c>
      <c r="I1956" s="2">
        <f t="shared" si="30"/>
        <v>3678</v>
      </c>
      <c r="J1956" s="2">
        <v>1386</v>
      </c>
      <c r="K1956" s="2">
        <v>1419</v>
      </c>
      <c r="L1956" s="2">
        <v>1652</v>
      </c>
      <c r="M1956" s="2">
        <v>8274</v>
      </c>
      <c r="N1956" s="2">
        <v>8200</v>
      </c>
      <c r="O1956" s="2">
        <v>5894</v>
      </c>
      <c r="P1956" s="2">
        <v>3549</v>
      </c>
      <c r="Q1956" s="2">
        <v>2015</v>
      </c>
      <c r="R1956" s="2">
        <v>1188</v>
      </c>
      <c r="S1956" s="2">
        <v>676</v>
      </c>
      <c r="T1956" s="2">
        <v>436</v>
      </c>
      <c r="U1956" s="2">
        <v>282</v>
      </c>
      <c r="V1956" s="2">
        <v>758</v>
      </c>
      <c r="W1956" s="2">
        <v>2021</v>
      </c>
    </row>
    <row r="1957" spans="1:23" x14ac:dyDescent="0.3">
      <c r="A1957" s="1">
        <v>30025</v>
      </c>
      <c r="B1957" s="1" t="s">
        <v>1837</v>
      </c>
      <c r="C1957" s="1" t="s">
        <v>3579</v>
      </c>
      <c r="D1957" s="2">
        <v>3642</v>
      </c>
      <c r="E1957" s="2">
        <v>364</v>
      </c>
      <c r="F1957" s="2">
        <v>2927</v>
      </c>
      <c r="G1957" s="2">
        <v>105</v>
      </c>
      <c r="H1957" s="2">
        <v>303</v>
      </c>
      <c r="I1957" s="2">
        <f t="shared" si="30"/>
        <v>408</v>
      </c>
      <c r="J1957" s="2">
        <v>163</v>
      </c>
      <c r="K1957" s="2">
        <v>140</v>
      </c>
      <c r="L1957" s="2">
        <v>146</v>
      </c>
      <c r="M1957" s="2">
        <v>558</v>
      </c>
      <c r="N1957" s="2">
        <v>627</v>
      </c>
      <c r="O1957" s="2">
        <v>506</v>
      </c>
      <c r="P1957" s="2">
        <v>418</v>
      </c>
      <c r="Q1957" s="2">
        <v>293</v>
      </c>
      <c r="R1957" s="2">
        <v>148</v>
      </c>
      <c r="S1957" s="2">
        <v>72</v>
      </c>
      <c r="T1957" s="2">
        <v>29</v>
      </c>
      <c r="U1957" s="2">
        <v>22</v>
      </c>
      <c r="V1957" s="2">
        <v>51</v>
      </c>
      <c r="W1957" s="2">
        <v>2021</v>
      </c>
    </row>
    <row r="1958" spans="1:23" x14ac:dyDescent="0.3">
      <c r="A1958" s="1">
        <v>30026</v>
      </c>
      <c r="B1958" s="1" t="s">
        <v>1838</v>
      </c>
      <c r="C1958" s="1" t="s">
        <v>3579</v>
      </c>
      <c r="D1958" s="2">
        <v>31537</v>
      </c>
      <c r="E1958" s="2">
        <v>4796</v>
      </c>
      <c r="F1958" s="2">
        <v>1595</v>
      </c>
      <c r="G1958" s="2">
        <v>2162</v>
      </c>
      <c r="H1958" s="2">
        <v>6062</v>
      </c>
      <c r="I1958" s="2">
        <f t="shared" si="30"/>
        <v>8224</v>
      </c>
      <c r="J1958" s="2">
        <v>3142</v>
      </c>
      <c r="K1958" s="2">
        <v>2920</v>
      </c>
      <c r="L1958" s="2">
        <v>2309</v>
      </c>
      <c r="M1958" s="2">
        <v>5897</v>
      </c>
      <c r="N1958" s="2">
        <v>3797</v>
      </c>
      <c r="O1958" s="2">
        <v>2664</v>
      </c>
      <c r="P1958" s="2">
        <v>1668</v>
      </c>
      <c r="Q1958" s="2">
        <v>915</v>
      </c>
      <c r="R1958" s="2">
        <v>488</v>
      </c>
      <c r="S1958" s="2">
        <v>265</v>
      </c>
      <c r="T1958" s="2">
        <v>157</v>
      </c>
      <c r="U1958" s="2">
        <v>91</v>
      </c>
      <c r="V1958" s="2">
        <v>266</v>
      </c>
      <c r="W1958" s="2">
        <v>2021</v>
      </c>
    </row>
    <row r="1959" spans="1:23" x14ac:dyDescent="0.3">
      <c r="A1959" s="1">
        <v>30027</v>
      </c>
      <c r="B1959" s="1" t="s">
        <v>1839</v>
      </c>
      <c r="C1959" s="1" t="s">
        <v>3579</v>
      </c>
      <c r="D1959" s="2">
        <v>32908</v>
      </c>
      <c r="E1959" s="2">
        <v>2004</v>
      </c>
      <c r="F1959" s="2">
        <v>2972</v>
      </c>
      <c r="G1959" s="2">
        <v>572</v>
      </c>
      <c r="H1959" s="2">
        <v>2010</v>
      </c>
      <c r="I1959" s="2">
        <f t="shared" si="30"/>
        <v>2582</v>
      </c>
      <c r="J1959" s="2">
        <v>994</v>
      </c>
      <c r="K1959" s="2">
        <v>1016</v>
      </c>
      <c r="L1959" s="2">
        <v>1158</v>
      </c>
      <c r="M1959" s="2">
        <v>5765</v>
      </c>
      <c r="N1959" s="2">
        <v>6409</v>
      </c>
      <c r="O1959" s="2">
        <v>5497</v>
      </c>
      <c r="P1959" s="2">
        <v>3783</v>
      </c>
      <c r="Q1959" s="2">
        <v>2457</v>
      </c>
      <c r="R1959" s="2">
        <v>1305</v>
      </c>
      <c r="S1959" s="2">
        <v>741</v>
      </c>
      <c r="T1959" s="2">
        <v>426</v>
      </c>
      <c r="U1959" s="2">
        <v>249</v>
      </c>
      <c r="V1959" s="2">
        <v>532</v>
      </c>
      <c r="W1959" s="2">
        <v>2021</v>
      </c>
    </row>
    <row r="1960" spans="1:23" x14ac:dyDescent="0.3">
      <c r="A1960" s="1">
        <v>30028</v>
      </c>
      <c r="B1960" s="1" t="s">
        <v>1840</v>
      </c>
      <c r="C1960" s="1" t="s">
        <v>3579</v>
      </c>
      <c r="D1960" s="2">
        <v>6992</v>
      </c>
      <c r="E1960" s="2">
        <v>2000</v>
      </c>
      <c r="F1960" s="2">
        <v>1988</v>
      </c>
      <c r="G1960" s="2">
        <v>375</v>
      </c>
      <c r="H1960" s="2">
        <v>808</v>
      </c>
      <c r="I1960" s="2">
        <f t="shared" si="30"/>
        <v>1183</v>
      </c>
      <c r="J1960" s="2">
        <v>432</v>
      </c>
      <c r="K1960" s="2">
        <v>376</v>
      </c>
      <c r="L1960" s="2">
        <v>331</v>
      </c>
      <c r="M1960" s="2">
        <v>1188</v>
      </c>
      <c r="N1960" s="2">
        <v>888</v>
      </c>
      <c r="O1960" s="2">
        <v>620</v>
      </c>
      <c r="P1960" s="2">
        <v>342</v>
      </c>
      <c r="Q1960" s="2">
        <v>155</v>
      </c>
      <c r="R1960" s="2">
        <v>94</v>
      </c>
      <c r="S1960" s="2">
        <v>53</v>
      </c>
      <c r="T1960" s="2">
        <v>33</v>
      </c>
      <c r="U1960" s="2">
        <v>23</v>
      </c>
      <c r="V1960" s="2">
        <v>82</v>
      </c>
      <c r="W1960" s="2">
        <v>2021</v>
      </c>
    </row>
    <row r="1961" spans="1:23" x14ac:dyDescent="0.3">
      <c r="A1961" s="1">
        <v>30029</v>
      </c>
      <c r="B1961" s="1" t="s">
        <v>1841</v>
      </c>
      <c r="C1961" s="1" t="s">
        <v>3579</v>
      </c>
      <c r="D1961" s="2">
        <v>9891</v>
      </c>
      <c r="E1961" s="2">
        <v>1883</v>
      </c>
      <c r="F1961" s="2">
        <v>2321</v>
      </c>
      <c r="G1961" s="2">
        <v>282</v>
      </c>
      <c r="H1961" s="2">
        <v>903</v>
      </c>
      <c r="I1961" s="2">
        <f t="shared" si="30"/>
        <v>1185</v>
      </c>
      <c r="J1961" s="2">
        <v>469</v>
      </c>
      <c r="K1961" s="2">
        <v>434</v>
      </c>
      <c r="L1961" s="2">
        <v>457</v>
      </c>
      <c r="M1961" s="2">
        <v>1877</v>
      </c>
      <c r="N1961" s="2">
        <v>1731</v>
      </c>
      <c r="O1961" s="2">
        <v>1212</v>
      </c>
      <c r="P1961" s="2">
        <v>705</v>
      </c>
      <c r="Q1961" s="2">
        <v>371</v>
      </c>
      <c r="R1961" s="2">
        <v>190</v>
      </c>
      <c r="S1961" s="2">
        <v>115</v>
      </c>
      <c r="T1961" s="2">
        <v>42</v>
      </c>
      <c r="U1961" s="2">
        <v>27</v>
      </c>
      <c r="V1961" s="2">
        <v>96</v>
      </c>
      <c r="W1961" s="2">
        <v>2021</v>
      </c>
    </row>
    <row r="1962" spans="1:23" x14ac:dyDescent="0.3">
      <c r="A1962" s="1">
        <v>30030</v>
      </c>
      <c r="B1962" s="1" t="s">
        <v>1842</v>
      </c>
      <c r="C1962" s="1" t="s">
        <v>3579</v>
      </c>
      <c r="D1962" s="2">
        <v>219740</v>
      </c>
      <c r="E1962" s="2">
        <v>15321</v>
      </c>
      <c r="F1962" s="2">
        <v>2798</v>
      </c>
      <c r="G1962" s="2">
        <v>4315</v>
      </c>
      <c r="H1962" s="2">
        <v>14427</v>
      </c>
      <c r="I1962" s="2">
        <f t="shared" si="30"/>
        <v>18742</v>
      </c>
      <c r="J1962" s="2">
        <v>7074</v>
      </c>
      <c r="K1962" s="2">
        <v>7353</v>
      </c>
      <c r="L1962" s="2">
        <v>8331</v>
      </c>
      <c r="M1962" s="2">
        <v>41592</v>
      </c>
      <c r="N1962" s="2">
        <v>44021</v>
      </c>
      <c r="O1962" s="2">
        <v>34746</v>
      </c>
      <c r="P1962" s="2">
        <v>23569</v>
      </c>
      <c r="Q1962" s="2">
        <v>14056</v>
      </c>
      <c r="R1962" s="2">
        <v>7935</v>
      </c>
      <c r="S1962" s="2">
        <v>4445</v>
      </c>
      <c r="T1962" s="2">
        <v>2419</v>
      </c>
      <c r="U1962" s="2">
        <v>1405</v>
      </c>
      <c r="V1962" s="2">
        <v>3158</v>
      </c>
      <c r="W1962" s="2">
        <v>2021</v>
      </c>
    </row>
    <row r="1963" spans="1:23" x14ac:dyDescent="0.3">
      <c r="A1963" s="1">
        <v>30032</v>
      </c>
      <c r="B1963" s="1" t="s">
        <v>1843</v>
      </c>
      <c r="C1963" s="1" t="s">
        <v>3579</v>
      </c>
      <c r="D1963" s="2">
        <v>2628</v>
      </c>
      <c r="E1963" s="2">
        <v>602</v>
      </c>
      <c r="F1963" s="2">
        <v>2272</v>
      </c>
      <c r="G1963" s="2">
        <v>93</v>
      </c>
      <c r="H1963" s="2">
        <v>265</v>
      </c>
      <c r="I1963" s="2">
        <f t="shared" si="30"/>
        <v>358</v>
      </c>
      <c r="J1963" s="2">
        <v>140</v>
      </c>
      <c r="K1963" s="2">
        <v>125</v>
      </c>
      <c r="L1963" s="2">
        <v>114</v>
      </c>
      <c r="M1963" s="2">
        <v>456</v>
      </c>
      <c r="N1963" s="2">
        <v>406</v>
      </c>
      <c r="O1963" s="2">
        <v>305</v>
      </c>
      <c r="P1963" s="2">
        <v>170</v>
      </c>
      <c r="Q1963" s="2">
        <v>91</v>
      </c>
      <c r="R1963" s="2">
        <v>48</v>
      </c>
      <c r="S1963" s="2">
        <v>26</v>
      </c>
      <c r="T1963" s="2">
        <v>17</v>
      </c>
      <c r="U1963" s="2">
        <v>3</v>
      </c>
      <c r="V1963" s="2">
        <v>32</v>
      </c>
      <c r="W1963" s="2">
        <v>2021</v>
      </c>
    </row>
    <row r="1964" spans="1:23" x14ac:dyDescent="0.3">
      <c r="A1964" s="1">
        <v>30033</v>
      </c>
      <c r="B1964" s="1" t="s">
        <v>1844</v>
      </c>
      <c r="C1964" s="1" t="s">
        <v>3579</v>
      </c>
      <c r="D1964" s="2">
        <v>7966</v>
      </c>
      <c r="E1964" s="2">
        <v>1307</v>
      </c>
      <c r="F1964" s="2">
        <v>2573</v>
      </c>
      <c r="G1964" s="2">
        <v>183</v>
      </c>
      <c r="H1964" s="2">
        <v>557</v>
      </c>
      <c r="I1964" s="2">
        <f t="shared" si="30"/>
        <v>740</v>
      </c>
      <c r="J1964" s="2">
        <v>273</v>
      </c>
      <c r="K1964" s="2">
        <v>284</v>
      </c>
      <c r="L1964" s="2">
        <v>349</v>
      </c>
      <c r="M1964" s="2">
        <v>1487</v>
      </c>
      <c r="N1964" s="2">
        <v>1399</v>
      </c>
      <c r="O1964" s="2">
        <v>1087</v>
      </c>
      <c r="P1964" s="2">
        <v>688</v>
      </c>
      <c r="Q1964" s="2">
        <v>379</v>
      </c>
      <c r="R1964" s="2">
        <v>214</v>
      </c>
      <c r="S1964" s="2">
        <v>121</v>
      </c>
      <c r="T1964" s="2">
        <v>61</v>
      </c>
      <c r="U1964" s="2">
        <v>40</v>
      </c>
      <c r="V1964" s="2">
        <v>94</v>
      </c>
      <c r="W1964" s="2">
        <v>2021</v>
      </c>
    </row>
    <row r="1965" spans="1:23" x14ac:dyDescent="0.3">
      <c r="A1965" s="1">
        <v>30034</v>
      </c>
      <c r="B1965" s="1" t="s">
        <v>1845</v>
      </c>
      <c r="C1965" s="1" t="s">
        <v>3579</v>
      </c>
      <c r="D1965" s="2">
        <v>1620</v>
      </c>
      <c r="E1965" s="2">
        <v>529</v>
      </c>
      <c r="F1965" s="2">
        <v>1835</v>
      </c>
      <c r="G1965" s="2">
        <v>81</v>
      </c>
      <c r="H1965" s="2">
        <v>197</v>
      </c>
      <c r="I1965" s="2">
        <f t="shared" si="30"/>
        <v>278</v>
      </c>
      <c r="J1965" s="2">
        <v>116</v>
      </c>
      <c r="K1965" s="2">
        <v>81</v>
      </c>
      <c r="L1965" s="2">
        <v>87</v>
      </c>
      <c r="M1965" s="2">
        <v>261</v>
      </c>
      <c r="N1965" s="2">
        <v>178</v>
      </c>
      <c r="O1965" s="2">
        <v>130</v>
      </c>
      <c r="P1965" s="2">
        <v>72</v>
      </c>
      <c r="Q1965" s="2">
        <v>40</v>
      </c>
      <c r="R1965" s="2">
        <v>15</v>
      </c>
      <c r="S1965" s="2">
        <v>8</v>
      </c>
      <c r="T1965" s="2">
        <v>5</v>
      </c>
      <c r="U1965" s="2">
        <v>4</v>
      </c>
      <c r="V1965" s="2">
        <v>13</v>
      </c>
      <c r="W1965" s="2">
        <v>2021</v>
      </c>
    </row>
    <row r="1966" spans="1:23" x14ac:dyDescent="0.3">
      <c r="A1966" s="1">
        <v>30035</v>
      </c>
      <c r="B1966" s="1" t="s">
        <v>1846</v>
      </c>
      <c r="C1966" s="1" t="s">
        <v>3579</v>
      </c>
      <c r="D1966" s="2">
        <v>41372</v>
      </c>
      <c r="E1966" s="2">
        <v>6833</v>
      </c>
      <c r="F1966" s="2">
        <v>1240</v>
      </c>
      <c r="G1966" s="2">
        <v>3690</v>
      </c>
      <c r="H1966" s="2">
        <v>9673</v>
      </c>
      <c r="I1966" s="2">
        <f t="shared" si="30"/>
        <v>13363</v>
      </c>
      <c r="J1966" s="2">
        <v>5253</v>
      </c>
      <c r="K1966" s="2">
        <v>4420</v>
      </c>
      <c r="L1966" s="2">
        <v>3338</v>
      </c>
      <c r="M1966" s="2">
        <v>7020</v>
      </c>
      <c r="N1966" s="2">
        <v>3787</v>
      </c>
      <c r="O1966" s="2">
        <v>2673</v>
      </c>
      <c r="P1966" s="2">
        <v>1687</v>
      </c>
      <c r="Q1966" s="2">
        <v>1009</v>
      </c>
      <c r="R1966" s="2">
        <v>611</v>
      </c>
      <c r="S1966" s="2">
        <v>353</v>
      </c>
      <c r="T1966" s="2">
        <v>205</v>
      </c>
      <c r="U1966" s="2">
        <v>148</v>
      </c>
      <c r="V1966" s="2">
        <v>345</v>
      </c>
      <c r="W1966" s="2">
        <v>2021</v>
      </c>
    </row>
    <row r="1967" spans="1:23" x14ac:dyDescent="0.3">
      <c r="A1967" s="1">
        <v>30036</v>
      </c>
      <c r="B1967" s="1" t="s">
        <v>1847</v>
      </c>
      <c r="C1967" s="1" t="s">
        <v>3579</v>
      </c>
      <c r="D1967" s="2">
        <v>21460</v>
      </c>
      <c r="E1967" s="2">
        <v>2911</v>
      </c>
      <c r="F1967" s="2">
        <v>1736</v>
      </c>
      <c r="G1967" s="2">
        <v>2204</v>
      </c>
      <c r="H1967" s="2">
        <v>4149</v>
      </c>
      <c r="I1967" s="2">
        <f t="shared" si="30"/>
        <v>6353</v>
      </c>
      <c r="J1967" s="2">
        <v>2379</v>
      </c>
      <c r="K1967" s="2">
        <v>1770</v>
      </c>
      <c r="L1967" s="2">
        <v>1306</v>
      </c>
      <c r="M1967" s="2">
        <v>3476</v>
      </c>
      <c r="N1967" s="2">
        <v>2606</v>
      </c>
      <c r="O1967" s="2">
        <v>1793</v>
      </c>
      <c r="P1967" s="2">
        <v>1212</v>
      </c>
      <c r="Q1967" s="2">
        <v>728</v>
      </c>
      <c r="R1967" s="2">
        <v>404</v>
      </c>
      <c r="S1967" s="2">
        <v>251</v>
      </c>
      <c r="T1967" s="2">
        <v>123</v>
      </c>
      <c r="U1967" s="2">
        <v>82</v>
      </c>
      <c r="V1967" s="2">
        <v>215</v>
      </c>
      <c r="W1967" s="2">
        <v>2021</v>
      </c>
    </row>
    <row r="1968" spans="1:23" x14ac:dyDescent="0.3">
      <c r="A1968" s="1">
        <v>30037</v>
      </c>
      <c r="B1968" s="1" t="s">
        <v>1848</v>
      </c>
      <c r="C1968" s="1" t="s">
        <v>3579</v>
      </c>
      <c r="D1968" s="2">
        <v>21899</v>
      </c>
      <c r="E1968" s="2">
        <v>3708</v>
      </c>
      <c r="F1968" s="2">
        <v>2552</v>
      </c>
      <c r="G1968" s="2">
        <v>717</v>
      </c>
      <c r="H1968" s="2">
        <v>2199</v>
      </c>
      <c r="I1968" s="2">
        <f t="shared" si="30"/>
        <v>2916</v>
      </c>
      <c r="J1968" s="2">
        <v>1068</v>
      </c>
      <c r="K1968" s="2">
        <v>1131</v>
      </c>
      <c r="L1968" s="2">
        <v>1028</v>
      </c>
      <c r="M1968" s="2">
        <v>3656</v>
      </c>
      <c r="N1968" s="2">
        <v>3232</v>
      </c>
      <c r="O1968" s="2">
        <v>2577</v>
      </c>
      <c r="P1968" s="2">
        <v>1804</v>
      </c>
      <c r="Q1968" s="2">
        <v>1138</v>
      </c>
      <c r="R1968" s="2">
        <v>693</v>
      </c>
      <c r="S1968" s="2">
        <v>414</v>
      </c>
      <c r="T1968" s="2">
        <v>239</v>
      </c>
      <c r="U1968" s="2">
        <v>144</v>
      </c>
      <c r="V1968" s="2">
        <v>350</v>
      </c>
      <c r="W1968" s="2">
        <v>2021</v>
      </c>
    </row>
    <row r="1969" spans="1:23" x14ac:dyDescent="0.3">
      <c r="A1969" s="1">
        <v>30038</v>
      </c>
      <c r="B1969" s="1" t="s">
        <v>3504</v>
      </c>
      <c r="C1969" s="1" t="s">
        <v>3579</v>
      </c>
      <c r="D1969" s="2">
        <v>9889</v>
      </c>
      <c r="E1969" s="2">
        <v>841</v>
      </c>
      <c r="F1969" s="2">
        <v>3412</v>
      </c>
      <c r="G1969" s="2">
        <v>138</v>
      </c>
      <c r="H1969" s="2">
        <v>622</v>
      </c>
      <c r="I1969" s="2">
        <f t="shared" si="30"/>
        <v>760</v>
      </c>
      <c r="J1969" s="2">
        <v>330</v>
      </c>
      <c r="K1969" s="2">
        <v>292</v>
      </c>
      <c r="L1969" s="2">
        <v>301</v>
      </c>
      <c r="M1969" s="2">
        <v>1292</v>
      </c>
      <c r="N1969" s="2">
        <v>1542</v>
      </c>
      <c r="O1969" s="2">
        <v>1573</v>
      </c>
      <c r="P1969" s="2">
        <v>1203</v>
      </c>
      <c r="Q1969" s="2">
        <v>909</v>
      </c>
      <c r="R1969" s="2">
        <v>562</v>
      </c>
      <c r="S1969" s="2">
        <v>335</v>
      </c>
      <c r="T1969" s="2">
        <v>195</v>
      </c>
      <c r="U1969" s="2">
        <v>123</v>
      </c>
      <c r="V1969" s="2">
        <v>253</v>
      </c>
      <c r="W1969" s="2">
        <v>2021</v>
      </c>
    </row>
    <row r="1970" spans="1:23" x14ac:dyDescent="0.3">
      <c r="A1970" s="1">
        <v>30039</v>
      </c>
      <c r="B1970" s="1" t="s">
        <v>1849</v>
      </c>
      <c r="C1970" s="1" t="s">
        <v>3579</v>
      </c>
      <c r="D1970" s="2">
        <v>15390</v>
      </c>
      <c r="E1970" s="2">
        <v>1532</v>
      </c>
      <c r="F1970" s="2">
        <v>2665</v>
      </c>
      <c r="G1970" s="2">
        <v>343</v>
      </c>
      <c r="H1970" s="2">
        <v>1133</v>
      </c>
      <c r="I1970" s="2">
        <f t="shared" si="30"/>
        <v>1476</v>
      </c>
      <c r="J1970" s="2">
        <v>539</v>
      </c>
      <c r="K1970" s="2">
        <v>594</v>
      </c>
      <c r="L1970" s="2">
        <v>599</v>
      </c>
      <c r="M1970" s="2">
        <v>2999</v>
      </c>
      <c r="N1970" s="2">
        <v>2956</v>
      </c>
      <c r="O1970" s="2">
        <v>2229</v>
      </c>
      <c r="P1970" s="2">
        <v>1504</v>
      </c>
      <c r="Q1970" s="2">
        <v>898</v>
      </c>
      <c r="R1970" s="2">
        <v>464</v>
      </c>
      <c r="S1970" s="2">
        <v>266</v>
      </c>
      <c r="T1970" s="2">
        <v>168</v>
      </c>
      <c r="U1970" s="2">
        <v>82</v>
      </c>
      <c r="V1970" s="2">
        <v>217</v>
      </c>
      <c r="W1970" s="2">
        <v>2021</v>
      </c>
    </row>
    <row r="1971" spans="1:23" x14ac:dyDescent="0.3">
      <c r="A1971" s="1">
        <v>30041</v>
      </c>
      <c r="B1971" s="1" t="s">
        <v>3507</v>
      </c>
      <c r="C1971" s="1" t="s">
        <v>3579</v>
      </c>
      <c r="D1971" s="2">
        <v>9108</v>
      </c>
      <c r="E1971" s="2">
        <v>1246</v>
      </c>
      <c r="F1971" s="2">
        <v>2757</v>
      </c>
      <c r="G1971" s="2">
        <v>200</v>
      </c>
      <c r="H1971" s="2">
        <v>647</v>
      </c>
      <c r="I1971" s="2">
        <f t="shared" si="30"/>
        <v>847</v>
      </c>
      <c r="J1971" s="2">
        <v>338</v>
      </c>
      <c r="K1971" s="2">
        <v>309</v>
      </c>
      <c r="L1971" s="2">
        <v>342</v>
      </c>
      <c r="M1971" s="2">
        <v>1558</v>
      </c>
      <c r="N1971" s="2">
        <v>1688</v>
      </c>
      <c r="O1971" s="2">
        <v>1378</v>
      </c>
      <c r="P1971" s="2">
        <v>891</v>
      </c>
      <c r="Q1971" s="2">
        <v>592</v>
      </c>
      <c r="R1971" s="2">
        <v>254</v>
      </c>
      <c r="S1971" s="2">
        <v>134</v>
      </c>
      <c r="T1971" s="2">
        <v>51</v>
      </c>
      <c r="U1971" s="2">
        <v>45</v>
      </c>
      <c r="V1971" s="2">
        <v>82</v>
      </c>
      <c r="W1971" s="2">
        <v>2021</v>
      </c>
    </row>
    <row r="1972" spans="1:23" x14ac:dyDescent="0.3">
      <c r="A1972" s="1">
        <v>30042</v>
      </c>
      <c r="B1972" s="1" t="s">
        <v>1850</v>
      </c>
      <c r="C1972" s="1" t="s">
        <v>3579</v>
      </c>
      <c r="D1972" s="2">
        <v>2340</v>
      </c>
      <c r="E1972" s="2">
        <v>594</v>
      </c>
      <c r="F1972" s="2">
        <v>2726</v>
      </c>
      <c r="G1972" s="2">
        <v>67</v>
      </c>
      <c r="H1972" s="2">
        <v>223</v>
      </c>
      <c r="I1972" s="2">
        <f t="shared" si="30"/>
        <v>290</v>
      </c>
      <c r="J1972" s="2">
        <v>120</v>
      </c>
      <c r="K1972" s="2">
        <v>103</v>
      </c>
      <c r="L1972" s="2">
        <v>92</v>
      </c>
      <c r="M1972" s="2">
        <v>298</v>
      </c>
      <c r="N1972" s="2">
        <v>330</v>
      </c>
      <c r="O1972" s="2">
        <v>265</v>
      </c>
      <c r="P1972" s="2">
        <v>198</v>
      </c>
      <c r="Q1972" s="2">
        <v>111</v>
      </c>
      <c r="R1972" s="2">
        <v>74</v>
      </c>
      <c r="S1972" s="2">
        <v>37</v>
      </c>
      <c r="T1972" s="2">
        <v>20</v>
      </c>
      <c r="U1972" s="2">
        <v>8</v>
      </c>
      <c r="V1972" s="2">
        <v>23</v>
      </c>
      <c r="W1972" s="2">
        <v>2021</v>
      </c>
    </row>
    <row r="1973" spans="1:23" x14ac:dyDescent="0.3">
      <c r="A1973" s="1">
        <v>30043</v>
      </c>
      <c r="B1973" s="1" t="s">
        <v>1851</v>
      </c>
      <c r="C1973" s="1" t="s">
        <v>3579</v>
      </c>
      <c r="D1973" s="2">
        <v>19242</v>
      </c>
      <c r="E1973" s="2">
        <v>1926</v>
      </c>
      <c r="F1973" s="2">
        <v>2065</v>
      </c>
      <c r="G1973" s="2">
        <v>721</v>
      </c>
      <c r="H1973" s="2">
        <v>1795</v>
      </c>
      <c r="I1973" s="2">
        <f t="shared" si="30"/>
        <v>2516</v>
      </c>
      <c r="J1973" s="2">
        <v>856</v>
      </c>
      <c r="K1973" s="2">
        <v>939</v>
      </c>
      <c r="L1973" s="2">
        <v>1080</v>
      </c>
      <c r="M1973" s="2">
        <v>5101</v>
      </c>
      <c r="N1973" s="2">
        <v>4114</v>
      </c>
      <c r="O1973" s="2">
        <v>2127</v>
      </c>
      <c r="P1973" s="2">
        <v>1002</v>
      </c>
      <c r="Q1973" s="2">
        <v>491</v>
      </c>
      <c r="R1973" s="2">
        <v>295</v>
      </c>
      <c r="S1973" s="2">
        <v>175</v>
      </c>
      <c r="T1973" s="2">
        <v>98</v>
      </c>
      <c r="U1973" s="2">
        <v>77</v>
      </c>
      <c r="V1973" s="2">
        <v>240</v>
      </c>
      <c r="W1973" s="2">
        <v>2021</v>
      </c>
    </row>
    <row r="1974" spans="1:23" x14ac:dyDescent="0.3">
      <c r="A1974" s="1">
        <v>30901</v>
      </c>
      <c r="B1974" s="1" t="s">
        <v>1852</v>
      </c>
      <c r="C1974" s="1" t="s">
        <v>3579</v>
      </c>
      <c r="D1974" s="2">
        <v>6862</v>
      </c>
      <c r="E1974" s="2">
        <v>546</v>
      </c>
      <c r="F1974" s="2">
        <v>3061</v>
      </c>
      <c r="G1974" s="2">
        <v>101</v>
      </c>
      <c r="H1974" s="2">
        <v>434</v>
      </c>
      <c r="I1974" s="2">
        <f t="shared" si="30"/>
        <v>535</v>
      </c>
      <c r="J1974" s="2">
        <v>216</v>
      </c>
      <c r="K1974" s="2">
        <v>218</v>
      </c>
      <c r="L1974" s="2">
        <v>227</v>
      </c>
      <c r="M1974" s="2">
        <v>1172</v>
      </c>
      <c r="N1974" s="2">
        <v>1203</v>
      </c>
      <c r="O1974" s="2">
        <v>1030</v>
      </c>
      <c r="P1974" s="2">
        <v>824</v>
      </c>
      <c r="Q1974" s="2">
        <v>533</v>
      </c>
      <c r="R1974" s="2">
        <v>321</v>
      </c>
      <c r="S1974" s="2">
        <v>185</v>
      </c>
      <c r="T1974" s="2">
        <v>97</v>
      </c>
      <c r="U1974" s="2">
        <v>72</v>
      </c>
      <c r="V1974" s="2">
        <v>117</v>
      </c>
      <c r="W1974" s="2">
        <v>2021</v>
      </c>
    </row>
    <row r="1975" spans="1:23" x14ac:dyDescent="0.3">
      <c r="A1975" s="1">
        <v>30902</v>
      </c>
      <c r="B1975" s="1" t="s">
        <v>2994</v>
      </c>
      <c r="C1975" s="1" t="s">
        <v>3579</v>
      </c>
      <c r="D1975" s="2">
        <v>21714</v>
      </c>
      <c r="E1975" s="2">
        <v>3459</v>
      </c>
      <c r="F1975" s="2">
        <v>1264</v>
      </c>
      <c r="G1975" s="2">
        <v>2116</v>
      </c>
      <c r="H1975" s="2">
        <v>4924</v>
      </c>
      <c r="I1975" s="2">
        <f t="shared" si="30"/>
        <v>7040</v>
      </c>
      <c r="J1975" s="2">
        <v>2651</v>
      </c>
      <c r="K1975" s="2">
        <v>2273</v>
      </c>
      <c r="L1975" s="2">
        <v>1780</v>
      </c>
      <c r="M1975" s="2">
        <v>3799</v>
      </c>
      <c r="N1975" s="2">
        <v>2190</v>
      </c>
      <c r="O1975" s="2">
        <v>1384</v>
      </c>
      <c r="P1975" s="2">
        <v>874</v>
      </c>
      <c r="Q1975" s="2">
        <v>463</v>
      </c>
      <c r="R1975" s="2">
        <v>273</v>
      </c>
      <c r="S1975" s="2">
        <v>157</v>
      </c>
      <c r="T1975" s="2">
        <v>99</v>
      </c>
      <c r="U1975" s="2">
        <v>63</v>
      </c>
      <c r="V1975" s="2">
        <v>133</v>
      </c>
      <c r="W1975" s="2">
        <v>2021</v>
      </c>
    </row>
    <row r="1976" spans="1:23" x14ac:dyDescent="0.3">
      <c r="A1976" s="1">
        <v>30999</v>
      </c>
      <c r="B1976" s="1" t="s">
        <v>1853</v>
      </c>
      <c r="C1976" s="1" t="s">
        <v>3579</v>
      </c>
      <c r="D1976" s="2">
        <v>1232</v>
      </c>
      <c r="E1976" s="2">
        <v>328</v>
      </c>
      <c r="F1976" s="2">
        <v>2051</v>
      </c>
      <c r="G1976" s="2">
        <v>62</v>
      </c>
      <c r="H1976" s="2">
        <v>162</v>
      </c>
      <c r="I1976" s="2">
        <f t="shared" si="30"/>
        <v>224</v>
      </c>
      <c r="J1976" s="2">
        <v>88</v>
      </c>
      <c r="K1976" s="2">
        <v>74</v>
      </c>
      <c r="L1976" s="2">
        <v>62</v>
      </c>
      <c r="M1976" s="2">
        <v>189</v>
      </c>
      <c r="N1976" s="2">
        <v>150</v>
      </c>
      <c r="O1976" s="2">
        <v>117</v>
      </c>
      <c r="P1976" s="2">
        <v>67</v>
      </c>
      <c r="Q1976" s="2">
        <v>34</v>
      </c>
      <c r="R1976" s="2">
        <v>19</v>
      </c>
      <c r="S1976" s="2">
        <v>10</v>
      </c>
      <c r="T1976" s="2">
        <v>8</v>
      </c>
      <c r="U1976" s="2">
        <v>8</v>
      </c>
      <c r="V1976" s="2">
        <v>16</v>
      </c>
      <c r="W1976" s="2">
        <v>2021</v>
      </c>
    </row>
    <row r="1977" spans="1:23" x14ac:dyDescent="0.3">
      <c r="A1977" s="1">
        <v>31006</v>
      </c>
      <c r="B1977" s="1" t="s">
        <v>1854</v>
      </c>
      <c r="C1977" s="1" t="s">
        <v>3579</v>
      </c>
      <c r="D1977" s="2">
        <v>1546</v>
      </c>
      <c r="E1977" s="2">
        <v>260</v>
      </c>
      <c r="F1977" s="2">
        <v>2180</v>
      </c>
      <c r="G1977" s="2">
        <v>81</v>
      </c>
      <c r="H1977" s="2">
        <v>188</v>
      </c>
      <c r="I1977" s="2">
        <f t="shared" si="30"/>
        <v>269</v>
      </c>
      <c r="J1977" s="2">
        <v>93</v>
      </c>
      <c r="K1977" s="2">
        <v>95</v>
      </c>
      <c r="L1977" s="2">
        <v>62</v>
      </c>
      <c r="M1977" s="2">
        <v>307</v>
      </c>
      <c r="N1977" s="2">
        <v>262</v>
      </c>
      <c r="O1977" s="2">
        <v>220</v>
      </c>
      <c r="P1977" s="2">
        <v>88</v>
      </c>
      <c r="Q1977" s="2">
        <v>37</v>
      </c>
      <c r="R1977" s="2">
        <v>14</v>
      </c>
      <c r="S1977" s="2">
        <v>11</v>
      </c>
      <c r="T1977" s="2">
        <v>5</v>
      </c>
      <c r="U1977" s="2">
        <v>0</v>
      </c>
      <c r="V1977" s="2">
        <v>11</v>
      </c>
      <c r="W1977" s="2">
        <v>2021</v>
      </c>
    </row>
    <row r="1978" spans="1:23" x14ac:dyDescent="0.3">
      <c r="A1978" s="1">
        <v>31010</v>
      </c>
      <c r="B1978" s="1" t="s">
        <v>1855</v>
      </c>
      <c r="C1978" s="1" t="s">
        <v>3579</v>
      </c>
      <c r="D1978" s="2">
        <v>3833</v>
      </c>
      <c r="E1978" s="2">
        <v>384</v>
      </c>
      <c r="F1978" s="2">
        <v>1859</v>
      </c>
      <c r="G1978" s="2">
        <v>232</v>
      </c>
      <c r="H1978" s="2">
        <v>390</v>
      </c>
      <c r="I1978" s="2">
        <f t="shared" si="30"/>
        <v>622</v>
      </c>
      <c r="J1978" s="2">
        <v>190</v>
      </c>
      <c r="K1978" s="2">
        <v>200</v>
      </c>
      <c r="L1978" s="2">
        <v>249</v>
      </c>
      <c r="M1978" s="2">
        <v>1110</v>
      </c>
      <c r="N1978" s="2">
        <v>892</v>
      </c>
      <c r="O1978" s="2">
        <v>351</v>
      </c>
      <c r="P1978" s="2">
        <v>113</v>
      </c>
      <c r="Q1978" s="2">
        <v>36</v>
      </c>
      <c r="R1978" s="2">
        <v>22</v>
      </c>
      <c r="S1978" s="2">
        <v>19</v>
      </c>
      <c r="T1978" s="2">
        <v>9</v>
      </c>
      <c r="U1978" s="2">
        <v>4</v>
      </c>
      <c r="V1978" s="2">
        <v>22</v>
      </c>
      <c r="W1978" s="2">
        <v>2021</v>
      </c>
    </row>
    <row r="1979" spans="1:23" x14ac:dyDescent="0.3">
      <c r="A1979" s="1">
        <v>31015</v>
      </c>
      <c r="B1979" s="1" t="s">
        <v>1856</v>
      </c>
      <c r="C1979" s="1" t="s">
        <v>3579</v>
      </c>
      <c r="D1979" s="2">
        <v>1564</v>
      </c>
      <c r="E1979" s="2">
        <v>193</v>
      </c>
      <c r="F1979" s="2">
        <v>2113</v>
      </c>
      <c r="G1979" s="2">
        <v>100</v>
      </c>
      <c r="H1979" s="2">
        <v>181</v>
      </c>
      <c r="I1979" s="2">
        <f t="shared" si="30"/>
        <v>281</v>
      </c>
      <c r="J1979" s="2">
        <v>91</v>
      </c>
      <c r="K1979" s="2">
        <v>90</v>
      </c>
      <c r="L1979" s="2">
        <v>83</v>
      </c>
      <c r="M1979" s="2">
        <v>330</v>
      </c>
      <c r="N1979" s="2">
        <v>273</v>
      </c>
      <c r="O1979" s="2">
        <v>207</v>
      </c>
      <c r="P1979" s="2">
        <v>98</v>
      </c>
      <c r="Q1979" s="2">
        <v>44</v>
      </c>
      <c r="R1979" s="2">
        <v>20</v>
      </c>
      <c r="S1979" s="2">
        <v>4</v>
      </c>
      <c r="T1979" s="2">
        <v>5</v>
      </c>
      <c r="U1979" s="2">
        <v>8</v>
      </c>
      <c r="V1979" s="2">
        <v>18</v>
      </c>
      <c r="W1979" s="2">
        <v>2021</v>
      </c>
    </row>
    <row r="1980" spans="1:23" x14ac:dyDescent="0.3">
      <c r="A1980" s="1">
        <v>31016</v>
      </c>
      <c r="B1980" s="1" t="s">
        <v>1857</v>
      </c>
      <c r="C1980" s="1" t="s">
        <v>3579</v>
      </c>
      <c r="D1980" s="2">
        <v>4509</v>
      </c>
      <c r="E1980" s="2">
        <v>256</v>
      </c>
      <c r="F1980" s="2">
        <v>1926</v>
      </c>
      <c r="G1980" s="2">
        <v>100</v>
      </c>
      <c r="H1980" s="2">
        <v>317</v>
      </c>
      <c r="I1980" s="2">
        <f t="shared" si="30"/>
        <v>417</v>
      </c>
      <c r="J1980" s="2">
        <v>129</v>
      </c>
      <c r="K1980" s="2">
        <v>188</v>
      </c>
      <c r="L1980" s="2">
        <v>270</v>
      </c>
      <c r="M1980" s="2">
        <v>1615</v>
      </c>
      <c r="N1980" s="2">
        <v>1277</v>
      </c>
      <c r="O1980" s="2">
        <v>435</v>
      </c>
      <c r="P1980" s="2">
        <v>123</v>
      </c>
      <c r="Q1980" s="2">
        <v>37</v>
      </c>
      <c r="R1980" s="2">
        <v>25</v>
      </c>
      <c r="S1980" s="2">
        <v>23</v>
      </c>
      <c r="T1980" s="2">
        <v>10</v>
      </c>
      <c r="U1980" s="2">
        <v>5</v>
      </c>
      <c r="V1980" s="2">
        <v>16</v>
      </c>
      <c r="W1980" s="2">
        <v>2021</v>
      </c>
    </row>
    <row r="1981" spans="1:23" x14ac:dyDescent="0.3">
      <c r="A1981" s="1">
        <v>31019</v>
      </c>
      <c r="B1981" s="1" t="s">
        <v>1858</v>
      </c>
      <c r="C1981" s="1" t="s">
        <v>3579</v>
      </c>
      <c r="D1981" s="2">
        <v>1543</v>
      </c>
      <c r="E1981" s="2">
        <v>203</v>
      </c>
      <c r="F1981" s="2">
        <v>1793</v>
      </c>
      <c r="G1981" s="2">
        <v>68</v>
      </c>
      <c r="H1981" s="2">
        <v>187</v>
      </c>
      <c r="I1981" s="2">
        <f t="shared" si="30"/>
        <v>255</v>
      </c>
      <c r="J1981" s="2">
        <v>95</v>
      </c>
      <c r="K1981" s="2">
        <v>92</v>
      </c>
      <c r="L1981" s="2">
        <v>107</v>
      </c>
      <c r="M1981" s="2">
        <v>405</v>
      </c>
      <c r="N1981" s="2">
        <v>301</v>
      </c>
      <c r="O1981" s="2">
        <v>174</v>
      </c>
      <c r="P1981" s="2">
        <v>49</v>
      </c>
      <c r="Q1981" s="2">
        <v>15</v>
      </c>
      <c r="R1981" s="2">
        <v>6</v>
      </c>
      <c r="S1981" s="2">
        <v>3</v>
      </c>
      <c r="T1981" s="2">
        <v>10</v>
      </c>
      <c r="U1981" s="2">
        <v>3</v>
      </c>
      <c r="V1981" s="2">
        <v>12</v>
      </c>
      <c r="W1981" s="2">
        <v>2021</v>
      </c>
    </row>
    <row r="1982" spans="1:23" x14ac:dyDescent="0.3">
      <c r="A1982" s="1">
        <v>31023</v>
      </c>
      <c r="B1982" s="1" t="s">
        <v>1859</v>
      </c>
      <c r="C1982" s="1" t="s">
        <v>3579</v>
      </c>
      <c r="D1982" s="2">
        <v>4309</v>
      </c>
      <c r="E1982" s="2">
        <v>149</v>
      </c>
      <c r="F1982" s="2">
        <v>2120</v>
      </c>
      <c r="G1982" s="2">
        <v>108</v>
      </c>
      <c r="H1982" s="2">
        <v>367</v>
      </c>
      <c r="I1982" s="2">
        <f t="shared" si="30"/>
        <v>475</v>
      </c>
      <c r="J1982" s="2">
        <v>165</v>
      </c>
      <c r="K1982" s="2">
        <v>202</v>
      </c>
      <c r="L1982" s="2">
        <v>227</v>
      </c>
      <c r="M1982" s="2">
        <v>1279</v>
      </c>
      <c r="N1982" s="2">
        <v>999</v>
      </c>
      <c r="O1982" s="2">
        <v>615</v>
      </c>
      <c r="P1982" s="2">
        <v>245</v>
      </c>
      <c r="Q1982" s="2">
        <v>149</v>
      </c>
      <c r="R1982" s="2">
        <v>69</v>
      </c>
      <c r="S1982" s="2">
        <v>27</v>
      </c>
      <c r="T1982" s="2">
        <v>31</v>
      </c>
      <c r="U1982" s="2">
        <v>9</v>
      </c>
      <c r="V1982" s="2">
        <v>35</v>
      </c>
      <c r="W1982" s="2">
        <v>2021</v>
      </c>
    </row>
    <row r="1983" spans="1:23" x14ac:dyDescent="0.3">
      <c r="A1983" s="1">
        <v>31027</v>
      </c>
      <c r="B1983" s="1" t="s">
        <v>1860</v>
      </c>
      <c r="C1983" s="1" t="s">
        <v>3579</v>
      </c>
      <c r="D1983" s="2">
        <v>628</v>
      </c>
      <c r="E1983" s="2">
        <v>130</v>
      </c>
      <c r="F1983" s="2">
        <v>2241</v>
      </c>
      <c r="G1983" s="2">
        <v>23</v>
      </c>
      <c r="H1983" s="2">
        <v>47</v>
      </c>
      <c r="I1983" s="2">
        <f t="shared" si="30"/>
        <v>70</v>
      </c>
      <c r="J1983" s="2">
        <v>20</v>
      </c>
      <c r="K1983" s="2">
        <v>27</v>
      </c>
      <c r="L1983" s="2">
        <v>31</v>
      </c>
      <c r="M1983" s="2">
        <v>126</v>
      </c>
      <c r="N1983" s="2">
        <v>138</v>
      </c>
      <c r="O1983" s="2">
        <v>71</v>
      </c>
      <c r="P1983" s="2">
        <v>30</v>
      </c>
      <c r="Q1983" s="2">
        <v>13</v>
      </c>
      <c r="R1983" s="2">
        <v>7</v>
      </c>
      <c r="S1983" s="2">
        <v>3</v>
      </c>
      <c r="T1983" s="2">
        <v>2</v>
      </c>
      <c r="U1983" s="2">
        <v>2</v>
      </c>
      <c r="V1983" s="2">
        <v>5</v>
      </c>
      <c r="W1983" s="2">
        <v>2021</v>
      </c>
    </row>
    <row r="1984" spans="1:23" x14ac:dyDescent="0.3">
      <c r="A1984" s="1">
        <v>31029</v>
      </c>
      <c r="B1984" s="1" t="s">
        <v>3639</v>
      </c>
      <c r="C1984" s="1" t="s">
        <v>3579</v>
      </c>
      <c r="D1984" s="2">
        <v>964</v>
      </c>
      <c r="E1984" s="2">
        <v>220</v>
      </c>
      <c r="F1984" s="2">
        <v>1731</v>
      </c>
      <c r="G1984" s="2">
        <v>75</v>
      </c>
      <c r="H1984" s="2">
        <v>116</v>
      </c>
      <c r="I1984" s="2">
        <f t="shared" si="30"/>
        <v>191</v>
      </c>
      <c r="J1984" s="2">
        <v>65</v>
      </c>
      <c r="K1984" s="2">
        <v>51</v>
      </c>
      <c r="L1984" s="2">
        <v>59</v>
      </c>
      <c r="M1984" s="2">
        <v>202</v>
      </c>
      <c r="N1984" s="2">
        <v>157</v>
      </c>
      <c r="O1984" s="2">
        <v>80</v>
      </c>
      <c r="P1984" s="2">
        <v>26</v>
      </c>
      <c r="Q1984" s="2">
        <v>15</v>
      </c>
      <c r="R1984" s="2">
        <v>4</v>
      </c>
      <c r="S1984" s="2">
        <v>3</v>
      </c>
      <c r="T1984" s="2">
        <v>2</v>
      </c>
      <c r="U1984" s="2">
        <v>1</v>
      </c>
      <c r="V1984" s="2">
        <v>4</v>
      </c>
      <c r="W1984" s="2">
        <v>2021</v>
      </c>
    </row>
    <row r="1985" spans="1:23" x14ac:dyDescent="0.3">
      <c r="A1985" s="1">
        <v>31032</v>
      </c>
      <c r="B1985" s="1" t="s">
        <v>1861</v>
      </c>
      <c r="C1985" s="1" t="s">
        <v>3579</v>
      </c>
      <c r="D1985" s="2">
        <v>1221</v>
      </c>
      <c r="E1985" s="2">
        <v>131</v>
      </c>
      <c r="F1985" s="2">
        <v>2138</v>
      </c>
      <c r="G1985" s="2">
        <v>47</v>
      </c>
      <c r="H1985" s="2">
        <v>131</v>
      </c>
      <c r="I1985" s="2">
        <f t="shared" si="30"/>
        <v>178</v>
      </c>
      <c r="J1985" s="2">
        <v>70</v>
      </c>
      <c r="K1985" s="2">
        <v>61</v>
      </c>
      <c r="L1985" s="2">
        <v>66</v>
      </c>
      <c r="M1985" s="2">
        <v>285</v>
      </c>
      <c r="N1985" s="2">
        <v>257</v>
      </c>
      <c r="O1985" s="2">
        <v>164</v>
      </c>
      <c r="P1985" s="2">
        <v>73</v>
      </c>
      <c r="Q1985" s="2">
        <v>19</v>
      </c>
      <c r="R1985" s="2">
        <v>19</v>
      </c>
      <c r="S1985" s="2">
        <v>7</v>
      </c>
      <c r="T1985" s="2">
        <v>8</v>
      </c>
      <c r="U1985" s="2">
        <v>3</v>
      </c>
      <c r="V1985" s="2">
        <v>11</v>
      </c>
      <c r="W1985" s="2">
        <v>2021</v>
      </c>
    </row>
    <row r="1986" spans="1:23" x14ac:dyDescent="0.3">
      <c r="A1986" s="1">
        <v>31036</v>
      </c>
      <c r="B1986" s="1" t="s">
        <v>1862</v>
      </c>
      <c r="C1986" s="1" t="s">
        <v>3579</v>
      </c>
      <c r="D1986" s="2">
        <v>782</v>
      </c>
      <c r="E1986" s="2">
        <v>153</v>
      </c>
      <c r="F1986" s="2">
        <v>1766</v>
      </c>
      <c r="G1986" s="2">
        <v>63</v>
      </c>
      <c r="H1986" s="2">
        <v>109</v>
      </c>
      <c r="I1986" s="2">
        <f t="shared" ref="I1986:I2049" si="31">G1986+H1986</f>
        <v>172</v>
      </c>
      <c r="J1986" s="2">
        <v>57</v>
      </c>
      <c r="K1986" s="2">
        <v>52</v>
      </c>
      <c r="L1986" s="2">
        <v>48</v>
      </c>
      <c r="M1986" s="2">
        <v>157</v>
      </c>
      <c r="N1986" s="2">
        <v>128</v>
      </c>
      <c r="O1986" s="2">
        <v>85</v>
      </c>
      <c r="P1986" s="2">
        <v>18</v>
      </c>
      <c r="Q1986" s="2">
        <v>13</v>
      </c>
      <c r="R1986" s="2">
        <v>1</v>
      </c>
      <c r="S1986" s="2">
        <v>4</v>
      </c>
      <c r="T1986" s="2">
        <v>0</v>
      </c>
      <c r="U1986" s="2">
        <v>0</v>
      </c>
      <c r="V1986" s="2">
        <v>3</v>
      </c>
      <c r="W1986" s="2">
        <v>2021</v>
      </c>
    </row>
    <row r="1987" spans="1:23" x14ac:dyDescent="0.3">
      <c r="A1987" s="1">
        <v>31038</v>
      </c>
      <c r="B1987" s="1" t="s">
        <v>1863</v>
      </c>
      <c r="C1987" s="1" t="s">
        <v>3579</v>
      </c>
      <c r="D1987" s="2">
        <v>1091</v>
      </c>
      <c r="E1987" s="2">
        <v>186</v>
      </c>
      <c r="F1987" s="2">
        <v>2176</v>
      </c>
      <c r="G1987" s="2">
        <v>55</v>
      </c>
      <c r="H1987" s="2">
        <v>135</v>
      </c>
      <c r="I1987" s="2">
        <f t="shared" si="31"/>
        <v>190</v>
      </c>
      <c r="J1987" s="2">
        <v>62</v>
      </c>
      <c r="K1987" s="2">
        <v>73</v>
      </c>
      <c r="L1987" s="2">
        <v>59</v>
      </c>
      <c r="M1987" s="2">
        <v>199</v>
      </c>
      <c r="N1987" s="2">
        <v>200</v>
      </c>
      <c r="O1987" s="2">
        <v>137</v>
      </c>
      <c r="P1987" s="2">
        <v>62</v>
      </c>
      <c r="Q1987" s="2">
        <v>25</v>
      </c>
      <c r="R1987" s="2">
        <v>11</v>
      </c>
      <c r="S1987" s="2">
        <v>6</v>
      </c>
      <c r="T1987" s="2">
        <v>5</v>
      </c>
      <c r="U1987" s="2">
        <v>3</v>
      </c>
      <c r="V1987" s="2">
        <v>8</v>
      </c>
      <c r="W1987" s="2">
        <v>2021</v>
      </c>
    </row>
    <row r="1988" spans="1:23" x14ac:dyDescent="0.3">
      <c r="A1988" s="1">
        <v>31041</v>
      </c>
      <c r="B1988" s="1" t="s">
        <v>1864</v>
      </c>
      <c r="C1988" s="1" t="s">
        <v>3579</v>
      </c>
      <c r="D1988" s="2">
        <v>1752</v>
      </c>
      <c r="E1988" s="2">
        <v>153</v>
      </c>
      <c r="F1988" s="2">
        <v>1718</v>
      </c>
      <c r="G1988" s="2">
        <v>95</v>
      </c>
      <c r="H1988" s="2">
        <v>290</v>
      </c>
      <c r="I1988" s="2">
        <f t="shared" si="31"/>
        <v>385</v>
      </c>
      <c r="J1988" s="2">
        <v>149</v>
      </c>
      <c r="K1988" s="2">
        <v>141</v>
      </c>
      <c r="L1988" s="2">
        <v>150</v>
      </c>
      <c r="M1988" s="2">
        <v>429</v>
      </c>
      <c r="N1988" s="2">
        <v>301</v>
      </c>
      <c r="O1988" s="2">
        <v>185</v>
      </c>
      <c r="P1988" s="2">
        <v>86</v>
      </c>
      <c r="Q1988" s="2">
        <v>28</v>
      </c>
      <c r="R1988" s="2">
        <v>18</v>
      </c>
      <c r="S1988" s="2">
        <v>6</v>
      </c>
      <c r="T1988" s="2">
        <v>4</v>
      </c>
      <c r="U1988" s="2">
        <v>1</v>
      </c>
      <c r="V1988" s="2">
        <v>6</v>
      </c>
      <c r="W1988" s="2">
        <v>2021</v>
      </c>
    </row>
    <row r="1989" spans="1:23" x14ac:dyDescent="0.3">
      <c r="A1989" s="1">
        <v>31042</v>
      </c>
      <c r="B1989" s="1" t="s">
        <v>1865</v>
      </c>
      <c r="C1989" s="1" t="s">
        <v>3579</v>
      </c>
      <c r="D1989" s="2">
        <v>1740</v>
      </c>
      <c r="E1989" s="2">
        <v>199</v>
      </c>
      <c r="F1989" s="2">
        <v>2224</v>
      </c>
      <c r="G1989" s="2">
        <v>67</v>
      </c>
      <c r="H1989" s="2">
        <v>177</v>
      </c>
      <c r="I1989" s="2">
        <f t="shared" si="31"/>
        <v>244</v>
      </c>
      <c r="J1989" s="2">
        <v>83</v>
      </c>
      <c r="K1989" s="2">
        <v>94</v>
      </c>
      <c r="L1989" s="2">
        <v>81</v>
      </c>
      <c r="M1989" s="2">
        <v>388</v>
      </c>
      <c r="N1989" s="2">
        <v>359</v>
      </c>
      <c r="O1989" s="2">
        <v>248</v>
      </c>
      <c r="P1989" s="2">
        <v>123</v>
      </c>
      <c r="Q1989" s="2">
        <v>45</v>
      </c>
      <c r="R1989" s="2">
        <v>19</v>
      </c>
      <c r="S1989" s="2">
        <v>10</v>
      </c>
      <c r="T1989" s="2">
        <v>6</v>
      </c>
      <c r="U1989" s="2">
        <v>6</v>
      </c>
      <c r="V1989" s="2">
        <v>12</v>
      </c>
      <c r="W1989" s="2">
        <v>2021</v>
      </c>
    </row>
    <row r="1990" spans="1:23" x14ac:dyDescent="0.3">
      <c r="A1990" s="1">
        <v>31050</v>
      </c>
      <c r="B1990" s="1" t="s">
        <v>1866</v>
      </c>
      <c r="C1990" s="1" t="s">
        <v>3579</v>
      </c>
      <c r="D1990" s="2">
        <v>4730</v>
      </c>
      <c r="E1990" s="2">
        <v>702</v>
      </c>
      <c r="F1990" s="2">
        <v>1959</v>
      </c>
      <c r="G1990" s="2">
        <v>238</v>
      </c>
      <c r="H1990" s="2">
        <v>653</v>
      </c>
      <c r="I1990" s="2">
        <f t="shared" si="31"/>
        <v>891</v>
      </c>
      <c r="J1990" s="2">
        <v>341</v>
      </c>
      <c r="K1990" s="2">
        <v>312</v>
      </c>
      <c r="L1990" s="2">
        <v>281</v>
      </c>
      <c r="M1990" s="2">
        <v>1007</v>
      </c>
      <c r="N1990" s="2">
        <v>832</v>
      </c>
      <c r="O1990" s="2">
        <v>480</v>
      </c>
      <c r="P1990" s="2">
        <v>226</v>
      </c>
      <c r="Q1990" s="2">
        <v>96</v>
      </c>
      <c r="R1990" s="2">
        <v>65</v>
      </c>
      <c r="S1990" s="2">
        <v>53</v>
      </c>
      <c r="T1990" s="2">
        <v>24</v>
      </c>
      <c r="U1990" s="2">
        <v>18</v>
      </c>
      <c r="V1990" s="2">
        <v>55</v>
      </c>
      <c r="W1990" s="2">
        <v>2021</v>
      </c>
    </row>
    <row r="1991" spans="1:23" x14ac:dyDescent="0.3">
      <c r="A1991" s="1">
        <v>31057</v>
      </c>
      <c r="B1991" s="1" t="s">
        <v>1867</v>
      </c>
      <c r="C1991" s="1" t="s">
        <v>3579</v>
      </c>
      <c r="D1991" s="2">
        <v>1280</v>
      </c>
      <c r="E1991" s="2">
        <v>161</v>
      </c>
      <c r="F1991" s="2">
        <v>2104</v>
      </c>
      <c r="G1991" s="2">
        <v>79</v>
      </c>
      <c r="H1991" s="2">
        <v>142</v>
      </c>
      <c r="I1991" s="2">
        <f t="shared" si="31"/>
        <v>221</v>
      </c>
      <c r="J1991" s="2">
        <v>86</v>
      </c>
      <c r="K1991" s="2">
        <v>56</v>
      </c>
      <c r="L1991" s="2">
        <v>58</v>
      </c>
      <c r="M1991" s="2">
        <v>292</v>
      </c>
      <c r="N1991" s="2">
        <v>254</v>
      </c>
      <c r="O1991" s="2">
        <v>172</v>
      </c>
      <c r="P1991" s="2">
        <v>61</v>
      </c>
      <c r="Q1991" s="2">
        <v>24</v>
      </c>
      <c r="R1991" s="2">
        <v>11</v>
      </c>
      <c r="S1991" s="2">
        <v>5</v>
      </c>
      <c r="T1991" s="2">
        <v>6</v>
      </c>
      <c r="U1991" s="2">
        <v>5</v>
      </c>
      <c r="V1991" s="2">
        <v>10</v>
      </c>
      <c r="W1991" s="2">
        <v>2021</v>
      </c>
    </row>
    <row r="1992" spans="1:23" x14ac:dyDescent="0.3">
      <c r="A1992" s="1">
        <v>31060</v>
      </c>
      <c r="B1992" s="1" t="s">
        <v>1868</v>
      </c>
      <c r="C1992" s="1" t="s">
        <v>3579</v>
      </c>
      <c r="D1992" s="2">
        <v>8363</v>
      </c>
      <c r="E1992" s="2">
        <v>458</v>
      </c>
      <c r="F1992" s="2">
        <v>1807</v>
      </c>
      <c r="G1992" s="2">
        <v>247</v>
      </c>
      <c r="H1992" s="2">
        <v>775</v>
      </c>
      <c r="I1992" s="2">
        <f t="shared" si="31"/>
        <v>1022</v>
      </c>
      <c r="J1992" s="2">
        <v>338</v>
      </c>
      <c r="K1992" s="2">
        <v>437</v>
      </c>
      <c r="L1992" s="2">
        <v>601</v>
      </c>
      <c r="M1992" s="2">
        <v>3012</v>
      </c>
      <c r="N1992" s="2">
        <v>2100</v>
      </c>
      <c r="O1992" s="2">
        <v>733</v>
      </c>
      <c r="P1992" s="2">
        <v>211</v>
      </c>
      <c r="Q1992" s="2">
        <v>88</v>
      </c>
      <c r="R1992" s="2">
        <v>43</v>
      </c>
      <c r="S1992" s="2">
        <v>26</v>
      </c>
      <c r="T1992" s="2">
        <v>22</v>
      </c>
      <c r="U1992" s="2">
        <v>9</v>
      </c>
      <c r="V1992" s="2">
        <v>38</v>
      </c>
      <c r="W1992" s="2">
        <v>2021</v>
      </c>
    </row>
    <row r="1993" spans="1:23" x14ac:dyDescent="0.3">
      <c r="A1993" s="1">
        <v>31062</v>
      </c>
      <c r="B1993" s="1" t="s">
        <v>1869</v>
      </c>
      <c r="C1993" s="1" t="s">
        <v>3579</v>
      </c>
      <c r="D1993" s="2">
        <v>721</v>
      </c>
      <c r="E1993" s="2">
        <v>55</v>
      </c>
      <c r="F1993" s="2">
        <v>2300</v>
      </c>
      <c r="G1993" s="2">
        <v>22</v>
      </c>
      <c r="H1993" s="2">
        <v>71</v>
      </c>
      <c r="I1993" s="2">
        <f t="shared" si="31"/>
        <v>93</v>
      </c>
      <c r="J1993" s="2">
        <v>43</v>
      </c>
      <c r="K1993" s="2">
        <v>28</v>
      </c>
      <c r="L1993" s="2">
        <v>44</v>
      </c>
      <c r="M1993" s="2">
        <v>161</v>
      </c>
      <c r="N1993" s="2">
        <v>157</v>
      </c>
      <c r="O1993" s="2">
        <v>104</v>
      </c>
      <c r="P1993" s="2">
        <v>56</v>
      </c>
      <c r="Q1993" s="2">
        <v>18</v>
      </c>
      <c r="R1993" s="2">
        <v>9</v>
      </c>
      <c r="S1993" s="2">
        <v>6</v>
      </c>
      <c r="T1993" s="2">
        <v>4</v>
      </c>
      <c r="U1993" s="2">
        <v>5</v>
      </c>
      <c r="V1993" s="2">
        <v>9</v>
      </c>
      <c r="W1993" s="2">
        <v>2021</v>
      </c>
    </row>
    <row r="1994" spans="1:23" x14ac:dyDescent="0.3">
      <c r="A1994" s="1">
        <v>31064</v>
      </c>
      <c r="B1994" s="1" t="s">
        <v>1870</v>
      </c>
      <c r="C1994" s="1" t="s">
        <v>3579</v>
      </c>
      <c r="D1994" s="2">
        <v>930</v>
      </c>
      <c r="E1994" s="2">
        <v>70</v>
      </c>
      <c r="F1994" s="2">
        <v>2307</v>
      </c>
      <c r="G1994" s="2">
        <v>26</v>
      </c>
      <c r="H1994" s="2">
        <v>90</v>
      </c>
      <c r="I1994" s="2">
        <f t="shared" si="31"/>
        <v>116</v>
      </c>
      <c r="J1994" s="2">
        <v>39</v>
      </c>
      <c r="K1994" s="2">
        <v>51</v>
      </c>
      <c r="L1994" s="2">
        <v>54</v>
      </c>
      <c r="M1994" s="2">
        <v>216</v>
      </c>
      <c r="N1994" s="2">
        <v>190</v>
      </c>
      <c r="O1994" s="2">
        <v>141</v>
      </c>
      <c r="P1994" s="2">
        <v>65</v>
      </c>
      <c r="Q1994" s="2">
        <v>42</v>
      </c>
      <c r="R1994" s="2">
        <v>20</v>
      </c>
      <c r="S1994" s="2">
        <v>8</v>
      </c>
      <c r="T1994" s="2">
        <v>4</v>
      </c>
      <c r="U1994" s="2">
        <v>1</v>
      </c>
      <c r="V1994" s="2">
        <v>3</v>
      </c>
      <c r="W1994" s="2">
        <v>2021</v>
      </c>
    </row>
    <row r="1995" spans="1:23" x14ac:dyDescent="0.3">
      <c r="A1995" s="1">
        <v>31065</v>
      </c>
      <c r="B1995" s="1" t="s">
        <v>1871</v>
      </c>
      <c r="C1995" s="1" t="s">
        <v>3579</v>
      </c>
      <c r="D1995" s="2">
        <v>1365</v>
      </c>
      <c r="E1995" s="2">
        <v>150</v>
      </c>
      <c r="F1995" s="2">
        <v>2267</v>
      </c>
      <c r="G1995" s="2">
        <v>60</v>
      </c>
      <c r="H1995" s="2">
        <v>160</v>
      </c>
      <c r="I1995" s="2">
        <f t="shared" si="31"/>
        <v>220</v>
      </c>
      <c r="J1995" s="2">
        <v>88</v>
      </c>
      <c r="K1995" s="2">
        <v>72</v>
      </c>
      <c r="L1995" s="2">
        <v>82</v>
      </c>
      <c r="M1995" s="2">
        <v>268</v>
      </c>
      <c r="N1995" s="2">
        <v>250</v>
      </c>
      <c r="O1995" s="2">
        <v>202</v>
      </c>
      <c r="P1995" s="2">
        <v>115</v>
      </c>
      <c r="Q1995" s="2">
        <v>35</v>
      </c>
      <c r="R1995" s="2">
        <v>20</v>
      </c>
      <c r="S1995" s="2">
        <v>5</v>
      </c>
      <c r="T1995" s="2">
        <v>5</v>
      </c>
      <c r="U1995" s="2">
        <v>1</v>
      </c>
      <c r="V1995" s="2">
        <v>12</v>
      </c>
      <c r="W1995" s="2">
        <v>2021</v>
      </c>
    </row>
    <row r="1996" spans="1:23" x14ac:dyDescent="0.3">
      <c r="A1996" s="1">
        <v>31066</v>
      </c>
      <c r="B1996" s="1" t="s">
        <v>1872</v>
      </c>
      <c r="C1996" s="1" t="s">
        <v>3579</v>
      </c>
      <c r="D1996" s="2">
        <v>656</v>
      </c>
      <c r="E1996" s="2">
        <v>62</v>
      </c>
      <c r="F1996" s="2">
        <v>1971</v>
      </c>
      <c r="G1996" s="2">
        <v>52</v>
      </c>
      <c r="H1996" s="2">
        <v>87</v>
      </c>
      <c r="I1996" s="2">
        <f t="shared" si="31"/>
        <v>139</v>
      </c>
      <c r="J1996" s="2">
        <v>42</v>
      </c>
      <c r="K1996" s="2">
        <v>45</v>
      </c>
      <c r="L1996" s="2">
        <v>39</v>
      </c>
      <c r="M1996" s="2">
        <v>148</v>
      </c>
      <c r="N1996" s="2">
        <v>107</v>
      </c>
      <c r="O1996" s="2">
        <v>88</v>
      </c>
      <c r="P1996" s="2">
        <v>38</v>
      </c>
      <c r="Q1996" s="2">
        <v>13</v>
      </c>
      <c r="R1996" s="2">
        <v>6</v>
      </c>
      <c r="S1996" s="2">
        <v>6</v>
      </c>
      <c r="T1996" s="2">
        <v>4</v>
      </c>
      <c r="U1996" s="2">
        <v>4</v>
      </c>
      <c r="V1996" s="2">
        <v>2</v>
      </c>
      <c r="W1996" s="2">
        <v>2021</v>
      </c>
    </row>
    <row r="1997" spans="1:23" x14ac:dyDescent="0.3">
      <c r="A1997" s="1">
        <v>31067</v>
      </c>
      <c r="B1997" s="1" t="s">
        <v>1873</v>
      </c>
      <c r="C1997" s="1" t="s">
        <v>3579</v>
      </c>
      <c r="D1997" s="2">
        <v>1453</v>
      </c>
      <c r="E1997" s="2">
        <v>251</v>
      </c>
      <c r="F1997" s="2">
        <v>2264</v>
      </c>
      <c r="G1997" s="2">
        <v>50</v>
      </c>
      <c r="H1997" s="2">
        <v>162</v>
      </c>
      <c r="I1997" s="2">
        <f t="shared" si="31"/>
        <v>212</v>
      </c>
      <c r="J1997" s="2">
        <v>78</v>
      </c>
      <c r="K1997" s="2">
        <v>84</v>
      </c>
      <c r="L1997" s="2">
        <v>82</v>
      </c>
      <c r="M1997" s="2">
        <v>258</v>
      </c>
      <c r="N1997" s="2">
        <v>269</v>
      </c>
      <c r="O1997" s="2">
        <v>218</v>
      </c>
      <c r="P1997" s="2">
        <v>88</v>
      </c>
      <c r="Q1997" s="2">
        <v>39</v>
      </c>
      <c r="R1997" s="2">
        <v>14</v>
      </c>
      <c r="S1997" s="2">
        <v>5</v>
      </c>
      <c r="T1997" s="2">
        <v>1</v>
      </c>
      <c r="U1997" s="2">
        <v>3</v>
      </c>
      <c r="V1997" s="2">
        <v>13</v>
      </c>
      <c r="W1997" s="2">
        <v>2021</v>
      </c>
    </row>
    <row r="1998" spans="1:23" x14ac:dyDescent="0.3">
      <c r="A1998" s="1">
        <v>31068</v>
      </c>
      <c r="B1998" s="1" t="s">
        <v>1874</v>
      </c>
      <c r="C1998" s="1" t="s">
        <v>3579</v>
      </c>
      <c r="D1998" s="2">
        <v>2265</v>
      </c>
      <c r="E1998" s="2">
        <v>274</v>
      </c>
      <c r="F1998" s="2">
        <v>2071</v>
      </c>
      <c r="G1998" s="2">
        <v>114</v>
      </c>
      <c r="H1998" s="2">
        <v>250</v>
      </c>
      <c r="I1998" s="2">
        <f t="shared" si="31"/>
        <v>364</v>
      </c>
      <c r="J1998" s="2">
        <v>141</v>
      </c>
      <c r="K1998" s="2">
        <v>109</v>
      </c>
      <c r="L1998" s="2">
        <v>136</v>
      </c>
      <c r="M1998" s="2">
        <v>520</v>
      </c>
      <c r="N1998" s="2">
        <v>413</v>
      </c>
      <c r="O1998" s="2">
        <v>294</v>
      </c>
      <c r="P1998" s="2">
        <v>142</v>
      </c>
      <c r="Q1998" s="2">
        <v>56</v>
      </c>
      <c r="R1998" s="2">
        <v>29</v>
      </c>
      <c r="S1998" s="2">
        <v>10</v>
      </c>
      <c r="T1998" s="2">
        <v>4</v>
      </c>
      <c r="U1998" s="2">
        <v>1</v>
      </c>
      <c r="V1998" s="2">
        <v>22</v>
      </c>
      <c r="W1998" s="2">
        <v>2021</v>
      </c>
    </row>
    <row r="1999" spans="1:23" x14ac:dyDescent="0.3">
      <c r="A1999" s="1">
        <v>31070</v>
      </c>
      <c r="B1999" s="1" t="s">
        <v>1875</v>
      </c>
      <c r="C1999" s="1" t="s">
        <v>3579</v>
      </c>
      <c r="D1999" s="2">
        <v>2100</v>
      </c>
      <c r="E1999" s="2">
        <v>192</v>
      </c>
      <c r="F1999" s="2">
        <v>2113</v>
      </c>
      <c r="G1999" s="2">
        <v>94</v>
      </c>
      <c r="H1999" s="2">
        <v>227</v>
      </c>
      <c r="I1999" s="2">
        <f t="shared" si="31"/>
        <v>321</v>
      </c>
      <c r="J1999" s="2">
        <v>110</v>
      </c>
      <c r="K1999" s="2">
        <v>117</v>
      </c>
      <c r="L1999" s="2">
        <v>118</v>
      </c>
      <c r="M1999" s="2">
        <v>501</v>
      </c>
      <c r="N1999" s="2">
        <v>494</v>
      </c>
      <c r="O1999" s="2">
        <v>243</v>
      </c>
      <c r="P1999" s="2">
        <v>115</v>
      </c>
      <c r="Q1999" s="2">
        <v>53</v>
      </c>
      <c r="R1999" s="2">
        <v>18</v>
      </c>
      <c r="S1999" s="2">
        <v>14</v>
      </c>
      <c r="T1999" s="2">
        <v>6</v>
      </c>
      <c r="U1999" s="2">
        <v>5</v>
      </c>
      <c r="V1999" s="2">
        <v>20</v>
      </c>
      <c r="W1999" s="2">
        <v>2021</v>
      </c>
    </row>
    <row r="2000" spans="1:23" x14ac:dyDescent="0.3">
      <c r="A2000" s="1">
        <v>31072</v>
      </c>
      <c r="B2000" s="1" t="s">
        <v>1876</v>
      </c>
      <c r="C2000" s="1" t="s">
        <v>3579</v>
      </c>
      <c r="D2000" s="2">
        <v>3742</v>
      </c>
      <c r="E2000" s="2">
        <v>288</v>
      </c>
      <c r="F2000" s="2">
        <v>2194</v>
      </c>
      <c r="G2000" s="2">
        <v>128</v>
      </c>
      <c r="H2000" s="2">
        <v>423</v>
      </c>
      <c r="I2000" s="2">
        <f t="shared" si="31"/>
        <v>551</v>
      </c>
      <c r="J2000" s="2">
        <v>207</v>
      </c>
      <c r="K2000" s="2">
        <v>216</v>
      </c>
      <c r="L2000" s="2">
        <v>197</v>
      </c>
      <c r="M2000" s="2">
        <v>869</v>
      </c>
      <c r="N2000" s="2">
        <v>836</v>
      </c>
      <c r="O2000" s="2">
        <v>545</v>
      </c>
      <c r="P2000" s="2">
        <v>250</v>
      </c>
      <c r="Q2000" s="2">
        <v>94</v>
      </c>
      <c r="R2000" s="2">
        <v>43</v>
      </c>
      <c r="S2000" s="2">
        <v>16</v>
      </c>
      <c r="T2000" s="2">
        <v>11</v>
      </c>
      <c r="U2000" s="2">
        <v>7</v>
      </c>
      <c r="V2000" s="2">
        <v>35</v>
      </c>
      <c r="W2000" s="2">
        <v>2021</v>
      </c>
    </row>
    <row r="2001" spans="1:23" x14ac:dyDescent="0.3">
      <c r="A2001" s="1">
        <v>31076</v>
      </c>
      <c r="B2001" s="1" t="s">
        <v>1877</v>
      </c>
      <c r="C2001" s="1" t="s">
        <v>3579</v>
      </c>
      <c r="D2001" s="2">
        <v>1267</v>
      </c>
      <c r="E2001" s="2">
        <v>65</v>
      </c>
      <c r="F2001" s="2">
        <v>3034</v>
      </c>
      <c r="G2001" s="2">
        <v>16</v>
      </c>
      <c r="H2001" s="2">
        <v>60</v>
      </c>
      <c r="I2001" s="2">
        <f t="shared" si="31"/>
        <v>76</v>
      </c>
      <c r="J2001" s="2">
        <v>34</v>
      </c>
      <c r="K2001" s="2">
        <v>26</v>
      </c>
      <c r="L2001" s="2">
        <v>31</v>
      </c>
      <c r="M2001" s="2">
        <v>188</v>
      </c>
      <c r="N2001" s="2">
        <v>301</v>
      </c>
      <c r="O2001" s="2">
        <v>292</v>
      </c>
      <c r="P2001" s="2">
        <v>165</v>
      </c>
      <c r="Q2001" s="2">
        <v>87</v>
      </c>
      <c r="R2001" s="2">
        <v>27</v>
      </c>
      <c r="S2001" s="2">
        <v>11</v>
      </c>
      <c r="T2001" s="2">
        <v>11</v>
      </c>
      <c r="U2001" s="2">
        <v>3</v>
      </c>
      <c r="V2001" s="2">
        <v>10</v>
      </c>
      <c r="W2001" s="2">
        <v>2021</v>
      </c>
    </row>
    <row r="2002" spans="1:23" x14ac:dyDescent="0.3">
      <c r="A2002" s="1">
        <v>31077</v>
      </c>
      <c r="B2002" s="1" t="s">
        <v>1878</v>
      </c>
      <c r="C2002" s="1" t="s">
        <v>3579</v>
      </c>
      <c r="D2002" s="2">
        <v>4049</v>
      </c>
      <c r="E2002" s="2">
        <v>390</v>
      </c>
      <c r="F2002" s="2">
        <v>2105</v>
      </c>
      <c r="G2002" s="2">
        <v>194</v>
      </c>
      <c r="H2002" s="2">
        <v>455</v>
      </c>
      <c r="I2002" s="2">
        <f t="shared" si="31"/>
        <v>649</v>
      </c>
      <c r="J2002" s="2">
        <v>223</v>
      </c>
      <c r="K2002" s="2">
        <v>232</v>
      </c>
      <c r="L2002" s="2">
        <v>199</v>
      </c>
      <c r="M2002" s="2">
        <v>979</v>
      </c>
      <c r="N2002" s="2">
        <v>870</v>
      </c>
      <c r="O2002" s="2">
        <v>513</v>
      </c>
      <c r="P2002" s="2">
        <v>227</v>
      </c>
      <c r="Q2002" s="2">
        <v>86</v>
      </c>
      <c r="R2002" s="2">
        <v>43</v>
      </c>
      <c r="S2002" s="2">
        <v>29</v>
      </c>
      <c r="T2002" s="2">
        <v>17</v>
      </c>
      <c r="U2002" s="2">
        <v>11</v>
      </c>
      <c r="V2002" s="2">
        <v>36</v>
      </c>
      <c r="W2002" s="2">
        <v>2021</v>
      </c>
    </row>
    <row r="2003" spans="1:23" x14ac:dyDescent="0.3">
      <c r="A2003" s="1">
        <v>31078</v>
      </c>
      <c r="B2003" s="1" t="s">
        <v>1879</v>
      </c>
      <c r="C2003" s="1" t="s">
        <v>3579</v>
      </c>
      <c r="D2003" s="2">
        <v>1688</v>
      </c>
      <c r="E2003" s="2">
        <v>173</v>
      </c>
      <c r="F2003" s="2">
        <v>2337</v>
      </c>
      <c r="G2003" s="2">
        <v>70</v>
      </c>
      <c r="H2003" s="2">
        <v>149</v>
      </c>
      <c r="I2003" s="2">
        <f t="shared" si="31"/>
        <v>219</v>
      </c>
      <c r="J2003" s="2">
        <v>86</v>
      </c>
      <c r="K2003" s="2">
        <v>63</v>
      </c>
      <c r="L2003" s="2">
        <v>93</v>
      </c>
      <c r="M2003" s="2">
        <v>360</v>
      </c>
      <c r="N2003" s="2">
        <v>362</v>
      </c>
      <c r="O2003" s="2">
        <v>240</v>
      </c>
      <c r="P2003" s="2">
        <v>127</v>
      </c>
      <c r="Q2003" s="2">
        <v>49</v>
      </c>
      <c r="R2003" s="2">
        <v>22</v>
      </c>
      <c r="S2003" s="2">
        <v>14</v>
      </c>
      <c r="T2003" s="2">
        <v>5</v>
      </c>
      <c r="U2003" s="2">
        <v>6</v>
      </c>
      <c r="V2003" s="2">
        <v>18</v>
      </c>
      <c r="W2003" s="2">
        <v>2021</v>
      </c>
    </row>
    <row r="2004" spans="1:23" x14ac:dyDescent="0.3">
      <c r="A2004" s="1">
        <v>31084</v>
      </c>
      <c r="B2004" s="1" t="s">
        <v>1880</v>
      </c>
      <c r="C2004" s="1" t="s">
        <v>3579</v>
      </c>
      <c r="D2004" s="2">
        <v>1324</v>
      </c>
      <c r="E2004" s="2">
        <v>124</v>
      </c>
      <c r="F2004" s="2">
        <v>1945</v>
      </c>
      <c r="G2004" s="2">
        <v>60</v>
      </c>
      <c r="H2004" s="2">
        <v>143</v>
      </c>
      <c r="I2004" s="2">
        <f t="shared" si="31"/>
        <v>203</v>
      </c>
      <c r="J2004" s="2">
        <v>68</v>
      </c>
      <c r="K2004" s="2">
        <v>75</v>
      </c>
      <c r="L2004" s="2">
        <v>104</v>
      </c>
      <c r="M2004" s="2">
        <v>333</v>
      </c>
      <c r="N2004" s="2">
        <v>317</v>
      </c>
      <c r="O2004" s="2">
        <v>159</v>
      </c>
      <c r="P2004" s="2">
        <v>51</v>
      </c>
      <c r="Q2004" s="2">
        <v>11</v>
      </c>
      <c r="R2004" s="2">
        <v>9</v>
      </c>
      <c r="S2004" s="2">
        <v>2</v>
      </c>
      <c r="T2004" s="2">
        <v>1</v>
      </c>
      <c r="U2004" s="2">
        <v>1</v>
      </c>
      <c r="V2004" s="2">
        <v>9</v>
      </c>
      <c r="W2004" s="2">
        <v>2021</v>
      </c>
    </row>
    <row r="2005" spans="1:23" x14ac:dyDescent="0.3">
      <c r="A2005" s="1">
        <v>31086</v>
      </c>
      <c r="B2005" s="1" t="s">
        <v>1881</v>
      </c>
      <c r="C2005" s="1" t="s">
        <v>3579</v>
      </c>
      <c r="D2005" s="2">
        <v>8319</v>
      </c>
      <c r="E2005" s="2">
        <v>178</v>
      </c>
      <c r="F2005" s="2">
        <v>2021</v>
      </c>
      <c r="G2005" s="2">
        <v>125</v>
      </c>
      <c r="H2005" s="2">
        <v>570</v>
      </c>
      <c r="I2005" s="2">
        <f t="shared" si="31"/>
        <v>695</v>
      </c>
      <c r="J2005" s="2">
        <v>224</v>
      </c>
      <c r="K2005" s="2">
        <v>346</v>
      </c>
      <c r="L2005" s="2">
        <v>527</v>
      </c>
      <c r="M2005" s="2">
        <v>2852</v>
      </c>
      <c r="N2005" s="2">
        <v>2248</v>
      </c>
      <c r="O2005" s="2">
        <v>950</v>
      </c>
      <c r="P2005" s="2">
        <v>405</v>
      </c>
      <c r="Q2005" s="2">
        <v>201</v>
      </c>
      <c r="R2005" s="2">
        <v>79</v>
      </c>
      <c r="S2005" s="2">
        <v>59</v>
      </c>
      <c r="T2005" s="2">
        <v>40</v>
      </c>
      <c r="U2005" s="2">
        <v>29</v>
      </c>
      <c r="V2005" s="2">
        <v>56</v>
      </c>
      <c r="W2005" s="2">
        <v>2021</v>
      </c>
    </row>
    <row r="2006" spans="1:23" x14ac:dyDescent="0.3">
      <c r="A2006" s="1">
        <v>31088</v>
      </c>
      <c r="B2006" s="1" t="s">
        <v>3640</v>
      </c>
      <c r="C2006" s="1" t="s">
        <v>3579</v>
      </c>
      <c r="D2006" s="2">
        <v>3377</v>
      </c>
      <c r="E2006" s="2">
        <v>174</v>
      </c>
      <c r="F2006" s="2">
        <v>2134</v>
      </c>
      <c r="G2006" s="2">
        <v>80</v>
      </c>
      <c r="H2006" s="2">
        <v>257</v>
      </c>
      <c r="I2006" s="2">
        <f t="shared" si="31"/>
        <v>337</v>
      </c>
      <c r="J2006" s="2">
        <v>134</v>
      </c>
      <c r="K2006" s="2">
        <v>123</v>
      </c>
      <c r="L2006" s="2">
        <v>141</v>
      </c>
      <c r="M2006" s="2">
        <v>987</v>
      </c>
      <c r="N2006" s="2">
        <v>967</v>
      </c>
      <c r="O2006" s="2">
        <v>447</v>
      </c>
      <c r="P2006" s="2">
        <v>190</v>
      </c>
      <c r="Q2006" s="2">
        <v>49</v>
      </c>
      <c r="R2006" s="2">
        <v>37</v>
      </c>
      <c r="S2006" s="2">
        <v>16</v>
      </c>
      <c r="T2006" s="2">
        <v>10</v>
      </c>
      <c r="U2006" s="2">
        <v>5</v>
      </c>
      <c r="V2006" s="2">
        <v>17</v>
      </c>
      <c r="W2006" s="2">
        <v>2021</v>
      </c>
    </row>
    <row r="2007" spans="1:23" x14ac:dyDescent="0.3">
      <c r="A2007" s="1">
        <v>31097</v>
      </c>
      <c r="B2007" s="1" t="s">
        <v>1882</v>
      </c>
      <c r="C2007" s="1" t="s">
        <v>3579</v>
      </c>
      <c r="D2007" s="2">
        <v>7687</v>
      </c>
      <c r="E2007" s="2">
        <v>753</v>
      </c>
      <c r="F2007" s="2">
        <v>1700</v>
      </c>
      <c r="G2007" s="2">
        <v>381</v>
      </c>
      <c r="H2007" s="2">
        <v>961</v>
      </c>
      <c r="I2007" s="2">
        <f t="shared" si="31"/>
        <v>1342</v>
      </c>
      <c r="J2007" s="2">
        <v>474</v>
      </c>
      <c r="K2007" s="2">
        <v>487</v>
      </c>
      <c r="L2007" s="2">
        <v>552</v>
      </c>
      <c r="M2007" s="2">
        <v>2509</v>
      </c>
      <c r="N2007" s="2">
        <v>1529</v>
      </c>
      <c r="O2007" s="2">
        <v>519</v>
      </c>
      <c r="P2007" s="2">
        <v>212</v>
      </c>
      <c r="Q2007" s="2">
        <v>107</v>
      </c>
      <c r="R2007" s="2">
        <v>60</v>
      </c>
      <c r="S2007" s="2">
        <v>19</v>
      </c>
      <c r="T2007" s="2">
        <v>21</v>
      </c>
      <c r="U2007" s="2">
        <v>17</v>
      </c>
      <c r="V2007" s="2">
        <v>47</v>
      </c>
      <c r="W2007" s="2">
        <v>2021</v>
      </c>
    </row>
    <row r="2008" spans="1:23" x14ac:dyDescent="0.3">
      <c r="A2008" s="1">
        <v>31098</v>
      </c>
      <c r="B2008" s="1" t="s">
        <v>1883</v>
      </c>
      <c r="C2008" s="1" t="s">
        <v>3579</v>
      </c>
      <c r="D2008" s="2">
        <v>1388</v>
      </c>
      <c r="E2008" s="2">
        <v>119</v>
      </c>
      <c r="F2008" s="2">
        <v>2364</v>
      </c>
      <c r="G2008" s="2">
        <v>30</v>
      </c>
      <c r="H2008" s="2">
        <v>112</v>
      </c>
      <c r="I2008" s="2">
        <f t="shared" si="31"/>
        <v>142</v>
      </c>
      <c r="J2008" s="2">
        <v>55</v>
      </c>
      <c r="K2008" s="2">
        <v>57</v>
      </c>
      <c r="L2008" s="2">
        <v>84</v>
      </c>
      <c r="M2008" s="2">
        <v>318</v>
      </c>
      <c r="N2008" s="2">
        <v>325</v>
      </c>
      <c r="O2008" s="2">
        <v>201</v>
      </c>
      <c r="P2008" s="2">
        <v>96</v>
      </c>
      <c r="Q2008" s="2">
        <v>47</v>
      </c>
      <c r="R2008" s="2">
        <v>17</v>
      </c>
      <c r="S2008" s="2">
        <v>14</v>
      </c>
      <c r="T2008" s="2">
        <v>5</v>
      </c>
      <c r="U2008" s="2">
        <v>2</v>
      </c>
      <c r="V2008" s="2">
        <v>18</v>
      </c>
      <c r="W2008" s="2">
        <v>2021</v>
      </c>
    </row>
    <row r="2009" spans="1:23" x14ac:dyDescent="0.3">
      <c r="A2009" s="1">
        <v>31101</v>
      </c>
      <c r="B2009" s="1" t="s">
        <v>1884</v>
      </c>
      <c r="C2009" s="1" t="s">
        <v>3579</v>
      </c>
      <c r="D2009" s="2">
        <v>838</v>
      </c>
      <c r="E2009" s="2">
        <v>44</v>
      </c>
      <c r="F2009" s="2">
        <v>2328</v>
      </c>
      <c r="G2009" s="2">
        <v>24</v>
      </c>
      <c r="H2009" s="2">
        <v>66</v>
      </c>
      <c r="I2009" s="2">
        <f t="shared" si="31"/>
        <v>90</v>
      </c>
      <c r="J2009" s="2">
        <v>28</v>
      </c>
      <c r="K2009" s="2">
        <v>38</v>
      </c>
      <c r="L2009" s="2">
        <v>48</v>
      </c>
      <c r="M2009" s="2">
        <v>209</v>
      </c>
      <c r="N2009" s="2">
        <v>183</v>
      </c>
      <c r="O2009" s="2">
        <v>135</v>
      </c>
      <c r="P2009" s="2">
        <v>66</v>
      </c>
      <c r="Q2009" s="2">
        <v>30</v>
      </c>
      <c r="R2009" s="2">
        <v>14</v>
      </c>
      <c r="S2009" s="2">
        <v>7</v>
      </c>
      <c r="T2009" s="2">
        <v>4</v>
      </c>
      <c r="U2009" s="2">
        <v>3</v>
      </c>
      <c r="V2009" s="2">
        <v>5</v>
      </c>
      <c r="W2009" s="2">
        <v>2021</v>
      </c>
    </row>
    <row r="2010" spans="1:23" x14ac:dyDescent="0.3">
      <c r="A2010" s="1">
        <v>31104</v>
      </c>
      <c r="B2010" s="1" t="s">
        <v>1885</v>
      </c>
      <c r="C2010" s="1" t="s">
        <v>3579</v>
      </c>
      <c r="D2010" s="2">
        <v>1504</v>
      </c>
      <c r="E2010" s="2">
        <v>283</v>
      </c>
      <c r="F2010" s="2">
        <v>2120</v>
      </c>
      <c r="G2010" s="2">
        <v>72</v>
      </c>
      <c r="H2010" s="2">
        <v>177</v>
      </c>
      <c r="I2010" s="2">
        <f t="shared" si="31"/>
        <v>249</v>
      </c>
      <c r="J2010" s="2">
        <v>95</v>
      </c>
      <c r="K2010" s="2">
        <v>82</v>
      </c>
      <c r="L2010" s="2">
        <v>76</v>
      </c>
      <c r="M2010" s="2">
        <v>288</v>
      </c>
      <c r="N2010" s="2">
        <v>260</v>
      </c>
      <c r="O2010" s="2">
        <v>175</v>
      </c>
      <c r="P2010" s="2">
        <v>100</v>
      </c>
      <c r="Q2010" s="2">
        <v>31</v>
      </c>
      <c r="R2010" s="2">
        <v>14</v>
      </c>
      <c r="S2010" s="2">
        <v>8</v>
      </c>
      <c r="T2010" s="2">
        <v>5</v>
      </c>
      <c r="U2010" s="2">
        <v>2</v>
      </c>
      <c r="V2010" s="2">
        <v>13</v>
      </c>
      <c r="W2010" s="2">
        <v>2021</v>
      </c>
    </row>
    <row r="2011" spans="1:23" x14ac:dyDescent="0.3">
      <c r="A2011" s="1">
        <v>31105</v>
      </c>
      <c r="B2011" s="1" t="s">
        <v>1886</v>
      </c>
      <c r="C2011" s="1" t="s">
        <v>3579</v>
      </c>
      <c r="D2011" s="2">
        <v>1248</v>
      </c>
      <c r="E2011" s="2">
        <v>234</v>
      </c>
      <c r="F2011" s="2">
        <v>1930</v>
      </c>
      <c r="G2011" s="2">
        <v>68</v>
      </c>
      <c r="H2011" s="2">
        <v>152</v>
      </c>
      <c r="I2011" s="2">
        <f t="shared" si="31"/>
        <v>220</v>
      </c>
      <c r="J2011" s="2">
        <v>82</v>
      </c>
      <c r="K2011" s="2">
        <v>70</v>
      </c>
      <c r="L2011" s="2">
        <v>67</v>
      </c>
      <c r="M2011" s="2">
        <v>277</v>
      </c>
      <c r="N2011" s="2">
        <v>227</v>
      </c>
      <c r="O2011" s="2">
        <v>132</v>
      </c>
      <c r="P2011" s="2">
        <v>39</v>
      </c>
      <c r="Q2011" s="2">
        <v>16</v>
      </c>
      <c r="R2011" s="2">
        <v>12</v>
      </c>
      <c r="S2011" s="2">
        <v>8</v>
      </c>
      <c r="T2011" s="2">
        <v>8</v>
      </c>
      <c r="U2011" s="2">
        <v>3</v>
      </c>
      <c r="V2011" s="2">
        <v>5</v>
      </c>
      <c r="W2011" s="2">
        <v>2021</v>
      </c>
    </row>
    <row r="2012" spans="1:23" x14ac:dyDescent="0.3">
      <c r="A2012" s="1">
        <v>31107</v>
      </c>
      <c r="B2012" s="1" t="s">
        <v>1887</v>
      </c>
      <c r="C2012" s="1" t="s">
        <v>3579</v>
      </c>
      <c r="D2012" s="2">
        <v>1137</v>
      </c>
      <c r="E2012" s="2">
        <v>111</v>
      </c>
      <c r="F2012" s="2">
        <v>2499</v>
      </c>
      <c r="G2012" s="2">
        <v>36</v>
      </c>
      <c r="H2012" s="2">
        <v>95</v>
      </c>
      <c r="I2012" s="2">
        <f t="shared" si="31"/>
        <v>131</v>
      </c>
      <c r="J2012" s="2">
        <v>55</v>
      </c>
      <c r="K2012" s="2">
        <v>40</v>
      </c>
      <c r="L2012" s="2">
        <v>65</v>
      </c>
      <c r="M2012" s="2">
        <v>224</v>
      </c>
      <c r="N2012" s="2">
        <v>251</v>
      </c>
      <c r="O2012" s="2">
        <v>194</v>
      </c>
      <c r="P2012" s="2">
        <v>74</v>
      </c>
      <c r="Q2012" s="2">
        <v>44</v>
      </c>
      <c r="R2012" s="2">
        <v>19</v>
      </c>
      <c r="S2012" s="2">
        <v>9</v>
      </c>
      <c r="T2012" s="2">
        <v>2</v>
      </c>
      <c r="U2012" s="2">
        <v>3</v>
      </c>
      <c r="V2012" s="2">
        <v>10</v>
      </c>
      <c r="W2012" s="2">
        <v>2021</v>
      </c>
    </row>
    <row r="2013" spans="1:23" x14ac:dyDescent="0.3">
      <c r="A2013" s="1">
        <v>31108</v>
      </c>
      <c r="B2013" s="1" t="s">
        <v>1888</v>
      </c>
      <c r="C2013" s="1" t="s">
        <v>3579</v>
      </c>
      <c r="D2013" s="2">
        <v>1185</v>
      </c>
      <c r="E2013" s="2">
        <v>80</v>
      </c>
      <c r="F2013" s="2">
        <v>2298</v>
      </c>
      <c r="G2013" s="2">
        <v>55</v>
      </c>
      <c r="H2013" s="2">
        <v>126</v>
      </c>
      <c r="I2013" s="2">
        <f t="shared" si="31"/>
        <v>181</v>
      </c>
      <c r="J2013" s="2">
        <v>61</v>
      </c>
      <c r="K2013" s="2">
        <v>65</v>
      </c>
      <c r="L2013" s="2">
        <v>66</v>
      </c>
      <c r="M2013" s="2">
        <v>252</v>
      </c>
      <c r="N2013" s="2">
        <v>258</v>
      </c>
      <c r="O2013" s="2">
        <v>191</v>
      </c>
      <c r="P2013" s="2">
        <v>86</v>
      </c>
      <c r="Q2013" s="2">
        <v>30</v>
      </c>
      <c r="R2013" s="2">
        <v>18</v>
      </c>
      <c r="S2013" s="2">
        <v>6</v>
      </c>
      <c r="T2013" s="2">
        <v>3</v>
      </c>
      <c r="U2013" s="2">
        <v>6</v>
      </c>
      <c r="V2013" s="2">
        <v>8</v>
      </c>
      <c r="W2013" s="2">
        <v>2021</v>
      </c>
    </row>
    <row r="2014" spans="1:23" x14ac:dyDescent="0.3">
      <c r="A2014" s="1">
        <v>31109</v>
      </c>
      <c r="B2014" s="1" t="s">
        <v>1889</v>
      </c>
      <c r="C2014" s="1" t="s">
        <v>3579</v>
      </c>
      <c r="D2014" s="2">
        <v>1013</v>
      </c>
      <c r="E2014" s="2">
        <v>57</v>
      </c>
      <c r="F2014" s="2">
        <v>2399</v>
      </c>
      <c r="G2014" s="2">
        <v>22</v>
      </c>
      <c r="H2014" s="2">
        <v>83</v>
      </c>
      <c r="I2014" s="2">
        <f t="shared" si="31"/>
        <v>105</v>
      </c>
      <c r="J2014" s="2">
        <v>35</v>
      </c>
      <c r="K2014" s="2">
        <v>48</v>
      </c>
      <c r="L2014" s="2">
        <v>48</v>
      </c>
      <c r="M2014" s="2">
        <v>241</v>
      </c>
      <c r="N2014" s="2">
        <v>207</v>
      </c>
      <c r="O2014" s="2">
        <v>182</v>
      </c>
      <c r="P2014" s="2">
        <v>101</v>
      </c>
      <c r="Q2014" s="2">
        <v>29</v>
      </c>
      <c r="R2014" s="2">
        <v>20</v>
      </c>
      <c r="S2014" s="2">
        <v>10</v>
      </c>
      <c r="T2014" s="2">
        <v>3</v>
      </c>
      <c r="U2014" s="2">
        <v>2</v>
      </c>
      <c r="V2014" s="2">
        <v>8</v>
      </c>
      <c r="W2014" s="2">
        <v>2021</v>
      </c>
    </row>
    <row r="2015" spans="1:23" x14ac:dyDescent="0.3">
      <c r="A2015" s="1">
        <v>31122</v>
      </c>
      <c r="B2015" s="1" t="s">
        <v>1890</v>
      </c>
      <c r="C2015" s="1" t="s">
        <v>3579</v>
      </c>
      <c r="D2015" s="2">
        <v>3097</v>
      </c>
      <c r="E2015" s="2">
        <v>175</v>
      </c>
      <c r="F2015" s="2">
        <v>1922</v>
      </c>
      <c r="G2015" s="2">
        <v>122</v>
      </c>
      <c r="H2015" s="2">
        <v>266</v>
      </c>
      <c r="I2015" s="2">
        <f t="shared" si="31"/>
        <v>388</v>
      </c>
      <c r="J2015" s="2">
        <v>119</v>
      </c>
      <c r="K2015" s="2">
        <v>147</v>
      </c>
      <c r="L2015" s="2">
        <v>205</v>
      </c>
      <c r="M2015" s="2">
        <v>1009</v>
      </c>
      <c r="N2015" s="2">
        <v>758</v>
      </c>
      <c r="O2015" s="2">
        <v>348</v>
      </c>
      <c r="P2015" s="2">
        <v>116</v>
      </c>
      <c r="Q2015" s="2">
        <v>40</v>
      </c>
      <c r="R2015" s="2">
        <v>22</v>
      </c>
      <c r="S2015" s="2">
        <v>4</v>
      </c>
      <c r="T2015" s="2">
        <v>8</v>
      </c>
      <c r="U2015" s="2">
        <v>9</v>
      </c>
      <c r="V2015" s="2">
        <v>15</v>
      </c>
      <c r="W2015" s="2">
        <v>2021</v>
      </c>
    </row>
    <row r="2016" spans="1:23" x14ac:dyDescent="0.3">
      <c r="A2016" s="1">
        <v>31131</v>
      </c>
      <c r="B2016" s="1" t="s">
        <v>1891</v>
      </c>
      <c r="C2016" s="1" t="s">
        <v>3579</v>
      </c>
      <c r="D2016" s="2">
        <v>716</v>
      </c>
      <c r="E2016" s="2">
        <v>53</v>
      </c>
      <c r="F2016" s="2">
        <v>2516</v>
      </c>
      <c r="G2016" s="2">
        <v>20</v>
      </c>
      <c r="H2016" s="2">
        <v>76</v>
      </c>
      <c r="I2016" s="2">
        <f t="shared" si="31"/>
        <v>96</v>
      </c>
      <c r="J2016" s="2">
        <v>39</v>
      </c>
      <c r="K2016" s="2">
        <v>37</v>
      </c>
      <c r="L2016" s="2">
        <v>26</v>
      </c>
      <c r="M2016" s="2">
        <v>142</v>
      </c>
      <c r="N2016" s="2">
        <v>145</v>
      </c>
      <c r="O2016" s="2">
        <v>124</v>
      </c>
      <c r="P2016" s="2">
        <v>73</v>
      </c>
      <c r="Q2016" s="2">
        <v>26</v>
      </c>
      <c r="R2016" s="2">
        <v>11</v>
      </c>
      <c r="S2016" s="2">
        <v>9</v>
      </c>
      <c r="T2016" s="2">
        <v>3</v>
      </c>
      <c r="U2016" s="2">
        <v>3</v>
      </c>
      <c r="V2016" s="2">
        <v>5</v>
      </c>
      <c r="W2016" s="2">
        <v>2021</v>
      </c>
    </row>
    <row r="2017" spans="1:23" x14ac:dyDescent="0.3">
      <c r="A2017" s="1">
        <v>31138</v>
      </c>
      <c r="B2017" s="1" t="s">
        <v>1892</v>
      </c>
      <c r="C2017" s="1" t="s">
        <v>3579</v>
      </c>
      <c r="D2017" s="2">
        <v>678</v>
      </c>
      <c r="E2017" s="2">
        <v>87</v>
      </c>
      <c r="F2017" s="2">
        <v>2053</v>
      </c>
      <c r="G2017" s="2">
        <v>47</v>
      </c>
      <c r="H2017" s="2">
        <v>78</v>
      </c>
      <c r="I2017" s="2">
        <f t="shared" si="31"/>
        <v>125</v>
      </c>
      <c r="J2017" s="2">
        <v>34</v>
      </c>
      <c r="K2017" s="2">
        <v>44</v>
      </c>
      <c r="L2017" s="2">
        <v>36</v>
      </c>
      <c r="M2017" s="2">
        <v>153</v>
      </c>
      <c r="N2017" s="2">
        <v>135</v>
      </c>
      <c r="O2017" s="2">
        <v>83</v>
      </c>
      <c r="P2017" s="2">
        <v>38</v>
      </c>
      <c r="Q2017" s="2">
        <v>8</v>
      </c>
      <c r="R2017" s="2">
        <v>5</v>
      </c>
      <c r="S2017" s="2">
        <v>2</v>
      </c>
      <c r="T2017" s="2">
        <v>3</v>
      </c>
      <c r="U2017" s="2">
        <v>0</v>
      </c>
      <c r="V2017" s="2">
        <v>3</v>
      </c>
      <c r="W2017" s="2">
        <v>2021</v>
      </c>
    </row>
    <row r="2018" spans="1:23" x14ac:dyDescent="0.3">
      <c r="A2018" s="1">
        <v>31142</v>
      </c>
      <c r="B2018" s="1" t="s">
        <v>1893</v>
      </c>
      <c r="C2018" s="1" t="s">
        <v>3579</v>
      </c>
      <c r="D2018" s="2">
        <v>1280</v>
      </c>
      <c r="E2018" s="2">
        <v>285</v>
      </c>
      <c r="F2018" s="2">
        <v>2139</v>
      </c>
      <c r="G2018" s="2">
        <v>53</v>
      </c>
      <c r="H2018" s="2">
        <v>116</v>
      </c>
      <c r="I2018" s="2">
        <f t="shared" si="31"/>
        <v>169</v>
      </c>
      <c r="J2018" s="2">
        <v>61</v>
      </c>
      <c r="K2018" s="2">
        <v>55</v>
      </c>
      <c r="L2018" s="2">
        <v>61</v>
      </c>
      <c r="M2018" s="2">
        <v>257</v>
      </c>
      <c r="N2018" s="2">
        <v>231</v>
      </c>
      <c r="O2018" s="2">
        <v>155</v>
      </c>
      <c r="P2018" s="2">
        <v>55</v>
      </c>
      <c r="Q2018" s="2">
        <v>28</v>
      </c>
      <c r="R2018" s="2">
        <v>15</v>
      </c>
      <c r="S2018" s="2">
        <v>4</v>
      </c>
      <c r="T2018" s="2">
        <v>6</v>
      </c>
      <c r="U2018" s="2">
        <v>1</v>
      </c>
      <c r="V2018" s="2">
        <v>13</v>
      </c>
      <c r="W2018" s="2">
        <v>2021</v>
      </c>
    </row>
    <row r="2019" spans="1:23" x14ac:dyDescent="0.3">
      <c r="A2019" s="1">
        <v>31149</v>
      </c>
      <c r="B2019" s="1" t="s">
        <v>1894</v>
      </c>
      <c r="C2019" s="1" t="s">
        <v>3579</v>
      </c>
      <c r="D2019" s="2">
        <v>1454</v>
      </c>
      <c r="E2019" s="2">
        <v>135</v>
      </c>
      <c r="F2019" s="2">
        <v>1941</v>
      </c>
      <c r="G2019" s="2">
        <v>58</v>
      </c>
      <c r="H2019" s="2">
        <v>179</v>
      </c>
      <c r="I2019" s="2">
        <f t="shared" si="31"/>
        <v>237</v>
      </c>
      <c r="J2019" s="2">
        <v>94</v>
      </c>
      <c r="K2019" s="2">
        <v>85</v>
      </c>
      <c r="L2019" s="2">
        <v>88</v>
      </c>
      <c r="M2019" s="2">
        <v>390</v>
      </c>
      <c r="N2019" s="2">
        <v>314</v>
      </c>
      <c r="O2019" s="2">
        <v>155</v>
      </c>
      <c r="P2019" s="2">
        <v>63</v>
      </c>
      <c r="Q2019" s="2">
        <v>26</v>
      </c>
      <c r="R2019" s="2">
        <v>16</v>
      </c>
      <c r="S2019" s="2">
        <v>8</v>
      </c>
      <c r="T2019" s="2">
        <v>4</v>
      </c>
      <c r="U2019" s="2">
        <v>3</v>
      </c>
      <c r="V2019" s="2">
        <v>15</v>
      </c>
      <c r="W2019" s="2">
        <v>2021</v>
      </c>
    </row>
    <row r="2020" spans="1:23" x14ac:dyDescent="0.3">
      <c r="A2020" s="1">
        <v>31152</v>
      </c>
      <c r="B2020" s="1" t="s">
        <v>1895</v>
      </c>
      <c r="C2020" s="1" t="s">
        <v>3579</v>
      </c>
      <c r="D2020" s="2">
        <v>1288</v>
      </c>
      <c r="E2020" s="2">
        <v>220</v>
      </c>
      <c r="F2020" s="2">
        <v>1905</v>
      </c>
      <c r="G2020" s="2">
        <v>92</v>
      </c>
      <c r="H2020" s="2">
        <v>168</v>
      </c>
      <c r="I2020" s="2">
        <f t="shared" si="31"/>
        <v>260</v>
      </c>
      <c r="J2020" s="2">
        <v>85</v>
      </c>
      <c r="K2020" s="2">
        <v>83</v>
      </c>
      <c r="L2020" s="2">
        <v>79</v>
      </c>
      <c r="M2020" s="2">
        <v>262</v>
      </c>
      <c r="N2020" s="2">
        <v>214</v>
      </c>
      <c r="O2020" s="2">
        <v>118</v>
      </c>
      <c r="P2020" s="2">
        <v>49</v>
      </c>
      <c r="Q2020" s="2">
        <v>26</v>
      </c>
      <c r="R2020" s="2">
        <v>19</v>
      </c>
      <c r="S2020" s="2">
        <v>7</v>
      </c>
      <c r="T2020" s="2">
        <v>8</v>
      </c>
      <c r="U2020" s="2">
        <v>9</v>
      </c>
      <c r="V2020" s="2">
        <v>17</v>
      </c>
      <c r="W2020" s="2">
        <v>2021</v>
      </c>
    </row>
    <row r="2021" spans="1:23" x14ac:dyDescent="0.3">
      <c r="A2021" s="1">
        <v>31153</v>
      </c>
      <c r="B2021" s="1" t="s">
        <v>1896</v>
      </c>
      <c r="C2021" s="1" t="s">
        <v>3579</v>
      </c>
      <c r="D2021" s="2">
        <v>1376</v>
      </c>
      <c r="E2021" s="2">
        <v>125</v>
      </c>
      <c r="F2021" s="2">
        <v>2113</v>
      </c>
      <c r="G2021" s="2">
        <v>65</v>
      </c>
      <c r="H2021" s="2">
        <v>144</v>
      </c>
      <c r="I2021" s="2">
        <f t="shared" si="31"/>
        <v>209</v>
      </c>
      <c r="J2021" s="2">
        <v>66</v>
      </c>
      <c r="K2021" s="2">
        <v>78</v>
      </c>
      <c r="L2021" s="2">
        <v>80</v>
      </c>
      <c r="M2021" s="2">
        <v>334</v>
      </c>
      <c r="N2021" s="2">
        <v>263</v>
      </c>
      <c r="O2021" s="2">
        <v>165</v>
      </c>
      <c r="P2021" s="2">
        <v>103</v>
      </c>
      <c r="Q2021" s="2">
        <v>34</v>
      </c>
      <c r="R2021" s="2">
        <v>19</v>
      </c>
      <c r="S2021" s="2">
        <v>15</v>
      </c>
      <c r="T2021" s="2">
        <v>6</v>
      </c>
      <c r="U2021" s="2">
        <v>9</v>
      </c>
      <c r="V2021" s="2">
        <v>14</v>
      </c>
      <c r="W2021" s="2">
        <v>2021</v>
      </c>
    </row>
    <row r="2022" spans="1:23" x14ac:dyDescent="0.3">
      <c r="A2022" s="1">
        <v>31157</v>
      </c>
      <c r="B2022" s="1" t="s">
        <v>1897</v>
      </c>
      <c r="C2022" s="1" t="s">
        <v>3579</v>
      </c>
      <c r="D2022" s="2">
        <v>2714</v>
      </c>
      <c r="E2022" s="2">
        <v>374</v>
      </c>
      <c r="F2022" s="2">
        <v>1971</v>
      </c>
      <c r="G2022" s="2">
        <v>153</v>
      </c>
      <c r="H2022" s="2">
        <v>343</v>
      </c>
      <c r="I2022" s="2">
        <f t="shared" si="31"/>
        <v>496</v>
      </c>
      <c r="J2022" s="2">
        <v>171</v>
      </c>
      <c r="K2022" s="2">
        <v>172</v>
      </c>
      <c r="L2022" s="2">
        <v>154</v>
      </c>
      <c r="M2022" s="2">
        <v>610</v>
      </c>
      <c r="N2022" s="2">
        <v>517</v>
      </c>
      <c r="O2022" s="2">
        <v>309</v>
      </c>
      <c r="P2022" s="2">
        <v>125</v>
      </c>
      <c r="Q2022" s="2">
        <v>57</v>
      </c>
      <c r="R2022" s="2">
        <v>19</v>
      </c>
      <c r="S2022" s="2">
        <v>12</v>
      </c>
      <c r="T2022" s="2">
        <v>14</v>
      </c>
      <c r="U2022" s="2">
        <v>6</v>
      </c>
      <c r="V2022" s="2">
        <v>21</v>
      </c>
      <c r="W2022" s="2">
        <v>2021</v>
      </c>
    </row>
    <row r="2023" spans="1:23" x14ac:dyDescent="0.3">
      <c r="A2023" s="1">
        <v>31159</v>
      </c>
      <c r="B2023" s="1" t="s">
        <v>1898</v>
      </c>
      <c r="C2023" s="1" t="s">
        <v>3579</v>
      </c>
      <c r="D2023" s="2">
        <v>885</v>
      </c>
      <c r="E2023" s="2">
        <v>98</v>
      </c>
      <c r="F2023" s="2">
        <v>1630</v>
      </c>
      <c r="G2023" s="2">
        <v>51</v>
      </c>
      <c r="H2023" s="2">
        <v>148</v>
      </c>
      <c r="I2023" s="2">
        <f t="shared" si="31"/>
        <v>199</v>
      </c>
      <c r="J2023" s="2">
        <v>69</v>
      </c>
      <c r="K2023" s="2">
        <v>79</v>
      </c>
      <c r="L2023" s="2">
        <v>69</v>
      </c>
      <c r="M2023" s="2">
        <v>223</v>
      </c>
      <c r="N2023" s="2">
        <v>156</v>
      </c>
      <c r="O2023" s="2">
        <v>87</v>
      </c>
      <c r="P2023" s="2">
        <v>23</v>
      </c>
      <c r="Q2023" s="2">
        <v>12</v>
      </c>
      <c r="R2023" s="2">
        <v>5</v>
      </c>
      <c r="S2023" s="2">
        <v>3</v>
      </c>
      <c r="T2023" s="2">
        <v>5</v>
      </c>
      <c r="U2023" s="2">
        <v>2</v>
      </c>
      <c r="V2023" s="2">
        <v>3</v>
      </c>
      <c r="W2023" s="2">
        <v>2021</v>
      </c>
    </row>
    <row r="2024" spans="1:23" x14ac:dyDescent="0.3">
      <c r="A2024" s="1">
        <v>31163</v>
      </c>
      <c r="B2024" s="1" t="s">
        <v>1899</v>
      </c>
      <c r="C2024" s="1" t="s">
        <v>3579</v>
      </c>
      <c r="D2024" s="2">
        <v>1473</v>
      </c>
      <c r="E2024" s="2">
        <v>159</v>
      </c>
      <c r="F2024" s="2">
        <v>2119</v>
      </c>
      <c r="G2024" s="2">
        <v>87</v>
      </c>
      <c r="H2024" s="2">
        <v>172</v>
      </c>
      <c r="I2024" s="2">
        <f t="shared" si="31"/>
        <v>259</v>
      </c>
      <c r="J2024" s="2">
        <v>95</v>
      </c>
      <c r="K2024" s="2">
        <v>77</v>
      </c>
      <c r="L2024" s="2">
        <v>81</v>
      </c>
      <c r="M2024" s="2">
        <v>321</v>
      </c>
      <c r="N2024" s="2">
        <v>295</v>
      </c>
      <c r="O2024" s="2">
        <v>185</v>
      </c>
      <c r="P2024" s="2">
        <v>87</v>
      </c>
      <c r="Q2024" s="2">
        <v>38</v>
      </c>
      <c r="R2024" s="2">
        <v>24</v>
      </c>
      <c r="S2024" s="2">
        <v>6</v>
      </c>
      <c r="T2024" s="2">
        <v>6</v>
      </c>
      <c r="U2024" s="2">
        <v>3</v>
      </c>
      <c r="V2024" s="2">
        <v>9</v>
      </c>
      <c r="W2024" s="2">
        <v>2021</v>
      </c>
    </row>
    <row r="2025" spans="1:23" x14ac:dyDescent="0.3">
      <c r="A2025" s="1">
        <v>31165</v>
      </c>
      <c r="B2025" s="1" t="s">
        <v>1900</v>
      </c>
      <c r="C2025" s="1" t="s">
        <v>3579</v>
      </c>
      <c r="D2025" s="2">
        <v>2259</v>
      </c>
      <c r="E2025" s="2">
        <v>300</v>
      </c>
      <c r="F2025" s="2">
        <v>1999</v>
      </c>
      <c r="G2025" s="2">
        <v>118</v>
      </c>
      <c r="H2025" s="2">
        <v>267</v>
      </c>
      <c r="I2025" s="2">
        <f t="shared" si="31"/>
        <v>385</v>
      </c>
      <c r="J2025" s="2">
        <v>140</v>
      </c>
      <c r="K2025" s="2">
        <v>127</v>
      </c>
      <c r="L2025" s="2">
        <v>132</v>
      </c>
      <c r="M2025" s="2">
        <v>522</v>
      </c>
      <c r="N2025" s="2">
        <v>436</v>
      </c>
      <c r="O2025" s="2">
        <v>250</v>
      </c>
      <c r="P2025" s="2">
        <v>90</v>
      </c>
      <c r="Q2025" s="2">
        <v>48</v>
      </c>
      <c r="R2025" s="2">
        <v>28</v>
      </c>
      <c r="S2025" s="2">
        <v>16</v>
      </c>
      <c r="T2025" s="2">
        <v>20</v>
      </c>
      <c r="U2025" s="2">
        <v>7</v>
      </c>
      <c r="V2025" s="2">
        <v>25</v>
      </c>
      <c r="W2025" s="2">
        <v>2021</v>
      </c>
    </row>
    <row r="2026" spans="1:23" x14ac:dyDescent="0.3">
      <c r="A2026" s="1">
        <v>31167</v>
      </c>
      <c r="B2026" s="1" t="s">
        <v>1901</v>
      </c>
      <c r="C2026" s="1" t="s">
        <v>3579</v>
      </c>
      <c r="D2026" s="2">
        <v>826</v>
      </c>
      <c r="E2026" s="2">
        <v>108</v>
      </c>
      <c r="F2026" s="2">
        <v>1838</v>
      </c>
      <c r="G2026" s="2">
        <v>44</v>
      </c>
      <c r="H2026" s="2">
        <v>128</v>
      </c>
      <c r="I2026" s="2">
        <f t="shared" si="31"/>
        <v>172</v>
      </c>
      <c r="J2026" s="2">
        <v>64</v>
      </c>
      <c r="K2026" s="2">
        <v>64</v>
      </c>
      <c r="L2026" s="2">
        <v>55</v>
      </c>
      <c r="M2026" s="2">
        <v>189</v>
      </c>
      <c r="N2026" s="2">
        <v>154</v>
      </c>
      <c r="O2026" s="2">
        <v>88</v>
      </c>
      <c r="P2026" s="2">
        <v>34</v>
      </c>
      <c r="Q2026" s="2">
        <v>7</v>
      </c>
      <c r="R2026" s="2">
        <v>5</v>
      </c>
      <c r="S2026" s="2">
        <v>4</v>
      </c>
      <c r="T2026" s="2">
        <v>4</v>
      </c>
      <c r="U2026" s="2">
        <v>1</v>
      </c>
      <c r="V2026" s="2">
        <v>5</v>
      </c>
      <c r="W2026" s="2">
        <v>2021</v>
      </c>
    </row>
    <row r="2027" spans="1:23" x14ac:dyDescent="0.3">
      <c r="A2027" s="1">
        <v>31169</v>
      </c>
      <c r="B2027" s="1" t="s">
        <v>1902</v>
      </c>
      <c r="C2027" s="1" t="s">
        <v>3579</v>
      </c>
      <c r="D2027" s="2">
        <v>1684</v>
      </c>
      <c r="E2027" s="2">
        <v>216</v>
      </c>
      <c r="F2027" s="2">
        <v>2235</v>
      </c>
      <c r="G2027" s="2">
        <v>91</v>
      </c>
      <c r="H2027" s="2">
        <v>183</v>
      </c>
      <c r="I2027" s="2">
        <f t="shared" si="31"/>
        <v>274</v>
      </c>
      <c r="J2027" s="2">
        <v>99</v>
      </c>
      <c r="K2027" s="2">
        <v>84</v>
      </c>
      <c r="L2027" s="2">
        <v>85</v>
      </c>
      <c r="M2027" s="2">
        <v>334</v>
      </c>
      <c r="N2027" s="2">
        <v>320</v>
      </c>
      <c r="O2027" s="2">
        <v>225</v>
      </c>
      <c r="P2027" s="2">
        <v>138</v>
      </c>
      <c r="Q2027" s="2">
        <v>54</v>
      </c>
      <c r="R2027" s="2">
        <v>17</v>
      </c>
      <c r="S2027" s="2">
        <v>7</v>
      </c>
      <c r="T2027" s="2">
        <v>6</v>
      </c>
      <c r="U2027" s="2">
        <v>1</v>
      </c>
      <c r="V2027" s="2">
        <v>7</v>
      </c>
      <c r="W2027" s="2">
        <v>2021</v>
      </c>
    </row>
    <row r="2028" spans="1:23" x14ac:dyDescent="0.3">
      <c r="A2028" s="1">
        <v>31173</v>
      </c>
      <c r="B2028" s="1" t="s">
        <v>1903</v>
      </c>
      <c r="C2028" s="1" t="s">
        <v>3579</v>
      </c>
      <c r="D2028" s="2">
        <v>662</v>
      </c>
      <c r="E2028" s="2">
        <v>144</v>
      </c>
      <c r="F2028" s="2">
        <v>2219</v>
      </c>
      <c r="G2028" s="2">
        <v>29</v>
      </c>
      <c r="H2028" s="2">
        <v>56</v>
      </c>
      <c r="I2028" s="2">
        <f t="shared" si="31"/>
        <v>85</v>
      </c>
      <c r="J2028" s="2">
        <v>26</v>
      </c>
      <c r="K2028" s="2">
        <v>30</v>
      </c>
      <c r="L2028" s="2">
        <v>30</v>
      </c>
      <c r="M2028" s="2">
        <v>132</v>
      </c>
      <c r="N2028" s="2">
        <v>108</v>
      </c>
      <c r="O2028" s="2">
        <v>93</v>
      </c>
      <c r="P2028" s="2">
        <v>37</v>
      </c>
      <c r="Q2028" s="2">
        <v>18</v>
      </c>
      <c r="R2028" s="2">
        <v>7</v>
      </c>
      <c r="S2028" s="2">
        <v>2</v>
      </c>
      <c r="T2028" s="2">
        <v>1</v>
      </c>
      <c r="U2028" s="2">
        <v>0</v>
      </c>
      <c r="V2028" s="2">
        <v>5</v>
      </c>
      <c r="W2028" s="2">
        <v>2021</v>
      </c>
    </row>
    <row r="2029" spans="1:23" x14ac:dyDescent="0.3">
      <c r="A2029" s="1">
        <v>31176</v>
      </c>
      <c r="B2029" s="1" t="s">
        <v>1904</v>
      </c>
      <c r="C2029" s="1" t="s">
        <v>3579</v>
      </c>
      <c r="D2029" s="2">
        <v>2076</v>
      </c>
      <c r="E2029" s="2">
        <v>198</v>
      </c>
      <c r="F2029" s="2">
        <v>2413</v>
      </c>
      <c r="G2029" s="2">
        <v>64</v>
      </c>
      <c r="H2029" s="2">
        <v>201</v>
      </c>
      <c r="I2029" s="2">
        <f t="shared" si="31"/>
        <v>265</v>
      </c>
      <c r="J2029" s="2">
        <v>99</v>
      </c>
      <c r="K2029" s="2">
        <v>102</v>
      </c>
      <c r="L2029" s="2">
        <v>105</v>
      </c>
      <c r="M2029" s="2">
        <v>410</v>
      </c>
      <c r="N2029" s="2">
        <v>456</v>
      </c>
      <c r="O2029" s="2">
        <v>342</v>
      </c>
      <c r="P2029" s="2">
        <v>159</v>
      </c>
      <c r="Q2029" s="2">
        <v>56</v>
      </c>
      <c r="R2029" s="2">
        <v>34</v>
      </c>
      <c r="S2029" s="2">
        <v>16</v>
      </c>
      <c r="T2029" s="2">
        <v>6</v>
      </c>
      <c r="U2029" s="2">
        <v>6</v>
      </c>
      <c r="V2029" s="2">
        <v>23</v>
      </c>
      <c r="W2029" s="2">
        <v>2021</v>
      </c>
    </row>
    <row r="2030" spans="1:23" x14ac:dyDescent="0.3">
      <c r="A2030" s="1">
        <v>31189</v>
      </c>
      <c r="B2030" s="1" t="s">
        <v>1905</v>
      </c>
      <c r="C2030" s="1" t="s">
        <v>3579</v>
      </c>
      <c r="D2030" s="2">
        <v>894</v>
      </c>
      <c r="E2030" s="2">
        <v>156</v>
      </c>
      <c r="F2030" s="2">
        <v>1958</v>
      </c>
      <c r="G2030" s="2">
        <v>53</v>
      </c>
      <c r="H2030" s="2">
        <v>84</v>
      </c>
      <c r="I2030" s="2">
        <f t="shared" si="31"/>
        <v>137</v>
      </c>
      <c r="J2030" s="2">
        <v>44</v>
      </c>
      <c r="K2030" s="2">
        <v>40</v>
      </c>
      <c r="L2030" s="2">
        <v>50</v>
      </c>
      <c r="M2030" s="2">
        <v>218</v>
      </c>
      <c r="N2030" s="2">
        <v>193</v>
      </c>
      <c r="O2030" s="2">
        <v>81</v>
      </c>
      <c r="P2030" s="2">
        <v>32</v>
      </c>
      <c r="Q2030" s="2">
        <v>12</v>
      </c>
      <c r="R2030" s="2">
        <v>3</v>
      </c>
      <c r="S2030" s="2">
        <v>7</v>
      </c>
      <c r="T2030" s="2">
        <v>3</v>
      </c>
      <c r="U2030" s="2">
        <v>0</v>
      </c>
      <c r="V2030" s="2">
        <v>2</v>
      </c>
      <c r="W2030" s="2">
        <v>2021</v>
      </c>
    </row>
    <row r="2031" spans="1:23" x14ac:dyDescent="0.3">
      <c r="A2031" s="1">
        <v>31191</v>
      </c>
      <c r="B2031" s="1" t="s">
        <v>1906</v>
      </c>
      <c r="C2031" s="1" t="s">
        <v>3579</v>
      </c>
      <c r="D2031" s="2">
        <v>2575</v>
      </c>
      <c r="E2031" s="2">
        <v>472</v>
      </c>
      <c r="F2031" s="2">
        <v>2210</v>
      </c>
      <c r="G2031" s="2">
        <v>100</v>
      </c>
      <c r="H2031" s="2">
        <v>261</v>
      </c>
      <c r="I2031" s="2">
        <f t="shared" si="31"/>
        <v>361</v>
      </c>
      <c r="J2031" s="2">
        <v>147</v>
      </c>
      <c r="K2031" s="2">
        <v>114</v>
      </c>
      <c r="L2031" s="2">
        <v>112</v>
      </c>
      <c r="M2031" s="2">
        <v>515</v>
      </c>
      <c r="N2031" s="2">
        <v>488</v>
      </c>
      <c r="O2031" s="2">
        <v>320</v>
      </c>
      <c r="P2031" s="2">
        <v>142</v>
      </c>
      <c r="Q2031" s="2">
        <v>66</v>
      </c>
      <c r="R2031" s="2">
        <v>30</v>
      </c>
      <c r="S2031" s="2">
        <v>18</v>
      </c>
      <c r="T2031" s="2">
        <v>12</v>
      </c>
      <c r="U2031" s="2">
        <v>15</v>
      </c>
      <c r="V2031" s="2">
        <v>24</v>
      </c>
      <c r="W2031" s="2">
        <v>2021</v>
      </c>
    </row>
    <row r="2032" spans="1:23" x14ac:dyDescent="0.3">
      <c r="A2032" s="1">
        <v>31193</v>
      </c>
      <c r="B2032" s="1" t="s">
        <v>1907</v>
      </c>
      <c r="C2032" s="1" t="s">
        <v>3579</v>
      </c>
      <c r="D2032" s="2">
        <v>972</v>
      </c>
      <c r="E2032" s="2">
        <v>270</v>
      </c>
      <c r="F2032" s="2">
        <v>2305</v>
      </c>
      <c r="G2032" s="2">
        <v>25</v>
      </c>
      <c r="H2032" s="2">
        <v>73</v>
      </c>
      <c r="I2032" s="2">
        <f t="shared" si="31"/>
        <v>98</v>
      </c>
      <c r="J2032" s="2">
        <v>36</v>
      </c>
      <c r="K2032" s="2">
        <v>37</v>
      </c>
      <c r="L2032" s="2">
        <v>32</v>
      </c>
      <c r="M2032" s="2">
        <v>183</v>
      </c>
      <c r="N2032" s="2">
        <v>156</v>
      </c>
      <c r="O2032" s="2">
        <v>120</v>
      </c>
      <c r="P2032" s="2">
        <v>56</v>
      </c>
      <c r="Q2032" s="2">
        <v>29</v>
      </c>
      <c r="R2032" s="2">
        <v>8</v>
      </c>
      <c r="S2032" s="2">
        <v>6</v>
      </c>
      <c r="T2032" s="2">
        <v>2</v>
      </c>
      <c r="U2032" s="2">
        <v>1</v>
      </c>
      <c r="V2032" s="2">
        <v>11</v>
      </c>
      <c r="W2032" s="2">
        <v>2021</v>
      </c>
    </row>
    <row r="2033" spans="1:23" x14ac:dyDescent="0.3">
      <c r="A2033" s="1">
        <v>31201</v>
      </c>
      <c r="B2033" s="1" t="s">
        <v>1908</v>
      </c>
      <c r="C2033" s="1" t="s">
        <v>3579</v>
      </c>
      <c r="D2033" s="2">
        <v>94761</v>
      </c>
      <c r="E2033" s="2">
        <v>4412</v>
      </c>
      <c r="F2033" s="2">
        <v>1830</v>
      </c>
      <c r="G2033" s="2">
        <v>2665</v>
      </c>
      <c r="H2033" s="2">
        <v>8228</v>
      </c>
      <c r="I2033" s="2">
        <f t="shared" si="31"/>
        <v>10893</v>
      </c>
      <c r="J2033" s="2">
        <v>3666</v>
      </c>
      <c r="K2033" s="2">
        <v>4562</v>
      </c>
      <c r="L2033" s="2">
        <v>6424</v>
      </c>
      <c r="M2033" s="2">
        <v>34796</v>
      </c>
      <c r="N2033" s="2">
        <v>23206</v>
      </c>
      <c r="O2033" s="2">
        <v>8709</v>
      </c>
      <c r="P2033" s="2">
        <v>3011</v>
      </c>
      <c r="Q2033" s="2">
        <v>1232</v>
      </c>
      <c r="R2033" s="2">
        <v>678</v>
      </c>
      <c r="S2033" s="2">
        <v>403</v>
      </c>
      <c r="T2033" s="2">
        <v>244</v>
      </c>
      <c r="U2033" s="2">
        <v>170</v>
      </c>
      <c r="V2033" s="2">
        <v>583</v>
      </c>
      <c r="W2033" s="2">
        <v>2021</v>
      </c>
    </row>
    <row r="2034" spans="1:23" x14ac:dyDescent="0.3">
      <c r="A2034" s="1">
        <v>31202</v>
      </c>
      <c r="B2034" s="1" t="s">
        <v>1909</v>
      </c>
      <c r="C2034" s="1" t="s">
        <v>3579</v>
      </c>
      <c r="D2034" s="2">
        <v>2810</v>
      </c>
      <c r="E2034" s="2">
        <v>273</v>
      </c>
      <c r="F2034" s="2">
        <v>2298</v>
      </c>
      <c r="G2034" s="2">
        <v>114</v>
      </c>
      <c r="H2034" s="2">
        <v>278</v>
      </c>
      <c r="I2034" s="2">
        <f t="shared" si="31"/>
        <v>392</v>
      </c>
      <c r="J2034" s="2">
        <v>145</v>
      </c>
      <c r="K2034" s="2">
        <v>133</v>
      </c>
      <c r="L2034" s="2">
        <v>144</v>
      </c>
      <c r="M2034" s="2">
        <v>628</v>
      </c>
      <c r="N2034" s="2">
        <v>565</v>
      </c>
      <c r="O2034" s="2">
        <v>406</v>
      </c>
      <c r="P2034" s="2">
        <v>192</v>
      </c>
      <c r="Q2034" s="2">
        <v>86</v>
      </c>
      <c r="R2034" s="2">
        <v>43</v>
      </c>
      <c r="S2034" s="2">
        <v>23</v>
      </c>
      <c r="T2034" s="2">
        <v>13</v>
      </c>
      <c r="U2034" s="2">
        <v>9</v>
      </c>
      <c r="V2034" s="2">
        <v>36</v>
      </c>
      <c r="W2034" s="2">
        <v>2021</v>
      </c>
    </row>
    <row r="2035" spans="1:23" x14ac:dyDescent="0.3">
      <c r="A2035" s="1">
        <v>31206</v>
      </c>
      <c r="B2035" s="1" t="s">
        <v>1910</v>
      </c>
      <c r="C2035" s="1" t="s">
        <v>3579</v>
      </c>
      <c r="D2035" s="2">
        <v>1722</v>
      </c>
      <c r="E2035" s="2">
        <v>261</v>
      </c>
      <c r="F2035" s="2">
        <v>2128</v>
      </c>
      <c r="G2035" s="2">
        <v>67</v>
      </c>
      <c r="H2035" s="2">
        <v>180</v>
      </c>
      <c r="I2035" s="2">
        <f t="shared" si="31"/>
        <v>247</v>
      </c>
      <c r="J2035" s="2">
        <v>94</v>
      </c>
      <c r="K2035" s="2">
        <v>86</v>
      </c>
      <c r="L2035" s="2">
        <v>98</v>
      </c>
      <c r="M2035" s="2">
        <v>377</v>
      </c>
      <c r="N2035" s="2">
        <v>316</v>
      </c>
      <c r="O2035" s="2">
        <v>206</v>
      </c>
      <c r="P2035" s="2">
        <v>99</v>
      </c>
      <c r="Q2035" s="2">
        <v>37</v>
      </c>
      <c r="R2035" s="2">
        <v>26</v>
      </c>
      <c r="S2035" s="2">
        <v>15</v>
      </c>
      <c r="T2035" s="2">
        <v>11</v>
      </c>
      <c r="U2035" s="2">
        <v>12</v>
      </c>
      <c r="V2035" s="2">
        <v>17</v>
      </c>
      <c r="W2035" s="2">
        <v>2021</v>
      </c>
    </row>
    <row r="2036" spans="1:23" x14ac:dyDescent="0.3">
      <c r="A2036" s="1">
        <v>31208</v>
      </c>
      <c r="B2036" s="1" t="s">
        <v>1911</v>
      </c>
      <c r="C2036" s="1" t="s">
        <v>3579</v>
      </c>
      <c r="D2036" s="2">
        <v>1935</v>
      </c>
      <c r="E2036" s="2">
        <v>326</v>
      </c>
      <c r="F2036" s="2">
        <v>2481</v>
      </c>
      <c r="G2036" s="2">
        <v>38</v>
      </c>
      <c r="H2036" s="2">
        <v>150</v>
      </c>
      <c r="I2036" s="2">
        <f t="shared" si="31"/>
        <v>188</v>
      </c>
      <c r="J2036" s="2">
        <v>76</v>
      </c>
      <c r="K2036" s="2">
        <v>74</v>
      </c>
      <c r="L2036" s="2">
        <v>70</v>
      </c>
      <c r="M2036" s="2">
        <v>368</v>
      </c>
      <c r="N2036" s="2">
        <v>406</v>
      </c>
      <c r="O2036" s="2">
        <v>305</v>
      </c>
      <c r="P2036" s="2">
        <v>150</v>
      </c>
      <c r="Q2036" s="2">
        <v>65</v>
      </c>
      <c r="R2036" s="2">
        <v>19</v>
      </c>
      <c r="S2036" s="2">
        <v>12</v>
      </c>
      <c r="T2036" s="2">
        <v>6</v>
      </c>
      <c r="U2036" s="2">
        <v>5</v>
      </c>
      <c r="V2036" s="2">
        <v>15</v>
      </c>
      <c r="W2036" s="2">
        <v>2021</v>
      </c>
    </row>
    <row r="2037" spans="1:23" x14ac:dyDescent="0.3">
      <c r="A2037" s="1">
        <v>31215</v>
      </c>
      <c r="B2037" s="1" t="s">
        <v>1912</v>
      </c>
      <c r="C2037" s="1" t="s">
        <v>3579</v>
      </c>
      <c r="D2037" s="2">
        <v>2930</v>
      </c>
      <c r="E2037" s="2">
        <v>295</v>
      </c>
      <c r="F2037" s="2">
        <v>2113</v>
      </c>
      <c r="G2037" s="2">
        <v>163</v>
      </c>
      <c r="H2037" s="2">
        <v>270</v>
      </c>
      <c r="I2037" s="2">
        <f t="shared" si="31"/>
        <v>433</v>
      </c>
      <c r="J2037" s="2">
        <v>142</v>
      </c>
      <c r="K2037" s="2">
        <v>128</v>
      </c>
      <c r="L2037" s="2">
        <v>167</v>
      </c>
      <c r="M2037" s="2">
        <v>718</v>
      </c>
      <c r="N2037" s="2">
        <v>626</v>
      </c>
      <c r="O2037" s="2">
        <v>390</v>
      </c>
      <c r="P2037" s="2">
        <v>165</v>
      </c>
      <c r="Q2037" s="2">
        <v>51</v>
      </c>
      <c r="R2037" s="2">
        <v>29</v>
      </c>
      <c r="S2037" s="2">
        <v>18</v>
      </c>
      <c r="T2037" s="2">
        <v>6</v>
      </c>
      <c r="U2037" s="2">
        <v>4</v>
      </c>
      <c r="V2037" s="2">
        <v>28</v>
      </c>
      <c r="W2037" s="2">
        <v>2021</v>
      </c>
    </row>
    <row r="2038" spans="1:23" x14ac:dyDescent="0.3">
      <c r="A2038" s="1">
        <v>31216</v>
      </c>
      <c r="B2038" s="1" t="s">
        <v>1913</v>
      </c>
      <c r="C2038" s="1" t="s">
        <v>3579</v>
      </c>
      <c r="D2038" s="2">
        <v>2658</v>
      </c>
      <c r="E2038" s="2">
        <v>295</v>
      </c>
      <c r="F2038" s="2">
        <v>1951</v>
      </c>
      <c r="G2038" s="2">
        <v>155</v>
      </c>
      <c r="H2038" s="2">
        <v>319</v>
      </c>
      <c r="I2038" s="2">
        <f t="shared" si="31"/>
        <v>474</v>
      </c>
      <c r="J2038" s="2">
        <v>157</v>
      </c>
      <c r="K2038" s="2">
        <v>162</v>
      </c>
      <c r="L2038" s="2">
        <v>144</v>
      </c>
      <c r="M2038" s="2">
        <v>670</v>
      </c>
      <c r="N2038" s="2">
        <v>556</v>
      </c>
      <c r="O2038" s="2">
        <v>296</v>
      </c>
      <c r="P2038" s="2">
        <v>120</v>
      </c>
      <c r="Q2038" s="2">
        <v>47</v>
      </c>
      <c r="R2038" s="2">
        <v>24</v>
      </c>
      <c r="S2038" s="2">
        <v>13</v>
      </c>
      <c r="T2038" s="2">
        <v>7</v>
      </c>
      <c r="U2038" s="2">
        <v>4</v>
      </c>
      <c r="V2038" s="2">
        <v>8</v>
      </c>
      <c r="W2038" s="2">
        <v>2021</v>
      </c>
    </row>
    <row r="2039" spans="1:23" x14ac:dyDescent="0.3">
      <c r="A2039" s="1">
        <v>31221</v>
      </c>
      <c r="B2039" s="1" t="s">
        <v>1914</v>
      </c>
      <c r="C2039" s="1" t="s">
        <v>3579</v>
      </c>
      <c r="D2039" s="2">
        <v>1004</v>
      </c>
      <c r="E2039" s="2">
        <v>126</v>
      </c>
      <c r="F2039" s="2">
        <v>1822</v>
      </c>
      <c r="G2039" s="2">
        <v>52</v>
      </c>
      <c r="H2039" s="2">
        <v>128</v>
      </c>
      <c r="I2039" s="2">
        <f t="shared" si="31"/>
        <v>180</v>
      </c>
      <c r="J2039" s="2">
        <v>75</v>
      </c>
      <c r="K2039" s="2">
        <v>53</v>
      </c>
      <c r="L2039" s="2">
        <v>75</v>
      </c>
      <c r="M2039" s="2">
        <v>262</v>
      </c>
      <c r="N2039" s="2">
        <v>175</v>
      </c>
      <c r="O2039" s="2">
        <v>86</v>
      </c>
      <c r="P2039" s="2">
        <v>48</v>
      </c>
      <c r="Q2039" s="2">
        <v>15</v>
      </c>
      <c r="R2039" s="2">
        <v>12</v>
      </c>
      <c r="S2039" s="2">
        <v>4</v>
      </c>
      <c r="T2039" s="2">
        <v>9</v>
      </c>
      <c r="U2039" s="2">
        <v>4</v>
      </c>
      <c r="V2039" s="2">
        <v>8</v>
      </c>
      <c r="W2039" s="2">
        <v>2021</v>
      </c>
    </row>
    <row r="2040" spans="1:23" x14ac:dyDescent="0.3">
      <c r="A2040" s="1">
        <v>31223</v>
      </c>
      <c r="B2040" s="1" t="s">
        <v>1915</v>
      </c>
      <c r="C2040" s="1" t="s">
        <v>3579</v>
      </c>
      <c r="D2040" s="2">
        <v>756</v>
      </c>
      <c r="E2040" s="2">
        <v>129</v>
      </c>
      <c r="F2040" s="2">
        <v>2174</v>
      </c>
      <c r="G2040" s="2">
        <v>35</v>
      </c>
      <c r="H2040" s="2">
        <v>99</v>
      </c>
      <c r="I2040" s="2">
        <f t="shared" si="31"/>
        <v>134</v>
      </c>
      <c r="J2040" s="2">
        <v>46</v>
      </c>
      <c r="K2040" s="2">
        <v>53</v>
      </c>
      <c r="L2040" s="2">
        <v>31</v>
      </c>
      <c r="M2040" s="2">
        <v>140</v>
      </c>
      <c r="N2040" s="2">
        <v>135</v>
      </c>
      <c r="O2040" s="2">
        <v>91</v>
      </c>
      <c r="P2040" s="2">
        <v>41</v>
      </c>
      <c r="Q2040" s="2">
        <v>21</v>
      </c>
      <c r="R2040" s="2">
        <v>9</v>
      </c>
      <c r="S2040" s="2">
        <v>7</v>
      </c>
      <c r="T2040" s="2">
        <v>3</v>
      </c>
      <c r="U2040" s="2">
        <v>4</v>
      </c>
      <c r="V2040" s="2">
        <v>11</v>
      </c>
      <c r="W2040" s="2">
        <v>2021</v>
      </c>
    </row>
    <row r="2041" spans="1:23" x14ac:dyDescent="0.3">
      <c r="A2041" s="1">
        <v>31224</v>
      </c>
      <c r="B2041" s="1" t="s">
        <v>1916</v>
      </c>
      <c r="C2041" s="1" t="s">
        <v>3579</v>
      </c>
      <c r="D2041" s="2">
        <v>812</v>
      </c>
      <c r="E2041" s="2">
        <v>156</v>
      </c>
      <c r="F2041" s="2">
        <v>1961</v>
      </c>
      <c r="G2041" s="2">
        <v>57</v>
      </c>
      <c r="H2041" s="2">
        <v>114</v>
      </c>
      <c r="I2041" s="2">
        <f t="shared" si="31"/>
        <v>171</v>
      </c>
      <c r="J2041" s="2">
        <v>60</v>
      </c>
      <c r="K2041" s="2">
        <v>54</v>
      </c>
      <c r="L2041" s="2">
        <v>35</v>
      </c>
      <c r="M2041" s="2">
        <v>154</v>
      </c>
      <c r="N2041" s="2">
        <v>153</v>
      </c>
      <c r="O2041" s="2">
        <v>86</v>
      </c>
      <c r="P2041" s="2">
        <v>37</v>
      </c>
      <c r="Q2041" s="2">
        <v>8</v>
      </c>
      <c r="R2041" s="2">
        <v>3</v>
      </c>
      <c r="S2041" s="2">
        <v>3</v>
      </c>
      <c r="T2041" s="2">
        <v>0</v>
      </c>
      <c r="U2041" s="2">
        <v>2</v>
      </c>
      <c r="V2041" s="2">
        <v>4</v>
      </c>
      <c r="W2041" s="2">
        <v>2021</v>
      </c>
    </row>
    <row r="2042" spans="1:23" x14ac:dyDescent="0.3">
      <c r="A2042" s="1">
        <v>31227</v>
      </c>
      <c r="B2042" s="1" t="s">
        <v>1917</v>
      </c>
      <c r="C2042" s="1" t="s">
        <v>3579</v>
      </c>
      <c r="D2042" s="2">
        <v>5523</v>
      </c>
      <c r="E2042" s="2">
        <v>532</v>
      </c>
      <c r="F2042" s="2">
        <v>1957</v>
      </c>
      <c r="G2042" s="2">
        <v>257</v>
      </c>
      <c r="H2042" s="2">
        <v>585</v>
      </c>
      <c r="I2042" s="2">
        <f t="shared" si="31"/>
        <v>842</v>
      </c>
      <c r="J2042" s="2">
        <v>286</v>
      </c>
      <c r="K2042" s="2">
        <v>299</v>
      </c>
      <c r="L2042" s="2">
        <v>282</v>
      </c>
      <c r="M2042" s="2">
        <v>1557</v>
      </c>
      <c r="N2042" s="2">
        <v>1342</v>
      </c>
      <c r="O2042" s="2">
        <v>577</v>
      </c>
      <c r="P2042" s="2">
        <v>193</v>
      </c>
      <c r="Q2042" s="2">
        <v>78</v>
      </c>
      <c r="R2042" s="2">
        <v>45</v>
      </c>
      <c r="S2042" s="2">
        <v>18</v>
      </c>
      <c r="T2042" s="2">
        <v>14</v>
      </c>
      <c r="U2042" s="2">
        <v>8</v>
      </c>
      <c r="V2042" s="2">
        <v>35</v>
      </c>
      <c r="W2042" s="2">
        <v>2021</v>
      </c>
    </row>
    <row r="2043" spans="1:23" x14ac:dyDescent="0.3">
      <c r="A2043" s="1">
        <v>31232</v>
      </c>
      <c r="B2043" s="1" t="s">
        <v>1918</v>
      </c>
      <c r="C2043" s="1" t="s">
        <v>3579</v>
      </c>
      <c r="D2043" s="2">
        <v>17007</v>
      </c>
      <c r="E2043" s="2">
        <v>1123</v>
      </c>
      <c r="F2043" s="2">
        <v>2054</v>
      </c>
      <c r="G2043" s="2">
        <v>543</v>
      </c>
      <c r="H2043" s="2">
        <v>1543</v>
      </c>
      <c r="I2043" s="2">
        <f t="shared" si="31"/>
        <v>2086</v>
      </c>
      <c r="J2043" s="2">
        <v>761</v>
      </c>
      <c r="K2043" s="2">
        <v>782</v>
      </c>
      <c r="L2043" s="2">
        <v>959</v>
      </c>
      <c r="M2043" s="2">
        <v>4902</v>
      </c>
      <c r="N2043" s="2">
        <v>4214</v>
      </c>
      <c r="O2043" s="2">
        <v>2028</v>
      </c>
      <c r="P2043" s="2">
        <v>772</v>
      </c>
      <c r="Q2043" s="2">
        <v>356</v>
      </c>
      <c r="R2043" s="2">
        <v>171</v>
      </c>
      <c r="S2043" s="2">
        <v>131</v>
      </c>
      <c r="T2043" s="2">
        <v>73</v>
      </c>
      <c r="U2043" s="2">
        <v>52</v>
      </c>
      <c r="V2043" s="2">
        <v>140</v>
      </c>
      <c r="W2043" s="2">
        <v>2021</v>
      </c>
    </row>
    <row r="2044" spans="1:23" x14ac:dyDescent="0.3">
      <c r="A2044" s="1">
        <v>31236</v>
      </c>
      <c r="B2044" s="1" t="s">
        <v>1919</v>
      </c>
      <c r="C2044" s="1" t="s">
        <v>3579</v>
      </c>
      <c r="D2044" s="2">
        <v>832</v>
      </c>
      <c r="E2044" s="2">
        <v>128</v>
      </c>
      <c r="F2044" s="2">
        <v>2533</v>
      </c>
      <c r="G2044" s="2">
        <v>25</v>
      </c>
      <c r="H2044" s="2">
        <v>68</v>
      </c>
      <c r="I2044" s="2">
        <f t="shared" si="31"/>
        <v>93</v>
      </c>
      <c r="J2044" s="2">
        <v>27</v>
      </c>
      <c r="K2044" s="2">
        <v>41</v>
      </c>
      <c r="L2044" s="2">
        <v>32</v>
      </c>
      <c r="M2044" s="2">
        <v>162</v>
      </c>
      <c r="N2044" s="2">
        <v>161</v>
      </c>
      <c r="O2044" s="2">
        <v>122</v>
      </c>
      <c r="P2044" s="2">
        <v>54</v>
      </c>
      <c r="Q2044" s="2">
        <v>39</v>
      </c>
      <c r="R2044" s="2">
        <v>17</v>
      </c>
      <c r="S2044" s="2">
        <v>10</v>
      </c>
      <c r="T2044" s="2">
        <v>5</v>
      </c>
      <c r="U2044" s="2">
        <v>2</v>
      </c>
      <c r="V2044" s="2">
        <v>7</v>
      </c>
      <c r="W2044" s="2">
        <v>2021</v>
      </c>
    </row>
    <row r="2045" spans="1:23" x14ac:dyDescent="0.3">
      <c r="A2045" s="1">
        <v>31249</v>
      </c>
      <c r="B2045" s="1" t="s">
        <v>1920</v>
      </c>
      <c r="C2045" s="1" t="s">
        <v>3579</v>
      </c>
      <c r="D2045" s="2">
        <v>1225</v>
      </c>
      <c r="E2045" s="2">
        <v>131</v>
      </c>
      <c r="F2045" s="2">
        <v>2352</v>
      </c>
      <c r="G2045" s="2">
        <v>47</v>
      </c>
      <c r="H2045" s="2">
        <v>139</v>
      </c>
      <c r="I2045" s="2">
        <f t="shared" si="31"/>
        <v>186</v>
      </c>
      <c r="J2045" s="2">
        <v>71</v>
      </c>
      <c r="K2045" s="2">
        <v>68</v>
      </c>
      <c r="L2045" s="2">
        <v>56</v>
      </c>
      <c r="M2045" s="2">
        <v>242</v>
      </c>
      <c r="N2045" s="2">
        <v>250</v>
      </c>
      <c r="O2045" s="2">
        <v>183</v>
      </c>
      <c r="P2045" s="2">
        <v>77</v>
      </c>
      <c r="Q2045" s="2">
        <v>36</v>
      </c>
      <c r="R2045" s="2">
        <v>26</v>
      </c>
      <c r="S2045" s="2">
        <v>11</v>
      </c>
      <c r="T2045" s="2">
        <v>9</v>
      </c>
      <c r="U2045" s="2">
        <v>5</v>
      </c>
      <c r="V2045" s="2">
        <v>13</v>
      </c>
      <c r="W2045" s="2">
        <v>2021</v>
      </c>
    </row>
    <row r="2046" spans="1:23" x14ac:dyDescent="0.3">
      <c r="A2046" s="1">
        <v>31250</v>
      </c>
      <c r="B2046" s="1" t="s">
        <v>1921</v>
      </c>
      <c r="C2046" s="1" t="s">
        <v>3579</v>
      </c>
      <c r="D2046" s="2">
        <v>1908</v>
      </c>
      <c r="E2046" s="2">
        <v>196</v>
      </c>
      <c r="F2046" s="2">
        <v>2020</v>
      </c>
      <c r="G2046" s="2">
        <v>80</v>
      </c>
      <c r="H2046" s="2">
        <v>218</v>
      </c>
      <c r="I2046" s="2">
        <f t="shared" si="31"/>
        <v>298</v>
      </c>
      <c r="J2046" s="2">
        <v>109</v>
      </c>
      <c r="K2046" s="2">
        <v>109</v>
      </c>
      <c r="L2046" s="2">
        <v>105</v>
      </c>
      <c r="M2046" s="2">
        <v>484</v>
      </c>
      <c r="N2046" s="2">
        <v>359</v>
      </c>
      <c r="O2046" s="2">
        <v>219</v>
      </c>
      <c r="P2046" s="2">
        <v>95</v>
      </c>
      <c r="Q2046" s="2">
        <v>51</v>
      </c>
      <c r="R2046" s="2">
        <v>33</v>
      </c>
      <c r="S2046" s="2">
        <v>10</v>
      </c>
      <c r="T2046" s="2">
        <v>21</v>
      </c>
      <c r="U2046" s="2">
        <v>10</v>
      </c>
      <c r="V2046" s="2">
        <v>27</v>
      </c>
      <c r="W2046" s="2">
        <v>2021</v>
      </c>
    </row>
    <row r="2047" spans="1:23" x14ac:dyDescent="0.3">
      <c r="A2047" s="1">
        <v>31251</v>
      </c>
      <c r="B2047" s="1" t="s">
        <v>1922</v>
      </c>
      <c r="C2047" s="1" t="s">
        <v>3579</v>
      </c>
      <c r="D2047" s="2">
        <v>2438</v>
      </c>
      <c r="E2047" s="2">
        <v>312</v>
      </c>
      <c r="F2047" s="2">
        <v>1911</v>
      </c>
      <c r="G2047" s="2">
        <v>147</v>
      </c>
      <c r="H2047" s="2">
        <v>332</v>
      </c>
      <c r="I2047" s="2">
        <f t="shared" si="31"/>
        <v>479</v>
      </c>
      <c r="J2047" s="2">
        <v>181</v>
      </c>
      <c r="K2047" s="2">
        <v>151</v>
      </c>
      <c r="L2047" s="2">
        <v>143</v>
      </c>
      <c r="M2047" s="2">
        <v>575</v>
      </c>
      <c r="N2047" s="2">
        <v>495</v>
      </c>
      <c r="O2047" s="2">
        <v>231</v>
      </c>
      <c r="P2047" s="2">
        <v>93</v>
      </c>
      <c r="Q2047" s="2">
        <v>32</v>
      </c>
      <c r="R2047" s="2">
        <v>18</v>
      </c>
      <c r="S2047" s="2">
        <v>16</v>
      </c>
      <c r="T2047" s="2">
        <v>9</v>
      </c>
      <c r="U2047" s="2">
        <v>4</v>
      </c>
      <c r="V2047" s="2">
        <v>31</v>
      </c>
      <c r="W2047" s="2">
        <v>2021</v>
      </c>
    </row>
    <row r="2048" spans="1:23" x14ac:dyDescent="0.3">
      <c r="A2048" s="1">
        <v>31254</v>
      </c>
      <c r="B2048" s="1" t="s">
        <v>1923</v>
      </c>
      <c r="C2048" s="1" t="s">
        <v>3579</v>
      </c>
      <c r="D2048" s="2">
        <v>1556</v>
      </c>
      <c r="E2048" s="2">
        <v>201</v>
      </c>
      <c r="F2048" s="2">
        <v>2149</v>
      </c>
      <c r="G2048" s="2">
        <v>73</v>
      </c>
      <c r="H2048" s="2">
        <v>178</v>
      </c>
      <c r="I2048" s="2">
        <f t="shared" si="31"/>
        <v>251</v>
      </c>
      <c r="J2048" s="2">
        <v>90</v>
      </c>
      <c r="K2048" s="2">
        <v>88</v>
      </c>
      <c r="L2048" s="2">
        <v>88</v>
      </c>
      <c r="M2048" s="2">
        <v>328</v>
      </c>
      <c r="N2048" s="2">
        <v>295</v>
      </c>
      <c r="O2048" s="2">
        <v>210</v>
      </c>
      <c r="P2048" s="2">
        <v>102</v>
      </c>
      <c r="Q2048" s="2">
        <v>52</v>
      </c>
      <c r="R2048" s="2">
        <v>12</v>
      </c>
      <c r="S2048" s="2">
        <v>2</v>
      </c>
      <c r="T2048" s="2">
        <v>2</v>
      </c>
      <c r="U2048" s="2">
        <v>4</v>
      </c>
      <c r="V2048" s="2">
        <v>9</v>
      </c>
      <c r="W2048" s="2">
        <v>2021</v>
      </c>
    </row>
    <row r="2049" spans="1:23" x14ac:dyDescent="0.3">
      <c r="A2049" s="1">
        <v>31257</v>
      </c>
      <c r="B2049" s="1" t="s">
        <v>1924</v>
      </c>
      <c r="C2049" s="1" t="s">
        <v>3579</v>
      </c>
      <c r="D2049" s="2">
        <v>611</v>
      </c>
      <c r="E2049" s="2">
        <v>44</v>
      </c>
      <c r="F2049" s="2">
        <v>2154</v>
      </c>
      <c r="G2049" s="2">
        <v>18</v>
      </c>
      <c r="H2049" s="2">
        <v>58</v>
      </c>
      <c r="I2049" s="2">
        <f t="shared" si="31"/>
        <v>76</v>
      </c>
      <c r="J2049" s="2">
        <v>33</v>
      </c>
      <c r="K2049" s="2">
        <v>25</v>
      </c>
      <c r="L2049" s="2">
        <v>39</v>
      </c>
      <c r="M2049" s="2">
        <v>150</v>
      </c>
      <c r="N2049" s="2">
        <v>135</v>
      </c>
      <c r="O2049" s="2">
        <v>88</v>
      </c>
      <c r="P2049" s="2">
        <v>46</v>
      </c>
      <c r="Q2049" s="2">
        <v>15</v>
      </c>
      <c r="R2049" s="2">
        <v>7</v>
      </c>
      <c r="S2049" s="2">
        <v>5</v>
      </c>
      <c r="T2049" s="2">
        <v>2</v>
      </c>
      <c r="U2049" s="2">
        <v>1</v>
      </c>
      <c r="V2049" s="2">
        <v>3</v>
      </c>
      <c r="W2049" s="2">
        <v>2021</v>
      </c>
    </row>
    <row r="2050" spans="1:23" x14ac:dyDescent="0.3">
      <c r="A2050" s="1">
        <v>31258</v>
      </c>
      <c r="B2050" s="1" t="s">
        <v>1925</v>
      </c>
      <c r="C2050" s="1" t="s">
        <v>3579</v>
      </c>
      <c r="D2050" s="2">
        <v>4156</v>
      </c>
      <c r="E2050" s="2">
        <v>181</v>
      </c>
      <c r="F2050" s="2">
        <v>1932</v>
      </c>
      <c r="G2050" s="2">
        <v>111</v>
      </c>
      <c r="H2050" s="2">
        <v>329</v>
      </c>
      <c r="I2050" s="2">
        <f t="shared" ref="I2050:I2113" si="32">G2050+H2050</f>
        <v>440</v>
      </c>
      <c r="J2050" s="2">
        <v>150</v>
      </c>
      <c r="K2050" s="2">
        <v>179</v>
      </c>
      <c r="L2050" s="2">
        <v>246</v>
      </c>
      <c r="M2050" s="2">
        <v>1465</v>
      </c>
      <c r="N2050" s="2">
        <v>1149</v>
      </c>
      <c r="O2050" s="2">
        <v>412</v>
      </c>
      <c r="P2050" s="2">
        <v>142</v>
      </c>
      <c r="Q2050" s="2">
        <v>49</v>
      </c>
      <c r="R2050" s="2">
        <v>28</v>
      </c>
      <c r="S2050" s="2">
        <v>13</v>
      </c>
      <c r="T2050" s="2">
        <v>4</v>
      </c>
      <c r="U2050" s="2">
        <v>13</v>
      </c>
      <c r="V2050" s="2">
        <v>14</v>
      </c>
      <c r="W2050" s="2">
        <v>2021</v>
      </c>
    </row>
    <row r="2051" spans="1:23" x14ac:dyDescent="0.3">
      <c r="A2051" s="1">
        <v>31260</v>
      </c>
      <c r="B2051" s="1" t="s">
        <v>1926</v>
      </c>
      <c r="C2051" s="1" t="s">
        <v>3579</v>
      </c>
      <c r="D2051" s="2">
        <v>1148</v>
      </c>
      <c r="E2051" s="2">
        <v>283</v>
      </c>
      <c r="F2051" s="2">
        <v>2108</v>
      </c>
      <c r="G2051" s="2">
        <v>56</v>
      </c>
      <c r="H2051" s="2">
        <v>119</v>
      </c>
      <c r="I2051" s="2">
        <f t="shared" si="32"/>
        <v>175</v>
      </c>
      <c r="J2051" s="2">
        <v>60</v>
      </c>
      <c r="K2051" s="2">
        <v>59</v>
      </c>
      <c r="L2051" s="2">
        <v>44</v>
      </c>
      <c r="M2051" s="2">
        <v>221</v>
      </c>
      <c r="N2051" s="2">
        <v>198</v>
      </c>
      <c r="O2051" s="2">
        <v>117</v>
      </c>
      <c r="P2051" s="2">
        <v>62</v>
      </c>
      <c r="Q2051" s="2">
        <v>15</v>
      </c>
      <c r="R2051" s="2">
        <v>10</v>
      </c>
      <c r="S2051" s="2">
        <v>8</v>
      </c>
      <c r="T2051" s="2">
        <v>4</v>
      </c>
      <c r="U2051" s="2">
        <v>1</v>
      </c>
      <c r="V2051" s="2">
        <v>10</v>
      </c>
      <c r="W2051" s="2">
        <v>2021</v>
      </c>
    </row>
    <row r="2052" spans="1:23" x14ac:dyDescent="0.3">
      <c r="A2052" s="1">
        <v>31901</v>
      </c>
      <c r="B2052" s="1" t="s">
        <v>1927</v>
      </c>
      <c r="C2052" s="1" t="s">
        <v>3579</v>
      </c>
      <c r="D2052" s="2">
        <v>7988</v>
      </c>
      <c r="E2052" s="2">
        <v>302</v>
      </c>
      <c r="F2052" s="2">
        <v>1917</v>
      </c>
      <c r="G2052" s="2">
        <v>169</v>
      </c>
      <c r="H2052" s="2">
        <v>589</v>
      </c>
      <c r="I2052" s="2">
        <f t="shared" si="32"/>
        <v>758</v>
      </c>
      <c r="J2052" s="2">
        <v>249</v>
      </c>
      <c r="K2052" s="2">
        <v>340</v>
      </c>
      <c r="L2052" s="2">
        <v>476</v>
      </c>
      <c r="M2052" s="2">
        <v>2950</v>
      </c>
      <c r="N2052" s="2">
        <v>2192</v>
      </c>
      <c r="O2052" s="2">
        <v>798</v>
      </c>
      <c r="P2052" s="2">
        <v>284</v>
      </c>
      <c r="Q2052" s="2">
        <v>112</v>
      </c>
      <c r="R2052" s="2">
        <v>41</v>
      </c>
      <c r="S2052" s="2">
        <v>16</v>
      </c>
      <c r="T2052" s="2">
        <v>13</v>
      </c>
      <c r="U2052" s="2">
        <v>9</v>
      </c>
      <c r="V2052" s="2">
        <v>37</v>
      </c>
      <c r="W2052" s="2">
        <v>2021</v>
      </c>
    </row>
    <row r="2053" spans="1:23" x14ac:dyDescent="0.3">
      <c r="A2053" s="1">
        <v>31902</v>
      </c>
      <c r="B2053" s="1" t="s">
        <v>1928</v>
      </c>
      <c r="C2053" s="1" t="s">
        <v>3579</v>
      </c>
      <c r="D2053" s="2">
        <v>2906</v>
      </c>
      <c r="E2053" s="2">
        <v>102</v>
      </c>
      <c r="F2053" s="2">
        <v>2071</v>
      </c>
      <c r="G2053" s="2">
        <v>62</v>
      </c>
      <c r="H2053" s="2">
        <v>195</v>
      </c>
      <c r="I2053" s="2">
        <f t="shared" si="32"/>
        <v>257</v>
      </c>
      <c r="J2053" s="2">
        <v>79</v>
      </c>
      <c r="K2053" s="2">
        <v>116</v>
      </c>
      <c r="L2053" s="2">
        <v>165</v>
      </c>
      <c r="M2053" s="2">
        <v>954</v>
      </c>
      <c r="N2053" s="2">
        <v>806</v>
      </c>
      <c r="O2053" s="2">
        <v>356</v>
      </c>
      <c r="P2053" s="2">
        <v>149</v>
      </c>
      <c r="Q2053" s="2">
        <v>53</v>
      </c>
      <c r="R2053" s="2">
        <v>27</v>
      </c>
      <c r="S2053" s="2">
        <v>12</v>
      </c>
      <c r="T2053" s="2">
        <v>7</v>
      </c>
      <c r="U2053" s="2">
        <v>2</v>
      </c>
      <c r="V2053" s="2">
        <v>16</v>
      </c>
      <c r="W2053" s="2">
        <v>2021</v>
      </c>
    </row>
    <row r="2054" spans="1:23" x14ac:dyDescent="0.3">
      <c r="A2054" s="1">
        <v>31903</v>
      </c>
      <c r="B2054" s="1" t="s">
        <v>1929</v>
      </c>
      <c r="C2054" s="1" t="s">
        <v>3579</v>
      </c>
      <c r="D2054" s="2">
        <v>4190</v>
      </c>
      <c r="E2054" s="2">
        <v>170</v>
      </c>
      <c r="F2054" s="2">
        <v>1896</v>
      </c>
      <c r="G2054" s="2">
        <v>86</v>
      </c>
      <c r="H2054" s="2">
        <v>332</v>
      </c>
      <c r="I2054" s="2">
        <f t="shared" si="32"/>
        <v>418</v>
      </c>
      <c r="J2054" s="2">
        <v>137</v>
      </c>
      <c r="K2054" s="2">
        <v>195</v>
      </c>
      <c r="L2054" s="2">
        <v>278</v>
      </c>
      <c r="M2054" s="2">
        <v>1495</v>
      </c>
      <c r="N2054" s="2">
        <v>1197</v>
      </c>
      <c r="O2054" s="2">
        <v>404</v>
      </c>
      <c r="P2054" s="2">
        <v>99</v>
      </c>
      <c r="Q2054" s="2">
        <v>49</v>
      </c>
      <c r="R2054" s="2">
        <v>23</v>
      </c>
      <c r="S2054" s="2">
        <v>17</v>
      </c>
      <c r="T2054" s="2">
        <v>11</v>
      </c>
      <c r="U2054" s="2">
        <v>6</v>
      </c>
      <c r="V2054" s="2">
        <v>23</v>
      </c>
      <c r="W2054" s="2">
        <v>2021</v>
      </c>
    </row>
    <row r="2055" spans="1:23" x14ac:dyDescent="0.3">
      <c r="A2055" s="1">
        <v>31904</v>
      </c>
      <c r="B2055" s="1" t="s">
        <v>1930</v>
      </c>
      <c r="C2055" s="1" t="s">
        <v>3579</v>
      </c>
      <c r="D2055" s="2">
        <v>1076</v>
      </c>
      <c r="E2055" s="2">
        <v>83</v>
      </c>
      <c r="F2055" s="2">
        <v>1921</v>
      </c>
      <c r="G2055" s="2">
        <v>57</v>
      </c>
      <c r="H2055" s="2">
        <v>105</v>
      </c>
      <c r="I2055" s="2">
        <f t="shared" si="32"/>
        <v>162</v>
      </c>
      <c r="J2055" s="2">
        <v>46</v>
      </c>
      <c r="K2055" s="2">
        <v>59</v>
      </c>
      <c r="L2055" s="2">
        <v>69</v>
      </c>
      <c r="M2055" s="2">
        <v>311</v>
      </c>
      <c r="N2055" s="2">
        <v>259</v>
      </c>
      <c r="O2055" s="2">
        <v>122</v>
      </c>
      <c r="P2055" s="2">
        <v>36</v>
      </c>
      <c r="Q2055" s="2">
        <v>17</v>
      </c>
      <c r="R2055" s="2">
        <v>6</v>
      </c>
      <c r="S2055" s="2">
        <v>2</v>
      </c>
      <c r="T2055" s="2">
        <v>4</v>
      </c>
      <c r="U2055" s="2">
        <v>1</v>
      </c>
      <c r="V2055" s="2">
        <v>4</v>
      </c>
      <c r="W2055" s="2">
        <v>2021</v>
      </c>
    </row>
    <row r="2056" spans="1:23" x14ac:dyDescent="0.3">
      <c r="A2056" s="1">
        <v>31905</v>
      </c>
      <c r="B2056" s="1" t="s">
        <v>1931</v>
      </c>
      <c r="C2056" s="1" t="s">
        <v>3579</v>
      </c>
      <c r="D2056" s="2">
        <v>1703</v>
      </c>
      <c r="E2056" s="2">
        <v>76</v>
      </c>
      <c r="F2056" s="2">
        <v>2168</v>
      </c>
      <c r="G2056" s="2">
        <v>46</v>
      </c>
      <c r="H2056" s="2">
        <v>141</v>
      </c>
      <c r="I2056" s="2">
        <f t="shared" si="32"/>
        <v>187</v>
      </c>
      <c r="J2056" s="2">
        <v>68</v>
      </c>
      <c r="K2056" s="2">
        <v>73</v>
      </c>
      <c r="L2056" s="2">
        <v>100</v>
      </c>
      <c r="M2056" s="2">
        <v>473</v>
      </c>
      <c r="N2056" s="2">
        <v>452</v>
      </c>
      <c r="O2056" s="2">
        <v>259</v>
      </c>
      <c r="P2056" s="2">
        <v>87</v>
      </c>
      <c r="Q2056" s="2">
        <v>31</v>
      </c>
      <c r="R2056" s="2">
        <v>8</v>
      </c>
      <c r="S2056" s="2">
        <v>6</v>
      </c>
      <c r="T2056" s="2">
        <v>7</v>
      </c>
      <c r="U2056" s="2">
        <v>5</v>
      </c>
      <c r="V2056" s="2">
        <v>12</v>
      </c>
      <c r="W2056" s="2">
        <v>2021</v>
      </c>
    </row>
    <row r="2057" spans="1:23" x14ac:dyDescent="0.3">
      <c r="A2057" s="1">
        <v>31906</v>
      </c>
      <c r="B2057" s="1" t="s">
        <v>1932</v>
      </c>
      <c r="C2057" s="1" t="s">
        <v>3579</v>
      </c>
      <c r="D2057" s="2">
        <v>1594</v>
      </c>
      <c r="E2057" s="2">
        <v>59</v>
      </c>
      <c r="F2057" s="2">
        <v>2302</v>
      </c>
      <c r="G2057" s="2">
        <v>33</v>
      </c>
      <c r="H2057" s="2">
        <v>100</v>
      </c>
      <c r="I2057" s="2">
        <f t="shared" si="32"/>
        <v>133</v>
      </c>
      <c r="J2057" s="2">
        <v>47</v>
      </c>
      <c r="K2057" s="2">
        <v>53</v>
      </c>
      <c r="L2057" s="2">
        <v>64</v>
      </c>
      <c r="M2057" s="2">
        <v>427</v>
      </c>
      <c r="N2057" s="2">
        <v>456</v>
      </c>
      <c r="O2057" s="2">
        <v>236</v>
      </c>
      <c r="P2057" s="2">
        <v>106</v>
      </c>
      <c r="Q2057" s="2">
        <v>58</v>
      </c>
      <c r="R2057" s="2">
        <v>20</v>
      </c>
      <c r="S2057" s="2">
        <v>7</v>
      </c>
      <c r="T2057" s="2">
        <v>5</v>
      </c>
      <c r="U2057" s="2">
        <v>9</v>
      </c>
      <c r="V2057" s="2">
        <v>14</v>
      </c>
      <c r="W2057" s="2">
        <v>2021</v>
      </c>
    </row>
    <row r="2058" spans="1:23" x14ac:dyDescent="0.3">
      <c r="A2058" s="1">
        <v>31907</v>
      </c>
      <c r="B2058" s="1" t="s">
        <v>1933</v>
      </c>
      <c r="C2058" s="1" t="s">
        <v>3579</v>
      </c>
      <c r="D2058" s="2">
        <v>5953</v>
      </c>
      <c r="E2058" s="2">
        <v>208</v>
      </c>
      <c r="F2058" s="2">
        <v>2086</v>
      </c>
      <c r="G2058" s="2">
        <v>133</v>
      </c>
      <c r="H2058" s="2">
        <v>393</v>
      </c>
      <c r="I2058" s="2">
        <f t="shared" si="32"/>
        <v>526</v>
      </c>
      <c r="J2058" s="2">
        <v>175</v>
      </c>
      <c r="K2058" s="2">
        <v>218</v>
      </c>
      <c r="L2058" s="2">
        <v>316</v>
      </c>
      <c r="M2058" s="2">
        <v>1928</v>
      </c>
      <c r="N2058" s="2">
        <v>1604</v>
      </c>
      <c r="O2058" s="2">
        <v>737</v>
      </c>
      <c r="P2058" s="2">
        <v>295</v>
      </c>
      <c r="Q2058" s="2">
        <v>139</v>
      </c>
      <c r="R2058" s="2">
        <v>74</v>
      </c>
      <c r="S2058" s="2">
        <v>40</v>
      </c>
      <c r="T2058" s="2">
        <v>27</v>
      </c>
      <c r="U2058" s="2">
        <v>21</v>
      </c>
      <c r="V2058" s="2">
        <v>38</v>
      </c>
      <c r="W2058" s="2">
        <v>2021</v>
      </c>
    </row>
    <row r="2059" spans="1:23" x14ac:dyDescent="0.3">
      <c r="A2059" s="1">
        <v>31908</v>
      </c>
      <c r="B2059" s="1" t="s">
        <v>1934</v>
      </c>
      <c r="C2059" s="1" t="s">
        <v>3579</v>
      </c>
      <c r="D2059" s="2">
        <v>881</v>
      </c>
      <c r="E2059" s="2">
        <v>89</v>
      </c>
      <c r="F2059" s="2">
        <v>1987</v>
      </c>
      <c r="G2059" s="2">
        <v>23</v>
      </c>
      <c r="H2059" s="2">
        <v>100</v>
      </c>
      <c r="I2059" s="2">
        <f t="shared" si="32"/>
        <v>123</v>
      </c>
      <c r="J2059" s="2">
        <v>51</v>
      </c>
      <c r="K2059" s="2">
        <v>49</v>
      </c>
      <c r="L2059" s="2">
        <v>57</v>
      </c>
      <c r="M2059" s="2">
        <v>229</v>
      </c>
      <c r="N2059" s="2">
        <v>173</v>
      </c>
      <c r="O2059" s="2">
        <v>126</v>
      </c>
      <c r="P2059" s="2">
        <v>44</v>
      </c>
      <c r="Q2059" s="2">
        <v>15</v>
      </c>
      <c r="R2059" s="2">
        <v>6</v>
      </c>
      <c r="S2059" s="2">
        <v>5</v>
      </c>
      <c r="T2059" s="2">
        <v>4</v>
      </c>
      <c r="U2059" s="2">
        <v>4</v>
      </c>
      <c r="V2059" s="2">
        <v>6</v>
      </c>
      <c r="W2059" s="2">
        <v>2021</v>
      </c>
    </row>
    <row r="2060" spans="1:23" x14ac:dyDescent="0.3">
      <c r="A2060" s="1">
        <v>31999</v>
      </c>
      <c r="B2060" s="1" t="s">
        <v>1935</v>
      </c>
      <c r="C2060" s="1" t="s">
        <v>3579</v>
      </c>
      <c r="D2060" s="2">
        <v>43001</v>
      </c>
      <c r="E2060" s="2">
        <v>10859</v>
      </c>
      <c r="F2060" s="2">
        <v>1975</v>
      </c>
      <c r="G2060" s="2">
        <v>2177</v>
      </c>
      <c r="H2060" s="2">
        <v>5037</v>
      </c>
      <c r="I2060" s="2">
        <f t="shared" si="32"/>
        <v>7214</v>
      </c>
      <c r="J2060" s="2">
        <v>2623</v>
      </c>
      <c r="K2060" s="2">
        <v>2414</v>
      </c>
      <c r="L2060" s="2">
        <v>2346</v>
      </c>
      <c r="M2060" s="2">
        <v>7787</v>
      </c>
      <c r="N2060" s="2">
        <v>6511</v>
      </c>
      <c r="O2060" s="2">
        <v>4184</v>
      </c>
      <c r="P2060" s="2">
        <v>1951</v>
      </c>
      <c r="Q2060" s="2">
        <v>917</v>
      </c>
      <c r="R2060" s="2">
        <v>454</v>
      </c>
      <c r="S2060" s="2">
        <v>245</v>
      </c>
      <c r="T2060" s="2">
        <v>128</v>
      </c>
      <c r="U2060" s="2">
        <v>91</v>
      </c>
      <c r="V2060" s="2">
        <v>314</v>
      </c>
      <c r="W2060" s="2">
        <v>2021</v>
      </c>
    </row>
    <row r="2061" spans="1:23" x14ac:dyDescent="0.3">
      <c r="A2061" s="1">
        <v>32001</v>
      </c>
      <c r="B2061" s="1" t="s">
        <v>1936</v>
      </c>
      <c r="C2061" s="1" t="s">
        <v>3579</v>
      </c>
      <c r="D2061" s="2">
        <v>7448</v>
      </c>
      <c r="E2061" s="2">
        <v>3982</v>
      </c>
      <c r="F2061" s="2">
        <v>2136</v>
      </c>
      <c r="G2061" s="2">
        <v>258</v>
      </c>
      <c r="H2061" s="2">
        <v>565</v>
      </c>
      <c r="I2061" s="2">
        <f t="shared" si="32"/>
        <v>823</v>
      </c>
      <c r="J2061" s="2">
        <v>298</v>
      </c>
      <c r="K2061" s="2">
        <v>267</v>
      </c>
      <c r="L2061" s="2">
        <v>193</v>
      </c>
      <c r="M2061" s="2">
        <v>737</v>
      </c>
      <c r="N2061" s="2">
        <v>669</v>
      </c>
      <c r="O2061" s="2">
        <v>417</v>
      </c>
      <c r="P2061" s="2">
        <v>234</v>
      </c>
      <c r="Q2061" s="2">
        <v>129</v>
      </c>
      <c r="R2061" s="2">
        <v>76</v>
      </c>
      <c r="S2061" s="2">
        <v>52</v>
      </c>
      <c r="T2061" s="2">
        <v>30</v>
      </c>
      <c r="U2061" s="2">
        <v>22</v>
      </c>
      <c r="V2061" s="2">
        <v>84</v>
      </c>
      <c r="W2061" s="2">
        <v>2021</v>
      </c>
    </row>
    <row r="2062" spans="1:23" x14ac:dyDescent="0.3">
      <c r="A2062" s="1">
        <v>32002</v>
      </c>
      <c r="B2062" s="1" t="s">
        <v>1937</v>
      </c>
      <c r="C2062" s="1" t="s">
        <v>3579</v>
      </c>
      <c r="D2062" s="2">
        <v>2635</v>
      </c>
      <c r="E2062" s="2">
        <v>1353</v>
      </c>
      <c r="F2062" s="2">
        <v>2808</v>
      </c>
      <c r="G2062" s="2">
        <v>68</v>
      </c>
      <c r="H2062" s="2">
        <v>173</v>
      </c>
      <c r="I2062" s="2">
        <f t="shared" si="32"/>
        <v>241</v>
      </c>
      <c r="J2062" s="2">
        <v>90</v>
      </c>
      <c r="K2062" s="2">
        <v>83</v>
      </c>
      <c r="L2062" s="2">
        <v>64</v>
      </c>
      <c r="M2062" s="2">
        <v>229</v>
      </c>
      <c r="N2062" s="2">
        <v>174</v>
      </c>
      <c r="O2062" s="2">
        <v>147</v>
      </c>
      <c r="P2062" s="2">
        <v>110</v>
      </c>
      <c r="Q2062" s="2">
        <v>84</v>
      </c>
      <c r="R2062" s="2">
        <v>59</v>
      </c>
      <c r="S2062" s="2">
        <v>40</v>
      </c>
      <c r="T2062" s="2">
        <v>31</v>
      </c>
      <c r="U2062" s="2">
        <v>22</v>
      </c>
      <c r="V2062" s="2">
        <v>81</v>
      </c>
      <c r="W2062" s="2">
        <v>2021</v>
      </c>
    </row>
    <row r="2063" spans="1:23" x14ac:dyDescent="0.3">
      <c r="A2063" s="1">
        <v>32004</v>
      </c>
      <c r="B2063" s="1" t="s">
        <v>1938</v>
      </c>
      <c r="C2063" s="1" t="s">
        <v>3579</v>
      </c>
      <c r="D2063" s="2">
        <v>2032</v>
      </c>
      <c r="E2063" s="2">
        <v>1314</v>
      </c>
      <c r="F2063" s="2">
        <v>2232</v>
      </c>
      <c r="G2063" s="2">
        <v>55</v>
      </c>
      <c r="H2063" s="2">
        <v>109</v>
      </c>
      <c r="I2063" s="2">
        <f t="shared" si="32"/>
        <v>164</v>
      </c>
      <c r="J2063" s="2">
        <v>54</v>
      </c>
      <c r="K2063" s="2">
        <v>55</v>
      </c>
      <c r="L2063" s="2">
        <v>49</v>
      </c>
      <c r="M2063" s="2">
        <v>152</v>
      </c>
      <c r="N2063" s="2">
        <v>112</v>
      </c>
      <c r="O2063" s="2">
        <v>74</v>
      </c>
      <c r="P2063" s="2">
        <v>53</v>
      </c>
      <c r="Q2063" s="2">
        <v>32</v>
      </c>
      <c r="R2063" s="2">
        <v>20</v>
      </c>
      <c r="S2063" s="2">
        <v>8</v>
      </c>
      <c r="T2063" s="2">
        <v>14</v>
      </c>
      <c r="U2063" s="2">
        <v>5</v>
      </c>
      <c r="V2063" s="2">
        <v>35</v>
      </c>
      <c r="W2063" s="2">
        <v>2021</v>
      </c>
    </row>
    <row r="2064" spans="1:23" x14ac:dyDescent="0.3">
      <c r="A2064" s="1">
        <v>32006</v>
      </c>
      <c r="B2064" s="1" t="s">
        <v>1939</v>
      </c>
      <c r="C2064" s="1" t="s">
        <v>3579</v>
      </c>
      <c r="D2064" s="2">
        <v>2093</v>
      </c>
      <c r="E2064" s="2">
        <v>1310</v>
      </c>
      <c r="F2064" s="2">
        <v>1980</v>
      </c>
      <c r="G2064" s="2">
        <v>87</v>
      </c>
      <c r="H2064" s="2">
        <v>134</v>
      </c>
      <c r="I2064" s="2">
        <f t="shared" si="32"/>
        <v>221</v>
      </c>
      <c r="J2064" s="2">
        <v>78</v>
      </c>
      <c r="K2064" s="2">
        <v>56</v>
      </c>
      <c r="L2064" s="2">
        <v>43</v>
      </c>
      <c r="M2064" s="2">
        <v>177</v>
      </c>
      <c r="N2064" s="2">
        <v>129</v>
      </c>
      <c r="O2064" s="2">
        <v>70</v>
      </c>
      <c r="P2064" s="2">
        <v>41</v>
      </c>
      <c r="Q2064" s="2">
        <v>26</v>
      </c>
      <c r="R2064" s="2">
        <v>19</v>
      </c>
      <c r="S2064" s="2">
        <v>7</v>
      </c>
      <c r="T2064" s="2">
        <v>9</v>
      </c>
      <c r="U2064" s="2">
        <v>5</v>
      </c>
      <c r="V2064" s="2">
        <v>36</v>
      </c>
      <c r="W2064" s="2">
        <v>2021</v>
      </c>
    </row>
    <row r="2065" spans="1:23" x14ac:dyDescent="0.3">
      <c r="A2065" s="1">
        <v>32007</v>
      </c>
      <c r="B2065" s="1" t="s">
        <v>1940</v>
      </c>
      <c r="C2065" s="1" t="s">
        <v>3579</v>
      </c>
      <c r="D2065" s="2">
        <v>2590</v>
      </c>
      <c r="E2065" s="2">
        <v>1672</v>
      </c>
      <c r="F2065" s="2">
        <v>1829</v>
      </c>
      <c r="G2065" s="2">
        <v>100</v>
      </c>
      <c r="H2065" s="2">
        <v>194</v>
      </c>
      <c r="I2065" s="2">
        <f t="shared" si="32"/>
        <v>294</v>
      </c>
      <c r="J2065" s="2">
        <v>112</v>
      </c>
      <c r="K2065" s="2">
        <v>82</v>
      </c>
      <c r="L2065" s="2">
        <v>53</v>
      </c>
      <c r="M2065" s="2">
        <v>195</v>
      </c>
      <c r="N2065" s="2">
        <v>144</v>
      </c>
      <c r="O2065" s="2">
        <v>95</v>
      </c>
      <c r="P2065" s="2">
        <v>50</v>
      </c>
      <c r="Q2065" s="2">
        <v>31</v>
      </c>
      <c r="R2065" s="2">
        <v>16</v>
      </c>
      <c r="S2065" s="2">
        <v>12</v>
      </c>
      <c r="T2065" s="2">
        <v>5</v>
      </c>
      <c r="U2065" s="2">
        <v>6</v>
      </c>
      <c r="V2065" s="2">
        <v>17</v>
      </c>
      <c r="W2065" s="2">
        <v>2021</v>
      </c>
    </row>
    <row r="2066" spans="1:23" x14ac:dyDescent="0.3">
      <c r="A2066" s="1">
        <v>32008</v>
      </c>
      <c r="B2066" s="1" t="s">
        <v>1941</v>
      </c>
      <c r="C2066" s="1" t="s">
        <v>3579</v>
      </c>
      <c r="D2066" s="2">
        <v>6493</v>
      </c>
      <c r="E2066" s="2">
        <v>1815</v>
      </c>
      <c r="F2066" s="2">
        <v>2432</v>
      </c>
      <c r="G2066" s="2">
        <v>161</v>
      </c>
      <c r="H2066" s="2">
        <v>431</v>
      </c>
      <c r="I2066" s="2">
        <f t="shared" si="32"/>
        <v>592</v>
      </c>
      <c r="J2066" s="2">
        <v>210</v>
      </c>
      <c r="K2066" s="2">
        <v>221</v>
      </c>
      <c r="L2066" s="2">
        <v>257</v>
      </c>
      <c r="M2066" s="2">
        <v>1118</v>
      </c>
      <c r="N2066" s="2">
        <v>997</v>
      </c>
      <c r="O2066" s="2">
        <v>601</v>
      </c>
      <c r="P2066" s="2">
        <v>350</v>
      </c>
      <c r="Q2066" s="2">
        <v>219</v>
      </c>
      <c r="R2066" s="2">
        <v>130</v>
      </c>
      <c r="S2066" s="2">
        <v>99</v>
      </c>
      <c r="T2066" s="2">
        <v>73</v>
      </c>
      <c r="U2066" s="2">
        <v>58</v>
      </c>
      <c r="V2066" s="2">
        <v>184</v>
      </c>
      <c r="W2066" s="2">
        <v>2021</v>
      </c>
    </row>
    <row r="2067" spans="1:23" x14ac:dyDescent="0.3">
      <c r="A2067" s="1">
        <v>32009</v>
      </c>
      <c r="B2067" s="1" t="s">
        <v>3055</v>
      </c>
      <c r="C2067" s="1" t="s">
        <v>3579</v>
      </c>
      <c r="D2067" s="2">
        <v>9404</v>
      </c>
      <c r="E2067" s="2">
        <v>2651</v>
      </c>
      <c r="F2067" s="2">
        <v>2712</v>
      </c>
      <c r="G2067" s="2">
        <v>290</v>
      </c>
      <c r="H2067" s="2">
        <v>811</v>
      </c>
      <c r="I2067" s="2">
        <f t="shared" si="32"/>
        <v>1101</v>
      </c>
      <c r="J2067" s="2">
        <v>443</v>
      </c>
      <c r="K2067" s="2">
        <v>368</v>
      </c>
      <c r="L2067" s="2">
        <v>316</v>
      </c>
      <c r="M2067" s="2">
        <v>1318</v>
      </c>
      <c r="N2067" s="2">
        <v>1035</v>
      </c>
      <c r="O2067" s="2">
        <v>749</v>
      </c>
      <c r="P2067" s="2">
        <v>429</v>
      </c>
      <c r="Q2067" s="2">
        <v>327</v>
      </c>
      <c r="R2067" s="2">
        <v>229</v>
      </c>
      <c r="S2067" s="2">
        <v>177</v>
      </c>
      <c r="T2067" s="2">
        <v>167</v>
      </c>
      <c r="U2067" s="2">
        <v>157</v>
      </c>
      <c r="V2067" s="2">
        <v>748</v>
      </c>
      <c r="W2067" s="2">
        <v>2021</v>
      </c>
    </row>
    <row r="2068" spans="1:23" x14ac:dyDescent="0.3">
      <c r="A2068" s="1">
        <v>32013</v>
      </c>
      <c r="B2068" s="1" t="s">
        <v>1942</v>
      </c>
      <c r="C2068" s="1" t="s">
        <v>3579</v>
      </c>
      <c r="D2068" s="2">
        <v>2244</v>
      </c>
      <c r="E2068" s="2">
        <v>1313</v>
      </c>
      <c r="F2068" s="2">
        <v>2013</v>
      </c>
      <c r="G2068" s="2">
        <v>86</v>
      </c>
      <c r="H2068" s="2">
        <v>175</v>
      </c>
      <c r="I2068" s="2">
        <f t="shared" si="32"/>
        <v>261</v>
      </c>
      <c r="J2068" s="2">
        <v>99</v>
      </c>
      <c r="K2068" s="2">
        <v>76</v>
      </c>
      <c r="L2068" s="2">
        <v>53</v>
      </c>
      <c r="M2068" s="2">
        <v>192</v>
      </c>
      <c r="N2068" s="2">
        <v>145</v>
      </c>
      <c r="O2068" s="2">
        <v>82</v>
      </c>
      <c r="P2068" s="2">
        <v>54</v>
      </c>
      <c r="Q2068" s="2">
        <v>37</v>
      </c>
      <c r="R2068" s="2">
        <v>32</v>
      </c>
      <c r="S2068" s="2">
        <v>15</v>
      </c>
      <c r="T2068" s="2">
        <v>12</v>
      </c>
      <c r="U2068" s="2">
        <v>7</v>
      </c>
      <c r="V2068" s="2">
        <v>41</v>
      </c>
      <c r="W2068" s="2">
        <v>2021</v>
      </c>
    </row>
    <row r="2069" spans="1:23" x14ac:dyDescent="0.3">
      <c r="A2069" s="1">
        <v>32014</v>
      </c>
      <c r="B2069" s="1" t="s">
        <v>3641</v>
      </c>
      <c r="C2069" s="1" t="s">
        <v>3579</v>
      </c>
      <c r="D2069" s="2">
        <v>1451</v>
      </c>
      <c r="E2069" s="2">
        <v>975</v>
      </c>
      <c r="F2069" s="2">
        <v>2100</v>
      </c>
      <c r="G2069" s="2">
        <v>45</v>
      </c>
      <c r="H2069" s="2">
        <v>77</v>
      </c>
      <c r="I2069" s="2">
        <f t="shared" si="32"/>
        <v>122</v>
      </c>
      <c r="J2069" s="2">
        <v>44</v>
      </c>
      <c r="K2069" s="2">
        <v>33</v>
      </c>
      <c r="L2069" s="2">
        <v>37</v>
      </c>
      <c r="M2069" s="2">
        <v>96</v>
      </c>
      <c r="N2069" s="2">
        <v>78</v>
      </c>
      <c r="O2069" s="2">
        <v>52</v>
      </c>
      <c r="P2069" s="2">
        <v>29</v>
      </c>
      <c r="Q2069" s="2">
        <v>23</v>
      </c>
      <c r="R2069" s="2">
        <v>8</v>
      </c>
      <c r="S2069" s="2">
        <v>7</v>
      </c>
      <c r="T2069" s="2">
        <v>3</v>
      </c>
      <c r="U2069" s="2">
        <v>6</v>
      </c>
      <c r="V2069" s="2">
        <v>15</v>
      </c>
      <c r="W2069" s="2">
        <v>2021</v>
      </c>
    </row>
    <row r="2070" spans="1:23" x14ac:dyDescent="0.3">
      <c r="A2070" s="1">
        <v>32017</v>
      </c>
      <c r="B2070" s="1" t="s">
        <v>1943</v>
      </c>
      <c r="C2070" s="1" t="s">
        <v>3579</v>
      </c>
      <c r="D2070" s="2">
        <v>1802</v>
      </c>
      <c r="E2070" s="2">
        <v>1119</v>
      </c>
      <c r="F2070" s="2">
        <v>1841</v>
      </c>
      <c r="G2070" s="2">
        <v>83</v>
      </c>
      <c r="H2070" s="2">
        <v>118</v>
      </c>
      <c r="I2070" s="2">
        <f t="shared" si="32"/>
        <v>201</v>
      </c>
      <c r="J2070" s="2">
        <v>64</v>
      </c>
      <c r="K2070" s="2">
        <v>54</v>
      </c>
      <c r="L2070" s="2">
        <v>46</v>
      </c>
      <c r="M2070" s="2">
        <v>153</v>
      </c>
      <c r="N2070" s="2">
        <v>114</v>
      </c>
      <c r="O2070" s="2">
        <v>74</v>
      </c>
      <c r="P2070" s="2">
        <v>37</v>
      </c>
      <c r="Q2070" s="2">
        <v>18</v>
      </c>
      <c r="R2070" s="2">
        <v>14</v>
      </c>
      <c r="S2070" s="2">
        <v>12</v>
      </c>
      <c r="T2070" s="2">
        <v>6</v>
      </c>
      <c r="U2070" s="2">
        <v>2</v>
      </c>
      <c r="V2070" s="2">
        <v>6</v>
      </c>
      <c r="W2070" s="2">
        <v>2021</v>
      </c>
    </row>
    <row r="2071" spans="1:23" x14ac:dyDescent="0.3">
      <c r="A2071" s="1">
        <v>32018</v>
      </c>
      <c r="B2071" s="1" t="s">
        <v>1944</v>
      </c>
      <c r="C2071" s="1" t="s">
        <v>3579</v>
      </c>
      <c r="D2071" s="2">
        <v>1250</v>
      </c>
      <c r="E2071" s="2">
        <v>698</v>
      </c>
      <c r="F2071" s="2">
        <v>1977</v>
      </c>
      <c r="G2071" s="2">
        <v>48</v>
      </c>
      <c r="H2071" s="2">
        <v>93</v>
      </c>
      <c r="I2071" s="2">
        <f t="shared" si="32"/>
        <v>141</v>
      </c>
      <c r="J2071" s="2">
        <v>53</v>
      </c>
      <c r="K2071" s="2">
        <v>40</v>
      </c>
      <c r="L2071" s="2">
        <v>36</v>
      </c>
      <c r="M2071" s="2">
        <v>125</v>
      </c>
      <c r="N2071" s="2">
        <v>106</v>
      </c>
      <c r="O2071" s="2">
        <v>54</v>
      </c>
      <c r="P2071" s="2">
        <v>39</v>
      </c>
      <c r="Q2071" s="2">
        <v>18</v>
      </c>
      <c r="R2071" s="2">
        <v>13</v>
      </c>
      <c r="S2071" s="2">
        <v>4</v>
      </c>
      <c r="T2071" s="2">
        <v>3</v>
      </c>
      <c r="U2071" s="2">
        <v>1</v>
      </c>
      <c r="V2071" s="2">
        <v>12</v>
      </c>
      <c r="W2071" s="2">
        <v>2021</v>
      </c>
    </row>
    <row r="2072" spans="1:23" x14ac:dyDescent="0.3">
      <c r="A2072" s="1">
        <v>32019</v>
      </c>
      <c r="B2072" s="1" t="s">
        <v>3116</v>
      </c>
      <c r="C2072" s="1" t="s">
        <v>3579</v>
      </c>
      <c r="D2072" s="2">
        <v>11100</v>
      </c>
      <c r="E2072" s="2">
        <v>3540</v>
      </c>
      <c r="F2072" s="2">
        <v>2292</v>
      </c>
      <c r="G2072" s="2">
        <v>461</v>
      </c>
      <c r="H2072" s="2">
        <v>997</v>
      </c>
      <c r="I2072" s="2">
        <f t="shared" si="32"/>
        <v>1458</v>
      </c>
      <c r="J2072" s="2">
        <v>528</v>
      </c>
      <c r="K2072" s="2">
        <v>469</v>
      </c>
      <c r="L2072" s="2">
        <v>452</v>
      </c>
      <c r="M2072" s="2">
        <v>1673</v>
      </c>
      <c r="N2072" s="2">
        <v>1322</v>
      </c>
      <c r="O2072" s="2">
        <v>861</v>
      </c>
      <c r="P2072" s="2">
        <v>505</v>
      </c>
      <c r="Q2072" s="2">
        <v>296</v>
      </c>
      <c r="R2072" s="2">
        <v>237</v>
      </c>
      <c r="S2072" s="2">
        <v>179</v>
      </c>
      <c r="T2072" s="2">
        <v>121</v>
      </c>
      <c r="U2072" s="2">
        <v>88</v>
      </c>
      <c r="V2072" s="2">
        <v>368</v>
      </c>
      <c r="W2072" s="2">
        <v>2021</v>
      </c>
    </row>
    <row r="2073" spans="1:23" x14ac:dyDescent="0.3">
      <c r="A2073" s="1">
        <v>32020</v>
      </c>
      <c r="B2073" s="1" t="s">
        <v>1945</v>
      </c>
      <c r="C2073" s="1" t="s">
        <v>3579</v>
      </c>
      <c r="D2073" s="2">
        <v>2799</v>
      </c>
      <c r="E2073" s="2">
        <v>1476</v>
      </c>
      <c r="F2073" s="2">
        <v>1959</v>
      </c>
      <c r="G2073" s="2">
        <v>134</v>
      </c>
      <c r="H2073" s="2">
        <v>244</v>
      </c>
      <c r="I2073" s="2">
        <f t="shared" si="32"/>
        <v>378</v>
      </c>
      <c r="J2073" s="2">
        <v>141</v>
      </c>
      <c r="K2073" s="2">
        <v>103</v>
      </c>
      <c r="L2073" s="2">
        <v>88</v>
      </c>
      <c r="M2073" s="2">
        <v>274</v>
      </c>
      <c r="N2073" s="2">
        <v>230</v>
      </c>
      <c r="O2073" s="2">
        <v>130</v>
      </c>
      <c r="P2073" s="2">
        <v>80</v>
      </c>
      <c r="Q2073" s="2">
        <v>40</v>
      </c>
      <c r="R2073" s="2">
        <v>30</v>
      </c>
      <c r="S2073" s="2">
        <v>13</v>
      </c>
      <c r="T2073" s="2">
        <v>19</v>
      </c>
      <c r="U2073" s="2">
        <v>7</v>
      </c>
      <c r="V2073" s="2">
        <v>34</v>
      </c>
      <c r="W2073" s="2">
        <v>2021</v>
      </c>
    </row>
    <row r="2074" spans="1:23" x14ac:dyDescent="0.3">
      <c r="A2074" s="1">
        <v>32022</v>
      </c>
      <c r="B2074" s="1" t="s">
        <v>1946</v>
      </c>
      <c r="C2074" s="1" t="s">
        <v>3579</v>
      </c>
      <c r="D2074" s="2">
        <v>1501</v>
      </c>
      <c r="E2074" s="2">
        <v>808</v>
      </c>
      <c r="F2074" s="2">
        <v>2035</v>
      </c>
      <c r="G2074" s="2">
        <v>55</v>
      </c>
      <c r="H2074" s="2">
        <v>120</v>
      </c>
      <c r="I2074" s="2">
        <f t="shared" si="32"/>
        <v>175</v>
      </c>
      <c r="J2074" s="2">
        <v>69</v>
      </c>
      <c r="K2074" s="2">
        <v>51</v>
      </c>
      <c r="L2074" s="2">
        <v>53</v>
      </c>
      <c r="M2074" s="2">
        <v>136</v>
      </c>
      <c r="N2074" s="2">
        <v>118</v>
      </c>
      <c r="O2074" s="2">
        <v>78</v>
      </c>
      <c r="P2074" s="2">
        <v>42</v>
      </c>
      <c r="Q2074" s="2">
        <v>25</v>
      </c>
      <c r="R2074" s="2">
        <v>19</v>
      </c>
      <c r="S2074" s="2">
        <v>8</v>
      </c>
      <c r="T2074" s="2">
        <v>5</v>
      </c>
      <c r="U2074" s="2">
        <v>7</v>
      </c>
      <c r="V2074" s="2">
        <v>27</v>
      </c>
      <c r="W2074" s="2">
        <v>2021</v>
      </c>
    </row>
    <row r="2075" spans="1:23" x14ac:dyDescent="0.3">
      <c r="A2075" s="1">
        <v>32023</v>
      </c>
      <c r="B2075" s="1" t="s">
        <v>1947</v>
      </c>
      <c r="C2075" s="1" t="s">
        <v>3579</v>
      </c>
      <c r="D2075" s="2">
        <v>1738</v>
      </c>
      <c r="E2075" s="2">
        <v>909</v>
      </c>
      <c r="F2075" s="2">
        <v>1524</v>
      </c>
      <c r="G2075" s="2">
        <v>109</v>
      </c>
      <c r="H2075" s="2">
        <v>192</v>
      </c>
      <c r="I2075" s="2">
        <f t="shared" si="32"/>
        <v>301</v>
      </c>
      <c r="J2075" s="2">
        <v>118</v>
      </c>
      <c r="K2075" s="2">
        <v>74</v>
      </c>
      <c r="L2075" s="2">
        <v>74</v>
      </c>
      <c r="M2075" s="2">
        <v>168</v>
      </c>
      <c r="N2075" s="2">
        <v>114</v>
      </c>
      <c r="O2075" s="2">
        <v>64</v>
      </c>
      <c r="P2075" s="2">
        <v>27</v>
      </c>
      <c r="Q2075" s="2">
        <v>20</v>
      </c>
      <c r="R2075" s="2">
        <v>18</v>
      </c>
      <c r="S2075" s="2">
        <v>11</v>
      </c>
      <c r="T2075" s="2">
        <v>7</v>
      </c>
      <c r="U2075" s="2">
        <v>3</v>
      </c>
      <c r="V2075" s="2">
        <v>22</v>
      </c>
      <c r="W2075" s="2">
        <v>2021</v>
      </c>
    </row>
    <row r="2076" spans="1:23" x14ac:dyDescent="0.3">
      <c r="A2076" s="1">
        <v>32024</v>
      </c>
      <c r="B2076" s="1" t="s">
        <v>1948</v>
      </c>
      <c r="C2076" s="1" t="s">
        <v>3579</v>
      </c>
      <c r="D2076" s="2">
        <v>4830</v>
      </c>
      <c r="E2076" s="2">
        <v>2012</v>
      </c>
      <c r="F2076" s="2">
        <v>2532</v>
      </c>
      <c r="G2076" s="2">
        <v>174</v>
      </c>
      <c r="H2076" s="2">
        <v>380</v>
      </c>
      <c r="I2076" s="2">
        <f t="shared" si="32"/>
        <v>554</v>
      </c>
      <c r="J2076" s="2">
        <v>207</v>
      </c>
      <c r="K2076" s="2">
        <v>173</v>
      </c>
      <c r="L2076" s="2">
        <v>153</v>
      </c>
      <c r="M2076" s="2">
        <v>564</v>
      </c>
      <c r="N2076" s="2">
        <v>423</v>
      </c>
      <c r="O2076" s="2">
        <v>319</v>
      </c>
      <c r="P2076" s="2">
        <v>196</v>
      </c>
      <c r="Q2076" s="2">
        <v>131</v>
      </c>
      <c r="R2076" s="2">
        <v>98</v>
      </c>
      <c r="S2076" s="2">
        <v>71</v>
      </c>
      <c r="T2076" s="2">
        <v>42</v>
      </c>
      <c r="U2076" s="2">
        <v>46</v>
      </c>
      <c r="V2076" s="2">
        <v>221</v>
      </c>
      <c r="W2076" s="2">
        <v>2021</v>
      </c>
    </row>
    <row r="2077" spans="1:23" x14ac:dyDescent="0.3">
      <c r="A2077" s="1">
        <v>32025</v>
      </c>
      <c r="B2077" s="1" t="s">
        <v>1949</v>
      </c>
      <c r="C2077" s="1" t="s">
        <v>3579</v>
      </c>
      <c r="D2077" s="2">
        <v>1751</v>
      </c>
      <c r="E2077" s="2">
        <v>1119</v>
      </c>
      <c r="F2077" s="2">
        <v>1986</v>
      </c>
      <c r="G2077" s="2">
        <v>63</v>
      </c>
      <c r="H2077" s="2">
        <v>116</v>
      </c>
      <c r="I2077" s="2">
        <f t="shared" si="32"/>
        <v>179</v>
      </c>
      <c r="J2077" s="2">
        <v>60</v>
      </c>
      <c r="K2077" s="2">
        <v>56</v>
      </c>
      <c r="L2077" s="2">
        <v>36</v>
      </c>
      <c r="M2077" s="2">
        <v>134</v>
      </c>
      <c r="N2077" s="2">
        <v>103</v>
      </c>
      <c r="O2077" s="2">
        <v>63</v>
      </c>
      <c r="P2077" s="2">
        <v>35</v>
      </c>
      <c r="Q2077" s="2">
        <v>26</v>
      </c>
      <c r="R2077" s="2">
        <v>19</v>
      </c>
      <c r="S2077" s="2">
        <v>9</v>
      </c>
      <c r="T2077" s="2">
        <v>3</v>
      </c>
      <c r="U2077" s="2">
        <v>2</v>
      </c>
      <c r="V2077" s="2">
        <v>23</v>
      </c>
      <c r="W2077" s="2">
        <v>2021</v>
      </c>
    </row>
    <row r="2078" spans="1:23" x14ac:dyDescent="0.3">
      <c r="A2078" s="1">
        <v>32026</v>
      </c>
      <c r="B2078" s="1" t="s">
        <v>1950</v>
      </c>
      <c r="C2078" s="1" t="s">
        <v>3579</v>
      </c>
      <c r="D2078" s="2">
        <v>2563</v>
      </c>
      <c r="E2078" s="2">
        <v>980</v>
      </c>
      <c r="F2078" s="2">
        <v>2810</v>
      </c>
      <c r="G2078" s="2">
        <v>85</v>
      </c>
      <c r="H2078" s="2">
        <v>217</v>
      </c>
      <c r="I2078" s="2">
        <f t="shared" si="32"/>
        <v>302</v>
      </c>
      <c r="J2078" s="2">
        <v>125</v>
      </c>
      <c r="K2078" s="2">
        <v>92</v>
      </c>
      <c r="L2078" s="2">
        <v>71</v>
      </c>
      <c r="M2078" s="2">
        <v>264</v>
      </c>
      <c r="N2078" s="2">
        <v>241</v>
      </c>
      <c r="O2078" s="2">
        <v>183</v>
      </c>
      <c r="P2078" s="2">
        <v>149</v>
      </c>
      <c r="Q2078" s="2">
        <v>115</v>
      </c>
      <c r="R2078" s="2">
        <v>49</v>
      </c>
      <c r="S2078" s="2">
        <v>52</v>
      </c>
      <c r="T2078" s="2">
        <v>25</v>
      </c>
      <c r="U2078" s="2">
        <v>25</v>
      </c>
      <c r="V2078" s="2">
        <v>107</v>
      </c>
      <c r="W2078" s="2">
        <v>2021</v>
      </c>
    </row>
    <row r="2079" spans="1:23" x14ac:dyDescent="0.3">
      <c r="A2079" s="1">
        <v>32027</v>
      </c>
      <c r="B2079" s="1" t="s">
        <v>1951</v>
      </c>
      <c r="C2079" s="1" t="s">
        <v>3579</v>
      </c>
      <c r="D2079" s="2">
        <v>1299</v>
      </c>
      <c r="E2079" s="2">
        <v>738</v>
      </c>
      <c r="F2079" s="2">
        <v>1764</v>
      </c>
      <c r="G2079" s="2">
        <v>58</v>
      </c>
      <c r="H2079" s="2">
        <v>105</v>
      </c>
      <c r="I2079" s="2">
        <f t="shared" si="32"/>
        <v>163</v>
      </c>
      <c r="J2079" s="2">
        <v>48</v>
      </c>
      <c r="K2079" s="2">
        <v>57</v>
      </c>
      <c r="L2079" s="2">
        <v>47</v>
      </c>
      <c r="M2079" s="2">
        <v>125</v>
      </c>
      <c r="N2079" s="2">
        <v>93</v>
      </c>
      <c r="O2079" s="2">
        <v>59</v>
      </c>
      <c r="P2079" s="2">
        <v>24</v>
      </c>
      <c r="Q2079" s="2">
        <v>17</v>
      </c>
      <c r="R2079" s="2">
        <v>10</v>
      </c>
      <c r="S2079" s="2">
        <v>3</v>
      </c>
      <c r="T2079" s="2">
        <v>3</v>
      </c>
      <c r="U2079" s="2">
        <v>2</v>
      </c>
      <c r="V2079" s="2">
        <v>15</v>
      </c>
      <c r="W2079" s="2">
        <v>2021</v>
      </c>
    </row>
    <row r="2080" spans="1:23" x14ac:dyDescent="0.3">
      <c r="A2080" s="1">
        <v>32028</v>
      </c>
      <c r="B2080" s="1" t="s">
        <v>1952</v>
      </c>
      <c r="C2080" s="1" t="s">
        <v>3579</v>
      </c>
      <c r="D2080" s="2">
        <v>2299</v>
      </c>
      <c r="E2080" s="2">
        <v>1404</v>
      </c>
      <c r="F2080" s="2">
        <v>1848</v>
      </c>
      <c r="G2080" s="2">
        <v>103</v>
      </c>
      <c r="H2080" s="2">
        <v>167</v>
      </c>
      <c r="I2080" s="2">
        <f t="shared" si="32"/>
        <v>270</v>
      </c>
      <c r="J2080" s="2">
        <v>83</v>
      </c>
      <c r="K2080" s="2">
        <v>84</v>
      </c>
      <c r="L2080" s="2">
        <v>58</v>
      </c>
      <c r="M2080" s="2">
        <v>201</v>
      </c>
      <c r="N2080" s="2">
        <v>127</v>
      </c>
      <c r="O2080" s="2">
        <v>89</v>
      </c>
      <c r="P2080" s="2">
        <v>50</v>
      </c>
      <c r="Q2080" s="2">
        <v>27</v>
      </c>
      <c r="R2080" s="2">
        <v>15</v>
      </c>
      <c r="S2080" s="2">
        <v>14</v>
      </c>
      <c r="T2080" s="2">
        <v>8</v>
      </c>
      <c r="U2080" s="2">
        <v>7</v>
      </c>
      <c r="V2080" s="2">
        <v>29</v>
      </c>
      <c r="W2080" s="2">
        <v>2021</v>
      </c>
    </row>
    <row r="2081" spans="1:23" x14ac:dyDescent="0.3">
      <c r="A2081" s="1">
        <v>32030</v>
      </c>
      <c r="B2081" s="1" t="s">
        <v>1953</v>
      </c>
      <c r="C2081" s="1" t="s">
        <v>3579</v>
      </c>
      <c r="D2081" s="2">
        <v>1387</v>
      </c>
      <c r="E2081" s="2">
        <v>770</v>
      </c>
      <c r="F2081" s="2">
        <v>2210</v>
      </c>
      <c r="G2081" s="2">
        <v>54</v>
      </c>
      <c r="H2081" s="2">
        <v>110</v>
      </c>
      <c r="I2081" s="2">
        <f t="shared" si="32"/>
        <v>164</v>
      </c>
      <c r="J2081" s="2">
        <v>68</v>
      </c>
      <c r="K2081" s="2">
        <v>42</v>
      </c>
      <c r="L2081" s="2">
        <v>33</v>
      </c>
      <c r="M2081" s="2">
        <v>118</v>
      </c>
      <c r="N2081" s="2">
        <v>97</v>
      </c>
      <c r="O2081" s="2">
        <v>70</v>
      </c>
      <c r="P2081" s="2">
        <v>51</v>
      </c>
      <c r="Q2081" s="2">
        <v>22</v>
      </c>
      <c r="R2081" s="2">
        <v>13</v>
      </c>
      <c r="S2081" s="2">
        <v>10</v>
      </c>
      <c r="T2081" s="2">
        <v>9</v>
      </c>
      <c r="U2081" s="2">
        <v>3</v>
      </c>
      <c r="V2081" s="2">
        <v>27</v>
      </c>
      <c r="W2081" s="2">
        <v>2021</v>
      </c>
    </row>
    <row r="2082" spans="1:23" x14ac:dyDescent="0.3">
      <c r="A2082" s="1">
        <v>32031</v>
      </c>
      <c r="B2082" s="1" t="s">
        <v>1954</v>
      </c>
      <c r="C2082" s="1" t="s">
        <v>3579</v>
      </c>
      <c r="D2082" s="2">
        <v>1223</v>
      </c>
      <c r="E2082" s="2">
        <v>692</v>
      </c>
      <c r="F2082" s="2">
        <v>2064</v>
      </c>
      <c r="G2082" s="2">
        <v>51</v>
      </c>
      <c r="H2082" s="2">
        <v>98</v>
      </c>
      <c r="I2082" s="2">
        <f t="shared" si="32"/>
        <v>149</v>
      </c>
      <c r="J2082" s="2">
        <v>56</v>
      </c>
      <c r="K2082" s="2">
        <v>42</v>
      </c>
      <c r="L2082" s="2">
        <v>37</v>
      </c>
      <c r="M2082" s="2">
        <v>102</v>
      </c>
      <c r="N2082" s="2">
        <v>61</v>
      </c>
      <c r="O2082" s="2">
        <v>62</v>
      </c>
      <c r="P2082" s="2">
        <v>52</v>
      </c>
      <c r="Q2082" s="2">
        <v>23</v>
      </c>
      <c r="R2082" s="2">
        <v>18</v>
      </c>
      <c r="S2082" s="2">
        <v>5</v>
      </c>
      <c r="T2082" s="2">
        <v>4</v>
      </c>
      <c r="U2082" s="2">
        <v>2</v>
      </c>
      <c r="V2082" s="2">
        <v>16</v>
      </c>
      <c r="W2082" s="2">
        <v>2021</v>
      </c>
    </row>
    <row r="2083" spans="1:23" x14ac:dyDescent="0.3">
      <c r="A2083" s="1">
        <v>32032</v>
      </c>
      <c r="B2083" s="1" t="s">
        <v>1955</v>
      </c>
      <c r="C2083" s="1" t="s">
        <v>3579</v>
      </c>
      <c r="D2083" s="2">
        <v>9696</v>
      </c>
      <c r="E2083" s="2">
        <v>4339</v>
      </c>
      <c r="F2083" s="2">
        <v>2077</v>
      </c>
      <c r="G2083" s="2">
        <v>378</v>
      </c>
      <c r="H2083" s="2">
        <v>772</v>
      </c>
      <c r="I2083" s="2">
        <f t="shared" si="32"/>
        <v>1150</v>
      </c>
      <c r="J2083" s="2">
        <v>412</v>
      </c>
      <c r="K2083" s="2">
        <v>360</v>
      </c>
      <c r="L2083" s="2">
        <v>345</v>
      </c>
      <c r="M2083" s="2">
        <v>1271</v>
      </c>
      <c r="N2083" s="2">
        <v>955</v>
      </c>
      <c r="O2083" s="2">
        <v>533</v>
      </c>
      <c r="P2083" s="2">
        <v>324</v>
      </c>
      <c r="Q2083" s="2">
        <v>207</v>
      </c>
      <c r="R2083" s="2">
        <v>119</v>
      </c>
      <c r="S2083" s="2">
        <v>89</v>
      </c>
      <c r="T2083" s="2">
        <v>62</v>
      </c>
      <c r="U2083" s="2">
        <v>56</v>
      </c>
      <c r="V2083" s="2">
        <v>246</v>
      </c>
      <c r="W2083" s="2">
        <v>2021</v>
      </c>
    </row>
    <row r="2084" spans="1:23" x14ac:dyDescent="0.3">
      <c r="A2084" s="1">
        <v>32034</v>
      </c>
      <c r="B2084" s="1" t="s">
        <v>3642</v>
      </c>
      <c r="C2084" s="1" t="s">
        <v>3579</v>
      </c>
      <c r="D2084" s="2">
        <v>1595</v>
      </c>
      <c r="E2084" s="2">
        <v>954</v>
      </c>
      <c r="F2084" s="2">
        <v>2160</v>
      </c>
      <c r="G2084" s="2">
        <v>50</v>
      </c>
      <c r="H2084" s="2">
        <v>96</v>
      </c>
      <c r="I2084" s="2">
        <f t="shared" si="32"/>
        <v>146</v>
      </c>
      <c r="J2084" s="2">
        <v>46</v>
      </c>
      <c r="K2084" s="2">
        <v>50</v>
      </c>
      <c r="L2084" s="2">
        <v>42</v>
      </c>
      <c r="M2084" s="2">
        <v>129</v>
      </c>
      <c r="N2084" s="2">
        <v>130</v>
      </c>
      <c r="O2084" s="2">
        <v>69</v>
      </c>
      <c r="P2084" s="2">
        <v>36</v>
      </c>
      <c r="Q2084" s="2">
        <v>18</v>
      </c>
      <c r="R2084" s="2">
        <v>17</v>
      </c>
      <c r="S2084" s="2">
        <v>16</v>
      </c>
      <c r="T2084" s="2">
        <v>6</v>
      </c>
      <c r="U2084" s="2">
        <v>5</v>
      </c>
      <c r="V2084" s="2">
        <v>27</v>
      </c>
      <c r="W2084" s="2">
        <v>2021</v>
      </c>
    </row>
    <row r="2085" spans="1:23" x14ac:dyDescent="0.3">
      <c r="A2085" s="1">
        <v>32035</v>
      </c>
      <c r="B2085" s="1" t="s">
        <v>3643</v>
      </c>
      <c r="C2085" s="1" t="s">
        <v>3579</v>
      </c>
      <c r="D2085" s="2">
        <v>1780</v>
      </c>
      <c r="E2085" s="2">
        <v>1126</v>
      </c>
      <c r="F2085" s="2">
        <v>1818</v>
      </c>
      <c r="G2085" s="2">
        <v>59</v>
      </c>
      <c r="H2085" s="2">
        <v>111</v>
      </c>
      <c r="I2085" s="2">
        <f t="shared" si="32"/>
        <v>170</v>
      </c>
      <c r="J2085" s="2">
        <v>56</v>
      </c>
      <c r="K2085" s="2">
        <v>55</v>
      </c>
      <c r="L2085" s="2">
        <v>56</v>
      </c>
      <c r="M2085" s="2">
        <v>150</v>
      </c>
      <c r="N2085" s="2">
        <v>109</v>
      </c>
      <c r="O2085" s="2">
        <v>65</v>
      </c>
      <c r="P2085" s="2">
        <v>23</v>
      </c>
      <c r="Q2085" s="2">
        <v>25</v>
      </c>
      <c r="R2085" s="2">
        <v>16</v>
      </c>
      <c r="S2085" s="2">
        <v>12</v>
      </c>
      <c r="T2085" s="2">
        <v>2</v>
      </c>
      <c r="U2085" s="2">
        <v>10</v>
      </c>
      <c r="V2085" s="2">
        <v>16</v>
      </c>
      <c r="W2085" s="2">
        <v>2021</v>
      </c>
    </row>
    <row r="2086" spans="1:23" x14ac:dyDescent="0.3">
      <c r="A2086" s="1">
        <v>32036</v>
      </c>
      <c r="B2086" s="1" t="s">
        <v>1956</v>
      </c>
      <c r="C2086" s="1" t="s">
        <v>3579</v>
      </c>
      <c r="D2086" s="2">
        <v>1900</v>
      </c>
      <c r="E2086" s="2">
        <v>1096</v>
      </c>
      <c r="F2086" s="2">
        <v>1996</v>
      </c>
      <c r="G2086" s="2">
        <v>104</v>
      </c>
      <c r="H2086" s="2">
        <v>138</v>
      </c>
      <c r="I2086" s="2">
        <f t="shared" si="32"/>
        <v>242</v>
      </c>
      <c r="J2086" s="2">
        <v>74</v>
      </c>
      <c r="K2086" s="2">
        <v>64</v>
      </c>
      <c r="L2086" s="2">
        <v>54</v>
      </c>
      <c r="M2086" s="2">
        <v>159</v>
      </c>
      <c r="N2086" s="2">
        <v>106</v>
      </c>
      <c r="O2086" s="2">
        <v>98</v>
      </c>
      <c r="P2086" s="2">
        <v>51</v>
      </c>
      <c r="Q2086" s="2">
        <v>21</v>
      </c>
      <c r="R2086" s="2">
        <v>22</v>
      </c>
      <c r="S2086" s="2">
        <v>9</v>
      </c>
      <c r="T2086" s="2">
        <v>7</v>
      </c>
      <c r="U2086" s="2">
        <v>5</v>
      </c>
      <c r="V2086" s="2">
        <v>30</v>
      </c>
      <c r="W2086" s="2">
        <v>2021</v>
      </c>
    </row>
    <row r="2087" spans="1:23" x14ac:dyDescent="0.3">
      <c r="A2087" s="1">
        <v>32039</v>
      </c>
      <c r="B2087" s="1" t="s">
        <v>1957</v>
      </c>
      <c r="C2087" s="1" t="s">
        <v>3579</v>
      </c>
      <c r="D2087" s="2">
        <v>2795</v>
      </c>
      <c r="E2087" s="2">
        <v>2101</v>
      </c>
      <c r="F2087" s="2">
        <v>1788</v>
      </c>
      <c r="G2087" s="2">
        <v>75</v>
      </c>
      <c r="H2087" s="2">
        <v>114</v>
      </c>
      <c r="I2087" s="2">
        <f t="shared" si="32"/>
        <v>189</v>
      </c>
      <c r="J2087" s="2">
        <v>54</v>
      </c>
      <c r="K2087" s="2">
        <v>60</v>
      </c>
      <c r="L2087" s="2">
        <v>57</v>
      </c>
      <c r="M2087" s="2">
        <v>160</v>
      </c>
      <c r="N2087" s="2">
        <v>104</v>
      </c>
      <c r="O2087" s="2">
        <v>71</v>
      </c>
      <c r="P2087" s="2">
        <v>38</v>
      </c>
      <c r="Q2087" s="2">
        <v>23</v>
      </c>
      <c r="R2087" s="2">
        <v>13</v>
      </c>
      <c r="S2087" s="2">
        <v>6</v>
      </c>
      <c r="T2087" s="2">
        <v>8</v>
      </c>
      <c r="U2087" s="2">
        <v>4</v>
      </c>
      <c r="V2087" s="2">
        <v>21</v>
      </c>
      <c r="W2087" s="2">
        <v>2021</v>
      </c>
    </row>
    <row r="2088" spans="1:23" x14ac:dyDescent="0.3">
      <c r="A2088" s="1">
        <v>32040</v>
      </c>
      <c r="B2088" s="1" t="s">
        <v>1958</v>
      </c>
      <c r="C2088" s="1" t="s">
        <v>3579</v>
      </c>
      <c r="D2088" s="2">
        <v>2199</v>
      </c>
      <c r="E2088" s="2">
        <v>1489</v>
      </c>
      <c r="F2088" s="2">
        <v>1966</v>
      </c>
      <c r="G2088" s="2">
        <v>69</v>
      </c>
      <c r="H2088" s="2">
        <v>105</v>
      </c>
      <c r="I2088" s="2">
        <f t="shared" si="32"/>
        <v>174</v>
      </c>
      <c r="J2088" s="2">
        <v>53</v>
      </c>
      <c r="K2088" s="2">
        <v>52</v>
      </c>
      <c r="L2088" s="2">
        <v>43</v>
      </c>
      <c r="M2088" s="2">
        <v>178</v>
      </c>
      <c r="N2088" s="2">
        <v>124</v>
      </c>
      <c r="O2088" s="2">
        <v>56</v>
      </c>
      <c r="P2088" s="2">
        <v>51</v>
      </c>
      <c r="Q2088" s="2">
        <v>24</v>
      </c>
      <c r="R2088" s="2">
        <v>12</v>
      </c>
      <c r="S2088" s="2">
        <v>11</v>
      </c>
      <c r="T2088" s="2">
        <v>10</v>
      </c>
      <c r="U2088" s="2">
        <v>4</v>
      </c>
      <c r="V2088" s="2">
        <v>23</v>
      </c>
      <c r="W2088" s="2">
        <v>2021</v>
      </c>
    </row>
    <row r="2089" spans="1:23" x14ac:dyDescent="0.3">
      <c r="A2089" s="1">
        <v>32042</v>
      </c>
      <c r="B2089" s="1" t="s">
        <v>1959</v>
      </c>
      <c r="C2089" s="1" t="s">
        <v>3579</v>
      </c>
      <c r="D2089" s="2">
        <v>2000</v>
      </c>
      <c r="E2089" s="2">
        <v>1046</v>
      </c>
      <c r="F2089" s="2">
        <v>1942</v>
      </c>
      <c r="G2089" s="2">
        <v>90</v>
      </c>
      <c r="H2089" s="2">
        <v>145</v>
      </c>
      <c r="I2089" s="2">
        <f t="shared" si="32"/>
        <v>235</v>
      </c>
      <c r="J2089" s="2">
        <v>83</v>
      </c>
      <c r="K2089" s="2">
        <v>62</v>
      </c>
      <c r="L2089" s="2">
        <v>64</v>
      </c>
      <c r="M2089" s="2">
        <v>235</v>
      </c>
      <c r="N2089" s="2">
        <v>148</v>
      </c>
      <c r="O2089" s="2">
        <v>98</v>
      </c>
      <c r="P2089" s="2">
        <v>66</v>
      </c>
      <c r="Q2089" s="2">
        <v>26</v>
      </c>
      <c r="R2089" s="2">
        <v>23</v>
      </c>
      <c r="S2089" s="2">
        <v>14</v>
      </c>
      <c r="T2089" s="2">
        <v>10</v>
      </c>
      <c r="U2089" s="2">
        <v>10</v>
      </c>
      <c r="V2089" s="2">
        <v>25</v>
      </c>
      <c r="W2089" s="2">
        <v>2021</v>
      </c>
    </row>
    <row r="2090" spans="1:23" x14ac:dyDescent="0.3">
      <c r="A2090" s="1">
        <v>32043</v>
      </c>
      <c r="B2090" s="1" t="s">
        <v>1960</v>
      </c>
      <c r="C2090" s="1" t="s">
        <v>3579</v>
      </c>
      <c r="D2090" s="2">
        <v>3963</v>
      </c>
      <c r="E2090" s="2">
        <v>2387</v>
      </c>
      <c r="F2090" s="2">
        <v>2064</v>
      </c>
      <c r="G2090" s="2">
        <v>160</v>
      </c>
      <c r="H2090" s="2">
        <v>275</v>
      </c>
      <c r="I2090" s="2">
        <f t="shared" si="32"/>
        <v>435</v>
      </c>
      <c r="J2090" s="2">
        <v>147</v>
      </c>
      <c r="K2090" s="2">
        <v>128</v>
      </c>
      <c r="L2090" s="2">
        <v>103</v>
      </c>
      <c r="M2090" s="2">
        <v>314</v>
      </c>
      <c r="N2090" s="2">
        <v>239</v>
      </c>
      <c r="O2090" s="2">
        <v>157</v>
      </c>
      <c r="P2090" s="2">
        <v>97</v>
      </c>
      <c r="Q2090" s="2">
        <v>56</v>
      </c>
      <c r="R2090" s="2">
        <v>37</v>
      </c>
      <c r="S2090" s="2">
        <v>29</v>
      </c>
      <c r="T2090" s="2">
        <v>28</v>
      </c>
      <c r="U2090" s="2">
        <v>16</v>
      </c>
      <c r="V2090" s="2">
        <v>65</v>
      </c>
      <c r="W2090" s="2">
        <v>2021</v>
      </c>
    </row>
    <row r="2091" spans="1:23" x14ac:dyDescent="0.3">
      <c r="A2091" s="1">
        <v>32045</v>
      </c>
      <c r="B2091" s="1" t="s">
        <v>1961</v>
      </c>
      <c r="C2091" s="1" t="s">
        <v>3579</v>
      </c>
      <c r="D2091" s="2">
        <v>2198</v>
      </c>
      <c r="E2091" s="2">
        <v>985</v>
      </c>
      <c r="F2091" s="2">
        <v>2232</v>
      </c>
      <c r="G2091" s="2">
        <v>109</v>
      </c>
      <c r="H2091" s="2">
        <v>172</v>
      </c>
      <c r="I2091" s="2">
        <f t="shared" si="32"/>
        <v>281</v>
      </c>
      <c r="J2091" s="2">
        <v>95</v>
      </c>
      <c r="K2091" s="2">
        <v>77</v>
      </c>
      <c r="L2091" s="2">
        <v>78</v>
      </c>
      <c r="M2091" s="2">
        <v>250</v>
      </c>
      <c r="N2091" s="2">
        <v>181</v>
      </c>
      <c r="O2091" s="2">
        <v>144</v>
      </c>
      <c r="P2091" s="2">
        <v>100</v>
      </c>
      <c r="Q2091" s="2">
        <v>56</v>
      </c>
      <c r="R2091" s="2">
        <v>27</v>
      </c>
      <c r="S2091" s="2">
        <v>28</v>
      </c>
      <c r="T2091" s="2">
        <v>14</v>
      </c>
      <c r="U2091" s="2">
        <v>10</v>
      </c>
      <c r="V2091" s="2">
        <v>44</v>
      </c>
      <c r="W2091" s="2">
        <v>2021</v>
      </c>
    </row>
    <row r="2092" spans="1:23" x14ac:dyDescent="0.3">
      <c r="A2092" s="1">
        <v>32046</v>
      </c>
      <c r="B2092" s="1" t="s">
        <v>1962</v>
      </c>
      <c r="C2092" s="1" t="s">
        <v>3579</v>
      </c>
      <c r="D2092" s="2">
        <v>1950</v>
      </c>
      <c r="E2092" s="2">
        <v>1218</v>
      </c>
      <c r="F2092" s="2">
        <v>1484</v>
      </c>
      <c r="G2092" s="2">
        <v>74</v>
      </c>
      <c r="H2092" s="2">
        <v>151</v>
      </c>
      <c r="I2092" s="2">
        <f t="shared" si="32"/>
        <v>225</v>
      </c>
      <c r="J2092" s="2">
        <v>73</v>
      </c>
      <c r="K2092" s="2">
        <v>78</v>
      </c>
      <c r="L2092" s="2">
        <v>60</v>
      </c>
      <c r="M2092" s="2">
        <v>226</v>
      </c>
      <c r="N2092" s="2">
        <v>118</v>
      </c>
      <c r="O2092" s="2">
        <v>61</v>
      </c>
      <c r="P2092" s="2">
        <v>18</v>
      </c>
      <c r="Q2092" s="2">
        <v>9</v>
      </c>
      <c r="R2092" s="2">
        <v>6</v>
      </c>
      <c r="S2092" s="2">
        <v>4</v>
      </c>
      <c r="T2092" s="2">
        <v>1</v>
      </c>
      <c r="U2092" s="2">
        <v>1</v>
      </c>
      <c r="V2092" s="2">
        <v>3</v>
      </c>
      <c r="W2092" s="2">
        <v>2021</v>
      </c>
    </row>
    <row r="2093" spans="1:23" x14ac:dyDescent="0.3">
      <c r="A2093" s="1">
        <v>32047</v>
      </c>
      <c r="B2093" s="1" t="s">
        <v>3288</v>
      </c>
      <c r="C2093" s="1" t="s">
        <v>3579</v>
      </c>
      <c r="D2093" s="2">
        <v>2271</v>
      </c>
      <c r="E2093" s="2">
        <v>1284</v>
      </c>
      <c r="F2093" s="2">
        <v>2232</v>
      </c>
      <c r="G2093" s="2">
        <v>62</v>
      </c>
      <c r="H2093" s="2">
        <v>185</v>
      </c>
      <c r="I2093" s="2">
        <f t="shared" si="32"/>
        <v>247</v>
      </c>
      <c r="J2093" s="2">
        <v>112</v>
      </c>
      <c r="K2093" s="2">
        <v>73</v>
      </c>
      <c r="L2093" s="2">
        <v>51</v>
      </c>
      <c r="M2093" s="2">
        <v>175</v>
      </c>
      <c r="N2093" s="2">
        <v>193</v>
      </c>
      <c r="O2093" s="2">
        <v>109</v>
      </c>
      <c r="P2093" s="2">
        <v>76</v>
      </c>
      <c r="Q2093" s="2">
        <v>38</v>
      </c>
      <c r="R2093" s="2">
        <v>34</v>
      </c>
      <c r="S2093" s="2">
        <v>17</v>
      </c>
      <c r="T2093" s="2">
        <v>13</v>
      </c>
      <c r="U2093" s="2">
        <v>2</v>
      </c>
      <c r="V2093" s="2">
        <v>32</v>
      </c>
      <c r="W2093" s="2">
        <v>2021</v>
      </c>
    </row>
    <row r="2094" spans="1:23" x14ac:dyDescent="0.3">
      <c r="A2094" s="1">
        <v>32048</v>
      </c>
      <c r="B2094" s="1" t="s">
        <v>3644</v>
      </c>
      <c r="C2094" s="1" t="s">
        <v>3579</v>
      </c>
      <c r="D2094" s="2">
        <v>1031</v>
      </c>
      <c r="E2094" s="2">
        <v>519</v>
      </c>
      <c r="F2094" s="2">
        <v>1812</v>
      </c>
      <c r="G2094" s="2">
        <v>57</v>
      </c>
      <c r="H2094" s="2">
        <v>109</v>
      </c>
      <c r="I2094" s="2">
        <f t="shared" si="32"/>
        <v>166</v>
      </c>
      <c r="J2094" s="2">
        <v>55</v>
      </c>
      <c r="K2094" s="2">
        <v>54</v>
      </c>
      <c r="L2094" s="2">
        <v>36</v>
      </c>
      <c r="M2094" s="2">
        <v>108</v>
      </c>
      <c r="N2094" s="2">
        <v>80</v>
      </c>
      <c r="O2094" s="2">
        <v>33</v>
      </c>
      <c r="P2094" s="2">
        <v>27</v>
      </c>
      <c r="Q2094" s="2">
        <v>12</v>
      </c>
      <c r="R2094" s="2">
        <v>14</v>
      </c>
      <c r="S2094" s="2">
        <v>10</v>
      </c>
      <c r="T2094" s="2">
        <v>3</v>
      </c>
      <c r="U2094" s="2">
        <v>4</v>
      </c>
      <c r="V2094" s="2">
        <v>19</v>
      </c>
      <c r="W2094" s="2">
        <v>2021</v>
      </c>
    </row>
    <row r="2095" spans="1:23" x14ac:dyDescent="0.3">
      <c r="A2095" s="1">
        <v>32050</v>
      </c>
      <c r="B2095" s="1" t="s">
        <v>1963</v>
      </c>
      <c r="C2095" s="1" t="s">
        <v>3579</v>
      </c>
      <c r="D2095" s="2">
        <v>2752</v>
      </c>
      <c r="E2095" s="2">
        <v>1565</v>
      </c>
      <c r="F2095" s="2">
        <v>2124</v>
      </c>
      <c r="G2095" s="2">
        <v>92</v>
      </c>
      <c r="H2095" s="2">
        <v>206</v>
      </c>
      <c r="I2095" s="2">
        <f t="shared" si="32"/>
        <v>298</v>
      </c>
      <c r="J2095" s="2">
        <v>116</v>
      </c>
      <c r="K2095" s="2">
        <v>90</v>
      </c>
      <c r="L2095" s="2">
        <v>79</v>
      </c>
      <c r="M2095" s="2">
        <v>237</v>
      </c>
      <c r="N2095" s="2">
        <v>197</v>
      </c>
      <c r="O2095" s="2">
        <v>138</v>
      </c>
      <c r="P2095" s="2">
        <v>82</v>
      </c>
      <c r="Q2095" s="2">
        <v>48</v>
      </c>
      <c r="R2095" s="2">
        <v>28</v>
      </c>
      <c r="S2095" s="2">
        <v>14</v>
      </c>
      <c r="T2095" s="2">
        <v>16</v>
      </c>
      <c r="U2095" s="2">
        <v>8</v>
      </c>
      <c r="V2095" s="2">
        <v>42</v>
      </c>
      <c r="W2095" s="2">
        <v>2021</v>
      </c>
    </row>
    <row r="2096" spans="1:23" x14ac:dyDescent="0.3">
      <c r="A2096" s="1">
        <v>32051</v>
      </c>
      <c r="B2096" s="1" t="s">
        <v>1964</v>
      </c>
      <c r="C2096" s="1" t="s">
        <v>3579</v>
      </c>
      <c r="D2096" s="2">
        <v>1759</v>
      </c>
      <c r="E2096" s="2">
        <v>1151</v>
      </c>
      <c r="F2096" s="2">
        <v>1836</v>
      </c>
      <c r="G2096" s="2">
        <v>71</v>
      </c>
      <c r="H2096" s="2">
        <v>105</v>
      </c>
      <c r="I2096" s="2">
        <f t="shared" si="32"/>
        <v>176</v>
      </c>
      <c r="J2096" s="2">
        <v>57</v>
      </c>
      <c r="K2096" s="2">
        <v>48</v>
      </c>
      <c r="L2096" s="2">
        <v>35</v>
      </c>
      <c r="M2096" s="2">
        <v>145</v>
      </c>
      <c r="N2096" s="2">
        <v>102</v>
      </c>
      <c r="O2096" s="2">
        <v>44</v>
      </c>
      <c r="P2096" s="2">
        <v>47</v>
      </c>
      <c r="Q2096" s="2">
        <v>19</v>
      </c>
      <c r="R2096" s="2">
        <v>9</v>
      </c>
      <c r="S2096" s="2">
        <v>4</v>
      </c>
      <c r="T2096" s="2">
        <v>5</v>
      </c>
      <c r="U2096" s="2">
        <v>3</v>
      </c>
      <c r="V2096" s="2">
        <v>19</v>
      </c>
      <c r="W2096" s="2">
        <v>2021</v>
      </c>
    </row>
    <row r="2097" spans="1:23" x14ac:dyDescent="0.3">
      <c r="A2097" s="1">
        <v>32052</v>
      </c>
      <c r="B2097" s="1" t="s">
        <v>1965</v>
      </c>
      <c r="C2097" s="1" t="s">
        <v>3579</v>
      </c>
      <c r="D2097" s="2">
        <v>2904</v>
      </c>
      <c r="E2097" s="2">
        <v>1705</v>
      </c>
      <c r="F2097" s="2">
        <v>2124</v>
      </c>
      <c r="G2097" s="2">
        <v>113</v>
      </c>
      <c r="H2097" s="2">
        <v>221</v>
      </c>
      <c r="I2097" s="2">
        <f t="shared" si="32"/>
        <v>334</v>
      </c>
      <c r="J2097" s="2">
        <v>124</v>
      </c>
      <c r="K2097" s="2">
        <v>97</v>
      </c>
      <c r="L2097" s="2">
        <v>83</v>
      </c>
      <c r="M2097" s="2">
        <v>220</v>
      </c>
      <c r="N2097" s="2">
        <v>180</v>
      </c>
      <c r="O2097" s="2">
        <v>120</v>
      </c>
      <c r="P2097" s="2">
        <v>85</v>
      </c>
      <c r="Q2097" s="2">
        <v>45</v>
      </c>
      <c r="R2097" s="2">
        <v>33</v>
      </c>
      <c r="S2097" s="2">
        <v>34</v>
      </c>
      <c r="T2097" s="2">
        <v>18</v>
      </c>
      <c r="U2097" s="2">
        <v>5</v>
      </c>
      <c r="V2097" s="2">
        <v>42</v>
      </c>
      <c r="W2097" s="2">
        <v>2021</v>
      </c>
    </row>
    <row r="2098" spans="1:23" x14ac:dyDescent="0.3">
      <c r="A2098" s="1">
        <v>32053</v>
      </c>
      <c r="B2098" s="1" t="s">
        <v>1966</v>
      </c>
      <c r="C2098" s="1" t="s">
        <v>3579</v>
      </c>
      <c r="D2098" s="2">
        <v>1530</v>
      </c>
      <c r="E2098" s="2">
        <v>824</v>
      </c>
      <c r="F2098" s="2">
        <v>1908</v>
      </c>
      <c r="G2098" s="2">
        <v>76</v>
      </c>
      <c r="H2098" s="2">
        <v>129</v>
      </c>
      <c r="I2098" s="2">
        <f t="shared" si="32"/>
        <v>205</v>
      </c>
      <c r="J2098" s="2">
        <v>73</v>
      </c>
      <c r="K2098" s="2">
        <v>56</v>
      </c>
      <c r="L2098" s="2">
        <v>49</v>
      </c>
      <c r="M2098" s="2">
        <v>156</v>
      </c>
      <c r="N2098" s="2">
        <v>107</v>
      </c>
      <c r="O2098" s="2">
        <v>73</v>
      </c>
      <c r="P2098" s="2">
        <v>37</v>
      </c>
      <c r="Q2098" s="2">
        <v>31</v>
      </c>
      <c r="R2098" s="2">
        <v>5</v>
      </c>
      <c r="S2098" s="2">
        <v>10</v>
      </c>
      <c r="T2098" s="2">
        <v>9</v>
      </c>
      <c r="U2098" s="2">
        <v>6</v>
      </c>
      <c r="V2098" s="2">
        <v>18</v>
      </c>
      <c r="W2098" s="2">
        <v>2021</v>
      </c>
    </row>
    <row r="2099" spans="1:23" x14ac:dyDescent="0.3">
      <c r="A2099" s="1">
        <v>32054</v>
      </c>
      <c r="B2099" s="1" t="s">
        <v>1967</v>
      </c>
      <c r="C2099" s="1" t="s">
        <v>3579</v>
      </c>
      <c r="D2099" s="2">
        <v>67492</v>
      </c>
      <c r="E2099" s="2">
        <v>14968</v>
      </c>
      <c r="F2099" s="2">
        <v>2183</v>
      </c>
      <c r="G2099" s="2">
        <v>1947</v>
      </c>
      <c r="H2099" s="2">
        <v>5411</v>
      </c>
      <c r="I2099" s="2">
        <f t="shared" si="32"/>
        <v>7358</v>
      </c>
      <c r="J2099" s="2">
        <v>2632</v>
      </c>
      <c r="K2099" s="2">
        <v>2779</v>
      </c>
      <c r="L2099" s="2">
        <v>3349</v>
      </c>
      <c r="M2099" s="2">
        <v>14224</v>
      </c>
      <c r="N2099" s="2">
        <v>10637</v>
      </c>
      <c r="O2099" s="2">
        <v>5949</v>
      </c>
      <c r="P2099" s="2">
        <v>3110</v>
      </c>
      <c r="Q2099" s="2">
        <v>1873</v>
      </c>
      <c r="R2099" s="2">
        <v>1281</v>
      </c>
      <c r="S2099" s="2">
        <v>893</v>
      </c>
      <c r="T2099" s="2">
        <v>677</v>
      </c>
      <c r="U2099" s="2">
        <v>564</v>
      </c>
      <c r="V2099" s="2">
        <v>2609</v>
      </c>
      <c r="W2099" s="2">
        <v>2021</v>
      </c>
    </row>
    <row r="2100" spans="1:23" x14ac:dyDescent="0.3">
      <c r="A2100" s="1">
        <v>32055</v>
      </c>
      <c r="B2100" s="1" t="s">
        <v>1968</v>
      </c>
      <c r="C2100" s="1" t="s">
        <v>3579</v>
      </c>
      <c r="D2100" s="2">
        <v>1588</v>
      </c>
      <c r="E2100" s="2">
        <v>822</v>
      </c>
      <c r="F2100" s="2">
        <v>2136</v>
      </c>
      <c r="G2100" s="2">
        <v>68</v>
      </c>
      <c r="H2100" s="2">
        <v>126</v>
      </c>
      <c r="I2100" s="2">
        <f t="shared" si="32"/>
        <v>194</v>
      </c>
      <c r="J2100" s="2">
        <v>74</v>
      </c>
      <c r="K2100" s="2">
        <v>52</v>
      </c>
      <c r="L2100" s="2">
        <v>56</v>
      </c>
      <c r="M2100" s="2">
        <v>152</v>
      </c>
      <c r="N2100" s="2">
        <v>127</v>
      </c>
      <c r="O2100" s="2">
        <v>89</v>
      </c>
      <c r="P2100" s="2">
        <v>56</v>
      </c>
      <c r="Q2100" s="2">
        <v>30</v>
      </c>
      <c r="R2100" s="2">
        <v>14</v>
      </c>
      <c r="S2100" s="2">
        <v>16</v>
      </c>
      <c r="T2100" s="2">
        <v>10</v>
      </c>
      <c r="U2100" s="2">
        <v>5</v>
      </c>
      <c r="V2100" s="2">
        <v>17</v>
      </c>
      <c r="W2100" s="2">
        <v>2021</v>
      </c>
    </row>
    <row r="2101" spans="1:23" x14ac:dyDescent="0.3">
      <c r="A2101" s="1">
        <v>32056</v>
      </c>
      <c r="B2101" s="1" t="s">
        <v>1969</v>
      </c>
      <c r="C2101" s="1" t="s">
        <v>3579</v>
      </c>
      <c r="D2101" s="2">
        <v>1729</v>
      </c>
      <c r="E2101" s="2">
        <v>697</v>
      </c>
      <c r="F2101" s="2">
        <v>1759</v>
      </c>
      <c r="G2101" s="2">
        <v>118</v>
      </c>
      <c r="H2101" s="2">
        <v>175</v>
      </c>
      <c r="I2101" s="2">
        <f t="shared" si="32"/>
        <v>293</v>
      </c>
      <c r="J2101" s="2">
        <v>99</v>
      </c>
      <c r="K2101" s="2">
        <v>76</v>
      </c>
      <c r="L2101" s="2">
        <v>88</v>
      </c>
      <c r="M2101" s="2">
        <v>252</v>
      </c>
      <c r="N2101" s="2">
        <v>172</v>
      </c>
      <c r="O2101" s="2">
        <v>94</v>
      </c>
      <c r="P2101" s="2">
        <v>44</v>
      </c>
      <c r="Q2101" s="2">
        <v>22</v>
      </c>
      <c r="R2101" s="2">
        <v>14</v>
      </c>
      <c r="S2101" s="2">
        <v>11</v>
      </c>
      <c r="T2101" s="2">
        <v>10</v>
      </c>
      <c r="U2101" s="2">
        <v>2</v>
      </c>
      <c r="V2101" s="2">
        <v>30</v>
      </c>
      <c r="W2101" s="2">
        <v>2021</v>
      </c>
    </row>
    <row r="2102" spans="1:23" x14ac:dyDescent="0.3">
      <c r="A2102" s="1">
        <v>32058</v>
      </c>
      <c r="B2102" s="1" t="s">
        <v>3371</v>
      </c>
      <c r="C2102" s="1" t="s">
        <v>3579</v>
      </c>
      <c r="D2102" s="2">
        <v>4368</v>
      </c>
      <c r="E2102" s="2">
        <v>1726</v>
      </c>
      <c r="F2102" s="2">
        <v>2940</v>
      </c>
      <c r="G2102" s="2">
        <v>120</v>
      </c>
      <c r="H2102" s="2">
        <v>293</v>
      </c>
      <c r="I2102" s="2">
        <f t="shared" si="32"/>
        <v>413</v>
      </c>
      <c r="J2102" s="2">
        <v>150</v>
      </c>
      <c r="K2102" s="2">
        <v>143</v>
      </c>
      <c r="L2102" s="2">
        <v>129</v>
      </c>
      <c r="M2102" s="2">
        <v>431</v>
      </c>
      <c r="N2102" s="2">
        <v>444</v>
      </c>
      <c r="O2102" s="2">
        <v>384</v>
      </c>
      <c r="P2102" s="2">
        <v>284</v>
      </c>
      <c r="Q2102" s="2">
        <v>176</v>
      </c>
      <c r="R2102" s="2">
        <v>120</v>
      </c>
      <c r="S2102" s="2">
        <v>65</v>
      </c>
      <c r="T2102" s="2">
        <v>55</v>
      </c>
      <c r="U2102" s="2">
        <v>37</v>
      </c>
      <c r="V2102" s="2">
        <v>104</v>
      </c>
      <c r="W2102" s="2">
        <v>2021</v>
      </c>
    </row>
    <row r="2103" spans="1:23" x14ac:dyDescent="0.3">
      <c r="A2103" s="1">
        <v>32059</v>
      </c>
      <c r="B2103" s="1" t="s">
        <v>3373</v>
      </c>
      <c r="C2103" s="1" t="s">
        <v>3579</v>
      </c>
      <c r="D2103" s="2">
        <v>1744</v>
      </c>
      <c r="E2103" s="2">
        <v>904</v>
      </c>
      <c r="F2103" s="2">
        <v>2226</v>
      </c>
      <c r="G2103" s="2">
        <v>84</v>
      </c>
      <c r="H2103" s="2">
        <v>137</v>
      </c>
      <c r="I2103" s="2">
        <f t="shared" si="32"/>
        <v>221</v>
      </c>
      <c r="J2103" s="2">
        <v>74</v>
      </c>
      <c r="K2103" s="2">
        <v>63</v>
      </c>
      <c r="L2103" s="2">
        <v>47</v>
      </c>
      <c r="M2103" s="2">
        <v>169</v>
      </c>
      <c r="N2103" s="2">
        <v>129</v>
      </c>
      <c r="O2103" s="2">
        <v>92</v>
      </c>
      <c r="P2103" s="2">
        <v>58</v>
      </c>
      <c r="Q2103" s="2">
        <v>35</v>
      </c>
      <c r="R2103" s="2">
        <v>18</v>
      </c>
      <c r="S2103" s="2">
        <v>14</v>
      </c>
      <c r="T2103" s="2">
        <v>12</v>
      </c>
      <c r="U2103" s="2">
        <v>9</v>
      </c>
      <c r="V2103" s="2">
        <v>36</v>
      </c>
      <c r="W2103" s="2">
        <v>2021</v>
      </c>
    </row>
    <row r="2104" spans="1:23" x14ac:dyDescent="0.3">
      <c r="A2104" s="1">
        <v>32061</v>
      </c>
      <c r="B2104" s="1" t="s">
        <v>1970</v>
      </c>
      <c r="C2104" s="1" t="s">
        <v>3579</v>
      </c>
      <c r="D2104" s="2">
        <v>1041</v>
      </c>
      <c r="E2104" s="2">
        <v>574</v>
      </c>
      <c r="F2104" s="2">
        <v>2279</v>
      </c>
      <c r="G2104" s="2">
        <v>26</v>
      </c>
      <c r="H2104" s="2">
        <v>73</v>
      </c>
      <c r="I2104" s="2">
        <f t="shared" si="32"/>
        <v>99</v>
      </c>
      <c r="J2104" s="2">
        <v>36</v>
      </c>
      <c r="K2104" s="2">
        <v>37</v>
      </c>
      <c r="L2104" s="2">
        <v>28</v>
      </c>
      <c r="M2104" s="2">
        <v>91</v>
      </c>
      <c r="N2104" s="2">
        <v>77</v>
      </c>
      <c r="O2104" s="2">
        <v>61</v>
      </c>
      <c r="P2104" s="2">
        <v>34</v>
      </c>
      <c r="Q2104" s="2">
        <v>25</v>
      </c>
      <c r="R2104" s="2">
        <v>15</v>
      </c>
      <c r="S2104" s="2">
        <v>10</v>
      </c>
      <c r="T2104" s="2">
        <v>6</v>
      </c>
      <c r="U2104" s="2">
        <v>7</v>
      </c>
      <c r="V2104" s="2">
        <v>14</v>
      </c>
      <c r="W2104" s="2">
        <v>2021</v>
      </c>
    </row>
    <row r="2105" spans="1:23" x14ac:dyDescent="0.3">
      <c r="A2105" s="1">
        <v>32063</v>
      </c>
      <c r="B2105" s="1" t="s">
        <v>3390</v>
      </c>
      <c r="C2105" s="1" t="s">
        <v>3579</v>
      </c>
      <c r="D2105" s="2">
        <v>2625</v>
      </c>
      <c r="E2105" s="2">
        <v>1413</v>
      </c>
      <c r="F2105" s="2">
        <v>2208</v>
      </c>
      <c r="G2105" s="2">
        <v>121</v>
      </c>
      <c r="H2105" s="2">
        <v>197</v>
      </c>
      <c r="I2105" s="2">
        <f t="shared" si="32"/>
        <v>318</v>
      </c>
      <c r="J2105" s="2">
        <v>111</v>
      </c>
      <c r="K2105" s="2">
        <v>86</v>
      </c>
      <c r="L2105" s="2">
        <v>74</v>
      </c>
      <c r="M2105" s="2">
        <v>230</v>
      </c>
      <c r="N2105" s="2">
        <v>179</v>
      </c>
      <c r="O2105" s="2">
        <v>105</v>
      </c>
      <c r="P2105" s="2">
        <v>75</v>
      </c>
      <c r="Q2105" s="2">
        <v>60</v>
      </c>
      <c r="R2105" s="2">
        <v>35</v>
      </c>
      <c r="S2105" s="2">
        <v>27</v>
      </c>
      <c r="T2105" s="2">
        <v>16</v>
      </c>
      <c r="U2105" s="2">
        <v>14</v>
      </c>
      <c r="V2105" s="2">
        <v>79</v>
      </c>
      <c r="W2105" s="2">
        <v>2021</v>
      </c>
    </row>
    <row r="2106" spans="1:23" x14ac:dyDescent="0.3">
      <c r="A2106" s="1">
        <v>32067</v>
      </c>
      <c r="B2106" s="1" t="s">
        <v>1971</v>
      </c>
      <c r="C2106" s="1" t="s">
        <v>3579</v>
      </c>
      <c r="D2106" s="2">
        <v>1473</v>
      </c>
      <c r="E2106" s="2">
        <v>900</v>
      </c>
      <c r="F2106" s="2">
        <v>1980</v>
      </c>
      <c r="G2106" s="2">
        <v>32</v>
      </c>
      <c r="H2106" s="2">
        <v>100</v>
      </c>
      <c r="I2106" s="2">
        <f t="shared" si="32"/>
        <v>132</v>
      </c>
      <c r="J2106" s="2">
        <v>58</v>
      </c>
      <c r="K2106" s="2">
        <v>42</v>
      </c>
      <c r="L2106" s="2">
        <v>51</v>
      </c>
      <c r="M2106" s="2">
        <v>123</v>
      </c>
      <c r="N2106" s="2">
        <v>89</v>
      </c>
      <c r="O2106" s="2">
        <v>64</v>
      </c>
      <c r="P2106" s="2">
        <v>44</v>
      </c>
      <c r="Q2106" s="2">
        <v>17</v>
      </c>
      <c r="R2106" s="2">
        <v>25</v>
      </c>
      <c r="S2106" s="2">
        <v>6</v>
      </c>
      <c r="T2106" s="2">
        <v>6</v>
      </c>
      <c r="U2106" s="2">
        <v>7</v>
      </c>
      <c r="V2106" s="2">
        <v>9</v>
      </c>
      <c r="W2106" s="2">
        <v>2021</v>
      </c>
    </row>
    <row r="2107" spans="1:23" x14ac:dyDescent="0.3">
      <c r="A2107" s="1">
        <v>32068</v>
      </c>
      <c r="B2107" s="1" t="s">
        <v>1972</v>
      </c>
      <c r="C2107" s="1" t="s">
        <v>3579</v>
      </c>
      <c r="D2107" s="2">
        <v>1613</v>
      </c>
      <c r="E2107" s="2">
        <v>949</v>
      </c>
      <c r="F2107" s="2">
        <v>2111</v>
      </c>
      <c r="G2107" s="2">
        <v>71</v>
      </c>
      <c r="H2107" s="2">
        <v>107</v>
      </c>
      <c r="I2107" s="2">
        <f t="shared" si="32"/>
        <v>178</v>
      </c>
      <c r="J2107" s="2">
        <v>63</v>
      </c>
      <c r="K2107" s="2">
        <v>44</v>
      </c>
      <c r="L2107" s="2">
        <v>50</v>
      </c>
      <c r="M2107" s="2">
        <v>121</v>
      </c>
      <c r="N2107" s="2">
        <v>110</v>
      </c>
      <c r="O2107" s="2">
        <v>67</v>
      </c>
      <c r="P2107" s="2">
        <v>59</v>
      </c>
      <c r="Q2107" s="2">
        <v>26</v>
      </c>
      <c r="R2107" s="2">
        <v>12</v>
      </c>
      <c r="S2107" s="2">
        <v>8</v>
      </c>
      <c r="T2107" s="2">
        <v>5</v>
      </c>
      <c r="U2107" s="2">
        <v>4</v>
      </c>
      <c r="V2107" s="2">
        <v>24</v>
      </c>
      <c r="W2107" s="2">
        <v>2021</v>
      </c>
    </row>
    <row r="2108" spans="1:23" x14ac:dyDescent="0.3">
      <c r="A2108" s="1">
        <v>32069</v>
      </c>
      <c r="B2108" s="1" t="s">
        <v>1973</v>
      </c>
      <c r="C2108" s="1" t="s">
        <v>3579</v>
      </c>
      <c r="D2108" s="2">
        <v>4071</v>
      </c>
      <c r="E2108" s="2">
        <v>1504</v>
      </c>
      <c r="F2108" s="2">
        <v>2124</v>
      </c>
      <c r="G2108" s="2">
        <v>171</v>
      </c>
      <c r="H2108" s="2">
        <v>320</v>
      </c>
      <c r="I2108" s="2">
        <f t="shared" si="32"/>
        <v>491</v>
      </c>
      <c r="J2108" s="2">
        <v>174</v>
      </c>
      <c r="K2108" s="2">
        <v>146</v>
      </c>
      <c r="L2108" s="2">
        <v>158</v>
      </c>
      <c r="M2108" s="2">
        <v>657</v>
      </c>
      <c r="N2108" s="2">
        <v>451</v>
      </c>
      <c r="O2108" s="2">
        <v>287</v>
      </c>
      <c r="P2108" s="2">
        <v>157</v>
      </c>
      <c r="Q2108" s="2">
        <v>96</v>
      </c>
      <c r="R2108" s="2">
        <v>54</v>
      </c>
      <c r="S2108" s="2">
        <v>38</v>
      </c>
      <c r="T2108" s="2">
        <v>38</v>
      </c>
      <c r="U2108" s="2">
        <v>26</v>
      </c>
      <c r="V2108" s="2">
        <v>114</v>
      </c>
      <c r="W2108" s="2">
        <v>2021</v>
      </c>
    </row>
    <row r="2109" spans="1:23" x14ac:dyDescent="0.3">
      <c r="A2109" s="1">
        <v>32071</v>
      </c>
      <c r="B2109" s="1" t="s">
        <v>1974</v>
      </c>
      <c r="C2109" s="1" t="s">
        <v>3579</v>
      </c>
      <c r="D2109" s="2">
        <v>1694</v>
      </c>
      <c r="E2109" s="2">
        <v>1029</v>
      </c>
      <c r="F2109" s="2">
        <v>1680</v>
      </c>
      <c r="G2109" s="2">
        <v>73</v>
      </c>
      <c r="H2109" s="2">
        <v>129</v>
      </c>
      <c r="I2109" s="2">
        <f t="shared" si="32"/>
        <v>202</v>
      </c>
      <c r="J2109" s="2">
        <v>72</v>
      </c>
      <c r="K2109" s="2">
        <v>57</v>
      </c>
      <c r="L2109" s="2">
        <v>44</v>
      </c>
      <c r="M2109" s="2">
        <v>162</v>
      </c>
      <c r="N2109" s="2">
        <v>109</v>
      </c>
      <c r="O2109" s="2">
        <v>51</v>
      </c>
      <c r="P2109" s="2">
        <v>32</v>
      </c>
      <c r="Q2109" s="2">
        <v>17</v>
      </c>
      <c r="R2109" s="2">
        <v>19</v>
      </c>
      <c r="S2109" s="2">
        <v>10</v>
      </c>
      <c r="T2109" s="2">
        <v>6</v>
      </c>
      <c r="U2109" s="2">
        <v>6</v>
      </c>
      <c r="V2109" s="2">
        <v>7</v>
      </c>
      <c r="W2109" s="2">
        <v>2021</v>
      </c>
    </row>
    <row r="2110" spans="1:23" x14ac:dyDescent="0.3">
      <c r="A2110" s="1">
        <v>32072</v>
      </c>
      <c r="B2110" s="1" t="s">
        <v>3441</v>
      </c>
      <c r="C2110" s="1" t="s">
        <v>3579</v>
      </c>
      <c r="D2110" s="2">
        <v>3491</v>
      </c>
      <c r="E2110" s="2">
        <v>1218</v>
      </c>
      <c r="F2110" s="2">
        <v>2603</v>
      </c>
      <c r="G2110" s="2">
        <v>136</v>
      </c>
      <c r="H2110" s="2">
        <v>262</v>
      </c>
      <c r="I2110" s="2">
        <f t="shared" si="32"/>
        <v>398</v>
      </c>
      <c r="J2110" s="2">
        <v>141</v>
      </c>
      <c r="K2110" s="2">
        <v>121</v>
      </c>
      <c r="L2110" s="2">
        <v>141</v>
      </c>
      <c r="M2110" s="2">
        <v>429</v>
      </c>
      <c r="N2110" s="2">
        <v>378</v>
      </c>
      <c r="O2110" s="2">
        <v>239</v>
      </c>
      <c r="P2110" s="2">
        <v>168</v>
      </c>
      <c r="Q2110" s="2">
        <v>88</v>
      </c>
      <c r="R2110" s="2">
        <v>90</v>
      </c>
      <c r="S2110" s="2">
        <v>38</v>
      </c>
      <c r="T2110" s="2">
        <v>47</v>
      </c>
      <c r="U2110" s="2">
        <v>46</v>
      </c>
      <c r="V2110" s="2">
        <v>211</v>
      </c>
      <c r="W2110" s="2">
        <v>2021</v>
      </c>
    </row>
    <row r="2111" spans="1:23" x14ac:dyDescent="0.3">
      <c r="A2111" s="1">
        <v>32073</v>
      </c>
      <c r="B2111" s="1" t="s">
        <v>1975</v>
      </c>
      <c r="C2111" s="1" t="s">
        <v>3579</v>
      </c>
      <c r="D2111" s="2">
        <v>1738</v>
      </c>
      <c r="E2111" s="2">
        <v>912</v>
      </c>
      <c r="F2111" s="2">
        <v>1788</v>
      </c>
      <c r="G2111" s="2">
        <v>101</v>
      </c>
      <c r="H2111" s="2">
        <v>152</v>
      </c>
      <c r="I2111" s="2">
        <f t="shared" si="32"/>
        <v>253</v>
      </c>
      <c r="J2111" s="2">
        <v>88</v>
      </c>
      <c r="K2111" s="2">
        <v>64</v>
      </c>
      <c r="L2111" s="2">
        <v>56</v>
      </c>
      <c r="M2111" s="2">
        <v>187</v>
      </c>
      <c r="N2111" s="2">
        <v>136</v>
      </c>
      <c r="O2111" s="2">
        <v>82</v>
      </c>
      <c r="P2111" s="2">
        <v>35</v>
      </c>
      <c r="Q2111" s="2">
        <v>26</v>
      </c>
      <c r="R2111" s="2">
        <v>11</v>
      </c>
      <c r="S2111" s="2">
        <v>9</v>
      </c>
      <c r="T2111" s="2">
        <v>5</v>
      </c>
      <c r="U2111" s="2">
        <v>5</v>
      </c>
      <c r="V2111" s="2">
        <v>21</v>
      </c>
      <c r="W2111" s="2">
        <v>2021</v>
      </c>
    </row>
    <row r="2112" spans="1:23" x14ac:dyDescent="0.3">
      <c r="A2112" s="1">
        <v>32074</v>
      </c>
      <c r="B2112" s="1" t="s">
        <v>1976</v>
      </c>
      <c r="C2112" s="1" t="s">
        <v>3579</v>
      </c>
      <c r="D2112" s="2">
        <v>1017</v>
      </c>
      <c r="E2112" s="2">
        <v>525</v>
      </c>
      <c r="F2112" s="2">
        <v>2055</v>
      </c>
      <c r="G2112" s="2">
        <v>42</v>
      </c>
      <c r="H2112" s="2">
        <v>85</v>
      </c>
      <c r="I2112" s="2">
        <f t="shared" si="32"/>
        <v>127</v>
      </c>
      <c r="J2112" s="2">
        <v>45</v>
      </c>
      <c r="K2112" s="2">
        <v>40</v>
      </c>
      <c r="L2112" s="2">
        <v>27</v>
      </c>
      <c r="M2112" s="2">
        <v>107</v>
      </c>
      <c r="N2112" s="2">
        <v>67</v>
      </c>
      <c r="O2112" s="2">
        <v>60</v>
      </c>
      <c r="P2112" s="2">
        <v>35</v>
      </c>
      <c r="Q2112" s="2">
        <v>20</v>
      </c>
      <c r="R2112" s="2">
        <v>15</v>
      </c>
      <c r="S2112" s="2">
        <v>7</v>
      </c>
      <c r="T2112" s="2">
        <v>9</v>
      </c>
      <c r="U2112" s="2">
        <v>3</v>
      </c>
      <c r="V2112" s="2">
        <v>15</v>
      </c>
      <c r="W2112" s="2">
        <v>2021</v>
      </c>
    </row>
    <row r="2113" spans="1:23" x14ac:dyDescent="0.3">
      <c r="A2113" s="1">
        <v>32075</v>
      </c>
      <c r="B2113" s="1" t="s">
        <v>1977</v>
      </c>
      <c r="C2113" s="1" t="s">
        <v>3579</v>
      </c>
      <c r="D2113" s="2">
        <v>3815</v>
      </c>
      <c r="E2113" s="2">
        <v>1333</v>
      </c>
      <c r="F2113" s="2">
        <v>2629</v>
      </c>
      <c r="G2113" s="2">
        <v>100</v>
      </c>
      <c r="H2113" s="2">
        <v>273</v>
      </c>
      <c r="I2113" s="2">
        <f t="shared" si="32"/>
        <v>373</v>
      </c>
      <c r="J2113" s="2">
        <v>146</v>
      </c>
      <c r="K2113" s="2">
        <v>127</v>
      </c>
      <c r="L2113" s="2">
        <v>108</v>
      </c>
      <c r="M2113" s="2">
        <v>516</v>
      </c>
      <c r="N2113" s="2">
        <v>438</v>
      </c>
      <c r="O2113" s="2">
        <v>345</v>
      </c>
      <c r="P2113" s="2">
        <v>245</v>
      </c>
      <c r="Q2113" s="2">
        <v>125</v>
      </c>
      <c r="R2113" s="2">
        <v>97</v>
      </c>
      <c r="S2113" s="2">
        <v>51</v>
      </c>
      <c r="T2113" s="2">
        <v>45</v>
      </c>
      <c r="U2113" s="2">
        <v>29</v>
      </c>
      <c r="V2113" s="2">
        <v>110</v>
      </c>
      <c r="W2113" s="2">
        <v>2021</v>
      </c>
    </row>
    <row r="2114" spans="1:23" x14ac:dyDescent="0.3">
      <c r="A2114" s="1">
        <v>32076</v>
      </c>
      <c r="B2114" s="1" t="s">
        <v>1978</v>
      </c>
      <c r="C2114" s="1" t="s">
        <v>3579</v>
      </c>
      <c r="D2114" s="2">
        <v>1989</v>
      </c>
      <c r="E2114" s="2">
        <v>1001</v>
      </c>
      <c r="F2114" s="2">
        <v>2184</v>
      </c>
      <c r="G2114" s="2">
        <v>79</v>
      </c>
      <c r="H2114" s="2">
        <v>158</v>
      </c>
      <c r="I2114" s="2">
        <f t="shared" ref="I2114:I2177" si="33">G2114+H2114</f>
        <v>237</v>
      </c>
      <c r="J2114" s="2">
        <v>82</v>
      </c>
      <c r="K2114" s="2">
        <v>76</v>
      </c>
      <c r="L2114" s="2">
        <v>58</v>
      </c>
      <c r="M2114" s="2">
        <v>195</v>
      </c>
      <c r="N2114" s="2">
        <v>164</v>
      </c>
      <c r="O2114" s="2">
        <v>113</v>
      </c>
      <c r="P2114" s="2">
        <v>73</v>
      </c>
      <c r="Q2114" s="2">
        <v>47</v>
      </c>
      <c r="R2114" s="2">
        <v>28</v>
      </c>
      <c r="S2114" s="2">
        <v>16</v>
      </c>
      <c r="T2114" s="2">
        <v>14</v>
      </c>
      <c r="U2114" s="2">
        <v>9</v>
      </c>
      <c r="V2114" s="2">
        <v>34</v>
      </c>
      <c r="W2114" s="2">
        <v>2021</v>
      </c>
    </row>
    <row r="2115" spans="1:23" x14ac:dyDescent="0.3">
      <c r="A2115" s="1">
        <v>32077</v>
      </c>
      <c r="B2115" s="1" t="s">
        <v>1979</v>
      </c>
      <c r="C2115" s="1" t="s">
        <v>3579</v>
      </c>
      <c r="D2115" s="2">
        <v>1908</v>
      </c>
      <c r="E2115" s="2">
        <v>1380</v>
      </c>
      <c r="F2115" s="2">
        <v>2352</v>
      </c>
      <c r="G2115" s="2">
        <v>39</v>
      </c>
      <c r="H2115" s="2">
        <v>79</v>
      </c>
      <c r="I2115" s="2">
        <f t="shared" si="33"/>
        <v>118</v>
      </c>
      <c r="J2115" s="2">
        <v>40</v>
      </c>
      <c r="K2115" s="2">
        <v>39</v>
      </c>
      <c r="L2115" s="2">
        <v>38</v>
      </c>
      <c r="M2115" s="2">
        <v>96</v>
      </c>
      <c r="N2115" s="2">
        <v>92</v>
      </c>
      <c r="O2115" s="2">
        <v>55</v>
      </c>
      <c r="P2115" s="2">
        <v>54</v>
      </c>
      <c r="Q2115" s="2">
        <v>20</v>
      </c>
      <c r="R2115" s="2">
        <v>19</v>
      </c>
      <c r="S2115" s="2">
        <v>5</v>
      </c>
      <c r="T2115" s="2">
        <v>8</v>
      </c>
      <c r="U2115" s="2">
        <v>5</v>
      </c>
      <c r="V2115" s="2">
        <v>18</v>
      </c>
      <c r="W2115" s="2">
        <v>2021</v>
      </c>
    </row>
    <row r="2116" spans="1:23" x14ac:dyDescent="0.3">
      <c r="A2116" s="1">
        <v>32078</v>
      </c>
      <c r="B2116" s="1" t="s">
        <v>1980</v>
      </c>
      <c r="C2116" s="1" t="s">
        <v>3579</v>
      </c>
      <c r="D2116" s="2">
        <v>1448</v>
      </c>
      <c r="E2116" s="2">
        <v>813</v>
      </c>
      <c r="F2116" s="2">
        <v>2158</v>
      </c>
      <c r="G2116" s="2">
        <v>45</v>
      </c>
      <c r="H2116" s="2">
        <v>122</v>
      </c>
      <c r="I2116" s="2">
        <f t="shared" si="33"/>
        <v>167</v>
      </c>
      <c r="J2116" s="2">
        <v>72</v>
      </c>
      <c r="K2116" s="2">
        <v>50</v>
      </c>
      <c r="L2116" s="2">
        <v>37</v>
      </c>
      <c r="M2116" s="2">
        <v>115</v>
      </c>
      <c r="N2116" s="2">
        <v>100</v>
      </c>
      <c r="O2116" s="2">
        <v>75</v>
      </c>
      <c r="P2116" s="2">
        <v>45</v>
      </c>
      <c r="Q2116" s="2">
        <v>26</v>
      </c>
      <c r="R2116" s="2">
        <v>17</v>
      </c>
      <c r="S2116" s="2">
        <v>12</v>
      </c>
      <c r="T2116" s="2">
        <v>10</v>
      </c>
      <c r="U2116" s="2">
        <v>4</v>
      </c>
      <c r="V2116" s="2">
        <v>27</v>
      </c>
      <c r="W2116" s="2">
        <v>2021</v>
      </c>
    </row>
    <row r="2117" spans="1:23" x14ac:dyDescent="0.3">
      <c r="A2117" s="1">
        <v>32079</v>
      </c>
      <c r="B2117" s="1" t="s">
        <v>1981</v>
      </c>
      <c r="C2117" s="1" t="s">
        <v>3579</v>
      </c>
      <c r="D2117" s="2">
        <v>1324</v>
      </c>
      <c r="E2117" s="2">
        <v>575</v>
      </c>
      <c r="F2117" s="2">
        <v>2546</v>
      </c>
      <c r="G2117" s="2">
        <v>52</v>
      </c>
      <c r="H2117" s="2">
        <v>100</v>
      </c>
      <c r="I2117" s="2">
        <f t="shared" si="33"/>
        <v>152</v>
      </c>
      <c r="J2117" s="2">
        <v>65</v>
      </c>
      <c r="K2117" s="2">
        <v>35</v>
      </c>
      <c r="L2117" s="2">
        <v>49</v>
      </c>
      <c r="M2117" s="2">
        <v>132</v>
      </c>
      <c r="N2117" s="2">
        <v>126</v>
      </c>
      <c r="O2117" s="2">
        <v>92</v>
      </c>
      <c r="P2117" s="2">
        <v>82</v>
      </c>
      <c r="Q2117" s="2">
        <v>38</v>
      </c>
      <c r="R2117" s="2">
        <v>24</v>
      </c>
      <c r="S2117" s="2">
        <v>12</v>
      </c>
      <c r="T2117" s="2">
        <v>7</v>
      </c>
      <c r="U2117" s="2">
        <v>13</v>
      </c>
      <c r="V2117" s="2">
        <v>22</v>
      </c>
      <c r="W2117" s="2">
        <v>2021</v>
      </c>
    </row>
    <row r="2118" spans="1:23" x14ac:dyDescent="0.3">
      <c r="A2118" s="1">
        <v>32081</v>
      </c>
      <c r="B2118" s="1" t="s">
        <v>1982</v>
      </c>
      <c r="C2118" s="1" t="s">
        <v>3579</v>
      </c>
      <c r="D2118" s="2">
        <v>2036</v>
      </c>
      <c r="E2118" s="2">
        <v>1005</v>
      </c>
      <c r="F2118" s="2">
        <v>2644</v>
      </c>
      <c r="G2118" s="2">
        <v>56</v>
      </c>
      <c r="H2118" s="2">
        <v>127</v>
      </c>
      <c r="I2118" s="2">
        <f t="shared" si="33"/>
        <v>183</v>
      </c>
      <c r="J2118" s="2">
        <v>68</v>
      </c>
      <c r="K2118" s="2">
        <v>59</v>
      </c>
      <c r="L2118" s="2">
        <v>53</v>
      </c>
      <c r="M2118" s="2">
        <v>204</v>
      </c>
      <c r="N2118" s="2">
        <v>166</v>
      </c>
      <c r="O2118" s="2">
        <v>142</v>
      </c>
      <c r="P2118" s="2">
        <v>94</v>
      </c>
      <c r="Q2118" s="2">
        <v>54</v>
      </c>
      <c r="R2118" s="2">
        <v>41</v>
      </c>
      <c r="S2118" s="2">
        <v>27</v>
      </c>
      <c r="T2118" s="2">
        <v>23</v>
      </c>
      <c r="U2118" s="2">
        <v>9</v>
      </c>
      <c r="V2118" s="2">
        <v>35</v>
      </c>
      <c r="W2118" s="2">
        <v>2021</v>
      </c>
    </row>
    <row r="2119" spans="1:23" x14ac:dyDescent="0.3">
      <c r="A2119" s="1">
        <v>32082</v>
      </c>
      <c r="B2119" s="1" t="s">
        <v>1983</v>
      </c>
      <c r="C2119" s="1" t="s">
        <v>3579</v>
      </c>
      <c r="D2119" s="2">
        <v>1492</v>
      </c>
      <c r="E2119" s="2">
        <v>850</v>
      </c>
      <c r="F2119" s="2">
        <v>2062</v>
      </c>
      <c r="G2119" s="2">
        <v>54</v>
      </c>
      <c r="H2119" s="2">
        <v>88</v>
      </c>
      <c r="I2119" s="2">
        <f t="shared" si="33"/>
        <v>142</v>
      </c>
      <c r="J2119" s="2">
        <v>47</v>
      </c>
      <c r="K2119" s="2">
        <v>41</v>
      </c>
      <c r="L2119" s="2">
        <v>44</v>
      </c>
      <c r="M2119" s="2">
        <v>153</v>
      </c>
      <c r="N2119" s="2">
        <v>111</v>
      </c>
      <c r="O2119" s="2">
        <v>72</v>
      </c>
      <c r="P2119" s="2">
        <v>38</v>
      </c>
      <c r="Q2119" s="2">
        <v>27</v>
      </c>
      <c r="R2119" s="2">
        <v>17</v>
      </c>
      <c r="S2119" s="2">
        <v>5</v>
      </c>
      <c r="T2119" s="2">
        <v>9</v>
      </c>
      <c r="U2119" s="2">
        <v>4</v>
      </c>
      <c r="V2119" s="2">
        <v>20</v>
      </c>
      <c r="W2119" s="2">
        <v>2021</v>
      </c>
    </row>
    <row r="2120" spans="1:23" x14ac:dyDescent="0.3">
      <c r="A2120" s="1">
        <v>32085</v>
      </c>
      <c r="B2120" s="1" t="s">
        <v>1984</v>
      </c>
      <c r="C2120" s="1" t="s">
        <v>3579</v>
      </c>
      <c r="D2120" s="2">
        <v>10628</v>
      </c>
      <c r="E2120" s="2">
        <v>4076</v>
      </c>
      <c r="F2120" s="2">
        <v>2204</v>
      </c>
      <c r="G2120" s="2">
        <v>445</v>
      </c>
      <c r="H2120" s="2">
        <v>891</v>
      </c>
      <c r="I2120" s="2">
        <f t="shared" si="33"/>
        <v>1336</v>
      </c>
      <c r="J2120" s="2">
        <v>462</v>
      </c>
      <c r="K2120" s="2">
        <v>429</v>
      </c>
      <c r="L2120" s="2">
        <v>400</v>
      </c>
      <c r="M2120" s="2">
        <v>1503</v>
      </c>
      <c r="N2120" s="2">
        <v>1083</v>
      </c>
      <c r="O2120" s="2">
        <v>729</v>
      </c>
      <c r="P2120" s="2">
        <v>392</v>
      </c>
      <c r="Q2120" s="2">
        <v>234</v>
      </c>
      <c r="R2120" s="2">
        <v>171</v>
      </c>
      <c r="S2120" s="2">
        <v>138</v>
      </c>
      <c r="T2120" s="2">
        <v>107</v>
      </c>
      <c r="U2120" s="2">
        <v>87</v>
      </c>
      <c r="V2120" s="2">
        <v>372</v>
      </c>
      <c r="W2120" s="2">
        <v>2021</v>
      </c>
    </row>
    <row r="2121" spans="1:23" x14ac:dyDescent="0.3">
      <c r="A2121" s="1">
        <v>32086</v>
      </c>
      <c r="B2121" s="1" t="s">
        <v>1985</v>
      </c>
      <c r="C2121" s="1" t="s">
        <v>3579</v>
      </c>
      <c r="D2121" s="2">
        <v>3163</v>
      </c>
      <c r="E2121" s="2">
        <v>1594</v>
      </c>
      <c r="F2121" s="2">
        <v>1984</v>
      </c>
      <c r="G2121" s="2">
        <v>173</v>
      </c>
      <c r="H2121" s="2">
        <v>277</v>
      </c>
      <c r="I2121" s="2">
        <f t="shared" si="33"/>
        <v>450</v>
      </c>
      <c r="J2121" s="2">
        <v>164</v>
      </c>
      <c r="K2121" s="2">
        <v>113</v>
      </c>
      <c r="L2121" s="2">
        <v>96</v>
      </c>
      <c r="M2121" s="2">
        <v>333</v>
      </c>
      <c r="N2121" s="2">
        <v>238</v>
      </c>
      <c r="O2121" s="2">
        <v>139</v>
      </c>
      <c r="P2121" s="2">
        <v>83</v>
      </c>
      <c r="Q2121" s="2">
        <v>55</v>
      </c>
      <c r="R2121" s="2">
        <v>47</v>
      </c>
      <c r="S2121" s="2">
        <v>25</v>
      </c>
      <c r="T2121" s="2">
        <v>11</v>
      </c>
      <c r="U2121" s="2">
        <v>20</v>
      </c>
      <c r="V2121" s="2">
        <v>72</v>
      </c>
      <c r="W2121" s="2">
        <v>2021</v>
      </c>
    </row>
    <row r="2122" spans="1:23" x14ac:dyDescent="0.3">
      <c r="A2122" s="1">
        <v>32087</v>
      </c>
      <c r="B2122" s="1" t="s">
        <v>1986</v>
      </c>
      <c r="C2122" s="1" t="s">
        <v>3579</v>
      </c>
      <c r="D2122" s="2">
        <v>1525</v>
      </c>
      <c r="E2122" s="2">
        <v>664</v>
      </c>
      <c r="F2122" s="2">
        <v>2616</v>
      </c>
      <c r="G2122" s="2">
        <v>45</v>
      </c>
      <c r="H2122" s="2">
        <v>136</v>
      </c>
      <c r="I2122" s="2">
        <f t="shared" si="33"/>
        <v>181</v>
      </c>
      <c r="J2122" s="2">
        <v>78</v>
      </c>
      <c r="K2122" s="2">
        <v>58</v>
      </c>
      <c r="L2122" s="2">
        <v>54</v>
      </c>
      <c r="M2122" s="2">
        <v>134</v>
      </c>
      <c r="N2122" s="2">
        <v>134</v>
      </c>
      <c r="O2122" s="2">
        <v>97</v>
      </c>
      <c r="P2122" s="2">
        <v>80</v>
      </c>
      <c r="Q2122" s="2">
        <v>42</v>
      </c>
      <c r="R2122" s="2">
        <v>37</v>
      </c>
      <c r="S2122" s="2">
        <v>31</v>
      </c>
      <c r="T2122" s="2">
        <v>14</v>
      </c>
      <c r="U2122" s="2">
        <v>15</v>
      </c>
      <c r="V2122" s="2">
        <v>42</v>
      </c>
      <c r="W2122" s="2">
        <v>2021</v>
      </c>
    </row>
    <row r="2123" spans="1:23" x14ac:dyDescent="0.3">
      <c r="A2123" s="1">
        <v>32088</v>
      </c>
      <c r="B2123" s="1" t="s">
        <v>1987</v>
      </c>
      <c r="C2123" s="1" t="s">
        <v>3579</v>
      </c>
      <c r="D2123" s="2">
        <v>1696</v>
      </c>
      <c r="E2123" s="2">
        <v>774</v>
      </c>
      <c r="F2123" s="2">
        <v>2070</v>
      </c>
      <c r="G2123" s="2">
        <v>92</v>
      </c>
      <c r="H2123" s="2">
        <v>163</v>
      </c>
      <c r="I2123" s="2">
        <f t="shared" si="33"/>
        <v>255</v>
      </c>
      <c r="J2123" s="2">
        <v>93</v>
      </c>
      <c r="K2123" s="2">
        <v>70</v>
      </c>
      <c r="L2123" s="2">
        <v>64</v>
      </c>
      <c r="M2123" s="2">
        <v>172</v>
      </c>
      <c r="N2123" s="2">
        <v>139</v>
      </c>
      <c r="O2123" s="2">
        <v>89</v>
      </c>
      <c r="P2123" s="2">
        <v>63</v>
      </c>
      <c r="Q2123" s="2">
        <v>42</v>
      </c>
      <c r="R2123" s="2">
        <v>25</v>
      </c>
      <c r="S2123" s="2">
        <v>18</v>
      </c>
      <c r="T2123" s="2">
        <v>15</v>
      </c>
      <c r="U2123" s="2">
        <v>9</v>
      </c>
      <c r="V2123" s="2">
        <v>31</v>
      </c>
      <c r="W2123" s="2">
        <v>2021</v>
      </c>
    </row>
    <row r="2124" spans="1:23" x14ac:dyDescent="0.3">
      <c r="A2124" s="1">
        <v>32089</v>
      </c>
      <c r="B2124" s="1" t="s">
        <v>1988</v>
      </c>
      <c r="C2124" s="1" t="s">
        <v>3579</v>
      </c>
      <c r="D2124" s="2">
        <v>1629</v>
      </c>
      <c r="E2124" s="2">
        <v>975</v>
      </c>
      <c r="F2124" s="2">
        <v>1860</v>
      </c>
      <c r="G2124" s="2">
        <v>65</v>
      </c>
      <c r="H2124" s="2">
        <v>115</v>
      </c>
      <c r="I2124" s="2">
        <f t="shared" si="33"/>
        <v>180</v>
      </c>
      <c r="J2124" s="2">
        <v>73</v>
      </c>
      <c r="K2124" s="2">
        <v>42</v>
      </c>
      <c r="L2124" s="2">
        <v>45</v>
      </c>
      <c r="M2124" s="2">
        <v>149</v>
      </c>
      <c r="N2124" s="2">
        <v>104</v>
      </c>
      <c r="O2124" s="2">
        <v>54</v>
      </c>
      <c r="P2124" s="2">
        <v>41</v>
      </c>
      <c r="Q2124" s="2">
        <v>30</v>
      </c>
      <c r="R2124" s="2">
        <v>10</v>
      </c>
      <c r="S2124" s="2">
        <v>6</v>
      </c>
      <c r="T2124" s="2">
        <v>10</v>
      </c>
      <c r="U2124" s="2">
        <v>5</v>
      </c>
      <c r="V2124" s="2">
        <v>20</v>
      </c>
      <c r="W2124" s="2">
        <v>2021</v>
      </c>
    </row>
    <row r="2125" spans="1:23" x14ac:dyDescent="0.3">
      <c r="A2125" s="1">
        <v>32091</v>
      </c>
      <c r="B2125" s="1" t="s">
        <v>1989</v>
      </c>
      <c r="C2125" s="1" t="s">
        <v>3579</v>
      </c>
      <c r="D2125" s="2">
        <v>2325</v>
      </c>
      <c r="E2125" s="2">
        <v>1397</v>
      </c>
      <c r="F2125" s="2">
        <v>1872</v>
      </c>
      <c r="G2125" s="2">
        <v>103</v>
      </c>
      <c r="H2125" s="2">
        <v>166</v>
      </c>
      <c r="I2125" s="2">
        <f t="shared" si="33"/>
        <v>269</v>
      </c>
      <c r="J2125" s="2">
        <v>92</v>
      </c>
      <c r="K2125" s="2">
        <v>74</v>
      </c>
      <c r="L2125" s="2">
        <v>59</v>
      </c>
      <c r="M2125" s="2">
        <v>210</v>
      </c>
      <c r="N2125" s="2">
        <v>130</v>
      </c>
      <c r="O2125" s="2">
        <v>104</v>
      </c>
      <c r="P2125" s="2">
        <v>54</v>
      </c>
      <c r="Q2125" s="2">
        <v>28</v>
      </c>
      <c r="R2125" s="2">
        <v>25</v>
      </c>
      <c r="S2125" s="2">
        <v>15</v>
      </c>
      <c r="T2125" s="2">
        <v>10</v>
      </c>
      <c r="U2125" s="2">
        <v>3</v>
      </c>
      <c r="V2125" s="2">
        <v>21</v>
      </c>
      <c r="W2125" s="2">
        <v>2021</v>
      </c>
    </row>
    <row r="2126" spans="1:23" x14ac:dyDescent="0.3">
      <c r="A2126" s="1">
        <v>32999</v>
      </c>
      <c r="B2126" s="1" t="s">
        <v>1990</v>
      </c>
      <c r="C2126" s="1" t="s">
        <v>3579</v>
      </c>
      <c r="D2126" s="2">
        <v>27966</v>
      </c>
      <c r="E2126" s="2">
        <v>18331</v>
      </c>
      <c r="F2126" s="2">
        <v>1740</v>
      </c>
      <c r="G2126" s="2">
        <v>1186</v>
      </c>
      <c r="H2126" s="2">
        <v>1938</v>
      </c>
      <c r="I2126" s="2">
        <f t="shared" si="33"/>
        <v>3124</v>
      </c>
      <c r="J2126" s="2">
        <v>1104</v>
      </c>
      <c r="K2126" s="2">
        <v>834</v>
      </c>
      <c r="L2126" s="2">
        <v>670</v>
      </c>
      <c r="M2126" s="2">
        <v>2060</v>
      </c>
      <c r="N2126" s="2">
        <v>1386</v>
      </c>
      <c r="O2126" s="2">
        <v>811</v>
      </c>
      <c r="P2126" s="2">
        <v>503</v>
      </c>
      <c r="Q2126" s="2">
        <v>325</v>
      </c>
      <c r="R2126" s="2">
        <v>192</v>
      </c>
      <c r="S2126" s="2">
        <v>131</v>
      </c>
      <c r="T2126" s="2">
        <v>85</v>
      </c>
      <c r="U2126" s="2">
        <v>78</v>
      </c>
      <c r="V2126" s="2">
        <v>270</v>
      </c>
      <c r="W2126" s="2">
        <v>2021</v>
      </c>
    </row>
    <row r="2127" spans="1:23" x14ac:dyDescent="0.3">
      <c r="A2127" s="1">
        <v>33001</v>
      </c>
      <c r="B2127" s="1" t="s">
        <v>1991</v>
      </c>
      <c r="C2127" s="1" t="s">
        <v>3579</v>
      </c>
      <c r="D2127" s="2">
        <v>1718</v>
      </c>
      <c r="E2127" s="2">
        <v>696</v>
      </c>
      <c r="F2127" s="2">
        <v>1896</v>
      </c>
      <c r="G2127" s="2">
        <v>98</v>
      </c>
      <c r="H2127" s="2">
        <v>149</v>
      </c>
      <c r="I2127" s="2">
        <f t="shared" si="33"/>
        <v>247</v>
      </c>
      <c r="J2127" s="2">
        <v>86</v>
      </c>
      <c r="K2127" s="2">
        <v>63</v>
      </c>
      <c r="L2127" s="2">
        <v>88</v>
      </c>
      <c r="M2127" s="2">
        <v>244</v>
      </c>
      <c r="N2127" s="2">
        <v>185</v>
      </c>
      <c r="O2127" s="2">
        <v>91</v>
      </c>
      <c r="P2127" s="2">
        <v>61</v>
      </c>
      <c r="Q2127" s="2">
        <v>33</v>
      </c>
      <c r="R2127" s="2">
        <v>21</v>
      </c>
      <c r="S2127" s="2">
        <v>17</v>
      </c>
      <c r="T2127" s="2">
        <v>5</v>
      </c>
      <c r="U2127" s="2">
        <v>6</v>
      </c>
      <c r="V2127" s="2">
        <v>24</v>
      </c>
      <c r="W2127" s="2">
        <v>2021</v>
      </c>
    </row>
    <row r="2128" spans="1:23" x14ac:dyDescent="0.3">
      <c r="A2128" s="1">
        <v>33002</v>
      </c>
      <c r="B2128" s="1" t="s">
        <v>1992</v>
      </c>
      <c r="C2128" s="1" t="s">
        <v>3579</v>
      </c>
      <c r="D2128" s="2">
        <v>11034</v>
      </c>
      <c r="E2128" s="2">
        <v>4290</v>
      </c>
      <c r="F2128" s="2">
        <v>1659</v>
      </c>
      <c r="G2128" s="2">
        <v>587</v>
      </c>
      <c r="H2128" s="2">
        <v>1187</v>
      </c>
      <c r="I2128" s="2">
        <f t="shared" si="33"/>
        <v>1774</v>
      </c>
      <c r="J2128" s="2">
        <v>629</v>
      </c>
      <c r="K2128" s="2">
        <v>558</v>
      </c>
      <c r="L2128" s="2">
        <v>552</v>
      </c>
      <c r="M2128" s="2">
        <v>1992</v>
      </c>
      <c r="N2128" s="2">
        <v>1248</v>
      </c>
      <c r="O2128" s="2">
        <v>580</v>
      </c>
      <c r="P2128" s="2">
        <v>260</v>
      </c>
      <c r="Q2128" s="2">
        <v>108</v>
      </c>
      <c r="R2128" s="2">
        <v>70</v>
      </c>
      <c r="S2128" s="2">
        <v>42</v>
      </c>
      <c r="T2128" s="2">
        <v>24</v>
      </c>
      <c r="U2128" s="2">
        <v>26</v>
      </c>
      <c r="V2128" s="2">
        <v>68</v>
      </c>
      <c r="W2128" s="2">
        <v>2021</v>
      </c>
    </row>
    <row r="2129" spans="1:23" x14ac:dyDescent="0.3">
      <c r="A2129" s="1">
        <v>33004</v>
      </c>
      <c r="B2129" s="1" t="s">
        <v>1993</v>
      </c>
      <c r="C2129" s="1" t="s">
        <v>3579</v>
      </c>
      <c r="D2129" s="2">
        <v>42296</v>
      </c>
      <c r="E2129" s="2">
        <v>3419</v>
      </c>
      <c r="F2129" s="2">
        <v>2018</v>
      </c>
      <c r="G2129" s="2">
        <v>1102</v>
      </c>
      <c r="H2129" s="2">
        <v>3572</v>
      </c>
      <c r="I2129" s="2">
        <f t="shared" si="33"/>
        <v>4674</v>
      </c>
      <c r="J2129" s="2">
        <v>1647</v>
      </c>
      <c r="K2129" s="2">
        <v>1925</v>
      </c>
      <c r="L2129" s="2">
        <v>2419</v>
      </c>
      <c r="M2129" s="2">
        <v>12663</v>
      </c>
      <c r="N2129" s="2">
        <v>9053</v>
      </c>
      <c r="O2129" s="2">
        <v>4214</v>
      </c>
      <c r="P2129" s="2">
        <v>2384</v>
      </c>
      <c r="Q2129" s="2">
        <v>1388</v>
      </c>
      <c r="R2129" s="2">
        <v>789</v>
      </c>
      <c r="S2129" s="2">
        <v>482</v>
      </c>
      <c r="T2129" s="2">
        <v>263</v>
      </c>
      <c r="U2129" s="2">
        <v>179</v>
      </c>
      <c r="V2129" s="2">
        <v>369</v>
      </c>
      <c r="W2129" s="2">
        <v>2021</v>
      </c>
    </row>
    <row r="2130" spans="1:23" x14ac:dyDescent="0.3">
      <c r="A2130" s="1">
        <v>33005</v>
      </c>
      <c r="B2130" s="1" t="s">
        <v>1994</v>
      </c>
      <c r="C2130" s="1" t="s">
        <v>3579</v>
      </c>
      <c r="D2130" s="2">
        <v>2747</v>
      </c>
      <c r="E2130" s="2">
        <v>1509</v>
      </c>
      <c r="F2130" s="2">
        <v>1649</v>
      </c>
      <c r="G2130" s="2">
        <v>161</v>
      </c>
      <c r="H2130" s="2">
        <v>251</v>
      </c>
      <c r="I2130" s="2">
        <f t="shared" si="33"/>
        <v>412</v>
      </c>
      <c r="J2130" s="2">
        <v>129</v>
      </c>
      <c r="K2130" s="2">
        <v>122</v>
      </c>
      <c r="L2130" s="2">
        <v>90</v>
      </c>
      <c r="M2130" s="2">
        <v>298</v>
      </c>
      <c r="N2130" s="2">
        <v>148</v>
      </c>
      <c r="O2130" s="2">
        <v>120</v>
      </c>
      <c r="P2130" s="2">
        <v>74</v>
      </c>
      <c r="Q2130" s="2">
        <v>30</v>
      </c>
      <c r="R2130" s="2">
        <v>17</v>
      </c>
      <c r="S2130" s="2">
        <v>14</v>
      </c>
      <c r="T2130" s="2">
        <v>6</v>
      </c>
      <c r="U2130" s="2">
        <v>10</v>
      </c>
      <c r="V2130" s="2">
        <v>19</v>
      </c>
      <c r="W2130" s="2">
        <v>2021</v>
      </c>
    </row>
    <row r="2131" spans="1:23" x14ac:dyDescent="0.3">
      <c r="A2131" s="1">
        <v>33006</v>
      </c>
      <c r="B2131" s="1" t="s">
        <v>1995</v>
      </c>
      <c r="C2131" s="1" t="s">
        <v>3579</v>
      </c>
      <c r="D2131" s="2">
        <v>2356</v>
      </c>
      <c r="E2131" s="2">
        <v>1332</v>
      </c>
      <c r="F2131" s="2">
        <v>1853</v>
      </c>
      <c r="G2131" s="2">
        <v>70</v>
      </c>
      <c r="H2131" s="2">
        <v>192</v>
      </c>
      <c r="I2131" s="2">
        <f t="shared" si="33"/>
        <v>262</v>
      </c>
      <c r="J2131" s="2">
        <v>95</v>
      </c>
      <c r="K2131" s="2">
        <v>97</v>
      </c>
      <c r="L2131" s="2">
        <v>68</v>
      </c>
      <c r="M2131" s="2">
        <v>253</v>
      </c>
      <c r="N2131" s="2">
        <v>190</v>
      </c>
      <c r="O2131" s="2">
        <v>122</v>
      </c>
      <c r="P2131" s="2">
        <v>57</v>
      </c>
      <c r="Q2131" s="2">
        <v>28</v>
      </c>
      <c r="R2131" s="2">
        <v>14</v>
      </c>
      <c r="S2131" s="2">
        <v>10</v>
      </c>
      <c r="T2131" s="2">
        <v>8</v>
      </c>
      <c r="U2131" s="2">
        <v>4</v>
      </c>
      <c r="V2131" s="2">
        <v>8</v>
      </c>
      <c r="W2131" s="2">
        <v>2021</v>
      </c>
    </row>
    <row r="2132" spans="1:23" x14ac:dyDescent="0.3">
      <c r="A2132" s="1">
        <v>33007</v>
      </c>
      <c r="B2132" s="1" t="s">
        <v>1996</v>
      </c>
      <c r="C2132" s="1" t="s">
        <v>3579</v>
      </c>
      <c r="D2132" s="2">
        <v>1817</v>
      </c>
      <c r="E2132" s="2">
        <v>846</v>
      </c>
      <c r="F2132" s="2">
        <v>1691</v>
      </c>
      <c r="G2132" s="2">
        <v>92</v>
      </c>
      <c r="H2132" s="2">
        <v>186</v>
      </c>
      <c r="I2132" s="2">
        <f t="shared" si="33"/>
        <v>278</v>
      </c>
      <c r="J2132" s="2">
        <v>103</v>
      </c>
      <c r="K2132" s="2">
        <v>83</v>
      </c>
      <c r="L2132" s="2">
        <v>93</v>
      </c>
      <c r="M2132" s="2">
        <v>220</v>
      </c>
      <c r="N2132" s="2">
        <v>158</v>
      </c>
      <c r="O2132" s="2">
        <v>87</v>
      </c>
      <c r="P2132" s="2">
        <v>38</v>
      </c>
      <c r="Q2132" s="2">
        <v>36</v>
      </c>
      <c r="R2132" s="2">
        <v>16</v>
      </c>
      <c r="S2132" s="2">
        <v>11</v>
      </c>
      <c r="T2132" s="2">
        <v>5</v>
      </c>
      <c r="U2132" s="2">
        <v>3</v>
      </c>
      <c r="V2132" s="2">
        <v>26</v>
      </c>
      <c r="W2132" s="2">
        <v>2021</v>
      </c>
    </row>
    <row r="2133" spans="1:23" x14ac:dyDescent="0.3">
      <c r="A2133" s="1">
        <v>33008</v>
      </c>
      <c r="B2133" s="1" t="s">
        <v>1997</v>
      </c>
      <c r="C2133" s="1" t="s">
        <v>3579</v>
      </c>
      <c r="D2133" s="2">
        <v>3111</v>
      </c>
      <c r="E2133" s="2">
        <v>1548</v>
      </c>
      <c r="F2133" s="2">
        <v>1440</v>
      </c>
      <c r="G2133" s="2">
        <v>183</v>
      </c>
      <c r="H2133" s="2">
        <v>377</v>
      </c>
      <c r="I2133" s="2">
        <f t="shared" si="33"/>
        <v>560</v>
      </c>
      <c r="J2133" s="2">
        <v>207</v>
      </c>
      <c r="K2133" s="2">
        <v>170</v>
      </c>
      <c r="L2133" s="2">
        <v>132</v>
      </c>
      <c r="M2133" s="2">
        <v>366</v>
      </c>
      <c r="N2133" s="2">
        <v>225</v>
      </c>
      <c r="O2133" s="2">
        <v>110</v>
      </c>
      <c r="P2133" s="2">
        <v>55</v>
      </c>
      <c r="Q2133" s="2">
        <v>23</v>
      </c>
      <c r="R2133" s="2">
        <v>20</v>
      </c>
      <c r="S2133" s="2">
        <v>15</v>
      </c>
      <c r="T2133" s="2">
        <v>8</v>
      </c>
      <c r="U2133" s="2">
        <v>4</v>
      </c>
      <c r="V2133" s="2">
        <v>45</v>
      </c>
      <c r="W2133" s="2">
        <v>2021</v>
      </c>
    </row>
    <row r="2134" spans="1:23" x14ac:dyDescent="0.3">
      <c r="A2134" s="1">
        <v>33009</v>
      </c>
      <c r="B2134" s="1" t="s">
        <v>1998</v>
      </c>
      <c r="C2134" s="1" t="s">
        <v>3579</v>
      </c>
      <c r="D2134" s="2">
        <v>1231</v>
      </c>
      <c r="E2134" s="2">
        <v>426</v>
      </c>
      <c r="F2134" s="2">
        <v>1640</v>
      </c>
      <c r="G2134" s="2">
        <v>85</v>
      </c>
      <c r="H2134" s="2">
        <v>164</v>
      </c>
      <c r="I2134" s="2">
        <f t="shared" si="33"/>
        <v>249</v>
      </c>
      <c r="J2134" s="2">
        <v>103</v>
      </c>
      <c r="K2134" s="2">
        <v>61</v>
      </c>
      <c r="L2134" s="2">
        <v>59</v>
      </c>
      <c r="M2134" s="2">
        <v>192</v>
      </c>
      <c r="N2134" s="2">
        <v>136</v>
      </c>
      <c r="O2134" s="2">
        <v>72</v>
      </c>
      <c r="P2134" s="2">
        <v>40</v>
      </c>
      <c r="Q2134" s="2">
        <v>23</v>
      </c>
      <c r="R2134" s="2">
        <v>10</v>
      </c>
      <c r="S2134" s="2">
        <v>3</v>
      </c>
      <c r="T2134" s="2">
        <v>8</v>
      </c>
      <c r="U2134" s="2">
        <v>3</v>
      </c>
      <c r="V2134" s="2">
        <v>10</v>
      </c>
      <c r="W2134" s="2">
        <v>2021</v>
      </c>
    </row>
    <row r="2135" spans="1:23" x14ac:dyDescent="0.3">
      <c r="A2135" s="1">
        <v>33010</v>
      </c>
      <c r="B2135" s="1" t="s">
        <v>1999</v>
      </c>
      <c r="C2135" s="1" t="s">
        <v>3579</v>
      </c>
      <c r="D2135" s="2">
        <v>1501</v>
      </c>
      <c r="E2135" s="2">
        <v>341</v>
      </c>
      <c r="F2135" s="2">
        <v>2247</v>
      </c>
      <c r="G2135" s="2">
        <v>59</v>
      </c>
      <c r="H2135" s="2">
        <v>160</v>
      </c>
      <c r="I2135" s="2">
        <f t="shared" si="33"/>
        <v>219</v>
      </c>
      <c r="J2135" s="2">
        <v>96</v>
      </c>
      <c r="K2135" s="2">
        <v>64</v>
      </c>
      <c r="L2135" s="2">
        <v>64</v>
      </c>
      <c r="M2135" s="2">
        <v>271</v>
      </c>
      <c r="N2135" s="2">
        <v>222</v>
      </c>
      <c r="O2135" s="2">
        <v>152</v>
      </c>
      <c r="P2135" s="2">
        <v>100</v>
      </c>
      <c r="Q2135" s="2">
        <v>53</v>
      </c>
      <c r="R2135" s="2">
        <v>28</v>
      </c>
      <c r="S2135" s="2">
        <v>19</v>
      </c>
      <c r="T2135" s="2">
        <v>10</v>
      </c>
      <c r="U2135" s="2">
        <v>6</v>
      </c>
      <c r="V2135" s="2">
        <v>16</v>
      </c>
      <c r="W2135" s="2">
        <v>2021</v>
      </c>
    </row>
    <row r="2136" spans="1:23" x14ac:dyDescent="0.3">
      <c r="A2136" s="1">
        <v>33011</v>
      </c>
      <c r="B2136" s="1" t="s">
        <v>2000</v>
      </c>
      <c r="C2136" s="1" t="s">
        <v>3579</v>
      </c>
      <c r="D2136" s="2">
        <v>7823</v>
      </c>
      <c r="E2136" s="2">
        <v>1429</v>
      </c>
      <c r="F2136" s="2">
        <v>2254</v>
      </c>
      <c r="G2136" s="2">
        <v>349</v>
      </c>
      <c r="H2136" s="2">
        <v>822</v>
      </c>
      <c r="I2136" s="2">
        <f t="shared" si="33"/>
        <v>1171</v>
      </c>
      <c r="J2136" s="2">
        <v>429</v>
      </c>
      <c r="K2136" s="2">
        <v>393</v>
      </c>
      <c r="L2136" s="2">
        <v>353</v>
      </c>
      <c r="M2136" s="2">
        <v>1523</v>
      </c>
      <c r="N2136" s="2">
        <v>1178</v>
      </c>
      <c r="O2136" s="2">
        <v>702</v>
      </c>
      <c r="P2136" s="2">
        <v>496</v>
      </c>
      <c r="Q2136" s="2">
        <v>322</v>
      </c>
      <c r="R2136" s="2">
        <v>211</v>
      </c>
      <c r="S2136" s="2">
        <v>129</v>
      </c>
      <c r="T2136" s="2">
        <v>98</v>
      </c>
      <c r="U2136" s="2">
        <v>63</v>
      </c>
      <c r="V2136" s="2">
        <v>148</v>
      </c>
      <c r="W2136" s="2">
        <v>2021</v>
      </c>
    </row>
    <row r="2137" spans="1:23" x14ac:dyDescent="0.3">
      <c r="A2137" s="1">
        <v>33012</v>
      </c>
      <c r="B2137" s="1" t="s">
        <v>2001</v>
      </c>
      <c r="C2137" s="1" t="s">
        <v>3579</v>
      </c>
      <c r="D2137" s="2">
        <v>5259</v>
      </c>
      <c r="E2137" s="2">
        <v>938</v>
      </c>
      <c r="F2137" s="2">
        <v>1663</v>
      </c>
      <c r="G2137" s="2">
        <v>332</v>
      </c>
      <c r="H2137" s="2">
        <v>777</v>
      </c>
      <c r="I2137" s="2">
        <f t="shared" si="33"/>
        <v>1109</v>
      </c>
      <c r="J2137" s="2">
        <v>403</v>
      </c>
      <c r="K2137" s="2">
        <v>374</v>
      </c>
      <c r="L2137" s="2">
        <v>372</v>
      </c>
      <c r="M2137" s="2">
        <v>1246</v>
      </c>
      <c r="N2137" s="2">
        <v>743</v>
      </c>
      <c r="O2137" s="2">
        <v>344</v>
      </c>
      <c r="P2137" s="2">
        <v>196</v>
      </c>
      <c r="Q2137" s="2">
        <v>99</v>
      </c>
      <c r="R2137" s="2">
        <v>55</v>
      </c>
      <c r="S2137" s="2">
        <v>42</v>
      </c>
      <c r="T2137" s="2">
        <v>27</v>
      </c>
      <c r="U2137" s="2">
        <v>18</v>
      </c>
      <c r="V2137" s="2">
        <v>70</v>
      </c>
      <c r="W2137" s="2">
        <v>2021</v>
      </c>
    </row>
    <row r="2138" spans="1:23" x14ac:dyDescent="0.3">
      <c r="A2138" s="1">
        <v>33014</v>
      </c>
      <c r="B2138" s="1" t="s">
        <v>2002</v>
      </c>
      <c r="C2138" s="1" t="s">
        <v>3579</v>
      </c>
      <c r="D2138" s="2">
        <v>7239</v>
      </c>
      <c r="E2138" s="2">
        <v>874</v>
      </c>
      <c r="F2138" s="2">
        <v>2269</v>
      </c>
      <c r="G2138" s="2">
        <v>325</v>
      </c>
      <c r="H2138" s="2">
        <v>920</v>
      </c>
      <c r="I2138" s="2">
        <f t="shared" si="33"/>
        <v>1245</v>
      </c>
      <c r="J2138" s="2">
        <v>499</v>
      </c>
      <c r="K2138" s="2">
        <v>421</v>
      </c>
      <c r="L2138" s="2">
        <v>384</v>
      </c>
      <c r="M2138" s="2">
        <v>1390</v>
      </c>
      <c r="N2138" s="2">
        <v>1111</v>
      </c>
      <c r="O2138" s="2">
        <v>740</v>
      </c>
      <c r="P2138" s="2">
        <v>485</v>
      </c>
      <c r="Q2138" s="2">
        <v>347</v>
      </c>
      <c r="R2138" s="2">
        <v>224</v>
      </c>
      <c r="S2138" s="2">
        <v>153</v>
      </c>
      <c r="T2138" s="2">
        <v>95</v>
      </c>
      <c r="U2138" s="2">
        <v>73</v>
      </c>
      <c r="V2138" s="2">
        <v>118</v>
      </c>
      <c r="W2138" s="2">
        <v>2021</v>
      </c>
    </row>
    <row r="2139" spans="1:23" x14ac:dyDescent="0.3">
      <c r="A2139" s="1">
        <v>33015</v>
      </c>
      <c r="B2139" s="1" t="s">
        <v>2003</v>
      </c>
      <c r="C2139" s="1" t="s">
        <v>3579</v>
      </c>
      <c r="D2139" s="2">
        <v>1864</v>
      </c>
      <c r="E2139" s="2">
        <v>695</v>
      </c>
      <c r="F2139" s="2">
        <v>1110</v>
      </c>
      <c r="G2139" s="2">
        <v>143</v>
      </c>
      <c r="H2139" s="2">
        <v>320</v>
      </c>
      <c r="I2139" s="2">
        <f t="shared" si="33"/>
        <v>463</v>
      </c>
      <c r="J2139" s="2">
        <v>165</v>
      </c>
      <c r="K2139" s="2">
        <v>155</v>
      </c>
      <c r="L2139" s="2">
        <v>147</v>
      </c>
      <c r="M2139" s="2">
        <v>297</v>
      </c>
      <c r="N2139" s="2">
        <v>146</v>
      </c>
      <c r="O2139" s="2">
        <v>50</v>
      </c>
      <c r="P2139" s="2">
        <v>22</v>
      </c>
      <c r="Q2139" s="2">
        <v>10</v>
      </c>
      <c r="R2139" s="2">
        <v>13</v>
      </c>
      <c r="S2139" s="2">
        <v>3</v>
      </c>
      <c r="T2139" s="2">
        <v>2</v>
      </c>
      <c r="U2139" s="2">
        <v>3</v>
      </c>
      <c r="V2139" s="2">
        <v>13</v>
      </c>
      <c r="W2139" s="2">
        <v>2021</v>
      </c>
    </row>
    <row r="2140" spans="1:23" x14ac:dyDescent="0.3">
      <c r="A2140" s="1">
        <v>33016</v>
      </c>
      <c r="B2140" s="1" t="s">
        <v>2004</v>
      </c>
      <c r="C2140" s="1" t="s">
        <v>3579</v>
      </c>
      <c r="D2140" s="2">
        <v>13184</v>
      </c>
      <c r="E2140" s="2">
        <v>827</v>
      </c>
      <c r="F2140" s="2">
        <v>1933</v>
      </c>
      <c r="G2140" s="2">
        <v>485</v>
      </c>
      <c r="H2140" s="2">
        <v>1520</v>
      </c>
      <c r="I2140" s="2">
        <f t="shared" si="33"/>
        <v>2005</v>
      </c>
      <c r="J2140" s="2">
        <v>733</v>
      </c>
      <c r="K2140" s="2">
        <v>787</v>
      </c>
      <c r="L2140" s="2">
        <v>851</v>
      </c>
      <c r="M2140" s="2">
        <v>3836</v>
      </c>
      <c r="N2140" s="2">
        <v>2731</v>
      </c>
      <c r="O2140" s="2">
        <v>1340</v>
      </c>
      <c r="P2140" s="2">
        <v>650</v>
      </c>
      <c r="Q2140" s="2">
        <v>371</v>
      </c>
      <c r="R2140" s="2">
        <v>201</v>
      </c>
      <c r="S2140" s="2">
        <v>113</v>
      </c>
      <c r="T2140" s="2">
        <v>78</v>
      </c>
      <c r="U2140" s="2">
        <v>41</v>
      </c>
      <c r="V2140" s="2">
        <v>140</v>
      </c>
      <c r="W2140" s="2">
        <v>2021</v>
      </c>
    </row>
    <row r="2141" spans="1:23" x14ac:dyDescent="0.3">
      <c r="A2141" s="1">
        <v>33017</v>
      </c>
      <c r="B2141" s="1" t="s">
        <v>2005</v>
      </c>
      <c r="C2141" s="1" t="s">
        <v>3579</v>
      </c>
      <c r="D2141" s="2">
        <v>2576</v>
      </c>
      <c r="E2141" s="2">
        <v>630</v>
      </c>
      <c r="F2141" s="2">
        <v>1954</v>
      </c>
      <c r="G2141" s="2">
        <v>153</v>
      </c>
      <c r="H2141" s="2">
        <v>358</v>
      </c>
      <c r="I2141" s="2">
        <f t="shared" si="33"/>
        <v>511</v>
      </c>
      <c r="J2141" s="2">
        <v>191</v>
      </c>
      <c r="K2141" s="2">
        <v>167</v>
      </c>
      <c r="L2141" s="2">
        <v>119</v>
      </c>
      <c r="M2141" s="2">
        <v>438</v>
      </c>
      <c r="N2141" s="2">
        <v>313</v>
      </c>
      <c r="O2141" s="2">
        <v>230</v>
      </c>
      <c r="P2141" s="2">
        <v>142</v>
      </c>
      <c r="Q2141" s="2">
        <v>66</v>
      </c>
      <c r="R2141" s="2">
        <v>37</v>
      </c>
      <c r="S2141" s="2">
        <v>27</v>
      </c>
      <c r="T2141" s="2">
        <v>18</v>
      </c>
      <c r="U2141" s="2">
        <v>9</v>
      </c>
      <c r="V2141" s="2">
        <v>36</v>
      </c>
      <c r="W2141" s="2">
        <v>2021</v>
      </c>
    </row>
    <row r="2142" spans="1:23" x14ac:dyDescent="0.3">
      <c r="A2142" s="1">
        <v>33018</v>
      </c>
      <c r="B2142" s="1" t="s">
        <v>2006</v>
      </c>
      <c r="C2142" s="1" t="s">
        <v>3579</v>
      </c>
      <c r="D2142" s="2">
        <v>2149</v>
      </c>
      <c r="E2142" s="2">
        <v>593</v>
      </c>
      <c r="F2142" s="2">
        <v>2401</v>
      </c>
      <c r="G2142" s="2">
        <v>75</v>
      </c>
      <c r="H2142" s="2">
        <v>193</v>
      </c>
      <c r="I2142" s="2">
        <f t="shared" si="33"/>
        <v>268</v>
      </c>
      <c r="J2142" s="2">
        <v>104</v>
      </c>
      <c r="K2142" s="2">
        <v>89</v>
      </c>
      <c r="L2142" s="2">
        <v>70</v>
      </c>
      <c r="M2142" s="2">
        <v>353</v>
      </c>
      <c r="N2142" s="2">
        <v>286</v>
      </c>
      <c r="O2142" s="2">
        <v>241</v>
      </c>
      <c r="P2142" s="2">
        <v>143</v>
      </c>
      <c r="Q2142" s="2">
        <v>77</v>
      </c>
      <c r="R2142" s="2">
        <v>29</v>
      </c>
      <c r="S2142" s="2">
        <v>24</v>
      </c>
      <c r="T2142" s="2">
        <v>23</v>
      </c>
      <c r="U2142" s="2">
        <v>10</v>
      </c>
      <c r="V2142" s="2">
        <v>32</v>
      </c>
      <c r="W2142" s="2">
        <v>2021</v>
      </c>
    </row>
    <row r="2143" spans="1:23" x14ac:dyDescent="0.3">
      <c r="A2143" s="1">
        <v>33019</v>
      </c>
      <c r="B2143" s="1" t="s">
        <v>2007</v>
      </c>
      <c r="C2143" s="1" t="s">
        <v>3579</v>
      </c>
      <c r="D2143" s="2">
        <v>4322</v>
      </c>
      <c r="E2143" s="2">
        <v>743</v>
      </c>
      <c r="F2143" s="2">
        <v>1447</v>
      </c>
      <c r="G2143" s="2">
        <v>354</v>
      </c>
      <c r="H2143" s="2">
        <v>887</v>
      </c>
      <c r="I2143" s="2">
        <f t="shared" si="33"/>
        <v>1241</v>
      </c>
      <c r="J2143" s="2">
        <v>484</v>
      </c>
      <c r="K2143" s="2">
        <v>403</v>
      </c>
      <c r="L2143" s="2">
        <v>282</v>
      </c>
      <c r="M2143" s="2">
        <v>888</v>
      </c>
      <c r="N2143" s="2">
        <v>462</v>
      </c>
      <c r="O2143" s="2">
        <v>289</v>
      </c>
      <c r="P2143" s="2">
        <v>130</v>
      </c>
      <c r="Q2143" s="2">
        <v>108</v>
      </c>
      <c r="R2143" s="2">
        <v>50</v>
      </c>
      <c r="S2143" s="2">
        <v>26</v>
      </c>
      <c r="T2143" s="2">
        <v>26</v>
      </c>
      <c r="U2143" s="2">
        <v>16</v>
      </c>
      <c r="V2143" s="2">
        <v>61</v>
      </c>
      <c r="W2143" s="2">
        <v>2021</v>
      </c>
    </row>
    <row r="2144" spans="1:23" x14ac:dyDescent="0.3">
      <c r="A2144" s="1">
        <v>33020</v>
      </c>
      <c r="B2144" s="1" t="s">
        <v>2008</v>
      </c>
      <c r="C2144" s="1" t="s">
        <v>3579</v>
      </c>
      <c r="D2144" s="2">
        <v>8456</v>
      </c>
      <c r="E2144" s="2">
        <v>1003</v>
      </c>
      <c r="F2144" s="2">
        <v>2129</v>
      </c>
      <c r="G2144" s="2">
        <v>224</v>
      </c>
      <c r="H2144" s="2">
        <v>675</v>
      </c>
      <c r="I2144" s="2">
        <f t="shared" si="33"/>
        <v>899</v>
      </c>
      <c r="J2144" s="2">
        <v>298</v>
      </c>
      <c r="K2144" s="2">
        <v>377</v>
      </c>
      <c r="L2144" s="2">
        <v>396</v>
      </c>
      <c r="M2144" s="2">
        <v>2247</v>
      </c>
      <c r="N2144" s="2">
        <v>1781</v>
      </c>
      <c r="O2144" s="2">
        <v>986</v>
      </c>
      <c r="P2144" s="2">
        <v>502</v>
      </c>
      <c r="Q2144" s="2">
        <v>259</v>
      </c>
      <c r="R2144" s="2">
        <v>144</v>
      </c>
      <c r="S2144" s="2">
        <v>93</v>
      </c>
      <c r="T2144" s="2">
        <v>52</v>
      </c>
      <c r="U2144" s="2">
        <v>27</v>
      </c>
      <c r="V2144" s="2">
        <v>67</v>
      </c>
      <c r="W2144" s="2">
        <v>2021</v>
      </c>
    </row>
    <row r="2145" spans="1:23" x14ac:dyDescent="0.3">
      <c r="A2145" s="1">
        <v>33021</v>
      </c>
      <c r="B2145" s="1" t="s">
        <v>2009</v>
      </c>
      <c r="C2145" s="1" t="s">
        <v>3579</v>
      </c>
      <c r="D2145" s="2">
        <v>5184</v>
      </c>
      <c r="E2145" s="2">
        <v>1179</v>
      </c>
      <c r="F2145" s="2">
        <v>1893</v>
      </c>
      <c r="G2145" s="2">
        <v>291</v>
      </c>
      <c r="H2145" s="2">
        <v>685</v>
      </c>
      <c r="I2145" s="2">
        <f t="shared" si="33"/>
        <v>976</v>
      </c>
      <c r="J2145" s="2">
        <v>348</v>
      </c>
      <c r="K2145" s="2">
        <v>337</v>
      </c>
      <c r="L2145" s="2">
        <v>300</v>
      </c>
      <c r="M2145" s="2">
        <v>942</v>
      </c>
      <c r="N2145" s="2">
        <v>714</v>
      </c>
      <c r="O2145" s="2">
        <v>428</v>
      </c>
      <c r="P2145" s="2">
        <v>250</v>
      </c>
      <c r="Q2145" s="2">
        <v>138</v>
      </c>
      <c r="R2145" s="2">
        <v>107</v>
      </c>
      <c r="S2145" s="2">
        <v>40</v>
      </c>
      <c r="T2145" s="2">
        <v>40</v>
      </c>
      <c r="U2145" s="2">
        <v>21</v>
      </c>
      <c r="V2145" s="2">
        <v>49</v>
      </c>
      <c r="W2145" s="2">
        <v>2021</v>
      </c>
    </row>
    <row r="2146" spans="1:23" x14ac:dyDescent="0.3">
      <c r="A2146" s="1">
        <v>33023</v>
      </c>
      <c r="B2146" s="1" t="s">
        <v>3190</v>
      </c>
      <c r="C2146" s="1" t="s">
        <v>3579</v>
      </c>
      <c r="D2146" s="2">
        <v>2609</v>
      </c>
      <c r="E2146" s="2">
        <v>484</v>
      </c>
      <c r="F2146" s="2">
        <v>2174</v>
      </c>
      <c r="G2146" s="2">
        <v>110</v>
      </c>
      <c r="H2146" s="2">
        <v>312</v>
      </c>
      <c r="I2146" s="2">
        <f t="shared" si="33"/>
        <v>422</v>
      </c>
      <c r="J2146" s="2">
        <v>154</v>
      </c>
      <c r="K2146" s="2">
        <v>158</v>
      </c>
      <c r="L2146" s="2">
        <v>125</v>
      </c>
      <c r="M2146" s="2">
        <v>489</v>
      </c>
      <c r="N2146" s="2">
        <v>397</v>
      </c>
      <c r="O2146" s="2">
        <v>267</v>
      </c>
      <c r="P2146" s="2">
        <v>168</v>
      </c>
      <c r="Q2146" s="2">
        <v>89</v>
      </c>
      <c r="R2146" s="2">
        <v>57</v>
      </c>
      <c r="S2146" s="2">
        <v>31</v>
      </c>
      <c r="T2146" s="2">
        <v>23</v>
      </c>
      <c r="U2146" s="2">
        <v>12</v>
      </c>
      <c r="V2146" s="2">
        <v>45</v>
      </c>
      <c r="W2146" s="2">
        <v>2021</v>
      </c>
    </row>
    <row r="2147" spans="1:23" x14ac:dyDescent="0.3">
      <c r="A2147" s="1">
        <v>33024</v>
      </c>
      <c r="B2147" s="1" t="s">
        <v>2010</v>
      </c>
      <c r="C2147" s="1" t="s">
        <v>3579</v>
      </c>
      <c r="D2147" s="2">
        <v>148955</v>
      </c>
      <c r="E2147" s="2">
        <v>8306</v>
      </c>
      <c r="F2147" s="2">
        <v>1835</v>
      </c>
      <c r="G2147" s="2">
        <v>4998</v>
      </c>
      <c r="H2147" s="2">
        <v>15533</v>
      </c>
      <c r="I2147" s="2">
        <f t="shared" si="33"/>
        <v>20531</v>
      </c>
      <c r="J2147" s="2">
        <v>7119</v>
      </c>
      <c r="K2147" s="2">
        <v>8414</v>
      </c>
      <c r="L2147" s="2">
        <v>10508</v>
      </c>
      <c r="M2147" s="2">
        <v>49233</v>
      </c>
      <c r="N2147" s="2">
        <v>30688</v>
      </c>
      <c r="O2147" s="2">
        <v>13342</v>
      </c>
      <c r="P2147" s="2">
        <v>6646</v>
      </c>
      <c r="Q2147" s="2">
        <v>3684</v>
      </c>
      <c r="R2147" s="2">
        <v>2173</v>
      </c>
      <c r="S2147" s="2">
        <v>1237</v>
      </c>
      <c r="T2147" s="2">
        <v>787</v>
      </c>
      <c r="U2147" s="2">
        <v>520</v>
      </c>
      <c r="V2147" s="2">
        <v>1300</v>
      </c>
      <c r="W2147" s="2">
        <v>2021</v>
      </c>
    </row>
    <row r="2148" spans="1:23" x14ac:dyDescent="0.3">
      <c r="A2148" s="1">
        <v>33025</v>
      </c>
      <c r="B2148" s="1" t="s">
        <v>2011</v>
      </c>
      <c r="C2148" s="1" t="s">
        <v>3579</v>
      </c>
      <c r="D2148" s="2">
        <v>8860</v>
      </c>
      <c r="E2148" s="2">
        <v>826</v>
      </c>
      <c r="F2148" s="2">
        <v>1659</v>
      </c>
      <c r="G2148" s="2">
        <v>585</v>
      </c>
      <c r="H2148" s="2">
        <v>1737</v>
      </c>
      <c r="I2148" s="2">
        <f t="shared" si="33"/>
        <v>2322</v>
      </c>
      <c r="J2148" s="2">
        <v>961</v>
      </c>
      <c r="K2148" s="2">
        <v>776</v>
      </c>
      <c r="L2148" s="2">
        <v>654</v>
      </c>
      <c r="M2148" s="2">
        <v>1914</v>
      </c>
      <c r="N2148" s="2">
        <v>1269</v>
      </c>
      <c r="O2148" s="2">
        <v>746</v>
      </c>
      <c r="P2148" s="2">
        <v>426</v>
      </c>
      <c r="Q2148" s="2">
        <v>249</v>
      </c>
      <c r="R2148" s="2">
        <v>157</v>
      </c>
      <c r="S2148" s="2">
        <v>89</v>
      </c>
      <c r="T2148" s="2">
        <v>64</v>
      </c>
      <c r="U2148" s="2">
        <v>46</v>
      </c>
      <c r="V2148" s="2">
        <v>98</v>
      </c>
      <c r="W2148" s="2">
        <v>2021</v>
      </c>
    </row>
    <row r="2149" spans="1:23" x14ac:dyDescent="0.3">
      <c r="A2149" s="1">
        <v>33026</v>
      </c>
      <c r="B2149" s="1" t="s">
        <v>2012</v>
      </c>
      <c r="C2149" s="1" t="s">
        <v>3579</v>
      </c>
      <c r="D2149" s="2">
        <v>7818</v>
      </c>
      <c r="E2149" s="2">
        <v>1869</v>
      </c>
      <c r="F2149" s="2">
        <v>1993</v>
      </c>
      <c r="G2149" s="2">
        <v>357</v>
      </c>
      <c r="H2149" s="2">
        <v>877</v>
      </c>
      <c r="I2149" s="2">
        <f t="shared" si="33"/>
        <v>1234</v>
      </c>
      <c r="J2149" s="2">
        <v>482</v>
      </c>
      <c r="K2149" s="2">
        <v>395</v>
      </c>
      <c r="L2149" s="2">
        <v>367</v>
      </c>
      <c r="M2149" s="2">
        <v>1561</v>
      </c>
      <c r="N2149" s="2">
        <v>1099</v>
      </c>
      <c r="O2149" s="2">
        <v>652</v>
      </c>
      <c r="P2149" s="2">
        <v>346</v>
      </c>
      <c r="Q2149" s="2">
        <v>227</v>
      </c>
      <c r="R2149" s="2">
        <v>153</v>
      </c>
      <c r="S2149" s="2">
        <v>98</v>
      </c>
      <c r="T2149" s="2">
        <v>58</v>
      </c>
      <c r="U2149" s="2">
        <v>40</v>
      </c>
      <c r="V2149" s="2">
        <v>114</v>
      </c>
      <c r="W2149" s="2">
        <v>2021</v>
      </c>
    </row>
    <row r="2150" spans="1:23" x14ac:dyDescent="0.3">
      <c r="A2150" s="1">
        <v>33028</v>
      </c>
      <c r="B2150" s="1" t="s">
        <v>2013</v>
      </c>
      <c r="C2150" s="1" t="s">
        <v>3579</v>
      </c>
      <c r="D2150" s="2">
        <v>1555</v>
      </c>
      <c r="E2150" s="2">
        <v>665</v>
      </c>
      <c r="F2150" s="2">
        <v>1347</v>
      </c>
      <c r="G2150" s="2">
        <v>130</v>
      </c>
      <c r="H2150" s="2">
        <v>204</v>
      </c>
      <c r="I2150" s="2">
        <f t="shared" si="33"/>
        <v>334</v>
      </c>
      <c r="J2150" s="2">
        <v>122</v>
      </c>
      <c r="K2150" s="2">
        <v>82</v>
      </c>
      <c r="L2150" s="2">
        <v>71</v>
      </c>
      <c r="M2150" s="2">
        <v>243</v>
      </c>
      <c r="N2150" s="2">
        <v>141</v>
      </c>
      <c r="O2150" s="2">
        <v>48</v>
      </c>
      <c r="P2150" s="2">
        <v>29</v>
      </c>
      <c r="Q2150" s="2">
        <v>9</v>
      </c>
      <c r="R2150" s="2">
        <v>4</v>
      </c>
      <c r="S2150" s="2">
        <v>4</v>
      </c>
      <c r="T2150" s="2">
        <v>0</v>
      </c>
      <c r="U2150" s="2">
        <v>0</v>
      </c>
      <c r="V2150" s="2">
        <v>7</v>
      </c>
      <c r="W2150" s="2">
        <v>2021</v>
      </c>
    </row>
    <row r="2151" spans="1:23" x14ac:dyDescent="0.3">
      <c r="A2151" s="1">
        <v>33030</v>
      </c>
      <c r="B2151" s="1" t="s">
        <v>2014</v>
      </c>
      <c r="C2151" s="1" t="s">
        <v>3579</v>
      </c>
      <c r="D2151" s="2">
        <v>662</v>
      </c>
      <c r="E2151" s="2">
        <v>121</v>
      </c>
      <c r="F2151" s="2">
        <v>2490</v>
      </c>
      <c r="G2151" s="2">
        <v>24</v>
      </c>
      <c r="H2151" s="2">
        <v>64</v>
      </c>
      <c r="I2151" s="2">
        <f t="shared" si="33"/>
        <v>88</v>
      </c>
      <c r="J2151" s="2">
        <v>36</v>
      </c>
      <c r="K2151" s="2">
        <v>28</v>
      </c>
      <c r="L2151" s="2">
        <v>25</v>
      </c>
      <c r="M2151" s="2">
        <v>104</v>
      </c>
      <c r="N2151" s="2">
        <v>116</v>
      </c>
      <c r="O2151" s="2">
        <v>90</v>
      </c>
      <c r="P2151" s="2">
        <v>52</v>
      </c>
      <c r="Q2151" s="2">
        <v>23</v>
      </c>
      <c r="R2151" s="2">
        <v>13</v>
      </c>
      <c r="S2151" s="2">
        <v>6</v>
      </c>
      <c r="T2151" s="2">
        <v>9</v>
      </c>
      <c r="U2151" s="2">
        <v>4</v>
      </c>
      <c r="V2151" s="2">
        <v>11</v>
      </c>
      <c r="W2151" s="2">
        <v>2021</v>
      </c>
    </row>
    <row r="2152" spans="1:23" x14ac:dyDescent="0.3">
      <c r="A2152" s="1">
        <v>33031</v>
      </c>
      <c r="B2152" s="1" t="s">
        <v>2015</v>
      </c>
      <c r="C2152" s="1" t="s">
        <v>3579</v>
      </c>
      <c r="D2152" s="2">
        <v>25962</v>
      </c>
      <c r="E2152" s="2">
        <v>4745</v>
      </c>
      <c r="F2152" s="2">
        <v>1877</v>
      </c>
      <c r="G2152" s="2">
        <v>963</v>
      </c>
      <c r="H2152" s="2">
        <v>2469</v>
      </c>
      <c r="I2152" s="2">
        <f t="shared" si="33"/>
        <v>3432</v>
      </c>
      <c r="J2152" s="2">
        <v>1178</v>
      </c>
      <c r="K2152" s="2">
        <v>1291</v>
      </c>
      <c r="L2152" s="2">
        <v>1457</v>
      </c>
      <c r="M2152" s="2">
        <v>6938</v>
      </c>
      <c r="N2152" s="2">
        <v>4374</v>
      </c>
      <c r="O2152" s="2">
        <v>2087</v>
      </c>
      <c r="P2152" s="2">
        <v>1016</v>
      </c>
      <c r="Q2152" s="2">
        <v>586</v>
      </c>
      <c r="R2152" s="2">
        <v>411</v>
      </c>
      <c r="S2152" s="2">
        <v>294</v>
      </c>
      <c r="T2152" s="2">
        <v>183</v>
      </c>
      <c r="U2152" s="2">
        <v>133</v>
      </c>
      <c r="V2152" s="2">
        <v>306</v>
      </c>
      <c r="W2152" s="2">
        <v>2021</v>
      </c>
    </row>
    <row r="2153" spans="1:23" x14ac:dyDescent="0.3">
      <c r="A2153" s="1">
        <v>33032</v>
      </c>
      <c r="B2153" s="1" t="s">
        <v>2016</v>
      </c>
      <c r="C2153" s="1" t="s">
        <v>3579</v>
      </c>
      <c r="D2153" s="2">
        <v>9681</v>
      </c>
      <c r="E2153" s="2">
        <v>1684</v>
      </c>
      <c r="F2153" s="2">
        <v>1768</v>
      </c>
      <c r="G2153" s="2">
        <v>544</v>
      </c>
      <c r="H2153" s="2">
        <v>1161</v>
      </c>
      <c r="I2153" s="2">
        <f t="shared" si="33"/>
        <v>1705</v>
      </c>
      <c r="J2153" s="2">
        <v>556</v>
      </c>
      <c r="K2153" s="2">
        <v>605</v>
      </c>
      <c r="L2153" s="2">
        <v>594</v>
      </c>
      <c r="M2153" s="2">
        <v>2533</v>
      </c>
      <c r="N2153" s="2">
        <v>1608</v>
      </c>
      <c r="O2153" s="2">
        <v>740</v>
      </c>
      <c r="P2153" s="2">
        <v>310</v>
      </c>
      <c r="Q2153" s="2">
        <v>152</v>
      </c>
      <c r="R2153" s="2">
        <v>99</v>
      </c>
      <c r="S2153" s="2">
        <v>85</v>
      </c>
      <c r="T2153" s="2">
        <v>48</v>
      </c>
      <c r="U2153" s="2">
        <v>38</v>
      </c>
      <c r="V2153" s="2">
        <v>85</v>
      </c>
      <c r="W2153" s="2">
        <v>2021</v>
      </c>
    </row>
    <row r="2154" spans="1:23" x14ac:dyDescent="0.3">
      <c r="A2154" s="1">
        <v>33033</v>
      </c>
      <c r="B2154" s="1" t="s">
        <v>2017</v>
      </c>
      <c r="C2154" s="1" t="s">
        <v>3579</v>
      </c>
      <c r="D2154" s="2">
        <v>8156</v>
      </c>
      <c r="E2154" s="2">
        <v>1507</v>
      </c>
      <c r="F2154" s="2">
        <v>1657</v>
      </c>
      <c r="G2154" s="2">
        <v>470</v>
      </c>
      <c r="H2154" s="2">
        <v>1077</v>
      </c>
      <c r="I2154" s="2">
        <f t="shared" si="33"/>
        <v>1547</v>
      </c>
      <c r="J2154" s="2">
        <v>545</v>
      </c>
      <c r="K2154" s="2">
        <v>532</v>
      </c>
      <c r="L2154" s="2">
        <v>552</v>
      </c>
      <c r="M2154" s="2">
        <v>2130</v>
      </c>
      <c r="N2154" s="2">
        <v>1333</v>
      </c>
      <c r="O2154" s="2">
        <v>531</v>
      </c>
      <c r="P2154" s="2">
        <v>223</v>
      </c>
      <c r="Q2154" s="2">
        <v>107</v>
      </c>
      <c r="R2154" s="2">
        <v>75</v>
      </c>
      <c r="S2154" s="2">
        <v>42</v>
      </c>
      <c r="T2154" s="2">
        <v>31</v>
      </c>
      <c r="U2154" s="2">
        <v>16</v>
      </c>
      <c r="V2154" s="2">
        <v>62</v>
      </c>
      <c r="W2154" s="2">
        <v>2021</v>
      </c>
    </row>
    <row r="2155" spans="1:23" x14ac:dyDescent="0.3">
      <c r="A2155" s="1">
        <v>33034</v>
      </c>
      <c r="B2155" s="1" t="s">
        <v>2018</v>
      </c>
      <c r="C2155" s="1" t="s">
        <v>3579</v>
      </c>
      <c r="D2155" s="2">
        <v>9163</v>
      </c>
      <c r="E2155" s="2">
        <v>2169</v>
      </c>
      <c r="F2155" s="2">
        <v>1906</v>
      </c>
      <c r="G2155" s="2">
        <v>519</v>
      </c>
      <c r="H2155" s="2">
        <v>1233</v>
      </c>
      <c r="I2155" s="2">
        <f t="shared" si="33"/>
        <v>1752</v>
      </c>
      <c r="J2155" s="2">
        <v>697</v>
      </c>
      <c r="K2155" s="2">
        <v>536</v>
      </c>
      <c r="L2155" s="2">
        <v>472</v>
      </c>
      <c r="M2155" s="2">
        <v>1667</v>
      </c>
      <c r="N2155" s="2">
        <v>1232</v>
      </c>
      <c r="O2155" s="2">
        <v>702</v>
      </c>
      <c r="P2155" s="2">
        <v>445</v>
      </c>
      <c r="Q2155" s="2">
        <v>246</v>
      </c>
      <c r="R2155" s="2">
        <v>145</v>
      </c>
      <c r="S2155" s="2">
        <v>100</v>
      </c>
      <c r="T2155" s="2">
        <v>63</v>
      </c>
      <c r="U2155" s="2">
        <v>38</v>
      </c>
      <c r="V2155" s="2">
        <v>132</v>
      </c>
      <c r="W2155" s="2">
        <v>2021</v>
      </c>
    </row>
    <row r="2156" spans="1:23" x14ac:dyDescent="0.3">
      <c r="A2156" s="1">
        <v>33035</v>
      </c>
      <c r="B2156" s="1" t="s">
        <v>2019</v>
      </c>
      <c r="C2156" s="1" t="s">
        <v>3579</v>
      </c>
      <c r="D2156" s="2">
        <v>7371</v>
      </c>
      <c r="E2156" s="2">
        <v>724</v>
      </c>
      <c r="F2156" s="2">
        <v>2363</v>
      </c>
      <c r="G2156" s="2">
        <v>180</v>
      </c>
      <c r="H2156" s="2">
        <v>587</v>
      </c>
      <c r="I2156" s="2">
        <f t="shared" si="33"/>
        <v>767</v>
      </c>
      <c r="J2156" s="2">
        <v>305</v>
      </c>
      <c r="K2156" s="2">
        <v>282</v>
      </c>
      <c r="L2156" s="2">
        <v>308</v>
      </c>
      <c r="M2156" s="2">
        <v>1734</v>
      </c>
      <c r="N2156" s="2">
        <v>1479</v>
      </c>
      <c r="O2156" s="2">
        <v>940</v>
      </c>
      <c r="P2156" s="2">
        <v>537</v>
      </c>
      <c r="Q2156" s="2">
        <v>317</v>
      </c>
      <c r="R2156" s="2">
        <v>185</v>
      </c>
      <c r="S2156" s="2">
        <v>127</v>
      </c>
      <c r="T2156" s="2">
        <v>85</v>
      </c>
      <c r="U2156" s="2">
        <v>52</v>
      </c>
      <c r="V2156" s="2">
        <v>116</v>
      </c>
      <c r="W2156" s="2">
        <v>2021</v>
      </c>
    </row>
    <row r="2157" spans="1:23" x14ac:dyDescent="0.3">
      <c r="A2157" s="1">
        <v>33036</v>
      </c>
      <c r="B2157" s="1" t="s">
        <v>2020</v>
      </c>
      <c r="C2157" s="1" t="s">
        <v>3579</v>
      </c>
      <c r="D2157" s="2">
        <v>16223</v>
      </c>
      <c r="E2157" s="2">
        <v>3092</v>
      </c>
      <c r="F2157" s="2">
        <v>1356</v>
      </c>
      <c r="G2157" s="2">
        <v>1288</v>
      </c>
      <c r="H2157" s="2">
        <v>3379</v>
      </c>
      <c r="I2157" s="2">
        <f t="shared" si="33"/>
        <v>4667</v>
      </c>
      <c r="J2157" s="2">
        <v>1874</v>
      </c>
      <c r="K2157" s="2">
        <v>1505</v>
      </c>
      <c r="L2157" s="2">
        <v>1215</v>
      </c>
      <c r="M2157" s="2">
        <v>3105</v>
      </c>
      <c r="N2157" s="2">
        <v>1802</v>
      </c>
      <c r="O2157" s="2">
        <v>953</v>
      </c>
      <c r="P2157" s="2">
        <v>577</v>
      </c>
      <c r="Q2157" s="2">
        <v>281</v>
      </c>
      <c r="R2157" s="2">
        <v>163</v>
      </c>
      <c r="S2157" s="2">
        <v>89</v>
      </c>
      <c r="T2157" s="2">
        <v>76</v>
      </c>
      <c r="U2157" s="2">
        <v>50</v>
      </c>
      <c r="V2157" s="2">
        <v>153</v>
      </c>
      <c r="W2157" s="2">
        <v>2021</v>
      </c>
    </row>
    <row r="2158" spans="1:23" x14ac:dyDescent="0.3">
      <c r="A2158" s="1">
        <v>33037</v>
      </c>
      <c r="B2158" s="1" t="s">
        <v>2021</v>
      </c>
      <c r="C2158" s="1" t="s">
        <v>3579</v>
      </c>
      <c r="D2158" s="2">
        <v>25878</v>
      </c>
      <c r="E2158" s="2">
        <v>5749</v>
      </c>
      <c r="F2158" s="2">
        <v>1891</v>
      </c>
      <c r="G2158" s="2">
        <v>876</v>
      </c>
      <c r="H2158" s="2">
        <v>2374</v>
      </c>
      <c r="I2158" s="2">
        <f t="shared" si="33"/>
        <v>3250</v>
      </c>
      <c r="J2158" s="2">
        <v>1171</v>
      </c>
      <c r="K2158" s="2">
        <v>1203</v>
      </c>
      <c r="L2158" s="2">
        <v>1402</v>
      </c>
      <c r="M2158" s="2">
        <v>6525</v>
      </c>
      <c r="N2158" s="2">
        <v>4169</v>
      </c>
      <c r="O2158" s="2">
        <v>1868</v>
      </c>
      <c r="P2158" s="2">
        <v>936</v>
      </c>
      <c r="Q2158" s="2">
        <v>647</v>
      </c>
      <c r="R2158" s="2">
        <v>459</v>
      </c>
      <c r="S2158" s="2">
        <v>293</v>
      </c>
      <c r="T2158" s="2">
        <v>197</v>
      </c>
      <c r="U2158" s="2">
        <v>115</v>
      </c>
      <c r="V2158" s="2">
        <v>268</v>
      </c>
      <c r="W2158" s="2">
        <v>2021</v>
      </c>
    </row>
    <row r="2159" spans="1:23" x14ac:dyDescent="0.3">
      <c r="A2159" s="1">
        <v>33038</v>
      </c>
      <c r="B2159" s="1" t="s">
        <v>2022</v>
      </c>
      <c r="C2159" s="1" t="s">
        <v>3579</v>
      </c>
      <c r="D2159" s="2">
        <v>1973</v>
      </c>
      <c r="E2159" s="2">
        <v>476</v>
      </c>
      <c r="F2159" s="2">
        <v>1914</v>
      </c>
      <c r="G2159" s="2">
        <v>92</v>
      </c>
      <c r="H2159" s="2">
        <v>214</v>
      </c>
      <c r="I2159" s="2">
        <f t="shared" si="33"/>
        <v>306</v>
      </c>
      <c r="J2159" s="2">
        <v>111</v>
      </c>
      <c r="K2159" s="2">
        <v>103</v>
      </c>
      <c r="L2159" s="2">
        <v>130</v>
      </c>
      <c r="M2159" s="2">
        <v>395</v>
      </c>
      <c r="N2159" s="2">
        <v>336</v>
      </c>
      <c r="O2159" s="2">
        <v>162</v>
      </c>
      <c r="P2159" s="2">
        <v>80</v>
      </c>
      <c r="Q2159" s="2">
        <v>38</v>
      </c>
      <c r="R2159" s="2">
        <v>16</v>
      </c>
      <c r="S2159" s="2">
        <v>5</v>
      </c>
      <c r="T2159" s="2">
        <v>8</v>
      </c>
      <c r="U2159" s="2">
        <v>7</v>
      </c>
      <c r="V2159" s="2">
        <v>14</v>
      </c>
      <c r="W2159" s="2">
        <v>2021</v>
      </c>
    </row>
    <row r="2160" spans="1:23" x14ac:dyDescent="0.3">
      <c r="A2160" s="1">
        <v>33039</v>
      </c>
      <c r="B2160" s="1" t="s">
        <v>2023</v>
      </c>
      <c r="C2160" s="1" t="s">
        <v>3579</v>
      </c>
      <c r="D2160" s="2">
        <v>2070</v>
      </c>
      <c r="E2160" s="2">
        <v>353</v>
      </c>
      <c r="F2160" s="2">
        <v>1653</v>
      </c>
      <c r="G2160" s="2">
        <v>138</v>
      </c>
      <c r="H2160" s="2">
        <v>377</v>
      </c>
      <c r="I2160" s="2">
        <f t="shared" si="33"/>
        <v>515</v>
      </c>
      <c r="J2160" s="2">
        <v>208</v>
      </c>
      <c r="K2160" s="2">
        <v>169</v>
      </c>
      <c r="L2160" s="2">
        <v>139</v>
      </c>
      <c r="M2160" s="2">
        <v>394</v>
      </c>
      <c r="N2160" s="2">
        <v>262</v>
      </c>
      <c r="O2160" s="2">
        <v>169</v>
      </c>
      <c r="P2160" s="2">
        <v>93</v>
      </c>
      <c r="Q2160" s="2">
        <v>46</v>
      </c>
      <c r="R2160" s="2">
        <v>29</v>
      </c>
      <c r="S2160" s="2">
        <v>27</v>
      </c>
      <c r="T2160" s="2">
        <v>11</v>
      </c>
      <c r="U2160" s="2">
        <v>9</v>
      </c>
      <c r="V2160" s="2">
        <v>23</v>
      </c>
      <c r="W2160" s="2">
        <v>2021</v>
      </c>
    </row>
    <row r="2161" spans="1:23" x14ac:dyDescent="0.3">
      <c r="A2161" s="1">
        <v>33040</v>
      </c>
      <c r="B2161" s="1" t="s">
        <v>2024</v>
      </c>
      <c r="C2161" s="1" t="s">
        <v>3579</v>
      </c>
      <c r="D2161" s="2">
        <v>4240</v>
      </c>
      <c r="E2161" s="2">
        <v>1211</v>
      </c>
      <c r="F2161" s="2">
        <v>2011</v>
      </c>
      <c r="G2161" s="2">
        <v>159</v>
      </c>
      <c r="H2161" s="2">
        <v>415</v>
      </c>
      <c r="I2161" s="2">
        <f t="shared" si="33"/>
        <v>574</v>
      </c>
      <c r="J2161" s="2">
        <v>225</v>
      </c>
      <c r="K2161" s="2">
        <v>190</v>
      </c>
      <c r="L2161" s="2">
        <v>205</v>
      </c>
      <c r="M2161" s="2">
        <v>808</v>
      </c>
      <c r="N2161" s="2">
        <v>594</v>
      </c>
      <c r="O2161" s="2">
        <v>379</v>
      </c>
      <c r="P2161" s="2">
        <v>190</v>
      </c>
      <c r="Q2161" s="2">
        <v>88</v>
      </c>
      <c r="R2161" s="2">
        <v>62</v>
      </c>
      <c r="S2161" s="2">
        <v>40</v>
      </c>
      <c r="T2161" s="2">
        <v>20</v>
      </c>
      <c r="U2161" s="2">
        <v>14</v>
      </c>
      <c r="V2161" s="2">
        <v>55</v>
      </c>
      <c r="W2161" s="2">
        <v>2021</v>
      </c>
    </row>
    <row r="2162" spans="1:23" x14ac:dyDescent="0.3">
      <c r="A2162" s="1">
        <v>33041</v>
      </c>
      <c r="B2162" s="1" t="s">
        <v>2025</v>
      </c>
      <c r="C2162" s="1" t="s">
        <v>3579</v>
      </c>
      <c r="D2162" s="2">
        <v>5447</v>
      </c>
      <c r="E2162" s="2">
        <v>805</v>
      </c>
      <c r="F2162" s="2">
        <v>2014</v>
      </c>
      <c r="G2162" s="2">
        <v>287</v>
      </c>
      <c r="H2162" s="2">
        <v>694</v>
      </c>
      <c r="I2162" s="2">
        <f t="shared" si="33"/>
        <v>981</v>
      </c>
      <c r="J2162" s="2">
        <v>365</v>
      </c>
      <c r="K2162" s="2">
        <v>329</v>
      </c>
      <c r="L2162" s="2">
        <v>326</v>
      </c>
      <c r="M2162" s="2">
        <v>1138</v>
      </c>
      <c r="N2162" s="2">
        <v>863</v>
      </c>
      <c r="O2162" s="2">
        <v>484</v>
      </c>
      <c r="P2162" s="2">
        <v>300</v>
      </c>
      <c r="Q2162" s="2">
        <v>192</v>
      </c>
      <c r="R2162" s="2">
        <v>123</v>
      </c>
      <c r="S2162" s="2">
        <v>79</v>
      </c>
      <c r="T2162" s="2">
        <v>38</v>
      </c>
      <c r="U2162" s="2">
        <v>28</v>
      </c>
      <c r="V2162" s="2">
        <v>90</v>
      </c>
      <c r="W2162" s="2">
        <v>2021</v>
      </c>
    </row>
    <row r="2163" spans="1:23" x14ac:dyDescent="0.3">
      <c r="A2163" s="1">
        <v>33042</v>
      </c>
      <c r="B2163" s="1" t="s">
        <v>2026</v>
      </c>
      <c r="C2163" s="1" t="s">
        <v>3579</v>
      </c>
      <c r="D2163" s="2">
        <v>2976</v>
      </c>
      <c r="E2163" s="2">
        <v>470</v>
      </c>
      <c r="F2163" s="2">
        <v>2016</v>
      </c>
      <c r="G2163" s="2">
        <v>87</v>
      </c>
      <c r="H2163" s="2">
        <v>234</v>
      </c>
      <c r="I2163" s="2">
        <f t="shared" si="33"/>
        <v>321</v>
      </c>
      <c r="J2163" s="2">
        <v>117</v>
      </c>
      <c r="K2163" s="2">
        <v>117</v>
      </c>
      <c r="L2163" s="2">
        <v>172</v>
      </c>
      <c r="M2163" s="2">
        <v>789</v>
      </c>
      <c r="N2163" s="2">
        <v>559</v>
      </c>
      <c r="O2163" s="2">
        <v>283</v>
      </c>
      <c r="P2163" s="2">
        <v>150</v>
      </c>
      <c r="Q2163" s="2">
        <v>72</v>
      </c>
      <c r="R2163" s="2">
        <v>59</v>
      </c>
      <c r="S2163" s="2">
        <v>22</v>
      </c>
      <c r="T2163" s="2">
        <v>19</v>
      </c>
      <c r="U2163" s="2">
        <v>10</v>
      </c>
      <c r="V2163" s="2">
        <v>50</v>
      </c>
      <c r="W2163" s="2">
        <v>2021</v>
      </c>
    </row>
    <row r="2164" spans="1:23" x14ac:dyDescent="0.3">
      <c r="A2164" s="1">
        <v>33044</v>
      </c>
      <c r="B2164" s="1" t="s">
        <v>2027</v>
      </c>
      <c r="C2164" s="1" t="s">
        <v>3579</v>
      </c>
      <c r="D2164" s="2">
        <v>127210</v>
      </c>
      <c r="E2164" s="2">
        <v>9342</v>
      </c>
      <c r="F2164" s="2">
        <v>1613</v>
      </c>
      <c r="G2164" s="2">
        <v>3847</v>
      </c>
      <c r="H2164" s="2">
        <v>15170</v>
      </c>
      <c r="I2164" s="2">
        <f t="shared" si="33"/>
        <v>19017</v>
      </c>
      <c r="J2164" s="2">
        <v>6611</v>
      </c>
      <c r="K2164" s="2">
        <v>8559</v>
      </c>
      <c r="L2164" s="2">
        <v>11053</v>
      </c>
      <c r="M2164" s="2">
        <v>47932</v>
      </c>
      <c r="N2164" s="2">
        <v>25053</v>
      </c>
      <c r="O2164" s="2">
        <v>7861</v>
      </c>
      <c r="P2164" s="2">
        <v>2956</v>
      </c>
      <c r="Q2164" s="2">
        <v>1329</v>
      </c>
      <c r="R2164" s="2">
        <v>743</v>
      </c>
      <c r="S2164" s="2">
        <v>516</v>
      </c>
      <c r="T2164" s="2">
        <v>323</v>
      </c>
      <c r="U2164" s="2">
        <v>254</v>
      </c>
      <c r="V2164" s="2">
        <v>831</v>
      </c>
      <c r="W2164" s="2">
        <v>2021</v>
      </c>
    </row>
    <row r="2165" spans="1:23" x14ac:dyDescent="0.3">
      <c r="A2165" s="1">
        <v>33045</v>
      </c>
      <c r="B2165" s="1" t="s">
        <v>2028</v>
      </c>
      <c r="C2165" s="1" t="s">
        <v>3579</v>
      </c>
      <c r="D2165" s="2">
        <v>4467</v>
      </c>
      <c r="E2165" s="2">
        <v>973</v>
      </c>
      <c r="F2165" s="2">
        <v>1658</v>
      </c>
      <c r="G2165" s="2">
        <v>258</v>
      </c>
      <c r="H2165" s="2">
        <v>566</v>
      </c>
      <c r="I2165" s="2">
        <f t="shared" si="33"/>
        <v>824</v>
      </c>
      <c r="J2165" s="2">
        <v>292</v>
      </c>
      <c r="K2165" s="2">
        <v>274</v>
      </c>
      <c r="L2165" s="2">
        <v>298</v>
      </c>
      <c r="M2165" s="2">
        <v>1064</v>
      </c>
      <c r="N2165" s="2">
        <v>604</v>
      </c>
      <c r="O2165" s="2">
        <v>317</v>
      </c>
      <c r="P2165" s="2">
        <v>179</v>
      </c>
      <c r="Q2165" s="2">
        <v>74</v>
      </c>
      <c r="R2165" s="2">
        <v>45</v>
      </c>
      <c r="S2165" s="2">
        <v>31</v>
      </c>
      <c r="T2165" s="2">
        <v>19</v>
      </c>
      <c r="U2165" s="2">
        <v>9</v>
      </c>
      <c r="V2165" s="2">
        <v>30</v>
      </c>
      <c r="W2165" s="2">
        <v>2021</v>
      </c>
    </row>
    <row r="2166" spans="1:23" x14ac:dyDescent="0.3">
      <c r="A2166" s="1">
        <v>33047</v>
      </c>
      <c r="B2166" s="1" t="s">
        <v>2029</v>
      </c>
      <c r="C2166" s="1" t="s">
        <v>3579</v>
      </c>
      <c r="D2166" s="2">
        <v>1976</v>
      </c>
      <c r="E2166" s="2">
        <v>922</v>
      </c>
      <c r="F2166" s="2">
        <v>1497</v>
      </c>
      <c r="G2166" s="2">
        <v>114</v>
      </c>
      <c r="H2166" s="2">
        <v>233</v>
      </c>
      <c r="I2166" s="2">
        <f t="shared" si="33"/>
        <v>347</v>
      </c>
      <c r="J2166" s="2">
        <v>129</v>
      </c>
      <c r="K2166" s="2">
        <v>104</v>
      </c>
      <c r="L2166" s="2">
        <v>99</v>
      </c>
      <c r="M2166" s="2">
        <v>261</v>
      </c>
      <c r="N2166" s="2">
        <v>157</v>
      </c>
      <c r="O2166" s="2">
        <v>81</v>
      </c>
      <c r="P2166" s="2">
        <v>45</v>
      </c>
      <c r="Q2166" s="2">
        <v>22</v>
      </c>
      <c r="R2166" s="2">
        <v>11</v>
      </c>
      <c r="S2166" s="2">
        <v>8</v>
      </c>
      <c r="T2166" s="2">
        <v>5</v>
      </c>
      <c r="U2166" s="2">
        <v>3</v>
      </c>
      <c r="V2166" s="2">
        <v>15</v>
      </c>
      <c r="W2166" s="2">
        <v>2021</v>
      </c>
    </row>
    <row r="2167" spans="1:23" x14ac:dyDescent="0.3">
      <c r="A2167" s="1">
        <v>33049</v>
      </c>
      <c r="B2167" s="1" t="s">
        <v>2030</v>
      </c>
      <c r="C2167" s="1" t="s">
        <v>3579</v>
      </c>
      <c r="D2167" s="2">
        <v>8470</v>
      </c>
      <c r="E2167" s="2">
        <v>3415</v>
      </c>
      <c r="F2167" s="2">
        <v>1695</v>
      </c>
      <c r="G2167" s="2">
        <v>402</v>
      </c>
      <c r="H2167" s="2">
        <v>922</v>
      </c>
      <c r="I2167" s="2">
        <f t="shared" si="33"/>
        <v>1324</v>
      </c>
      <c r="J2167" s="2">
        <v>446</v>
      </c>
      <c r="K2167" s="2">
        <v>476</v>
      </c>
      <c r="L2167" s="2">
        <v>367</v>
      </c>
      <c r="M2167" s="2">
        <v>1391</v>
      </c>
      <c r="N2167" s="2">
        <v>911</v>
      </c>
      <c r="O2167" s="2">
        <v>496</v>
      </c>
      <c r="P2167" s="2">
        <v>227</v>
      </c>
      <c r="Q2167" s="2">
        <v>119</v>
      </c>
      <c r="R2167" s="2">
        <v>79</v>
      </c>
      <c r="S2167" s="2">
        <v>35</v>
      </c>
      <c r="T2167" s="2">
        <v>25</v>
      </c>
      <c r="U2167" s="2">
        <v>19</v>
      </c>
      <c r="V2167" s="2">
        <v>62</v>
      </c>
      <c r="W2167" s="2">
        <v>2021</v>
      </c>
    </row>
    <row r="2168" spans="1:23" x14ac:dyDescent="0.3">
      <c r="A2168" s="1">
        <v>33051</v>
      </c>
      <c r="B2168" s="1" t="s">
        <v>2031</v>
      </c>
      <c r="C2168" s="1" t="s">
        <v>3579</v>
      </c>
      <c r="D2168" s="2">
        <v>6149</v>
      </c>
      <c r="E2168" s="2">
        <v>1314</v>
      </c>
      <c r="F2168" s="2">
        <v>1889</v>
      </c>
      <c r="G2168" s="2">
        <v>284</v>
      </c>
      <c r="H2168" s="2">
        <v>706</v>
      </c>
      <c r="I2168" s="2">
        <f t="shared" si="33"/>
        <v>990</v>
      </c>
      <c r="J2168" s="2">
        <v>369</v>
      </c>
      <c r="K2168" s="2">
        <v>337</v>
      </c>
      <c r="L2168" s="2">
        <v>324</v>
      </c>
      <c r="M2168" s="2">
        <v>1399</v>
      </c>
      <c r="N2168" s="2">
        <v>1033</v>
      </c>
      <c r="O2168" s="2">
        <v>512</v>
      </c>
      <c r="P2168" s="2">
        <v>243</v>
      </c>
      <c r="Q2168" s="2">
        <v>131</v>
      </c>
      <c r="R2168" s="2">
        <v>69</v>
      </c>
      <c r="S2168" s="2">
        <v>44</v>
      </c>
      <c r="T2168" s="2">
        <v>24</v>
      </c>
      <c r="U2168" s="2">
        <v>14</v>
      </c>
      <c r="V2168" s="2">
        <v>52</v>
      </c>
      <c r="W2168" s="2">
        <v>2021</v>
      </c>
    </row>
    <row r="2169" spans="1:23" x14ac:dyDescent="0.3">
      <c r="A2169" s="1">
        <v>33053</v>
      </c>
      <c r="B2169" s="1" t="s">
        <v>2032</v>
      </c>
      <c r="C2169" s="1" t="s">
        <v>3579</v>
      </c>
      <c r="D2169" s="2">
        <v>2126</v>
      </c>
      <c r="E2169" s="2">
        <v>1113</v>
      </c>
      <c r="F2169" s="2">
        <v>1279</v>
      </c>
      <c r="G2169" s="2">
        <v>135</v>
      </c>
      <c r="H2169" s="2">
        <v>258</v>
      </c>
      <c r="I2169" s="2">
        <f t="shared" si="33"/>
        <v>393</v>
      </c>
      <c r="J2169" s="2">
        <v>146</v>
      </c>
      <c r="K2169" s="2">
        <v>112</v>
      </c>
      <c r="L2169" s="2">
        <v>92</v>
      </c>
      <c r="M2169" s="2">
        <v>279</v>
      </c>
      <c r="N2169" s="2">
        <v>133</v>
      </c>
      <c r="O2169" s="2">
        <v>65</v>
      </c>
      <c r="P2169" s="2">
        <v>29</v>
      </c>
      <c r="Q2169" s="2">
        <v>8</v>
      </c>
      <c r="R2169" s="2">
        <v>2</v>
      </c>
      <c r="S2169" s="2">
        <v>5</v>
      </c>
      <c r="T2169" s="2">
        <v>2</v>
      </c>
      <c r="U2169" s="2">
        <v>1</v>
      </c>
      <c r="V2169" s="2">
        <v>4</v>
      </c>
      <c r="W2169" s="2">
        <v>2021</v>
      </c>
    </row>
    <row r="2170" spans="1:23" x14ac:dyDescent="0.3">
      <c r="A2170" s="1">
        <v>33054</v>
      </c>
      <c r="B2170" s="1" t="s">
        <v>3645</v>
      </c>
      <c r="C2170" s="1" t="s">
        <v>3579</v>
      </c>
      <c r="D2170" s="2">
        <v>1307</v>
      </c>
      <c r="E2170" s="2">
        <v>316</v>
      </c>
      <c r="F2170" s="2">
        <v>2528</v>
      </c>
      <c r="G2170" s="2">
        <v>55</v>
      </c>
      <c r="H2170" s="2">
        <v>101</v>
      </c>
      <c r="I2170" s="2">
        <f t="shared" si="33"/>
        <v>156</v>
      </c>
      <c r="J2170" s="2">
        <v>44</v>
      </c>
      <c r="K2170" s="2">
        <v>57</v>
      </c>
      <c r="L2170" s="2">
        <v>52</v>
      </c>
      <c r="M2170" s="2">
        <v>209</v>
      </c>
      <c r="N2170" s="2">
        <v>191</v>
      </c>
      <c r="O2170" s="2">
        <v>155</v>
      </c>
      <c r="P2170" s="2">
        <v>93</v>
      </c>
      <c r="Q2170" s="2">
        <v>42</v>
      </c>
      <c r="R2170" s="2">
        <v>33</v>
      </c>
      <c r="S2170" s="2">
        <v>22</v>
      </c>
      <c r="T2170" s="2">
        <v>14</v>
      </c>
      <c r="U2170" s="2">
        <v>4</v>
      </c>
      <c r="V2170" s="2">
        <v>20</v>
      </c>
      <c r="W2170" s="2">
        <v>2021</v>
      </c>
    </row>
    <row r="2171" spans="1:23" x14ac:dyDescent="0.3">
      <c r="A2171" s="1">
        <v>33055</v>
      </c>
      <c r="B2171" s="1" t="s">
        <v>2033</v>
      </c>
      <c r="C2171" s="1" t="s">
        <v>3579</v>
      </c>
      <c r="D2171" s="2">
        <v>2188</v>
      </c>
      <c r="E2171" s="2">
        <v>455</v>
      </c>
      <c r="F2171" s="2">
        <v>1227</v>
      </c>
      <c r="G2171" s="2">
        <v>217</v>
      </c>
      <c r="H2171" s="2">
        <v>485</v>
      </c>
      <c r="I2171" s="2">
        <f t="shared" si="33"/>
        <v>702</v>
      </c>
      <c r="J2171" s="2">
        <v>271</v>
      </c>
      <c r="K2171" s="2">
        <v>214</v>
      </c>
      <c r="L2171" s="2">
        <v>150</v>
      </c>
      <c r="M2171" s="2">
        <v>394</v>
      </c>
      <c r="N2171" s="2">
        <v>220</v>
      </c>
      <c r="O2171" s="2">
        <v>118</v>
      </c>
      <c r="P2171" s="2">
        <v>63</v>
      </c>
      <c r="Q2171" s="2">
        <v>36</v>
      </c>
      <c r="R2171" s="2">
        <v>15</v>
      </c>
      <c r="S2171" s="2">
        <v>12</v>
      </c>
      <c r="T2171" s="2">
        <v>5</v>
      </c>
      <c r="U2171" s="2">
        <v>3</v>
      </c>
      <c r="V2171" s="2">
        <v>15</v>
      </c>
      <c r="W2171" s="2">
        <v>2021</v>
      </c>
    </row>
    <row r="2172" spans="1:23" x14ac:dyDescent="0.3">
      <c r="A2172" s="1">
        <v>33056</v>
      </c>
      <c r="B2172" s="1" t="s">
        <v>2034</v>
      </c>
      <c r="C2172" s="1" t="s">
        <v>3579</v>
      </c>
      <c r="D2172" s="2">
        <v>6220</v>
      </c>
      <c r="E2172" s="2">
        <v>720</v>
      </c>
      <c r="F2172" s="2">
        <v>1448</v>
      </c>
      <c r="G2172" s="2">
        <v>556</v>
      </c>
      <c r="H2172" s="2">
        <v>1329</v>
      </c>
      <c r="I2172" s="2">
        <f t="shared" si="33"/>
        <v>1885</v>
      </c>
      <c r="J2172" s="2">
        <v>693</v>
      </c>
      <c r="K2172" s="2">
        <v>636</v>
      </c>
      <c r="L2172" s="2">
        <v>471</v>
      </c>
      <c r="M2172" s="2">
        <v>1307</v>
      </c>
      <c r="N2172" s="2">
        <v>801</v>
      </c>
      <c r="O2172" s="2">
        <v>433</v>
      </c>
      <c r="P2172" s="2">
        <v>223</v>
      </c>
      <c r="Q2172" s="2">
        <v>136</v>
      </c>
      <c r="R2172" s="2">
        <v>85</v>
      </c>
      <c r="S2172" s="2">
        <v>48</v>
      </c>
      <c r="T2172" s="2">
        <v>30</v>
      </c>
      <c r="U2172" s="2">
        <v>15</v>
      </c>
      <c r="V2172" s="2">
        <v>66</v>
      </c>
      <c r="W2172" s="2">
        <v>2021</v>
      </c>
    </row>
    <row r="2173" spans="1:23" x14ac:dyDescent="0.3">
      <c r="A2173" s="1">
        <v>33057</v>
      </c>
      <c r="B2173" s="1" t="s">
        <v>2035</v>
      </c>
      <c r="C2173" s="1" t="s">
        <v>3579</v>
      </c>
      <c r="D2173" s="2">
        <v>1167</v>
      </c>
      <c r="E2173" s="2">
        <v>206</v>
      </c>
      <c r="F2173" s="2">
        <v>2365</v>
      </c>
      <c r="G2173" s="2">
        <v>40</v>
      </c>
      <c r="H2173" s="2">
        <v>110</v>
      </c>
      <c r="I2173" s="2">
        <f t="shared" si="33"/>
        <v>150</v>
      </c>
      <c r="J2173" s="2">
        <v>59</v>
      </c>
      <c r="K2173" s="2">
        <v>51</v>
      </c>
      <c r="L2173" s="2">
        <v>52</v>
      </c>
      <c r="M2173" s="2">
        <v>233</v>
      </c>
      <c r="N2173" s="2">
        <v>192</v>
      </c>
      <c r="O2173" s="2">
        <v>132</v>
      </c>
      <c r="P2173" s="2">
        <v>68</v>
      </c>
      <c r="Q2173" s="2">
        <v>31</v>
      </c>
      <c r="R2173" s="2">
        <v>30</v>
      </c>
      <c r="S2173" s="2">
        <v>17</v>
      </c>
      <c r="T2173" s="2">
        <v>12</v>
      </c>
      <c r="U2173" s="2">
        <v>9</v>
      </c>
      <c r="V2173" s="2">
        <v>35</v>
      </c>
      <c r="W2173" s="2">
        <v>2021</v>
      </c>
    </row>
    <row r="2174" spans="1:23" x14ac:dyDescent="0.3">
      <c r="A2174" s="1">
        <v>33058</v>
      </c>
      <c r="B2174" s="1" t="s">
        <v>2036</v>
      </c>
      <c r="C2174" s="1" t="s">
        <v>3579</v>
      </c>
      <c r="D2174" s="2">
        <v>1475</v>
      </c>
      <c r="E2174" s="2">
        <v>384</v>
      </c>
      <c r="F2174" s="2">
        <v>1812</v>
      </c>
      <c r="G2174" s="2">
        <v>99</v>
      </c>
      <c r="H2174" s="2">
        <v>170</v>
      </c>
      <c r="I2174" s="2">
        <f t="shared" si="33"/>
        <v>269</v>
      </c>
      <c r="J2174" s="2">
        <v>93</v>
      </c>
      <c r="K2174" s="2">
        <v>77</v>
      </c>
      <c r="L2174" s="2">
        <v>81</v>
      </c>
      <c r="M2174" s="2">
        <v>300</v>
      </c>
      <c r="N2174" s="2">
        <v>200</v>
      </c>
      <c r="O2174" s="2">
        <v>106</v>
      </c>
      <c r="P2174" s="2">
        <v>49</v>
      </c>
      <c r="Q2174" s="2">
        <v>31</v>
      </c>
      <c r="R2174" s="2">
        <v>22</v>
      </c>
      <c r="S2174" s="2">
        <v>9</v>
      </c>
      <c r="T2174" s="2">
        <v>4</v>
      </c>
      <c r="U2174" s="2">
        <v>10</v>
      </c>
      <c r="V2174" s="2">
        <v>10</v>
      </c>
      <c r="W2174" s="2">
        <v>2021</v>
      </c>
    </row>
    <row r="2175" spans="1:23" x14ac:dyDescent="0.3">
      <c r="A2175" s="1">
        <v>33059</v>
      </c>
      <c r="B2175" s="1" t="s">
        <v>2037</v>
      </c>
      <c r="C2175" s="1" t="s">
        <v>3579</v>
      </c>
      <c r="D2175" s="2">
        <v>4686</v>
      </c>
      <c r="E2175" s="2">
        <v>1374</v>
      </c>
      <c r="F2175" s="2">
        <v>1843</v>
      </c>
      <c r="G2175" s="2">
        <v>278</v>
      </c>
      <c r="H2175" s="2">
        <v>577</v>
      </c>
      <c r="I2175" s="2">
        <f t="shared" si="33"/>
        <v>855</v>
      </c>
      <c r="J2175" s="2">
        <v>300</v>
      </c>
      <c r="K2175" s="2">
        <v>277</v>
      </c>
      <c r="L2175" s="2">
        <v>226</v>
      </c>
      <c r="M2175" s="2">
        <v>830</v>
      </c>
      <c r="N2175" s="2">
        <v>561</v>
      </c>
      <c r="O2175" s="2">
        <v>354</v>
      </c>
      <c r="P2175" s="2">
        <v>195</v>
      </c>
      <c r="Q2175" s="2">
        <v>90</v>
      </c>
      <c r="R2175" s="2">
        <v>55</v>
      </c>
      <c r="S2175" s="2">
        <v>30</v>
      </c>
      <c r="T2175" s="2">
        <v>14</v>
      </c>
      <c r="U2175" s="2">
        <v>22</v>
      </c>
      <c r="V2175" s="2">
        <v>80</v>
      </c>
      <c r="W2175" s="2">
        <v>2021</v>
      </c>
    </row>
    <row r="2176" spans="1:23" x14ac:dyDescent="0.3">
      <c r="A2176" s="1">
        <v>33060</v>
      </c>
      <c r="B2176" s="1" t="s">
        <v>2038</v>
      </c>
      <c r="C2176" s="1" t="s">
        <v>3579</v>
      </c>
      <c r="D2176" s="2">
        <v>11797</v>
      </c>
      <c r="E2176" s="2">
        <v>2412</v>
      </c>
      <c r="F2176" s="2">
        <v>1786</v>
      </c>
      <c r="G2176" s="2">
        <v>548</v>
      </c>
      <c r="H2176" s="2">
        <v>1267</v>
      </c>
      <c r="I2176" s="2">
        <f t="shared" si="33"/>
        <v>1815</v>
      </c>
      <c r="J2176" s="2">
        <v>687</v>
      </c>
      <c r="K2176" s="2">
        <v>580</v>
      </c>
      <c r="L2176" s="2">
        <v>696</v>
      </c>
      <c r="M2176" s="2">
        <v>3069</v>
      </c>
      <c r="N2176" s="2">
        <v>1906</v>
      </c>
      <c r="O2176" s="2">
        <v>878</v>
      </c>
      <c r="P2176" s="2">
        <v>366</v>
      </c>
      <c r="Q2176" s="2">
        <v>215</v>
      </c>
      <c r="R2176" s="2">
        <v>146</v>
      </c>
      <c r="S2176" s="2">
        <v>98</v>
      </c>
      <c r="T2176" s="2">
        <v>58</v>
      </c>
      <c r="U2176" s="2">
        <v>38</v>
      </c>
      <c r="V2176" s="2">
        <v>100</v>
      </c>
      <c r="W2176" s="2">
        <v>2021</v>
      </c>
    </row>
    <row r="2177" spans="1:23" x14ac:dyDescent="0.3">
      <c r="A2177" s="1">
        <v>33065</v>
      </c>
      <c r="B2177" s="1" t="s">
        <v>2039</v>
      </c>
      <c r="C2177" s="1" t="s">
        <v>3579</v>
      </c>
      <c r="D2177" s="2">
        <v>860</v>
      </c>
      <c r="E2177" s="2">
        <v>191</v>
      </c>
      <c r="F2177" s="2">
        <v>2543</v>
      </c>
      <c r="G2177" s="2">
        <v>22</v>
      </c>
      <c r="H2177" s="2">
        <v>66</v>
      </c>
      <c r="I2177" s="2">
        <f t="shared" si="33"/>
        <v>88</v>
      </c>
      <c r="J2177" s="2">
        <v>43</v>
      </c>
      <c r="K2177" s="2">
        <v>23</v>
      </c>
      <c r="L2177" s="2">
        <v>33</v>
      </c>
      <c r="M2177" s="2">
        <v>143</v>
      </c>
      <c r="N2177" s="2">
        <v>153</v>
      </c>
      <c r="O2177" s="2">
        <v>122</v>
      </c>
      <c r="P2177" s="2">
        <v>55</v>
      </c>
      <c r="Q2177" s="2">
        <v>28</v>
      </c>
      <c r="R2177" s="2">
        <v>18</v>
      </c>
      <c r="S2177" s="2">
        <v>9</v>
      </c>
      <c r="T2177" s="2">
        <v>7</v>
      </c>
      <c r="U2177" s="2">
        <v>5</v>
      </c>
      <c r="V2177" s="2">
        <v>8</v>
      </c>
      <c r="W2177" s="2">
        <v>2021</v>
      </c>
    </row>
    <row r="2178" spans="1:23" x14ac:dyDescent="0.3">
      <c r="A2178" s="1">
        <v>33066</v>
      </c>
      <c r="B2178" s="1" t="s">
        <v>2040</v>
      </c>
      <c r="C2178" s="1" t="s">
        <v>3579</v>
      </c>
      <c r="D2178" s="2">
        <v>29569</v>
      </c>
      <c r="E2178" s="2">
        <v>3265</v>
      </c>
      <c r="F2178" s="2">
        <v>1935</v>
      </c>
      <c r="G2178" s="2">
        <v>946</v>
      </c>
      <c r="H2178" s="2">
        <v>2988</v>
      </c>
      <c r="I2178" s="2">
        <f t="shared" ref="I2178:I2241" si="34">G2178+H2178</f>
        <v>3934</v>
      </c>
      <c r="J2178" s="2">
        <v>1377</v>
      </c>
      <c r="K2178" s="2">
        <v>1611</v>
      </c>
      <c r="L2178" s="2">
        <v>1871</v>
      </c>
      <c r="M2178" s="2">
        <v>8346</v>
      </c>
      <c r="N2178" s="2">
        <v>5835</v>
      </c>
      <c r="O2178" s="2">
        <v>2865</v>
      </c>
      <c r="P2178" s="2">
        <v>1471</v>
      </c>
      <c r="Q2178" s="2">
        <v>676</v>
      </c>
      <c r="R2178" s="2">
        <v>447</v>
      </c>
      <c r="S2178" s="2">
        <v>252</v>
      </c>
      <c r="T2178" s="2">
        <v>153</v>
      </c>
      <c r="U2178" s="2">
        <v>127</v>
      </c>
      <c r="V2178" s="2">
        <v>327</v>
      </c>
      <c r="W2178" s="2">
        <v>2021</v>
      </c>
    </row>
    <row r="2179" spans="1:23" x14ac:dyDescent="0.3">
      <c r="A2179" s="1">
        <v>33068</v>
      </c>
      <c r="B2179" s="1" t="s">
        <v>2041</v>
      </c>
      <c r="C2179" s="1" t="s">
        <v>3579</v>
      </c>
      <c r="D2179" s="2">
        <v>2347</v>
      </c>
      <c r="E2179" s="2">
        <v>1270</v>
      </c>
      <c r="F2179" s="2">
        <v>1242</v>
      </c>
      <c r="G2179" s="2">
        <v>167</v>
      </c>
      <c r="H2179" s="2">
        <v>293</v>
      </c>
      <c r="I2179" s="2">
        <f t="shared" si="34"/>
        <v>460</v>
      </c>
      <c r="J2179" s="2">
        <v>167</v>
      </c>
      <c r="K2179" s="2">
        <v>126</v>
      </c>
      <c r="L2179" s="2">
        <v>97</v>
      </c>
      <c r="M2179" s="2">
        <v>237</v>
      </c>
      <c r="N2179" s="2">
        <v>126</v>
      </c>
      <c r="O2179" s="2">
        <v>70</v>
      </c>
      <c r="P2179" s="2">
        <v>27</v>
      </c>
      <c r="Q2179" s="2">
        <v>16</v>
      </c>
      <c r="R2179" s="2">
        <v>8</v>
      </c>
      <c r="S2179" s="2">
        <v>7</v>
      </c>
      <c r="T2179" s="2">
        <v>5</v>
      </c>
      <c r="U2179" s="2">
        <v>5</v>
      </c>
      <c r="V2179" s="2">
        <v>19</v>
      </c>
      <c r="W2179" s="2">
        <v>2021</v>
      </c>
    </row>
    <row r="2180" spans="1:23" x14ac:dyDescent="0.3">
      <c r="A2180" s="1">
        <v>33069</v>
      </c>
      <c r="B2180" s="1" t="s">
        <v>2042</v>
      </c>
      <c r="C2180" s="1" t="s">
        <v>3579</v>
      </c>
      <c r="D2180" s="2">
        <v>3627</v>
      </c>
      <c r="E2180" s="2">
        <v>622</v>
      </c>
      <c r="F2180" s="2">
        <v>1613</v>
      </c>
      <c r="G2180" s="2">
        <v>247</v>
      </c>
      <c r="H2180" s="2">
        <v>689</v>
      </c>
      <c r="I2180" s="2">
        <f t="shared" si="34"/>
        <v>936</v>
      </c>
      <c r="J2180" s="2">
        <v>366</v>
      </c>
      <c r="K2180" s="2">
        <v>323</v>
      </c>
      <c r="L2180" s="2">
        <v>245</v>
      </c>
      <c r="M2180" s="2">
        <v>690</v>
      </c>
      <c r="N2180" s="2">
        <v>482</v>
      </c>
      <c r="O2180" s="2">
        <v>278</v>
      </c>
      <c r="P2180" s="2">
        <v>154</v>
      </c>
      <c r="Q2180" s="2">
        <v>98</v>
      </c>
      <c r="R2180" s="2">
        <v>38</v>
      </c>
      <c r="S2180" s="2">
        <v>35</v>
      </c>
      <c r="T2180" s="2">
        <v>14</v>
      </c>
      <c r="U2180" s="2">
        <v>13</v>
      </c>
      <c r="V2180" s="2">
        <v>22</v>
      </c>
      <c r="W2180" s="2">
        <v>2021</v>
      </c>
    </row>
    <row r="2181" spans="1:23" x14ac:dyDescent="0.3">
      <c r="A2181" s="1">
        <v>33070</v>
      </c>
      <c r="B2181" s="1" t="s">
        <v>2043</v>
      </c>
      <c r="C2181" s="1" t="s">
        <v>3579</v>
      </c>
      <c r="D2181" s="2">
        <v>3407</v>
      </c>
      <c r="E2181" s="2">
        <v>611</v>
      </c>
      <c r="F2181" s="2">
        <v>1667</v>
      </c>
      <c r="G2181" s="2">
        <v>229</v>
      </c>
      <c r="H2181" s="2">
        <v>617</v>
      </c>
      <c r="I2181" s="2">
        <f t="shared" si="34"/>
        <v>846</v>
      </c>
      <c r="J2181" s="2">
        <v>333</v>
      </c>
      <c r="K2181" s="2">
        <v>284</v>
      </c>
      <c r="L2181" s="2">
        <v>216</v>
      </c>
      <c r="M2181" s="2">
        <v>624</v>
      </c>
      <c r="N2181" s="2">
        <v>399</v>
      </c>
      <c r="O2181" s="2">
        <v>282</v>
      </c>
      <c r="P2181" s="2">
        <v>159</v>
      </c>
      <c r="Q2181" s="2">
        <v>103</v>
      </c>
      <c r="R2181" s="2">
        <v>53</v>
      </c>
      <c r="S2181" s="2">
        <v>36</v>
      </c>
      <c r="T2181" s="2">
        <v>22</v>
      </c>
      <c r="U2181" s="2">
        <v>19</v>
      </c>
      <c r="V2181" s="2">
        <v>37</v>
      </c>
      <c r="W2181" s="2">
        <v>2021</v>
      </c>
    </row>
    <row r="2182" spans="1:23" x14ac:dyDescent="0.3">
      <c r="A2182" s="1">
        <v>33072</v>
      </c>
      <c r="B2182" s="1" t="s">
        <v>2044</v>
      </c>
      <c r="C2182" s="1" t="s">
        <v>3579</v>
      </c>
      <c r="D2182" s="2">
        <v>1894</v>
      </c>
      <c r="E2182" s="2">
        <v>617</v>
      </c>
      <c r="F2182" s="2">
        <v>1339</v>
      </c>
      <c r="G2182" s="2">
        <v>122</v>
      </c>
      <c r="H2182" s="2">
        <v>334</v>
      </c>
      <c r="I2182" s="2">
        <f t="shared" si="34"/>
        <v>456</v>
      </c>
      <c r="J2182" s="2">
        <v>189</v>
      </c>
      <c r="K2182" s="2">
        <v>145</v>
      </c>
      <c r="L2182" s="2">
        <v>113</v>
      </c>
      <c r="M2182" s="2">
        <v>338</v>
      </c>
      <c r="N2182" s="2">
        <v>185</v>
      </c>
      <c r="O2182" s="2">
        <v>92</v>
      </c>
      <c r="P2182" s="2">
        <v>39</v>
      </c>
      <c r="Q2182" s="2">
        <v>18</v>
      </c>
      <c r="R2182" s="2">
        <v>9</v>
      </c>
      <c r="S2182" s="2">
        <v>6</v>
      </c>
      <c r="T2182" s="2">
        <v>1</v>
      </c>
      <c r="U2182" s="2">
        <v>3</v>
      </c>
      <c r="V2182" s="2">
        <v>17</v>
      </c>
      <c r="W2182" s="2">
        <v>2021</v>
      </c>
    </row>
    <row r="2183" spans="1:23" x14ac:dyDescent="0.3">
      <c r="A2183" s="1">
        <v>33073</v>
      </c>
      <c r="B2183" s="1" t="s">
        <v>2045</v>
      </c>
      <c r="C2183" s="1" t="s">
        <v>3579</v>
      </c>
      <c r="D2183" s="2">
        <v>6960</v>
      </c>
      <c r="E2183" s="2">
        <v>2250</v>
      </c>
      <c r="F2183" s="2">
        <v>2064</v>
      </c>
      <c r="G2183" s="2">
        <v>369</v>
      </c>
      <c r="H2183" s="2">
        <v>679</v>
      </c>
      <c r="I2183" s="2">
        <f t="shared" si="34"/>
        <v>1048</v>
      </c>
      <c r="J2183" s="2">
        <v>346</v>
      </c>
      <c r="K2183" s="2">
        <v>333</v>
      </c>
      <c r="L2183" s="2">
        <v>298</v>
      </c>
      <c r="M2183" s="2">
        <v>1128</v>
      </c>
      <c r="N2183" s="2">
        <v>846</v>
      </c>
      <c r="O2183" s="2">
        <v>513</v>
      </c>
      <c r="P2183" s="2">
        <v>272</v>
      </c>
      <c r="Q2183" s="2">
        <v>179</v>
      </c>
      <c r="R2183" s="2">
        <v>95</v>
      </c>
      <c r="S2183" s="2">
        <v>51</v>
      </c>
      <c r="T2183" s="2">
        <v>50</v>
      </c>
      <c r="U2183" s="2">
        <v>39</v>
      </c>
      <c r="V2183" s="2">
        <v>191</v>
      </c>
      <c r="W2183" s="2">
        <v>2021</v>
      </c>
    </row>
    <row r="2184" spans="1:23" x14ac:dyDescent="0.3">
      <c r="A2184" s="1">
        <v>33074</v>
      </c>
      <c r="B2184" s="1" t="s">
        <v>2046</v>
      </c>
      <c r="C2184" s="1" t="s">
        <v>3579</v>
      </c>
      <c r="D2184" s="2">
        <v>2970</v>
      </c>
      <c r="E2184" s="2">
        <v>709</v>
      </c>
      <c r="F2184" s="2">
        <v>1750</v>
      </c>
      <c r="G2184" s="2">
        <v>180</v>
      </c>
      <c r="H2184" s="2">
        <v>393</v>
      </c>
      <c r="I2184" s="2">
        <f t="shared" si="34"/>
        <v>573</v>
      </c>
      <c r="J2184" s="2">
        <v>204</v>
      </c>
      <c r="K2184" s="2">
        <v>189</v>
      </c>
      <c r="L2184" s="2">
        <v>161</v>
      </c>
      <c r="M2184" s="2">
        <v>618</v>
      </c>
      <c r="N2184" s="2">
        <v>379</v>
      </c>
      <c r="O2184" s="2">
        <v>224</v>
      </c>
      <c r="P2184" s="2">
        <v>100</v>
      </c>
      <c r="Q2184" s="2">
        <v>67</v>
      </c>
      <c r="R2184" s="2">
        <v>43</v>
      </c>
      <c r="S2184" s="2">
        <v>29</v>
      </c>
      <c r="T2184" s="2">
        <v>17</v>
      </c>
      <c r="U2184" s="2">
        <v>11</v>
      </c>
      <c r="V2184" s="2">
        <v>39</v>
      </c>
      <c r="W2184" s="2">
        <v>2021</v>
      </c>
    </row>
    <row r="2185" spans="1:23" x14ac:dyDescent="0.3">
      <c r="A2185" s="1">
        <v>33076</v>
      </c>
      <c r="B2185" s="1" t="s">
        <v>2047</v>
      </c>
      <c r="C2185" s="1" t="s">
        <v>3579</v>
      </c>
      <c r="D2185" s="2">
        <v>13246</v>
      </c>
      <c r="E2185" s="2">
        <v>1968</v>
      </c>
      <c r="F2185" s="2">
        <v>1868</v>
      </c>
      <c r="G2185" s="2">
        <v>696</v>
      </c>
      <c r="H2185" s="2">
        <v>1797</v>
      </c>
      <c r="I2185" s="2">
        <f t="shared" si="34"/>
        <v>2493</v>
      </c>
      <c r="J2185" s="2">
        <v>933</v>
      </c>
      <c r="K2185" s="2">
        <v>864</v>
      </c>
      <c r="L2185" s="2">
        <v>826</v>
      </c>
      <c r="M2185" s="2">
        <v>3021</v>
      </c>
      <c r="N2185" s="2">
        <v>2051</v>
      </c>
      <c r="O2185" s="2">
        <v>1169</v>
      </c>
      <c r="P2185" s="2">
        <v>678</v>
      </c>
      <c r="Q2185" s="2">
        <v>362</v>
      </c>
      <c r="R2185" s="2">
        <v>211</v>
      </c>
      <c r="S2185" s="2">
        <v>134</v>
      </c>
      <c r="T2185" s="2">
        <v>85</v>
      </c>
      <c r="U2185" s="2">
        <v>61</v>
      </c>
      <c r="V2185" s="2">
        <v>187</v>
      </c>
      <c r="W2185" s="2">
        <v>2021</v>
      </c>
    </row>
    <row r="2186" spans="1:23" x14ac:dyDescent="0.3">
      <c r="A2186" s="1">
        <v>33077</v>
      </c>
      <c r="B2186" s="1" t="s">
        <v>2048</v>
      </c>
      <c r="C2186" s="1" t="s">
        <v>3579</v>
      </c>
      <c r="D2186" s="2">
        <v>1105</v>
      </c>
      <c r="E2186" s="2">
        <v>544</v>
      </c>
      <c r="F2186" s="2">
        <v>2135</v>
      </c>
      <c r="G2186" s="2">
        <v>43</v>
      </c>
      <c r="H2186" s="2">
        <v>90</v>
      </c>
      <c r="I2186" s="2">
        <f t="shared" si="34"/>
        <v>133</v>
      </c>
      <c r="J2186" s="2">
        <v>55</v>
      </c>
      <c r="K2186" s="2">
        <v>35</v>
      </c>
      <c r="L2186" s="2">
        <v>32</v>
      </c>
      <c r="M2186" s="2">
        <v>126</v>
      </c>
      <c r="N2186" s="2">
        <v>87</v>
      </c>
      <c r="O2186" s="2">
        <v>66</v>
      </c>
      <c r="P2186" s="2">
        <v>37</v>
      </c>
      <c r="Q2186" s="2">
        <v>29</v>
      </c>
      <c r="R2186" s="2">
        <v>18</v>
      </c>
      <c r="S2186" s="2">
        <v>6</v>
      </c>
      <c r="T2186" s="2">
        <v>7</v>
      </c>
      <c r="U2186" s="2">
        <v>2</v>
      </c>
      <c r="V2186" s="2">
        <v>18</v>
      </c>
      <c r="W2186" s="2">
        <v>2021</v>
      </c>
    </row>
    <row r="2187" spans="1:23" x14ac:dyDescent="0.3">
      <c r="A2187" s="1">
        <v>33999</v>
      </c>
      <c r="B2187" s="1" t="s">
        <v>2049</v>
      </c>
      <c r="C2187" s="1" t="s">
        <v>3579</v>
      </c>
      <c r="D2187" s="2">
        <v>13653</v>
      </c>
      <c r="E2187" s="2">
        <v>7079</v>
      </c>
      <c r="F2187" s="2">
        <v>1499</v>
      </c>
      <c r="G2187" s="2">
        <v>687</v>
      </c>
      <c r="H2187" s="2">
        <v>1411</v>
      </c>
      <c r="I2187" s="2">
        <f t="shared" si="34"/>
        <v>2098</v>
      </c>
      <c r="J2187" s="2">
        <v>799</v>
      </c>
      <c r="K2187" s="2">
        <v>612</v>
      </c>
      <c r="L2187" s="2">
        <v>547</v>
      </c>
      <c r="M2187" s="2">
        <v>1707</v>
      </c>
      <c r="N2187" s="2">
        <v>1040</v>
      </c>
      <c r="O2187" s="2">
        <v>525</v>
      </c>
      <c r="P2187" s="2">
        <v>250</v>
      </c>
      <c r="Q2187" s="2">
        <v>134</v>
      </c>
      <c r="R2187" s="2">
        <v>79</v>
      </c>
      <c r="S2187" s="2">
        <v>38</v>
      </c>
      <c r="T2187" s="2">
        <v>28</v>
      </c>
      <c r="U2187" s="2">
        <v>29</v>
      </c>
      <c r="V2187" s="2">
        <v>99</v>
      </c>
      <c r="W2187" s="2">
        <v>2021</v>
      </c>
    </row>
    <row r="2188" spans="1:23" x14ac:dyDescent="0.3">
      <c r="A2188" s="1">
        <v>34004</v>
      </c>
      <c r="B2188" s="1" t="s">
        <v>2050</v>
      </c>
      <c r="C2188" s="1" t="s">
        <v>3579</v>
      </c>
      <c r="D2188" s="2">
        <v>5070</v>
      </c>
      <c r="E2188" s="2">
        <v>667</v>
      </c>
      <c r="F2188" s="2">
        <v>1530</v>
      </c>
      <c r="G2188" s="2">
        <v>419</v>
      </c>
      <c r="H2188" s="2">
        <v>765</v>
      </c>
      <c r="I2188" s="2">
        <f t="shared" si="34"/>
        <v>1184</v>
      </c>
      <c r="J2188" s="2">
        <v>422</v>
      </c>
      <c r="K2188" s="2">
        <v>343</v>
      </c>
      <c r="L2188" s="2">
        <v>383</v>
      </c>
      <c r="M2188" s="2">
        <v>1514</v>
      </c>
      <c r="N2188" s="2">
        <v>822</v>
      </c>
      <c r="O2188" s="2">
        <v>275</v>
      </c>
      <c r="P2188" s="2">
        <v>79</v>
      </c>
      <c r="Q2188" s="2">
        <v>42</v>
      </c>
      <c r="R2188" s="2">
        <v>19</v>
      </c>
      <c r="S2188" s="2">
        <v>23</v>
      </c>
      <c r="T2188" s="2">
        <v>10</v>
      </c>
      <c r="U2188" s="2">
        <v>4</v>
      </c>
      <c r="V2188" s="2">
        <v>48</v>
      </c>
      <c r="W2188" s="2">
        <v>2021</v>
      </c>
    </row>
    <row r="2189" spans="1:23" x14ac:dyDescent="0.3">
      <c r="A2189" s="1">
        <v>34017</v>
      </c>
      <c r="B2189" s="1" t="s">
        <v>2051</v>
      </c>
      <c r="C2189" s="1" t="s">
        <v>3579</v>
      </c>
      <c r="D2189" s="2">
        <v>877</v>
      </c>
      <c r="E2189" s="2">
        <v>187</v>
      </c>
      <c r="F2189" s="2">
        <v>1231</v>
      </c>
      <c r="G2189" s="2">
        <v>121</v>
      </c>
      <c r="H2189" s="2">
        <v>182</v>
      </c>
      <c r="I2189" s="2">
        <f t="shared" si="34"/>
        <v>303</v>
      </c>
      <c r="J2189" s="2">
        <v>113</v>
      </c>
      <c r="K2189" s="2">
        <v>69</v>
      </c>
      <c r="L2189" s="2">
        <v>52</v>
      </c>
      <c r="M2189" s="2">
        <v>177</v>
      </c>
      <c r="N2189" s="2">
        <v>91</v>
      </c>
      <c r="O2189" s="2">
        <v>41</v>
      </c>
      <c r="P2189" s="2">
        <v>11</v>
      </c>
      <c r="Q2189" s="2">
        <v>4</v>
      </c>
      <c r="R2189" s="2">
        <v>3</v>
      </c>
      <c r="S2189" s="2">
        <v>1</v>
      </c>
      <c r="T2189" s="2">
        <v>1</v>
      </c>
      <c r="U2189" s="2">
        <v>0</v>
      </c>
      <c r="V2189" s="2">
        <v>6</v>
      </c>
      <c r="W2189" s="2">
        <v>2021</v>
      </c>
    </row>
    <row r="2190" spans="1:23" x14ac:dyDescent="0.3">
      <c r="A2190" s="1">
        <v>34022</v>
      </c>
      <c r="B2190" s="1" t="s">
        <v>2052</v>
      </c>
      <c r="C2190" s="1" t="s">
        <v>3579</v>
      </c>
      <c r="D2190" s="2">
        <v>1288</v>
      </c>
      <c r="E2190" s="2">
        <v>357</v>
      </c>
      <c r="F2190" s="2">
        <v>1421</v>
      </c>
      <c r="G2190" s="2">
        <v>191</v>
      </c>
      <c r="H2190" s="2">
        <v>226</v>
      </c>
      <c r="I2190" s="2">
        <f t="shared" si="34"/>
        <v>417</v>
      </c>
      <c r="J2190" s="2">
        <v>146</v>
      </c>
      <c r="K2190" s="2">
        <v>80</v>
      </c>
      <c r="L2190" s="2">
        <v>62</v>
      </c>
      <c r="M2190" s="2">
        <v>184</v>
      </c>
      <c r="N2190" s="2">
        <v>139</v>
      </c>
      <c r="O2190" s="2">
        <v>68</v>
      </c>
      <c r="P2190" s="2">
        <v>25</v>
      </c>
      <c r="Q2190" s="2">
        <v>12</v>
      </c>
      <c r="R2190" s="2">
        <v>5</v>
      </c>
      <c r="S2190" s="2">
        <v>4</v>
      </c>
      <c r="T2190" s="2">
        <v>5</v>
      </c>
      <c r="U2190" s="2">
        <v>2</v>
      </c>
      <c r="V2190" s="2">
        <v>8</v>
      </c>
      <c r="W2190" s="2">
        <v>2021</v>
      </c>
    </row>
    <row r="2191" spans="1:23" x14ac:dyDescent="0.3">
      <c r="A2191" s="1">
        <v>34023</v>
      </c>
      <c r="B2191" s="1" t="s">
        <v>2053</v>
      </c>
      <c r="C2191" s="1" t="s">
        <v>3579</v>
      </c>
      <c r="D2191" s="2">
        <v>3746</v>
      </c>
      <c r="E2191" s="2">
        <v>330</v>
      </c>
      <c r="F2191" s="2">
        <v>1826</v>
      </c>
      <c r="G2191" s="2">
        <v>210</v>
      </c>
      <c r="H2191" s="2">
        <v>453</v>
      </c>
      <c r="I2191" s="2">
        <f t="shared" si="34"/>
        <v>663</v>
      </c>
      <c r="J2191" s="2">
        <v>222</v>
      </c>
      <c r="K2191" s="2">
        <v>231</v>
      </c>
      <c r="L2191" s="2">
        <v>255</v>
      </c>
      <c r="M2191" s="2">
        <v>1095</v>
      </c>
      <c r="N2191" s="2">
        <v>842</v>
      </c>
      <c r="O2191" s="2">
        <v>351</v>
      </c>
      <c r="P2191" s="2">
        <v>107</v>
      </c>
      <c r="Q2191" s="2">
        <v>35</v>
      </c>
      <c r="R2191" s="2">
        <v>21</v>
      </c>
      <c r="S2191" s="2">
        <v>12</v>
      </c>
      <c r="T2191" s="2">
        <v>12</v>
      </c>
      <c r="U2191" s="2">
        <v>6</v>
      </c>
      <c r="V2191" s="2">
        <v>17</v>
      </c>
      <c r="W2191" s="2">
        <v>2021</v>
      </c>
    </row>
    <row r="2192" spans="1:23" x14ac:dyDescent="0.3">
      <c r="A2192" s="1">
        <v>34027</v>
      </c>
      <c r="B2192" s="1" t="s">
        <v>2054</v>
      </c>
      <c r="C2192" s="1" t="s">
        <v>3579</v>
      </c>
      <c r="D2192" s="2">
        <v>1886</v>
      </c>
      <c r="E2192" s="2">
        <v>616</v>
      </c>
      <c r="F2192" s="2">
        <v>1150</v>
      </c>
      <c r="G2192" s="2">
        <v>214</v>
      </c>
      <c r="H2192" s="2">
        <v>382</v>
      </c>
      <c r="I2192" s="2">
        <f t="shared" si="34"/>
        <v>596</v>
      </c>
      <c r="J2192" s="2">
        <v>236</v>
      </c>
      <c r="K2192" s="2">
        <v>146</v>
      </c>
      <c r="L2192" s="2">
        <v>98</v>
      </c>
      <c r="M2192" s="2">
        <v>312</v>
      </c>
      <c r="N2192" s="2">
        <v>150</v>
      </c>
      <c r="O2192" s="2">
        <v>56</v>
      </c>
      <c r="P2192" s="2">
        <v>21</v>
      </c>
      <c r="Q2192" s="2">
        <v>13</v>
      </c>
      <c r="R2192" s="2">
        <v>4</v>
      </c>
      <c r="S2192" s="2">
        <v>2</v>
      </c>
      <c r="T2192" s="2">
        <v>4</v>
      </c>
      <c r="U2192" s="2">
        <v>4</v>
      </c>
      <c r="V2192" s="2">
        <v>10</v>
      </c>
      <c r="W2192" s="2">
        <v>2021</v>
      </c>
    </row>
    <row r="2193" spans="1:23" x14ac:dyDescent="0.3">
      <c r="A2193" s="1">
        <v>34047</v>
      </c>
      <c r="B2193" s="1" t="s">
        <v>2055</v>
      </c>
      <c r="C2193" s="1" t="s">
        <v>3579</v>
      </c>
      <c r="D2193" s="2">
        <v>1554</v>
      </c>
      <c r="E2193" s="2">
        <v>233</v>
      </c>
      <c r="F2193" s="2">
        <v>1525</v>
      </c>
      <c r="G2193" s="2">
        <v>141</v>
      </c>
      <c r="H2193" s="2">
        <v>286</v>
      </c>
      <c r="I2193" s="2">
        <f t="shared" si="34"/>
        <v>427</v>
      </c>
      <c r="J2193" s="2">
        <v>172</v>
      </c>
      <c r="K2193" s="2">
        <v>114</v>
      </c>
      <c r="L2193" s="2">
        <v>102</v>
      </c>
      <c r="M2193" s="2">
        <v>371</v>
      </c>
      <c r="N2193" s="2">
        <v>220</v>
      </c>
      <c r="O2193" s="2">
        <v>98</v>
      </c>
      <c r="P2193" s="2">
        <v>42</v>
      </c>
      <c r="Q2193" s="2">
        <v>22</v>
      </c>
      <c r="R2193" s="2">
        <v>6</v>
      </c>
      <c r="S2193" s="2">
        <v>8</v>
      </c>
      <c r="T2193" s="2">
        <v>6</v>
      </c>
      <c r="U2193" s="2">
        <v>3</v>
      </c>
      <c r="V2193" s="2">
        <v>16</v>
      </c>
      <c r="W2193" s="2">
        <v>2021</v>
      </c>
    </row>
    <row r="2194" spans="1:23" x14ac:dyDescent="0.3">
      <c r="A2194" s="1">
        <v>34056</v>
      </c>
      <c r="B2194" s="1" t="s">
        <v>2056</v>
      </c>
      <c r="C2194" s="1" t="s">
        <v>3579</v>
      </c>
      <c r="D2194" s="2">
        <v>2787</v>
      </c>
      <c r="E2194" s="2">
        <v>696</v>
      </c>
      <c r="F2194" s="2">
        <v>1225</v>
      </c>
      <c r="G2194" s="2">
        <v>360</v>
      </c>
      <c r="H2194" s="2">
        <v>557</v>
      </c>
      <c r="I2194" s="2">
        <f t="shared" si="34"/>
        <v>917</v>
      </c>
      <c r="J2194" s="2">
        <v>317</v>
      </c>
      <c r="K2194" s="2">
        <v>240</v>
      </c>
      <c r="L2194" s="2">
        <v>185</v>
      </c>
      <c r="M2194" s="2">
        <v>503</v>
      </c>
      <c r="N2194" s="2">
        <v>266</v>
      </c>
      <c r="O2194" s="2">
        <v>106</v>
      </c>
      <c r="P2194" s="2">
        <v>37</v>
      </c>
      <c r="Q2194" s="2">
        <v>19</v>
      </c>
      <c r="R2194" s="2">
        <v>8</v>
      </c>
      <c r="S2194" s="2">
        <v>13</v>
      </c>
      <c r="T2194" s="2">
        <v>10</v>
      </c>
      <c r="U2194" s="2">
        <v>7</v>
      </c>
      <c r="V2194" s="2">
        <v>20</v>
      </c>
      <c r="W2194" s="2">
        <v>2021</v>
      </c>
    </row>
    <row r="2195" spans="1:23" x14ac:dyDescent="0.3">
      <c r="A2195" s="1">
        <v>34069</v>
      </c>
      <c r="B2195" s="1" t="s">
        <v>2057</v>
      </c>
      <c r="C2195" s="1" t="s">
        <v>3579</v>
      </c>
      <c r="D2195" s="2">
        <v>1662</v>
      </c>
      <c r="E2195" s="2">
        <v>283</v>
      </c>
      <c r="F2195" s="2">
        <v>1758</v>
      </c>
      <c r="G2195" s="2">
        <v>168</v>
      </c>
      <c r="H2195" s="2">
        <v>227</v>
      </c>
      <c r="I2195" s="2">
        <f t="shared" si="34"/>
        <v>395</v>
      </c>
      <c r="J2195" s="2">
        <v>123</v>
      </c>
      <c r="K2195" s="2">
        <v>104</v>
      </c>
      <c r="L2195" s="2">
        <v>82</v>
      </c>
      <c r="M2195" s="2">
        <v>393</v>
      </c>
      <c r="N2195" s="2">
        <v>296</v>
      </c>
      <c r="O2195" s="2">
        <v>119</v>
      </c>
      <c r="P2195" s="2">
        <v>38</v>
      </c>
      <c r="Q2195" s="2">
        <v>16</v>
      </c>
      <c r="R2195" s="2">
        <v>6</v>
      </c>
      <c r="S2195" s="2">
        <v>4</v>
      </c>
      <c r="T2195" s="2">
        <v>7</v>
      </c>
      <c r="U2195" s="2">
        <v>3</v>
      </c>
      <c r="V2195" s="2">
        <v>20</v>
      </c>
      <c r="W2195" s="2">
        <v>2021</v>
      </c>
    </row>
    <row r="2196" spans="1:23" x14ac:dyDescent="0.3">
      <c r="A2196" s="1">
        <v>34079</v>
      </c>
      <c r="B2196" s="1" t="s">
        <v>2058</v>
      </c>
      <c r="C2196" s="1" t="s">
        <v>3579</v>
      </c>
      <c r="D2196" s="2">
        <v>2096</v>
      </c>
      <c r="E2196" s="2">
        <v>171</v>
      </c>
      <c r="F2196" s="2">
        <v>1709</v>
      </c>
      <c r="G2196" s="2">
        <v>108</v>
      </c>
      <c r="H2196" s="2">
        <v>363</v>
      </c>
      <c r="I2196" s="2">
        <f t="shared" si="34"/>
        <v>471</v>
      </c>
      <c r="J2196" s="2">
        <v>188</v>
      </c>
      <c r="K2196" s="2">
        <v>175</v>
      </c>
      <c r="L2196" s="2">
        <v>144</v>
      </c>
      <c r="M2196" s="2">
        <v>519</v>
      </c>
      <c r="N2196" s="2">
        <v>378</v>
      </c>
      <c r="O2196" s="2">
        <v>217</v>
      </c>
      <c r="P2196" s="2">
        <v>90</v>
      </c>
      <c r="Q2196" s="2">
        <v>31</v>
      </c>
      <c r="R2196" s="2">
        <v>25</v>
      </c>
      <c r="S2196" s="2">
        <v>11</v>
      </c>
      <c r="T2196" s="2">
        <v>12</v>
      </c>
      <c r="U2196" s="2">
        <v>8</v>
      </c>
      <c r="V2196" s="2">
        <v>19</v>
      </c>
      <c r="W2196" s="2">
        <v>2021</v>
      </c>
    </row>
    <row r="2197" spans="1:23" x14ac:dyDescent="0.3">
      <c r="A2197" s="1">
        <v>34080</v>
      </c>
      <c r="B2197" s="1" t="s">
        <v>2059</v>
      </c>
      <c r="C2197" s="1" t="s">
        <v>3579</v>
      </c>
      <c r="D2197" s="2">
        <v>4327</v>
      </c>
      <c r="E2197" s="2">
        <v>693</v>
      </c>
      <c r="F2197" s="2">
        <v>1644</v>
      </c>
      <c r="G2197" s="2">
        <v>368</v>
      </c>
      <c r="H2197" s="2">
        <v>619</v>
      </c>
      <c r="I2197" s="2">
        <f t="shared" si="34"/>
        <v>987</v>
      </c>
      <c r="J2197" s="2">
        <v>330</v>
      </c>
      <c r="K2197" s="2">
        <v>289</v>
      </c>
      <c r="L2197" s="2">
        <v>303</v>
      </c>
      <c r="M2197" s="2">
        <v>1050</v>
      </c>
      <c r="N2197" s="2">
        <v>673</v>
      </c>
      <c r="O2197" s="2">
        <v>297</v>
      </c>
      <c r="P2197" s="2">
        <v>119</v>
      </c>
      <c r="Q2197" s="2">
        <v>41</v>
      </c>
      <c r="R2197" s="2">
        <v>32</v>
      </c>
      <c r="S2197" s="2">
        <v>25</v>
      </c>
      <c r="T2197" s="2">
        <v>20</v>
      </c>
      <c r="U2197" s="2">
        <v>11</v>
      </c>
      <c r="V2197" s="2">
        <v>76</v>
      </c>
      <c r="W2197" s="2">
        <v>2021</v>
      </c>
    </row>
    <row r="2198" spans="1:23" x14ac:dyDescent="0.3">
      <c r="A2198" s="1">
        <v>34083</v>
      </c>
      <c r="B2198" s="1" t="s">
        <v>2060</v>
      </c>
      <c r="C2198" s="1" t="s">
        <v>3579</v>
      </c>
      <c r="D2198" s="2">
        <v>1781</v>
      </c>
      <c r="E2198" s="2">
        <v>400</v>
      </c>
      <c r="F2198" s="2">
        <v>1493</v>
      </c>
      <c r="G2198" s="2">
        <v>185</v>
      </c>
      <c r="H2198" s="2">
        <v>303</v>
      </c>
      <c r="I2198" s="2">
        <f t="shared" si="34"/>
        <v>488</v>
      </c>
      <c r="J2198" s="2">
        <v>181</v>
      </c>
      <c r="K2198" s="2">
        <v>122</v>
      </c>
      <c r="L2198" s="2">
        <v>109</v>
      </c>
      <c r="M2198" s="2">
        <v>368</v>
      </c>
      <c r="N2198" s="2">
        <v>216</v>
      </c>
      <c r="O2198" s="2">
        <v>99</v>
      </c>
      <c r="P2198" s="2">
        <v>34</v>
      </c>
      <c r="Q2198" s="2">
        <v>17</v>
      </c>
      <c r="R2198" s="2">
        <v>12</v>
      </c>
      <c r="S2198" s="2">
        <v>9</v>
      </c>
      <c r="T2198" s="2">
        <v>7</v>
      </c>
      <c r="U2198" s="2">
        <v>4</v>
      </c>
      <c r="V2198" s="2">
        <v>18</v>
      </c>
      <c r="W2198" s="2">
        <v>2021</v>
      </c>
    </row>
    <row r="2199" spans="1:23" x14ac:dyDescent="0.3">
      <c r="A2199" s="1">
        <v>34098</v>
      </c>
      <c r="B2199" s="1" t="s">
        <v>2061</v>
      </c>
      <c r="C2199" s="1" t="s">
        <v>3579</v>
      </c>
      <c r="D2199" s="2">
        <v>717</v>
      </c>
      <c r="E2199" s="2">
        <v>101</v>
      </c>
      <c r="F2199" s="2">
        <v>1703</v>
      </c>
      <c r="G2199" s="2">
        <v>50</v>
      </c>
      <c r="H2199" s="2">
        <v>112</v>
      </c>
      <c r="I2199" s="2">
        <f t="shared" si="34"/>
        <v>162</v>
      </c>
      <c r="J2199" s="2">
        <v>61</v>
      </c>
      <c r="K2199" s="2">
        <v>51</v>
      </c>
      <c r="L2199" s="2">
        <v>37</v>
      </c>
      <c r="M2199" s="2">
        <v>180</v>
      </c>
      <c r="N2199" s="2">
        <v>135</v>
      </c>
      <c r="O2199" s="2">
        <v>61</v>
      </c>
      <c r="P2199" s="2">
        <v>23</v>
      </c>
      <c r="Q2199" s="2">
        <v>7</v>
      </c>
      <c r="R2199" s="2">
        <v>4</v>
      </c>
      <c r="S2199" s="2">
        <v>3</v>
      </c>
      <c r="T2199" s="2">
        <v>3</v>
      </c>
      <c r="U2199" s="2">
        <v>1</v>
      </c>
      <c r="V2199" s="2">
        <v>0</v>
      </c>
      <c r="W2199" s="2">
        <v>2021</v>
      </c>
    </row>
    <row r="2200" spans="1:23" x14ac:dyDescent="0.3">
      <c r="A2200" s="1">
        <v>34120</v>
      </c>
      <c r="B2200" s="1" t="s">
        <v>2062</v>
      </c>
      <c r="C2200" s="1" t="s">
        <v>3579</v>
      </c>
      <c r="D2200" s="2">
        <v>44610</v>
      </c>
      <c r="E2200" s="2">
        <v>3492</v>
      </c>
      <c r="F2200" s="2">
        <v>1610</v>
      </c>
      <c r="G2200" s="2">
        <v>1884</v>
      </c>
      <c r="H2200" s="2">
        <v>5563</v>
      </c>
      <c r="I2200" s="2">
        <f t="shared" si="34"/>
        <v>7447</v>
      </c>
      <c r="J2200" s="2">
        <v>2535</v>
      </c>
      <c r="K2200" s="2">
        <v>3028</v>
      </c>
      <c r="L2200" s="2">
        <v>3721</v>
      </c>
      <c r="M2200" s="2">
        <v>16262</v>
      </c>
      <c r="N2200" s="2">
        <v>9129</v>
      </c>
      <c r="O2200" s="2">
        <v>2707</v>
      </c>
      <c r="P2200" s="2">
        <v>806</v>
      </c>
      <c r="Q2200" s="2">
        <v>333</v>
      </c>
      <c r="R2200" s="2">
        <v>197</v>
      </c>
      <c r="S2200" s="2">
        <v>132</v>
      </c>
      <c r="T2200" s="2">
        <v>90</v>
      </c>
      <c r="U2200" s="2">
        <v>62</v>
      </c>
      <c r="V2200" s="2">
        <v>232</v>
      </c>
      <c r="W2200" s="2">
        <v>2021</v>
      </c>
    </row>
    <row r="2201" spans="1:23" x14ac:dyDescent="0.3">
      <c r="A2201" s="1">
        <v>34123</v>
      </c>
      <c r="B2201" s="1" t="s">
        <v>2063</v>
      </c>
      <c r="C2201" s="1" t="s">
        <v>3579</v>
      </c>
      <c r="D2201" s="2">
        <v>1252</v>
      </c>
      <c r="E2201" s="2">
        <v>226</v>
      </c>
      <c r="F2201" s="2">
        <v>1561</v>
      </c>
      <c r="G2201" s="2">
        <v>136</v>
      </c>
      <c r="H2201" s="2">
        <v>206</v>
      </c>
      <c r="I2201" s="2">
        <f t="shared" si="34"/>
        <v>342</v>
      </c>
      <c r="J2201" s="2">
        <v>120</v>
      </c>
      <c r="K2201" s="2">
        <v>86</v>
      </c>
      <c r="L2201" s="2">
        <v>69</v>
      </c>
      <c r="M2201" s="2">
        <v>285</v>
      </c>
      <c r="N2201" s="2">
        <v>168</v>
      </c>
      <c r="O2201" s="2">
        <v>85</v>
      </c>
      <c r="P2201" s="2">
        <v>30</v>
      </c>
      <c r="Q2201" s="2">
        <v>11</v>
      </c>
      <c r="R2201" s="2">
        <v>7</v>
      </c>
      <c r="S2201" s="2">
        <v>6</v>
      </c>
      <c r="T2201" s="2">
        <v>5</v>
      </c>
      <c r="U2201" s="2">
        <v>4</v>
      </c>
      <c r="V2201" s="2">
        <v>14</v>
      </c>
      <c r="W2201" s="2">
        <v>2021</v>
      </c>
    </row>
    <row r="2202" spans="1:23" x14ac:dyDescent="0.3">
      <c r="A2202" s="1">
        <v>34157</v>
      </c>
      <c r="B2202" s="1" t="s">
        <v>2064</v>
      </c>
      <c r="C2202" s="1" t="s">
        <v>3579</v>
      </c>
      <c r="D2202" s="2">
        <v>2480</v>
      </c>
      <c r="E2202" s="2">
        <v>389</v>
      </c>
      <c r="F2202" s="2">
        <v>1456</v>
      </c>
      <c r="G2202" s="2">
        <v>261</v>
      </c>
      <c r="H2202" s="2">
        <v>440</v>
      </c>
      <c r="I2202" s="2">
        <f t="shared" si="34"/>
        <v>701</v>
      </c>
      <c r="J2202" s="2">
        <v>265</v>
      </c>
      <c r="K2202" s="2">
        <v>175</v>
      </c>
      <c r="L2202" s="2">
        <v>192</v>
      </c>
      <c r="M2202" s="2">
        <v>590</v>
      </c>
      <c r="N2202" s="2">
        <v>359</v>
      </c>
      <c r="O2202" s="2">
        <v>129</v>
      </c>
      <c r="P2202" s="2">
        <v>40</v>
      </c>
      <c r="Q2202" s="2">
        <v>16</v>
      </c>
      <c r="R2202" s="2">
        <v>18</v>
      </c>
      <c r="S2202" s="2">
        <v>8</v>
      </c>
      <c r="T2202" s="2">
        <v>13</v>
      </c>
      <c r="U2202" s="2">
        <v>2</v>
      </c>
      <c r="V2202" s="2">
        <v>23</v>
      </c>
      <c r="W2202" s="2">
        <v>2021</v>
      </c>
    </row>
    <row r="2203" spans="1:23" x14ac:dyDescent="0.3">
      <c r="A2203" s="1">
        <v>34171</v>
      </c>
      <c r="B2203" s="1" t="s">
        <v>2065</v>
      </c>
      <c r="C2203" s="1" t="s">
        <v>3579</v>
      </c>
      <c r="D2203" s="2">
        <v>1076</v>
      </c>
      <c r="E2203" s="2">
        <v>256</v>
      </c>
      <c r="F2203" s="2">
        <v>1359</v>
      </c>
      <c r="G2203" s="2">
        <v>138</v>
      </c>
      <c r="H2203" s="2">
        <v>201</v>
      </c>
      <c r="I2203" s="2">
        <f t="shared" si="34"/>
        <v>339</v>
      </c>
      <c r="J2203" s="2">
        <v>118</v>
      </c>
      <c r="K2203" s="2">
        <v>83</v>
      </c>
      <c r="L2203" s="2">
        <v>60</v>
      </c>
      <c r="M2203" s="2">
        <v>184</v>
      </c>
      <c r="N2203" s="2">
        <v>119</v>
      </c>
      <c r="O2203" s="2">
        <v>63</v>
      </c>
      <c r="P2203" s="2">
        <v>23</v>
      </c>
      <c r="Q2203" s="2">
        <v>7</v>
      </c>
      <c r="R2203" s="2">
        <v>7</v>
      </c>
      <c r="S2203" s="2">
        <v>2</v>
      </c>
      <c r="T2203" s="2">
        <v>6</v>
      </c>
      <c r="U2203" s="2">
        <v>5</v>
      </c>
      <c r="V2203" s="2">
        <v>5</v>
      </c>
      <c r="W2203" s="2">
        <v>2021</v>
      </c>
    </row>
    <row r="2204" spans="1:23" x14ac:dyDescent="0.3">
      <c r="A2204" s="1">
        <v>34199</v>
      </c>
      <c r="B2204" s="1" t="s">
        <v>2066</v>
      </c>
      <c r="C2204" s="1" t="s">
        <v>3579</v>
      </c>
      <c r="D2204" s="2">
        <v>1187</v>
      </c>
      <c r="E2204" s="2">
        <v>260</v>
      </c>
      <c r="F2204" s="2">
        <v>1393</v>
      </c>
      <c r="G2204" s="2">
        <v>136</v>
      </c>
      <c r="H2204" s="2">
        <v>234</v>
      </c>
      <c r="I2204" s="2">
        <f t="shared" si="34"/>
        <v>370</v>
      </c>
      <c r="J2204" s="2">
        <v>147</v>
      </c>
      <c r="K2204" s="2">
        <v>87</v>
      </c>
      <c r="L2204" s="2">
        <v>73</v>
      </c>
      <c r="M2204" s="2">
        <v>208</v>
      </c>
      <c r="N2204" s="2">
        <v>129</v>
      </c>
      <c r="O2204" s="2">
        <v>65</v>
      </c>
      <c r="P2204" s="2">
        <v>23</v>
      </c>
      <c r="Q2204" s="2">
        <v>9</v>
      </c>
      <c r="R2204" s="2">
        <v>7</v>
      </c>
      <c r="S2204" s="2">
        <v>9</v>
      </c>
      <c r="T2204" s="2">
        <v>4</v>
      </c>
      <c r="U2204" s="2">
        <v>3</v>
      </c>
      <c r="V2204" s="2">
        <v>27</v>
      </c>
      <c r="W2204" s="2">
        <v>2021</v>
      </c>
    </row>
    <row r="2205" spans="1:23" x14ac:dyDescent="0.3">
      <c r="A2205" s="1">
        <v>34217</v>
      </c>
      <c r="B2205" s="1" t="s">
        <v>2067</v>
      </c>
      <c r="C2205" s="1" t="s">
        <v>3579</v>
      </c>
      <c r="D2205" s="2">
        <v>928</v>
      </c>
      <c r="E2205" s="2">
        <v>57</v>
      </c>
      <c r="F2205" s="2">
        <v>1975</v>
      </c>
      <c r="G2205" s="2">
        <v>55</v>
      </c>
      <c r="H2205" s="2">
        <v>137</v>
      </c>
      <c r="I2205" s="2">
        <f t="shared" si="34"/>
        <v>192</v>
      </c>
      <c r="J2205" s="2">
        <v>73</v>
      </c>
      <c r="K2205" s="2">
        <v>64</v>
      </c>
      <c r="L2205" s="2">
        <v>60</v>
      </c>
      <c r="M2205" s="2">
        <v>217</v>
      </c>
      <c r="N2205" s="2">
        <v>198</v>
      </c>
      <c r="O2205" s="2">
        <v>118</v>
      </c>
      <c r="P2205" s="2">
        <v>43</v>
      </c>
      <c r="Q2205" s="2">
        <v>18</v>
      </c>
      <c r="R2205" s="2">
        <v>7</v>
      </c>
      <c r="S2205" s="2">
        <v>3</v>
      </c>
      <c r="T2205" s="2">
        <v>2</v>
      </c>
      <c r="U2205" s="2">
        <v>4</v>
      </c>
      <c r="V2205" s="2">
        <v>9</v>
      </c>
      <c r="W2205" s="2">
        <v>2021</v>
      </c>
    </row>
    <row r="2206" spans="1:23" x14ac:dyDescent="0.3">
      <c r="A2206" s="1">
        <v>34225</v>
      </c>
      <c r="B2206" s="1" t="s">
        <v>2068</v>
      </c>
      <c r="C2206" s="1" t="s">
        <v>3579</v>
      </c>
      <c r="D2206" s="2">
        <v>3172</v>
      </c>
      <c r="E2206" s="2">
        <v>250</v>
      </c>
      <c r="F2206" s="2">
        <v>1958</v>
      </c>
      <c r="G2206" s="2">
        <v>161</v>
      </c>
      <c r="H2206" s="2">
        <v>344</v>
      </c>
      <c r="I2206" s="2">
        <f t="shared" si="34"/>
        <v>505</v>
      </c>
      <c r="J2206" s="2">
        <v>161</v>
      </c>
      <c r="K2206" s="2">
        <v>183</v>
      </c>
      <c r="L2206" s="2">
        <v>178</v>
      </c>
      <c r="M2206" s="2">
        <v>909</v>
      </c>
      <c r="N2206" s="2">
        <v>787</v>
      </c>
      <c r="O2206" s="2">
        <v>362</v>
      </c>
      <c r="P2206" s="2">
        <v>96</v>
      </c>
      <c r="Q2206" s="2">
        <v>32</v>
      </c>
      <c r="R2206" s="2">
        <v>12</v>
      </c>
      <c r="S2206" s="2">
        <v>6</v>
      </c>
      <c r="T2206" s="2">
        <v>6</v>
      </c>
      <c r="U2206" s="2">
        <v>7</v>
      </c>
      <c r="V2206" s="2">
        <v>22</v>
      </c>
      <c r="W2206" s="2">
        <v>2021</v>
      </c>
    </row>
    <row r="2207" spans="1:23" x14ac:dyDescent="0.3">
      <c r="A2207" s="1">
        <v>34901</v>
      </c>
      <c r="B2207" s="1" t="s">
        <v>2069</v>
      </c>
      <c r="C2207" s="1" t="s">
        <v>3579</v>
      </c>
      <c r="D2207" s="2">
        <v>1051</v>
      </c>
      <c r="E2207" s="2">
        <v>188</v>
      </c>
      <c r="F2207" s="2">
        <v>1441</v>
      </c>
      <c r="G2207" s="2">
        <v>109</v>
      </c>
      <c r="H2207" s="2">
        <v>205</v>
      </c>
      <c r="I2207" s="2">
        <f t="shared" si="34"/>
        <v>314</v>
      </c>
      <c r="J2207" s="2">
        <v>117</v>
      </c>
      <c r="K2207" s="2">
        <v>88</v>
      </c>
      <c r="L2207" s="2">
        <v>72</v>
      </c>
      <c r="M2207" s="2">
        <v>206</v>
      </c>
      <c r="N2207" s="2">
        <v>130</v>
      </c>
      <c r="O2207" s="2">
        <v>69</v>
      </c>
      <c r="P2207" s="2">
        <v>33</v>
      </c>
      <c r="Q2207" s="2">
        <v>13</v>
      </c>
      <c r="R2207" s="2">
        <v>7</v>
      </c>
      <c r="S2207" s="2">
        <v>3</v>
      </c>
      <c r="T2207" s="2">
        <v>1</v>
      </c>
      <c r="U2207" s="2">
        <v>2</v>
      </c>
      <c r="V2207" s="2">
        <v>13</v>
      </c>
      <c r="W2207" s="2">
        <v>2021</v>
      </c>
    </row>
    <row r="2208" spans="1:23" x14ac:dyDescent="0.3">
      <c r="A2208" s="1">
        <v>34999</v>
      </c>
      <c r="B2208" s="1" t="s">
        <v>2070</v>
      </c>
      <c r="C2208" s="1" t="s">
        <v>3579</v>
      </c>
      <c r="D2208" s="2">
        <v>32884</v>
      </c>
      <c r="E2208" s="2">
        <v>8499</v>
      </c>
      <c r="F2208" s="2">
        <v>1249</v>
      </c>
      <c r="G2208" s="2">
        <v>4119</v>
      </c>
      <c r="H2208" s="2">
        <v>6401</v>
      </c>
      <c r="I2208" s="2">
        <f t="shared" si="34"/>
        <v>10520</v>
      </c>
      <c r="J2208" s="2">
        <v>3842</v>
      </c>
      <c r="K2208" s="2">
        <v>2559</v>
      </c>
      <c r="L2208" s="2">
        <v>2039</v>
      </c>
      <c r="M2208" s="2">
        <v>5569</v>
      </c>
      <c r="N2208" s="2">
        <v>3190</v>
      </c>
      <c r="O2208" s="2">
        <v>1559</v>
      </c>
      <c r="P2208" s="2">
        <v>614</v>
      </c>
      <c r="Q2208" s="2">
        <v>279</v>
      </c>
      <c r="R2208" s="2">
        <v>147</v>
      </c>
      <c r="S2208" s="2">
        <v>105</v>
      </c>
      <c r="T2208" s="2">
        <v>64</v>
      </c>
      <c r="U2208" s="2">
        <v>62</v>
      </c>
      <c r="V2208" s="2">
        <v>237</v>
      </c>
      <c r="W2208" s="2">
        <v>2021</v>
      </c>
    </row>
    <row r="2209" spans="1:23" x14ac:dyDescent="0.3">
      <c r="A2209" s="1">
        <v>35001</v>
      </c>
      <c r="B2209" s="1" t="s">
        <v>2071</v>
      </c>
      <c r="C2209" s="1" t="s">
        <v>3579</v>
      </c>
      <c r="D2209" s="2">
        <v>3490</v>
      </c>
      <c r="E2209" s="2">
        <v>819</v>
      </c>
      <c r="F2209" s="2">
        <v>2003</v>
      </c>
      <c r="G2209" s="2">
        <v>95</v>
      </c>
      <c r="H2209" s="2">
        <v>382</v>
      </c>
      <c r="I2209" s="2">
        <f t="shared" si="34"/>
        <v>477</v>
      </c>
      <c r="J2209" s="2">
        <v>170</v>
      </c>
      <c r="K2209" s="2">
        <v>212</v>
      </c>
      <c r="L2209" s="2">
        <v>183</v>
      </c>
      <c r="M2209" s="2">
        <v>718</v>
      </c>
      <c r="N2209" s="2">
        <v>600</v>
      </c>
      <c r="O2209" s="2">
        <v>350</v>
      </c>
      <c r="P2209" s="2">
        <v>156</v>
      </c>
      <c r="Q2209" s="2">
        <v>91</v>
      </c>
      <c r="R2209" s="2">
        <v>36</v>
      </c>
      <c r="S2209" s="2">
        <v>18</v>
      </c>
      <c r="T2209" s="2">
        <v>10</v>
      </c>
      <c r="U2209" s="2">
        <v>4</v>
      </c>
      <c r="V2209" s="2">
        <v>28</v>
      </c>
      <c r="W2209" s="2">
        <v>2021</v>
      </c>
    </row>
    <row r="2210" spans="1:23" x14ac:dyDescent="0.3">
      <c r="A2210" s="1">
        <v>35002</v>
      </c>
      <c r="B2210" s="1" t="s">
        <v>2072</v>
      </c>
      <c r="C2210" s="1" t="s">
        <v>3579</v>
      </c>
      <c r="D2210" s="2">
        <v>14365</v>
      </c>
      <c r="E2210" s="2">
        <v>1686</v>
      </c>
      <c r="F2210" s="2">
        <v>2383</v>
      </c>
      <c r="G2210" s="2">
        <v>357</v>
      </c>
      <c r="H2210" s="2">
        <v>1008</v>
      </c>
      <c r="I2210" s="2">
        <f t="shared" si="34"/>
        <v>1365</v>
      </c>
      <c r="J2210" s="2">
        <v>471</v>
      </c>
      <c r="K2210" s="2">
        <v>537</v>
      </c>
      <c r="L2210" s="2">
        <v>585</v>
      </c>
      <c r="M2210" s="2">
        <v>3265</v>
      </c>
      <c r="N2210" s="2">
        <v>3161</v>
      </c>
      <c r="O2210" s="2">
        <v>2099</v>
      </c>
      <c r="P2210" s="2">
        <v>1060</v>
      </c>
      <c r="Q2210" s="2">
        <v>543</v>
      </c>
      <c r="R2210" s="2">
        <v>240</v>
      </c>
      <c r="S2210" s="2">
        <v>147</v>
      </c>
      <c r="T2210" s="2">
        <v>69</v>
      </c>
      <c r="U2210" s="2">
        <v>35</v>
      </c>
      <c r="V2210" s="2">
        <v>110</v>
      </c>
      <c r="W2210" s="2">
        <v>2021</v>
      </c>
    </row>
    <row r="2211" spans="1:23" x14ac:dyDescent="0.3">
      <c r="A2211" s="1">
        <v>35003</v>
      </c>
      <c r="B2211" s="1" t="s">
        <v>2073</v>
      </c>
      <c r="C2211" s="1" t="s">
        <v>3579</v>
      </c>
      <c r="D2211" s="2">
        <v>8222</v>
      </c>
      <c r="E2211" s="2">
        <v>3057</v>
      </c>
      <c r="F2211" s="2">
        <v>2403</v>
      </c>
      <c r="G2211" s="2">
        <v>226</v>
      </c>
      <c r="H2211" s="2">
        <v>613</v>
      </c>
      <c r="I2211" s="2">
        <f t="shared" si="34"/>
        <v>839</v>
      </c>
      <c r="J2211" s="2">
        <v>315</v>
      </c>
      <c r="K2211" s="2">
        <v>298</v>
      </c>
      <c r="L2211" s="2">
        <v>318</v>
      </c>
      <c r="M2211" s="2">
        <v>1167</v>
      </c>
      <c r="N2211" s="2">
        <v>932</v>
      </c>
      <c r="O2211" s="2">
        <v>698</v>
      </c>
      <c r="P2211" s="2">
        <v>446</v>
      </c>
      <c r="Q2211" s="2">
        <v>278</v>
      </c>
      <c r="R2211" s="2">
        <v>165</v>
      </c>
      <c r="S2211" s="2">
        <v>90</v>
      </c>
      <c r="T2211" s="2">
        <v>63</v>
      </c>
      <c r="U2211" s="2">
        <v>39</v>
      </c>
      <c r="V2211" s="2">
        <v>130</v>
      </c>
      <c r="W2211" s="2">
        <v>2021</v>
      </c>
    </row>
    <row r="2212" spans="1:23" x14ac:dyDescent="0.3">
      <c r="A2212" s="1">
        <v>35004</v>
      </c>
      <c r="B2212" s="1" t="s">
        <v>2074</v>
      </c>
      <c r="C2212" s="1" t="s">
        <v>3579</v>
      </c>
      <c r="D2212" s="2">
        <v>25339</v>
      </c>
      <c r="E2212" s="2">
        <v>3114</v>
      </c>
      <c r="F2212" s="2">
        <v>2551</v>
      </c>
      <c r="G2212" s="2">
        <v>676</v>
      </c>
      <c r="H2212" s="2">
        <v>1440</v>
      </c>
      <c r="I2212" s="2">
        <f t="shared" si="34"/>
        <v>2116</v>
      </c>
      <c r="J2212" s="2">
        <v>698</v>
      </c>
      <c r="K2212" s="2">
        <v>742</v>
      </c>
      <c r="L2212" s="2">
        <v>855</v>
      </c>
      <c r="M2212" s="2">
        <v>5150</v>
      </c>
      <c r="N2212" s="2">
        <v>5920</v>
      </c>
      <c r="O2212" s="2">
        <v>3990</v>
      </c>
      <c r="P2212" s="2">
        <v>2073</v>
      </c>
      <c r="Q2212" s="2">
        <v>956</v>
      </c>
      <c r="R2212" s="2">
        <v>429</v>
      </c>
      <c r="S2212" s="2">
        <v>231</v>
      </c>
      <c r="T2212" s="2">
        <v>137</v>
      </c>
      <c r="U2212" s="2">
        <v>101</v>
      </c>
      <c r="V2212" s="2">
        <v>267</v>
      </c>
      <c r="W2212" s="2">
        <v>2021</v>
      </c>
    </row>
    <row r="2213" spans="1:23" x14ac:dyDescent="0.3">
      <c r="A2213" s="1">
        <v>35005</v>
      </c>
      <c r="B2213" s="1" t="s">
        <v>2075</v>
      </c>
      <c r="C2213" s="1" t="s">
        <v>3579</v>
      </c>
      <c r="D2213" s="2">
        <v>784</v>
      </c>
      <c r="E2213" s="2">
        <v>316</v>
      </c>
      <c r="F2213" s="2">
        <v>1333</v>
      </c>
      <c r="G2213" s="2">
        <v>45</v>
      </c>
      <c r="H2213" s="2">
        <v>111</v>
      </c>
      <c r="I2213" s="2">
        <f t="shared" si="34"/>
        <v>156</v>
      </c>
      <c r="J2213" s="2">
        <v>66</v>
      </c>
      <c r="K2213" s="2">
        <v>45</v>
      </c>
      <c r="L2213" s="2">
        <v>41</v>
      </c>
      <c r="M2213" s="2">
        <v>137</v>
      </c>
      <c r="N2213" s="2">
        <v>57</v>
      </c>
      <c r="O2213" s="2">
        <v>39</v>
      </c>
      <c r="P2213" s="2">
        <v>19</v>
      </c>
      <c r="Q2213" s="2">
        <v>7</v>
      </c>
      <c r="R2213" s="2">
        <v>4</v>
      </c>
      <c r="S2213" s="2">
        <v>3</v>
      </c>
      <c r="T2213" s="2">
        <v>0</v>
      </c>
      <c r="U2213" s="2">
        <v>1</v>
      </c>
      <c r="V2213" s="2">
        <v>4</v>
      </c>
      <c r="W2213" s="2">
        <v>2021</v>
      </c>
    </row>
    <row r="2214" spans="1:23" x14ac:dyDescent="0.3">
      <c r="A2214" s="1">
        <v>35006</v>
      </c>
      <c r="B2214" s="1" t="s">
        <v>2076</v>
      </c>
      <c r="C2214" s="1" t="s">
        <v>3579</v>
      </c>
      <c r="D2214" s="2">
        <v>17003</v>
      </c>
      <c r="E2214" s="2">
        <v>2040</v>
      </c>
      <c r="F2214" s="2">
        <v>2523</v>
      </c>
      <c r="G2214" s="2">
        <v>354</v>
      </c>
      <c r="H2214" s="2">
        <v>1010</v>
      </c>
      <c r="I2214" s="2">
        <f t="shared" si="34"/>
        <v>1364</v>
      </c>
      <c r="J2214" s="2">
        <v>476</v>
      </c>
      <c r="K2214" s="2">
        <v>534</v>
      </c>
      <c r="L2214" s="2">
        <v>577</v>
      </c>
      <c r="M2214" s="2">
        <v>3544</v>
      </c>
      <c r="N2214" s="2">
        <v>4048</v>
      </c>
      <c r="O2214" s="2">
        <v>2807</v>
      </c>
      <c r="P2214" s="2">
        <v>1383</v>
      </c>
      <c r="Q2214" s="2">
        <v>600</v>
      </c>
      <c r="R2214" s="2">
        <v>266</v>
      </c>
      <c r="S2214" s="2">
        <v>136</v>
      </c>
      <c r="T2214" s="2">
        <v>77</v>
      </c>
      <c r="U2214" s="2">
        <v>42</v>
      </c>
      <c r="V2214" s="2">
        <v>119</v>
      </c>
      <c r="W2214" s="2">
        <v>2021</v>
      </c>
    </row>
    <row r="2215" spans="1:23" x14ac:dyDescent="0.3">
      <c r="A2215" s="1">
        <v>35007</v>
      </c>
      <c r="B2215" s="1" t="s">
        <v>2077</v>
      </c>
      <c r="C2215" s="1" t="s">
        <v>3579</v>
      </c>
      <c r="D2215" s="2">
        <v>517</v>
      </c>
      <c r="E2215" s="2">
        <v>239</v>
      </c>
      <c r="F2215" s="2">
        <v>2523</v>
      </c>
      <c r="G2215" s="2">
        <v>14</v>
      </c>
      <c r="H2215" s="2">
        <v>39</v>
      </c>
      <c r="I2215" s="2">
        <f t="shared" si="34"/>
        <v>53</v>
      </c>
      <c r="J2215" s="2">
        <v>22</v>
      </c>
      <c r="K2215" s="2">
        <v>17</v>
      </c>
      <c r="L2215" s="2">
        <v>16</v>
      </c>
      <c r="M2215" s="2">
        <v>69</v>
      </c>
      <c r="N2215" s="2">
        <v>58</v>
      </c>
      <c r="O2215" s="2">
        <v>31</v>
      </c>
      <c r="P2215" s="2">
        <v>19</v>
      </c>
      <c r="Q2215" s="2">
        <v>13</v>
      </c>
      <c r="R2215" s="2">
        <v>7</v>
      </c>
      <c r="S2215" s="2">
        <v>3</v>
      </c>
      <c r="T2215" s="2">
        <v>2</v>
      </c>
      <c r="U2215" s="2">
        <v>3</v>
      </c>
      <c r="V2215" s="2">
        <v>4</v>
      </c>
      <c r="W2215" s="2">
        <v>2021</v>
      </c>
    </row>
    <row r="2216" spans="1:23" x14ac:dyDescent="0.3">
      <c r="A2216" s="1">
        <v>35008</v>
      </c>
      <c r="B2216" s="1" t="s">
        <v>2078</v>
      </c>
      <c r="C2216" s="1" t="s">
        <v>3579</v>
      </c>
      <c r="D2216" s="2">
        <v>3559</v>
      </c>
      <c r="E2216" s="2">
        <v>645</v>
      </c>
      <c r="F2216" s="2">
        <v>2699</v>
      </c>
      <c r="G2216" s="2">
        <v>72</v>
      </c>
      <c r="H2216" s="2">
        <v>253</v>
      </c>
      <c r="I2216" s="2">
        <f t="shared" si="34"/>
        <v>325</v>
      </c>
      <c r="J2216" s="2">
        <v>123</v>
      </c>
      <c r="K2216" s="2">
        <v>130</v>
      </c>
      <c r="L2216" s="2">
        <v>123</v>
      </c>
      <c r="M2216" s="2">
        <v>571</v>
      </c>
      <c r="N2216" s="2">
        <v>637</v>
      </c>
      <c r="O2216" s="2">
        <v>545</v>
      </c>
      <c r="P2216" s="2">
        <v>351</v>
      </c>
      <c r="Q2216" s="2">
        <v>164</v>
      </c>
      <c r="R2216" s="2">
        <v>79</v>
      </c>
      <c r="S2216" s="2">
        <v>41</v>
      </c>
      <c r="T2216" s="2">
        <v>32</v>
      </c>
      <c r="U2216" s="2">
        <v>12</v>
      </c>
      <c r="V2216" s="2">
        <v>34</v>
      </c>
      <c r="W2216" s="2">
        <v>2021</v>
      </c>
    </row>
    <row r="2217" spans="1:23" x14ac:dyDescent="0.3">
      <c r="A2217" s="1">
        <v>35009</v>
      </c>
      <c r="B2217" s="1" t="s">
        <v>2079</v>
      </c>
      <c r="C2217" s="1" t="s">
        <v>3579</v>
      </c>
      <c r="D2217" s="2">
        <v>11691</v>
      </c>
      <c r="E2217" s="2">
        <v>1876</v>
      </c>
      <c r="F2217" s="2">
        <v>2219</v>
      </c>
      <c r="G2217" s="2">
        <v>384</v>
      </c>
      <c r="H2217" s="2">
        <v>1052</v>
      </c>
      <c r="I2217" s="2">
        <f t="shared" si="34"/>
        <v>1436</v>
      </c>
      <c r="J2217" s="2">
        <v>513</v>
      </c>
      <c r="K2217" s="2">
        <v>539</v>
      </c>
      <c r="L2217" s="2">
        <v>560</v>
      </c>
      <c r="M2217" s="2">
        <v>2516</v>
      </c>
      <c r="N2217" s="2">
        <v>2410</v>
      </c>
      <c r="O2217" s="2">
        <v>1548</v>
      </c>
      <c r="P2217" s="2">
        <v>666</v>
      </c>
      <c r="Q2217" s="2">
        <v>312</v>
      </c>
      <c r="R2217" s="2">
        <v>136</v>
      </c>
      <c r="S2217" s="2">
        <v>83</v>
      </c>
      <c r="T2217" s="2">
        <v>43</v>
      </c>
      <c r="U2217" s="2">
        <v>25</v>
      </c>
      <c r="V2217" s="2">
        <v>80</v>
      </c>
      <c r="W2217" s="2">
        <v>2021</v>
      </c>
    </row>
    <row r="2218" spans="1:23" x14ac:dyDescent="0.3">
      <c r="A2218" s="1">
        <v>35010</v>
      </c>
      <c r="B2218" s="1" t="s">
        <v>2080</v>
      </c>
      <c r="C2218" s="1" t="s">
        <v>3579</v>
      </c>
      <c r="D2218" s="2">
        <v>3880</v>
      </c>
      <c r="E2218" s="2">
        <v>1134</v>
      </c>
      <c r="F2218" s="2">
        <v>1963</v>
      </c>
      <c r="G2218" s="2">
        <v>128</v>
      </c>
      <c r="H2218" s="2">
        <v>395</v>
      </c>
      <c r="I2218" s="2">
        <f t="shared" si="34"/>
        <v>523</v>
      </c>
      <c r="J2218" s="2">
        <v>204</v>
      </c>
      <c r="K2218" s="2">
        <v>191</v>
      </c>
      <c r="L2218" s="2">
        <v>213</v>
      </c>
      <c r="M2218" s="2">
        <v>724</v>
      </c>
      <c r="N2218" s="2">
        <v>532</v>
      </c>
      <c r="O2218" s="2">
        <v>334</v>
      </c>
      <c r="P2218" s="2">
        <v>208</v>
      </c>
      <c r="Q2218" s="2">
        <v>90</v>
      </c>
      <c r="R2218" s="2">
        <v>48</v>
      </c>
      <c r="S2218" s="2">
        <v>34</v>
      </c>
      <c r="T2218" s="2">
        <v>13</v>
      </c>
      <c r="U2218" s="2">
        <v>8</v>
      </c>
      <c r="V2218" s="2">
        <v>19</v>
      </c>
      <c r="W2218" s="2">
        <v>2021</v>
      </c>
    </row>
    <row r="2219" spans="1:23" x14ac:dyDescent="0.3">
      <c r="A2219" s="1">
        <v>35011</v>
      </c>
      <c r="B2219" s="1" t="s">
        <v>2081</v>
      </c>
      <c r="C2219" s="1" t="s">
        <v>3579</v>
      </c>
      <c r="D2219" s="2">
        <v>13881</v>
      </c>
      <c r="E2219" s="2">
        <v>2296</v>
      </c>
      <c r="F2219" s="2">
        <v>2600</v>
      </c>
      <c r="G2219" s="2">
        <v>296</v>
      </c>
      <c r="H2219" s="2">
        <v>772</v>
      </c>
      <c r="I2219" s="2">
        <f t="shared" si="34"/>
        <v>1068</v>
      </c>
      <c r="J2219" s="2">
        <v>392</v>
      </c>
      <c r="K2219" s="2">
        <v>380</v>
      </c>
      <c r="L2219" s="2">
        <v>422</v>
      </c>
      <c r="M2219" s="2">
        <v>2557</v>
      </c>
      <c r="N2219" s="2">
        <v>3046</v>
      </c>
      <c r="O2219" s="2">
        <v>2239</v>
      </c>
      <c r="P2219" s="2">
        <v>1158</v>
      </c>
      <c r="Q2219" s="2">
        <v>495</v>
      </c>
      <c r="R2219" s="2">
        <v>284</v>
      </c>
      <c r="S2219" s="2">
        <v>120</v>
      </c>
      <c r="T2219" s="2">
        <v>51</v>
      </c>
      <c r="U2219" s="2">
        <v>42</v>
      </c>
      <c r="V2219" s="2">
        <v>103</v>
      </c>
      <c r="W2219" s="2">
        <v>2021</v>
      </c>
    </row>
    <row r="2220" spans="1:23" x14ac:dyDescent="0.3">
      <c r="A2220" s="1">
        <v>35012</v>
      </c>
      <c r="B2220" s="1" t="s">
        <v>2082</v>
      </c>
      <c r="C2220" s="1" t="s">
        <v>3579</v>
      </c>
      <c r="D2220" s="2">
        <v>16894</v>
      </c>
      <c r="E2220" s="2">
        <v>5697</v>
      </c>
      <c r="F2220" s="2">
        <v>1807</v>
      </c>
      <c r="G2220" s="2">
        <v>531</v>
      </c>
      <c r="H2220" s="2">
        <v>1957</v>
      </c>
      <c r="I2220" s="2">
        <f t="shared" si="34"/>
        <v>2488</v>
      </c>
      <c r="J2220" s="2">
        <v>951</v>
      </c>
      <c r="K2220" s="2">
        <v>1006</v>
      </c>
      <c r="L2220" s="2">
        <v>1039</v>
      </c>
      <c r="M2220" s="2">
        <v>2736</v>
      </c>
      <c r="N2220" s="2">
        <v>1746</v>
      </c>
      <c r="O2220" s="2">
        <v>1219</v>
      </c>
      <c r="P2220" s="2">
        <v>747</v>
      </c>
      <c r="Q2220" s="2">
        <v>452</v>
      </c>
      <c r="R2220" s="2">
        <v>232</v>
      </c>
      <c r="S2220" s="2">
        <v>152</v>
      </c>
      <c r="T2220" s="2">
        <v>88</v>
      </c>
      <c r="U2220" s="2">
        <v>57</v>
      </c>
      <c r="V2220" s="2">
        <v>241</v>
      </c>
      <c r="W2220" s="2">
        <v>2021</v>
      </c>
    </row>
    <row r="2221" spans="1:23" x14ac:dyDescent="0.3">
      <c r="A2221" s="1">
        <v>35013</v>
      </c>
      <c r="B2221" s="1" t="s">
        <v>2083</v>
      </c>
      <c r="C2221" s="1" t="s">
        <v>3579</v>
      </c>
      <c r="D2221" s="2">
        <v>4716</v>
      </c>
      <c r="E2221" s="2">
        <v>1300</v>
      </c>
      <c r="F2221" s="2">
        <v>2250</v>
      </c>
      <c r="G2221" s="2">
        <v>169</v>
      </c>
      <c r="H2221" s="2">
        <v>429</v>
      </c>
      <c r="I2221" s="2">
        <f t="shared" si="34"/>
        <v>598</v>
      </c>
      <c r="J2221" s="2">
        <v>238</v>
      </c>
      <c r="K2221" s="2">
        <v>191</v>
      </c>
      <c r="L2221" s="2">
        <v>219</v>
      </c>
      <c r="M2221" s="2">
        <v>758</v>
      </c>
      <c r="N2221" s="2">
        <v>754</v>
      </c>
      <c r="O2221" s="2">
        <v>525</v>
      </c>
      <c r="P2221" s="2">
        <v>268</v>
      </c>
      <c r="Q2221" s="2">
        <v>148</v>
      </c>
      <c r="R2221" s="2">
        <v>55</v>
      </c>
      <c r="S2221" s="2">
        <v>37</v>
      </c>
      <c r="T2221" s="2">
        <v>24</v>
      </c>
      <c r="U2221" s="2">
        <v>6</v>
      </c>
      <c r="V2221" s="2">
        <v>24</v>
      </c>
      <c r="W2221" s="2">
        <v>2021</v>
      </c>
    </row>
    <row r="2222" spans="1:23" x14ac:dyDescent="0.3">
      <c r="A2222" s="1">
        <v>35014</v>
      </c>
      <c r="B2222" s="1" t="s">
        <v>3335</v>
      </c>
      <c r="C2222" s="1" t="s">
        <v>3579</v>
      </c>
      <c r="D2222" s="2">
        <v>16893</v>
      </c>
      <c r="E2222" s="2">
        <v>5369</v>
      </c>
      <c r="F2222" s="2">
        <v>2257</v>
      </c>
      <c r="G2222" s="2">
        <v>431</v>
      </c>
      <c r="H2222" s="2">
        <v>1246</v>
      </c>
      <c r="I2222" s="2">
        <f t="shared" si="34"/>
        <v>1677</v>
      </c>
      <c r="J2222" s="2">
        <v>565</v>
      </c>
      <c r="K2222" s="2">
        <v>681</v>
      </c>
      <c r="L2222" s="2">
        <v>693</v>
      </c>
      <c r="M2222" s="2">
        <v>2922</v>
      </c>
      <c r="N2222" s="2">
        <v>2290</v>
      </c>
      <c r="O2222" s="2">
        <v>1564</v>
      </c>
      <c r="P2222" s="2">
        <v>939</v>
      </c>
      <c r="Q2222" s="2">
        <v>502</v>
      </c>
      <c r="R2222" s="2">
        <v>302</v>
      </c>
      <c r="S2222" s="2">
        <v>175</v>
      </c>
      <c r="T2222" s="2">
        <v>116</v>
      </c>
      <c r="U2222" s="2">
        <v>83</v>
      </c>
      <c r="V2222" s="2">
        <v>261</v>
      </c>
      <c r="W2222" s="2">
        <v>2021</v>
      </c>
    </row>
    <row r="2223" spans="1:23" x14ac:dyDescent="0.3">
      <c r="A2223" s="1">
        <v>35015</v>
      </c>
      <c r="B2223" s="1" t="s">
        <v>2084</v>
      </c>
      <c r="C2223" s="1" t="s">
        <v>3579</v>
      </c>
      <c r="D2223" s="2">
        <v>10558</v>
      </c>
      <c r="E2223" s="2">
        <v>3209</v>
      </c>
      <c r="F2223" s="2">
        <v>2408</v>
      </c>
      <c r="G2223" s="2">
        <v>274</v>
      </c>
      <c r="H2223" s="2">
        <v>741</v>
      </c>
      <c r="I2223" s="2">
        <f t="shared" si="34"/>
        <v>1015</v>
      </c>
      <c r="J2223" s="2">
        <v>340</v>
      </c>
      <c r="K2223" s="2">
        <v>401</v>
      </c>
      <c r="L2223" s="2">
        <v>416</v>
      </c>
      <c r="M2223" s="2">
        <v>1710</v>
      </c>
      <c r="N2223" s="2">
        <v>1590</v>
      </c>
      <c r="O2223" s="2">
        <v>1185</v>
      </c>
      <c r="P2223" s="2">
        <v>680</v>
      </c>
      <c r="Q2223" s="2">
        <v>333</v>
      </c>
      <c r="R2223" s="2">
        <v>167</v>
      </c>
      <c r="S2223" s="2">
        <v>71</v>
      </c>
      <c r="T2223" s="2">
        <v>49</v>
      </c>
      <c r="U2223" s="2">
        <v>33</v>
      </c>
      <c r="V2223" s="2">
        <v>100</v>
      </c>
      <c r="W2223" s="2">
        <v>2021</v>
      </c>
    </row>
    <row r="2224" spans="1:23" x14ac:dyDescent="0.3">
      <c r="A2224" s="1">
        <v>35016</v>
      </c>
      <c r="B2224" s="1" t="s">
        <v>3355</v>
      </c>
      <c r="C2224" s="1" t="s">
        <v>3579</v>
      </c>
      <c r="D2224" s="2">
        <v>175181</v>
      </c>
      <c r="E2224" s="2">
        <v>25016</v>
      </c>
      <c r="F2224" s="2">
        <v>2310</v>
      </c>
      <c r="G2224" s="2">
        <v>3610</v>
      </c>
      <c r="H2224" s="2">
        <v>10577</v>
      </c>
      <c r="I2224" s="2">
        <f t="shared" si="34"/>
        <v>14187</v>
      </c>
      <c r="J2224" s="2">
        <v>4987</v>
      </c>
      <c r="K2224" s="2">
        <v>5590</v>
      </c>
      <c r="L2224" s="2">
        <v>7110</v>
      </c>
      <c r="M2224" s="2">
        <v>41929</v>
      </c>
      <c r="N2224" s="2">
        <v>40351</v>
      </c>
      <c r="O2224" s="2">
        <v>24861</v>
      </c>
      <c r="P2224" s="2">
        <v>11413</v>
      </c>
      <c r="Q2224" s="2">
        <v>4884</v>
      </c>
      <c r="R2224" s="2">
        <v>2113</v>
      </c>
      <c r="S2224" s="2">
        <v>1057</v>
      </c>
      <c r="T2224" s="2">
        <v>572</v>
      </c>
      <c r="U2224" s="2">
        <v>374</v>
      </c>
      <c r="V2224" s="2">
        <v>1314</v>
      </c>
      <c r="W2224" s="2">
        <v>2021</v>
      </c>
    </row>
    <row r="2225" spans="1:23" x14ac:dyDescent="0.3">
      <c r="A2225" s="1">
        <v>35017</v>
      </c>
      <c r="B2225" s="1" t="s">
        <v>2085</v>
      </c>
      <c r="C2225" s="1" t="s">
        <v>3579</v>
      </c>
      <c r="D2225" s="2">
        <v>18683</v>
      </c>
      <c r="E2225" s="2">
        <v>1558</v>
      </c>
      <c r="F2225" s="2">
        <v>2344</v>
      </c>
      <c r="G2225" s="2">
        <v>607</v>
      </c>
      <c r="H2225" s="2">
        <v>1340</v>
      </c>
      <c r="I2225" s="2">
        <f t="shared" si="34"/>
        <v>1947</v>
      </c>
      <c r="J2225" s="2">
        <v>681</v>
      </c>
      <c r="K2225" s="2">
        <v>659</v>
      </c>
      <c r="L2225" s="2">
        <v>779</v>
      </c>
      <c r="M2225" s="2">
        <v>4480</v>
      </c>
      <c r="N2225" s="2">
        <v>4294</v>
      </c>
      <c r="O2225" s="2">
        <v>2840</v>
      </c>
      <c r="P2225" s="2">
        <v>1407</v>
      </c>
      <c r="Q2225" s="2">
        <v>611</v>
      </c>
      <c r="R2225" s="2">
        <v>297</v>
      </c>
      <c r="S2225" s="2">
        <v>146</v>
      </c>
      <c r="T2225" s="2">
        <v>97</v>
      </c>
      <c r="U2225" s="2">
        <v>46</v>
      </c>
      <c r="V2225" s="2">
        <v>181</v>
      </c>
      <c r="W2225" s="2">
        <v>2021</v>
      </c>
    </row>
    <row r="2226" spans="1:23" x14ac:dyDescent="0.3">
      <c r="A2226" s="1">
        <v>35018</v>
      </c>
      <c r="B2226" s="1" t="s">
        <v>2086</v>
      </c>
      <c r="C2226" s="1" t="s">
        <v>3579</v>
      </c>
      <c r="D2226" s="2">
        <v>8484</v>
      </c>
      <c r="E2226" s="2">
        <v>1538</v>
      </c>
      <c r="F2226" s="2">
        <v>2655</v>
      </c>
      <c r="G2226" s="2">
        <v>110</v>
      </c>
      <c r="H2226" s="2">
        <v>359</v>
      </c>
      <c r="I2226" s="2">
        <f t="shared" si="34"/>
        <v>469</v>
      </c>
      <c r="J2226" s="2">
        <v>162</v>
      </c>
      <c r="K2226" s="2">
        <v>197</v>
      </c>
      <c r="L2226" s="2">
        <v>249</v>
      </c>
      <c r="M2226" s="2">
        <v>1646</v>
      </c>
      <c r="N2226" s="2">
        <v>1711</v>
      </c>
      <c r="O2226" s="2">
        <v>1281</v>
      </c>
      <c r="P2226" s="2">
        <v>758</v>
      </c>
      <c r="Q2226" s="2">
        <v>351</v>
      </c>
      <c r="R2226" s="2">
        <v>202</v>
      </c>
      <c r="S2226" s="2">
        <v>111</v>
      </c>
      <c r="T2226" s="2">
        <v>49</v>
      </c>
      <c r="U2226" s="2">
        <v>42</v>
      </c>
      <c r="V2226" s="2">
        <v>77</v>
      </c>
      <c r="W2226" s="2">
        <v>2021</v>
      </c>
    </row>
    <row r="2227" spans="1:23" x14ac:dyDescent="0.3">
      <c r="A2227" s="1">
        <v>35019</v>
      </c>
      <c r="B2227" s="1" t="s">
        <v>2087</v>
      </c>
      <c r="C2227" s="1" t="s">
        <v>3579</v>
      </c>
      <c r="D2227" s="2">
        <v>32766</v>
      </c>
      <c r="E2227" s="2">
        <v>6128</v>
      </c>
      <c r="F2227" s="2">
        <v>2078</v>
      </c>
      <c r="G2227" s="2">
        <v>852</v>
      </c>
      <c r="H2227" s="2">
        <v>3504</v>
      </c>
      <c r="I2227" s="2">
        <f t="shared" si="34"/>
        <v>4356</v>
      </c>
      <c r="J2227" s="2">
        <v>1555</v>
      </c>
      <c r="K2227" s="2">
        <v>1949</v>
      </c>
      <c r="L2227" s="2">
        <v>1934</v>
      </c>
      <c r="M2227" s="2">
        <v>6986</v>
      </c>
      <c r="N2227" s="2">
        <v>5093</v>
      </c>
      <c r="O2227" s="2">
        <v>3337</v>
      </c>
      <c r="P2227" s="2">
        <v>1923</v>
      </c>
      <c r="Q2227" s="2">
        <v>1065</v>
      </c>
      <c r="R2227" s="2">
        <v>576</v>
      </c>
      <c r="S2227" s="2">
        <v>368</v>
      </c>
      <c r="T2227" s="2">
        <v>239</v>
      </c>
      <c r="U2227" s="2">
        <v>191</v>
      </c>
      <c r="V2227" s="2">
        <v>570</v>
      </c>
      <c r="W2227" s="2">
        <v>2021</v>
      </c>
    </row>
    <row r="2228" spans="1:23" x14ac:dyDescent="0.3">
      <c r="A2228" s="1">
        <v>35020</v>
      </c>
      <c r="B2228" s="1" t="s">
        <v>3001</v>
      </c>
      <c r="C2228" s="1" t="s">
        <v>3579</v>
      </c>
      <c r="D2228" s="2">
        <v>3820</v>
      </c>
      <c r="E2228" s="2">
        <v>702</v>
      </c>
      <c r="F2228" s="2">
        <v>2227</v>
      </c>
      <c r="G2228" s="2">
        <v>151</v>
      </c>
      <c r="H2228" s="2">
        <v>401</v>
      </c>
      <c r="I2228" s="2">
        <f t="shared" si="34"/>
        <v>552</v>
      </c>
      <c r="J2228" s="2">
        <v>183</v>
      </c>
      <c r="K2228" s="2">
        <v>218</v>
      </c>
      <c r="L2228" s="2">
        <v>205</v>
      </c>
      <c r="M2228" s="2">
        <v>725</v>
      </c>
      <c r="N2228" s="2">
        <v>692</v>
      </c>
      <c r="O2228" s="2">
        <v>436</v>
      </c>
      <c r="P2228" s="2">
        <v>240</v>
      </c>
      <c r="Q2228" s="2">
        <v>115</v>
      </c>
      <c r="R2228" s="2">
        <v>57</v>
      </c>
      <c r="S2228" s="2">
        <v>37</v>
      </c>
      <c r="T2228" s="2">
        <v>17</v>
      </c>
      <c r="U2228" s="2">
        <v>10</v>
      </c>
      <c r="V2228" s="2">
        <v>32</v>
      </c>
      <c r="W2228" s="2">
        <v>2021</v>
      </c>
    </row>
    <row r="2229" spans="1:23" x14ac:dyDescent="0.3">
      <c r="A2229" s="1">
        <v>35021</v>
      </c>
      <c r="B2229" s="1" t="s">
        <v>2088</v>
      </c>
      <c r="C2229" s="1" t="s">
        <v>3579</v>
      </c>
      <c r="D2229" s="2">
        <v>7746</v>
      </c>
      <c r="E2229" s="2">
        <v>992</v>
      </c>
      <c r="F2229" s="2">
        <v>3069</v>
      </c>
      <c r="G2229" s="2">
        <v>133</v>
      </c>
      <c r="H2229" s="2">
        <v>431</v>
      </c>
      <c r="I2229" s="2">
        <f t="shared" si="34"/>
        <v>564</v>
      </c>
      <c r="J2229" s="2">
        <v>196</v>
      </c>
      <c r="K2229" s="2">
        <v>235</v>
      </c>
      <c r="L2229" s="2">
        <v>235</v>
      </c>
      <c r="M2229" s="2">
        <v>1231</v>
      </c>
      <c r="N2229" s="2">
        <v>1337</v>
      </c>
      <c r="O2229" s="2">
        <v>1137</v>
      </c>
      <c r="P2229" s="2">
        <v>825</v>
      </c>
      <c r="Q2229" s="2">
        <v>550</v>
      </c>
      <c r="R2229" s="2">
        <v>303</v>
      </c>
      <c r="S2229" s="2">
        <v>177</v>
      </c>
      <c r="T2229" s="2">
        <v>101</v>
      </c>
      <c r="U2229" s="2">
        <v>80</v>
      </c>
      <c r="V2229" s="2">
        <v>214</v>
      </c>
      <c r="W2229" s="2">
        <v>2021</v>
      </c>
    </row>
    <row r="2230" spans="1:23" x14ac:dyDescent="0.3">
      <c r="A2230" s="1">
        <v>35022</v>
      </c>
      <c r="B2230" s="1" t="s">
        <v>2089</v>
      </c>
      <c r="C2230" s="1" t="s">
        <v>3579</v>
      </c>
      <c r="D2230" s="2">
        <v>30372</v>
      </c>
      <c r="E2230" s="2">
        <v>3440</v>
      </c>
      <c r="F2230" s="2">
        <v>2561</v>
      </c>
      <c r="G2230" s="2">
        <v>636</v>
      </c>
      <c r="H2230" s="2">
        <v>1588</v>
      </c>
      <c r="I2230" s="2">
        <f t="shared" si="34"/>
        <v>2224</v>
      </c>
      <c r="J2230" s="2">
        <v>773</v>
      </c>
      <c r="K2230" s="2">
        <v>815</v>
      </c>
      <c r="L2230" s="2">
        <v>1034</v>
      </c>
      <c r="M2230" s="2">
        <v>6415</v>
      </c>
      <c r="N2230" s="2">
        <v>7085</v>
      </c>
      <c r="O2230" s="2">
        <v>5039</v>
      </c>
      <c r="P2230" s="2">
        <v>2596</v>
      </c>
      <c r="Q2230" s="2">
        <v>1240</v>
      </c>
      <c r="R2230" s="2">
        <v>533</v>
      </c>
      <c r="S2230" s="2">
        <v>278</v>
      </c>
      <c r="T2230" s="2">
        <v>150</v>
      </c>
      <c r="U2230" s="2">
        <v>82</v>
      </c>
      <c r="V2230" s="2">
        <v>256</v>
      </c>
      <c r="W2230" s="2">
        <v>2021</v>
      </c>
    </row>
    <row r="2231" spans="1:23" x14ac:dyDescent="0.3">
      <c r="A2231" s="1">
        <v>35023</v>
      </c>
      <c r="B2231" s="1" t="s">
        <v>2090</v>
      </c>
      <c r="C2231" s="1" t="s">
        <v>3579</v>
      </c>
      <c r="D2231" s="2">
        <v>7337</v>
      </c>
      <c r="E2231" s="2">
        <v>2199</v>
      </c>
      <c r="F2231" s="2">
        <v>2233</v>
      </c>
      <c r="G2231" s="2">
        <v>196</v>
      </c>
      <c r="H2231" s="2">
        <v>518</v>
      </c>
      <c r="I2231" s="2">
        <f t="shared" si="34"/>
        <v>714</v>
      </c>
      <c r="J2231" s="2">
        <v>257</v>
      </c>
      <c r="K2231" s="2">
        <v>261</v>
      </c>
      <c r="L2231" s="2">
        <v>287</v>
      </c>
      <c r="M2231" s="2">
        <v>1329</v>
      </c>
      <c r="N2231" s="2">
        <v>1254</v>
      </c>
      <c r="O2231" s="2">
        <v>798</v>
      </c>
      <c r="P2231" s="2">
        <v>384</v>
      </c>
      <c r="Q2231" s="2">
        <v>170</v>
      </c>
      <c r="R2231" s="2">
        <v>95</v>
      </c>
      <c r="S2231" s="2">
        <v>49</v>
      </c>
      <c r="T2231" s="2">
        <v>19</v>
      </c>
      <c r="U2231" s="2">
        <v>9</v>
      </c>
      <c r="V2231" s="2">
        <v>30</v>
      </c>
      <c r="W2231" s="2">
        <v>2021</v>
      </c>
    </row>
    <row r="2232" spans="1:23" x14ac:dyDescent="0.3">
      <c r="A2232" s="1">
        <v>35024</v>
      </c>
      <c r="B2232" s="1" t="s">
        <v>2091</v>
      </c>
      <c r="C2232" s="1" t="s">
        <v>3579</v>
      </c>
      <c r="D2232" s="2">
        <v>11186</v>
      </c>
      <c r="E2232" s="2">
        <v>2374</v>
      </c>
      <c r="F2232" s="2">
        <v>2848</v>
      </c>
      <c r="G2232" s="2">
        <v>173</v>
      </c>
      <c r="H2232" s="2">
        <v>682</v>
      </c>
      <c r="I2232" s="2">
        <f t="shared" si="34"/>
        <v>855</v>
      </c>
      <c r="J2232" s="2">
        <v>348</v>
      </c>
      <c r="K2232" s="2">
        <v>334</v>
      </c>
      <c r="L2232" s="2">
        <v>373</v>
      </c>
      <c r="M2232" s="2">
        <v>1796</v>
      </c>
      <c r="N2232" s="2">
        <v>1716</v>
      </c>
      <c r="O2232" s="2">
        <v>1416</v>
      </c>
      <c r="P2232" s="2">
        <v>1008</v>
      </c>
      <c r="Q2232" s="2">
        <v>641</v>
      </c>
      <c r="R2232" s="2">
        <v>358</v>
      </c>
      <c r="S2232" s="2">
        <v>205</v>
      </c>
      <c r="T2232" s="2">
        <v>127</v>
      </c>
      <c r="U2232" s="2">
        <v>87</v>
      </c>
      <c r="V2232" s="2">
        <v>230</v>
      </c>
      <c r="W2232" s="2">
        <v>2021</v>
      </c>
    </row>
    <row r="2233" spans="1:23" x14ac:dyDescent="0.3">
      <c r="A2233" s="1">
        <v>35025</v>
      </c>
      <c r="B2233" s="1" t="s">
        <v>2092</v>
      </c>
      <c r="C2233" s="1" t="s">
        <v>3579</v>
      </c>
      <c r="D2233" s="2">
        <v>1480</v>
      </c>
      <c r="E2233" s="2">
        <v>611</v>
      </c>
      <c r="F2233" s="2">
        <v>1306</v>
      </c>
      <c r="G2233" s="2">
        <v>85</v>
      </c>
      <c r="H2233" s="2">
        <v>242</v>
      </c>
      <c r="I2233" s="2">
        <f t="shared" si="34"/>
        <v>327</v>
      </c>
      <c r="J2233" s="2">
        <v>132</v>
      </c>
      <c r="K2233" s="2">
        <v>110</v>
      </c>
      <c r="L2233" s="2">
        <v>77</v>
      </c>
      <c r="M2233" s="2">
        <v>198</v>
      </c>
      <c r="N2233" s="2">
        <v>117</v>
      </c>
      <c r="O2233" s="2">
        <v>74</v>
      </c>
      <c r="P2233" s="2">
        <v>28</v>
      </c>
      <c r="Q2233" s="2">
        <v>19</v>
      </c>
      <c r="R2233" s="2">
        <v>5</v>
      </c>
      <c r="S2233" s="2">
        <v>7</v>
      </c>
      <c r="T2233" s="2">
        <v>4</v>
      </c>
      <c r="U2233" s="2">
        <v>2</v>
      </c>
      <c r="V2233" s="2">
        <v>11</v>
      </c>
      <c r="W2233" s="2">
        <v>2021</v>
      </c>
    </row>
    <row r="2234" spans="1:23" x14ac:dyDescent="0.3">
      <c r="A2234" s="1">
        <v>35026</v>
      </c>
      <c r="B2234" s="1" t="s">
        <v>2093</v>
      </c>
      <c r="C2234" s="1" t="s">
        <v>3579</v>
      </c>
      <c r="D2234" s="2">
        <v>46739</v>
      </c>
      <c r="E2234" s="2">
        <v>5307</v>
      </c>
      <c r="F2234" s="2">
        <v>2406</v>
      </c>
      <c r="G2234" s="2">
        <v>846</v>
      </c>
      <c r="H2234" s="2">
        <v>2630</v>
      </c>
      <c r="I2234" s="2">
        <f t="shared" si="34"/>
        <v>3476</v>
      </c>
      <c r="J2234" s="2">
        <v>1235</v>
      </c>
      <c r="K2234" s="2">
        <v>1395</v>
      </c>
      <c r="L2234" s="2">
        <v>1693</v>
      </c>
      <c r="M2234" s="2">
        <v>11040</v>
      </c>
      <c r="N2234" s="2">
        <v>11473</v>
      </c>
      <c r="O2234" s="2">
        <v>7350</v>
      </c>
      <c r="P2234" s="2">
        <v>3322</v>
      </c>
      <c r="Q2234" s="2">
        <v>1398</v>
      </c>
      <c r="R2234" s="2">
        <v>638</v>
      </c>
      <c r="S2234" s="2">
        <v>363</v>
      </c>
      <c r="T2234" s="2">
        <v>202</v>
      </c>
      <c r="U2234" s="2">
        <v>137</v>
      </c>
      <c r="V2234" s="2">
        <v>340</v>
      </c>
      <c r="W2234" s="2">
        <v>2021</v>
      </c>
    </row>
    <row r="2235" spans="1:23" x14ac:dyDescent="0.3">
      <c r="A2235" s="1">
        <v>35027</v>
      </c>
      <c r="B2235" s="1" t="s">
        <v>2094</v>
      </c>
      <c r="C2235" s="1" t="s">
        <v>3579</v>
      </c>
      <c r="D2235" s="2">
        <v>6660</v>
      </c>
      <c r="E2235" s="2">
        <v>1859</v>
      </c>
      <c r="F2235" s="2">
        <v>2403</v>
      </c>
      <c r="G2235" s="2">
        <v>220</v>
      </c>
      <c r="H2235" s="2">
        <v>608</v>
      </c>
      <c r="I2235" s="2">
        <f t="shared" si="34"/>
        <v>828</v>
      </c>
      <c r="J2235" s="2">
        <v>304</v>
      </c>
      <c r="K2235" s="2">
        <v>304</v>
      </c>
      <c r="L2235" s="2">
        <v>262</v>
      </c>
      <c r="M2235" s="2">
        <v>991</v>
      </c>
      <c r="N2235" s="2">
        <v>1009</v>
      </c>
      <c r="O2235" s="2">
        <v>818</v>
      </c>
      <c r="P2235" s="2">
        <v>431</v>
      </c>
      <c r="Q2235" s="2">
        <v>224</v>
      </c>
      <c r="R2235" s="2">
        <v>117</v>
      </c>
      <c r="S2235" s="2">
        <v>33</v>
      </c>
      <c r="T2235" s="2">
        <v>35</v>
      </c>
      <c r="U2235" s="2">
        <v>16</v>
      </c>
      <c r="V2235" s="2">
        <v>37</v>
      </c>
      <c r="W2235" s="2">
        <v>2021</v>
      </c>
    </row>
    <row r="2236" spans="1:23" x14ac:dyDescent="0.3">
      <c r="A2236" s="1">
        <v>35028</v>
      </c>
      <c r="B2236" s="1" t="s">
        <v>2095</v>
      </c>
      <c r="C2236" s="1" t="s">
        <v>3579</v>
      </c>
      <c r="D2236" s="2">
        <v>17243</v>
      </c>
      <c r="E2236" s="2">
        <v>8273</v>
      </c>
      <c r="F2236" s="2">
        <v>2433</v>
      </c>
      <c r="G2236" s="2">
        <v>258</v>
      </c>
      <c r="H2236" s="2">
        <v>1010</v>
      </c>
      <c r="I2236" s="2">
        <f t="shared" si="34"/>
        <v>1268</v>
      </c>
      <c r="J2236" s="2">
        <v>449</v>
      </c>
      <c r="K2236" s="2">
        <v>561</v>
      </c>
      <c r="L2236" s="2">
        <v>596</v>
      </c>
      <c r="M2236" s="2">
        <v>1999</v>
      </c>
      <c r="N2236" s="2">
        <v>1585</v>
      </c>
      <c r="O2236" s="2">
        <v>1114</v>
      </c>
      <c r="P2236" s="2">
        <v>704</v>
      </c>
      <c r="Q2236" s="2">
        <v>489</v>
      </c>
      <c r="R2236" s="2">
        <v>324</v>
      </c>
      <c r="S2236" s="2">
        <v>247</v>
      </c>
      <c r="T2236" s="2">
        <v>171</v>
      </c>
      <c r="U2236" s="2">
        <v>116</v>
      </c>
      <c r="V2236" s="2">
        <v>357</v>
      </c>
      <c r="W2236" s="2">
        <v>2021</v>
      </c>
    </row>
    <row r="2237" spans="1:23" x14ac:dyDescent="0.3">
      <c r="A2237" s="1">
        <v>35029</v>
      </c>
      <c r="B2237" s="1" t="s">
        <v>2096</v>
      </c>
      <c r="C2237" s="1" t="s">
        <v>3579</v>
      </c>
      <c r="D2237" s="2">
        <v>2600</v>
      </c>
      <c r="E2237" s="2">
        <v>422</v>
      </c>
      <c r="F2237" s="2">
        <v>3095</v>
      </c>
      <c r="G2237" s="2">
        <v>44</v>
      </c>
      <c r="H2237" s="2">
        <v>140</v>
      </c>
      <c r="I2237" s="2">
        <f t="shared" si="34"/>
        <v>184</v>
      </c>
      <c r="J2237" s="2">
        <v>71</v>
      </c>
      <c r="K2237" s="2">
        <v>69</v>
      </c>
      <c r="L2237" s="2">
        <v>89</v>
      </c>
      <c r="M2237" s="2">
        <v>381</v>
      </c>
      <c r="N2237" s="2">
        <v>432</v>
      </c>
      <c r="O2237" s="2">
        <v>397</v>
      </c>
      <c r="P2237" s="2">
        <v>286</v>
      </c>
      <c r="Q2237" s="2">
        <v>166</v>
      </c>
      <c r="R2237" s="2">
        <v>101</v>
      </c>
      <c r="S2237" s="2">
        <v>68</v>
      </c>
      <c r="T2237" s="2">
        <v>20</v>
      </c>
      <c r="U2237" s="2">
        <v>15</v>
      </c>
      <c r="V2237" s="2">
        <v>39</v>
      </c>
      <c r="W2237" s="2">
        <v>2021</v>
      </c>
    </row>
    <row r="2238" spans="1:23" x14ac:dyDescent="0.3">
      <c r="A2238" s="1">
        <v>35030</v>
      </c>
      <c r="B2238" s="1" t="s">
        <v>2097</v>
      </c>
      <c r="C2238" s="1" t="s">
        <v>3579</v>
      </c>
      <c r="D2238" s="2">
        <v>6856</v>
      </c>
      <c r="E2238" s="2">
        <v>968</v>
      </c>
      <c r="F2238" s="2">
        <v>2497</v>
      </c>
      <c r="G2238" s="2">
        <v>181</v>
      </c>
      <c r="H2238" s="2">
        <v>499</v>
      </c>
      <c r="I2238" s="2">
        <f t="shared" si="34"/>
        <v>680</v>
      </c>
      <c r="J2238" s="2">
        <v>238</v>
      </c>
      <c r="K2238" s="2">
        <v>261</v>
      </c>
      <c r="L2238" s="2">
        <v>314</v>
      </c>
      <c r="M2238" s="2">
        <v>1366</v>
      </c>
      <c r="N2238" s="2">
        <v>1238</v>
      </c>
      <c r="O2238" s="2">
        <v>938</v>
      </c>
      <c r="P2238" s="2">
        <v>596</v>
      </c>
      <c r="Q2238" s="2">
        <v>295</v>
      </c>
      <c r="R2238" s="2">
        <v>172</v>
      </c>
      <c r="S2238" s="2">
        <v>89</v>
      </c>
      <c r="T2238" s="2">
        <v>71</v>
      </c>
      <c r="U2238" s="2">
        <v>39</v>
      </c>
      <c r="V2238" s="2">
        <v>90</v>
      </c>
      <c r="W2238" s="2">
        <v>2021</v>
      </c>
    </row>
    <row r="2239" spans="1:23" x14ac:dyDescent="0.3">
      <c r="A2239" s="1">
        <v>35031</v>
      </c>
      <c r="B2239" s="1" t="s">
        <v>2098</v>
      </c>
      <c r="C2239" s="1" t="s">
        <v>3579</v>
      </c>
      <c r="D2239" s="2">
        <v>4653</v>
      </c>
      <c r="E2239" s="2">
        <v>934</v>
      </c>
      <c r="F2239" s="2">
        <v>2805</v>
      </c>
      <c r="G2239" s="2">
        <v>107</v>
      </c>
      <c r="H2239" s="2">
        <v>397</v>
      </c>
      <c r="I2239" s="2">
        <f t="shared" si="34"/>
        <v>504</v>
      </c>
      <c r="J2239" s="2">
        <v>238</v>
      </c>
      <c r="K2239" s="2">
        <v>159</v>
      </c>
      <c r="L2239" s="2">
        <v>160</v>
      </c>
      <c r="M2239" s="2">
        <v>699</v>
      </c>
      <c r="N2239" s="2">
        <v>711</v>
      </c>
      <c r="O2239" s="2">
        <v>655</v>
      </c>
      <c r="P2239" s="2">
        <v>440</v>
      </c>
      <c r="Q2239" s="2">
        <v>248</v>
      </c>
      <c r="R2239" s="2">
        <v>128</v>
      </c>
      <c r="S2239" s="2">
        <v>60</v>
      </c>
      <c r="T2239" s="2">
        <v>30</v>
      </c>
      <c r="U2239" s="2">
        <v>23</v>
      </c>
      <c r="V2239" s="2">
        <v>61</v>
      </c>
      <c r="W2239" s="2">
        <v>2021</v>
      </c>
    </row>
    <row r="2240" spans="1:23" x14ac:dyDescent="0.3">
      <c r="A2240" s="1">
        <v>35032</v>
      </c>
      <c r="B2240" s="1" t="s">
        <v>2099</v>
      </c>
      <c r="C2240" s="1" t="s">
        <v>3579</v>
      </c>
      <c r="D2240" s="2">
        <v>2301</v>
      </c>
      <c r="E2240" s="2">
        <v>752</v>
      </c>
      <c r="F2240" s="2">
        <v>1931</v>
      </c>
      <c r="G2240" s="2">
        <v>114</v>
      </c>
      <c r="H2240" s="2">
        <v>267</v>
      </c>
      <c r="I2240" s="2">
        <f t="shared" si="34"/>
        <v>381</v>
      </c>
      <c r="J2240" s="2">
        <v>148</v>
      </c>
      <c r="K2240" s="2">
        <v>119</v>
      </c>
      <c r="L2240" s="2">
        <v>120</v>
      </c>
      <c r="M2240" s="2">
        <v>350</v>
      </c>
      <c r="N2240" s="2">
        <v>273</v>
      </c>
      <c r="O2240" s="2">
        <v>186</v>
      </c>
      <c r="P2240" s="2">
        <v>112</v>
      </c>
      <c r="Q2240" s="2">
        <v>56</v>
      </c>
      <c r="R2240" s="2">
        <v>26</v>
      </c>
      <c r="S2240" s="2">
        <v>20</v>
      </c>
      <c r="T2240" s="2">
        <v>8</v>
      </c>
      <c r="U2240" s="2">
        <v>3</v>
      </c>
      <c r="V2240" s="2">
        <v>14</v>
      </c>
      <c r="W2240" s="2">
        <v>2021</v>
      </c>
    </row>
    <row r="2241" spans="1:23" x14ac:dyDescent="0.3">
      <c r="A2241" s="1">
        <v>35033</v>
      </c>
      <c r="B2241" s="1" t="s">
        <v>2100</v>
      </c>
      <c r="C2241" s="1" t="s">
        <v>3579</v>
      </c>
      <c r="D2241" s="2">
        <v>4978</v>
      </c>
      <c r="E2241" s="2">
        <v>1374</v>
      </c>
      <c r="F2241" s="2">
        <v>2113</v>
      </c>
      <c r="G2241" s="2">
        <v>195</v>
      </c>
      <c r="H2241" s="2">
        <v>576</v>
      </c>
      <c r="I2241" s="2">
        <f t="shared" si="34"/>
        <v>771</v>
      </c>
      <c r="J2241" s="2">
        <v>300</v>
      </c>
      <c r="K2241" s="2">
        <v>276</v>
      </c>
      <c r="L2241" s="2">
        <v>258</v>
      </c>
      <c r="M2241" s="2">
        <v>779</v>
      </c>
      <c r="N2241" s="2">
        <v>665</v>
      </c>
      <c r="O2241" s="2">
        <v>509</v>
      </c>
      <c r="P2241" s="2">
        <v>291</v>
      </c>
      <c r="Q2241" s="2">
        <v>134</v>
      </c>
      <c r="R2241" s="2">
        <v>78</v>
      </c>
      <c r="S2241" s="2">
        <v>35</v>
      </c>
      <c r="T2241" s="2">
        <v>27</v>
      </c>
      <c r="U2241" s="2">
        <v>14</v>
      </c>
      <c r="V2241" s="2">
        <v>43</v>
      </c>
      <c r="W2241" s="2">
        <v>2021</v>
      </c>
    </row>
    <row r="2242" spans="1:23" x14ac:dyDescent="0.3">
      <c r="A2242" s="1">
        <v>35034</v>
      </c>
      <c r="B2242" s="1" t="s">
        <v>2101</v>
      </c>
      <c r="C2242" s="1" t="s">
        <v>3579</v>
      </c>
      <c r="D2242" s="2">
        <v>10360</v>
      </c>
      <c r="E2242" s="2">
        <v>3131</v>
      </c>
      <c r="F2242" s="2">
        <v>3286</v>
      </c>
      <c r="G2242" s="2">
        <v>97</v>
      </c>
      <c r="H2242" s="2">
        <v>505</v>
      </c>
      <c r="I2242" s="2">
        <f t="shared" ref="I2242:I2305" si="35">G2242+H2242</f>
        <v>602</v>
      </c>
      <c r="J2242" s="2">
        <v>231</v>
      </c>
      <c r="K2242" s="2">
        <v>274</v>
      </c>
      <c r="L2242" s="2">
        <v>267</v>
      </c>
      <c r="M2242" s="2">
        <v>1170</v>
      </c>
      <c r="N2242" s="2">
        <v>1267</v>
      </c>
      <c r="O2242" s="2">
        <v>1185</v>
      </c>
      <c r="P2242" s="2">
        <v>820</v>
      </c>
      <c r="Q2242" s="2">
        <v>529</v>
      </c>
      <c r="R2242" s="2">
        <v>426</v>
      </c>
      <c r="S2242" s="2">
        <v>295</v>
      </c>
      <c r="T2242" s="2">
        <v>207</v>
      </c>
      <c r="U2242" s="2">
        <v>133</v>
      </c>
      <c r="V2242" s="2">
        <v>328</v>
      </c>
      <c r="W2242" s="2">
        <v>2021</v>
      </c>
    </row>
    <row r="2243" spans="1:23" x14ac:dyDescent="0.3">
      <c r="A2243" s="1">
        <v>36001</v>
      </c>
      <c r="B2243" s="1" t="s">
        <v>2102</v>
      </c>
      <c r="C2243" s="1" t="s">
        <v>3579</v>
      </c>
      <c r="D2243" s="2">
        <v>2421</v>
      </c>
      <c r="E2243" s="2">
        <v>1211</v>
      </c>
      <c r="F2243" s="2">
        <v>2100</v>
      </c>
      <c r="G2243" s="2">
        <v>94</v>
      </c>
      <c r="H2243" s="2">
        <v>149</v>
      </c>
      <c r="I2243" s="2">
        <f t="shared" si="35"/>
        <v>243</v>
      </c>
      <c r="J2243" s="2">
        <v>77</v>
      </c>
      <c r="K2243" s="2">
        <v>72</v>
      </c>
      <c r="L2243" s="2">
        <v>97</v>
      </c>
      <c r="M2243" s="2">
        <v>286</v>
      </c>
      <c r="N2243" s="2">
        <v>204</v>
      </c>
      <c r="O2243" s="2">
        <v>103</v>
      </c>
      <c r="P2243" s="2">
        <v>82</v>
      </c>
      <c r="Q2243" s="2">
        <v>60</v>
      </c>
      <c r="R2243" s="2">
        <v>36</v>
      </c>
      <c r="S2243" s="2">
        <v>24</v>
      </c>
      <c r="T2243" s="2">
        <v>14</v>
      </c>
      <c r="U2243" s="2">
        <v>15</v>
      </c>
      <c r="V2243" s="2">
        <v>46</v>
      </c>
      <c r="W2243" s="2">
        <v>2021</v>
      </c>
    </row>
    <row r="2244" spans="1:23" x14ac:dyDescent="0.3">
      <c r="A2244" s="1">
        <v>36002</v>
      </c>
      <c r="B2244" s="1" t="s">
        <v>2103</v>
      </c>
      <c r="C2244" s="1" t="s">
        <v>3579</v>
      </c>
      <c r="D2244" s="2">
        <v>1686</v>
      </c>
      <c r="E2244" s="2">
        <v>371</v>
      </c>
      <c r="F2244" s="2">
        <v>3624</v>
      </c>
      <c r="G2244" s="2">
        <v>26</v>
      </c>
      <c r="H2244" s="2">
        <v>88</v>
      </c>
      <c r="I2244" s="2">
        <f t="shared" si="35"/>
        <v>114</v>
      </c>
      <c r="J2244" s="2">
        <v>52</v>
      </c>
      <c r="K2244" s="2">
        <v>36</v>
      </c>
      <c r="L2244" s="2">
        <v>54</v>
      </c>
      <c r="M2244" s="2">
        <v>178</v>
      </c>
      <c r="N2244" s="2">
        <v>188</v>
      </c>
      <c r="O2244" s="2">
        <v>208</v>
      </c>
      <c r="P2244" s="2">
        <v>161</v>
      </c>
      <c r="Q2244" s="2">
        <v>116</v>
      </c>
      <c r="R2244" s="2">
        <v>83</v>
      </c>
      <c r="S2244" s="2">
        <v>40</v>
      </c>
      <c r="T2244" s="2">
        <v>47</v>
      </c>
      <c r="U2244" s="2">
        <v>29</v>
      </c>
      <c r="V2244" s="2">
        <v>97</v>
      </c>
      <c r="W2244" s="2">
        <v>2021</v>
      </c>
    </row>
    <row r="2245" spans="1:23" x14ac:dyDescent="0.3">
      <c r="A2245" s="1">
        <v>36003</v>
      </c>
      <c r="B2245" s="1" t="s">
        <v>2104</v>
      </c>
      <c r="C2245" s="1" t="s">
        <v>3579</v>
      </c>
      <c r="D2245" s="2">
        <v>8879</v>
      </c>
      <c r="E2245" s="2">
        <v>1898</v>
      </c>
      <c r="F2245" s="2">
        <v>2538</v>
      </c>
      <c r="G2245" s="2">
        <v>380</v>
      </c>
      <c r="H2245" s="2">
        <v>1107</v>
      </c>
      <c r="I2245" s="2">
        <f t="shared" si="35"/>
        <v>1487</v>
      </c>
      <c r="J2245" s="2">
        <v>631</v>
      </c>
      <c r="K2245" s="2">
        <v>476</v>
      </c>
      <c r="L2245" s="2">
        <v>404</v>
      </c>
      <c r="M2245" s="2">
        <v>1216</v>
      </c>
      <c r="N2245" s="2">
        <v>1006</v>
      </c>
      <c r="O2245" s="2">
        <v>797</v>
      </c>
      <c r="P2245" s="2">
        <v>549</v>
      </c>
      <c r="Q2245" s="2">
        <v>382</v>
      </c>
      <c r="R2245" s="2">
        <v>280</v>
      </c>
      <c r="S2245" s="2">
        <v>195</v>
      </c>
      <c r="T2245" s="2">
        <v>146</v>
      </c>
      <c r="U2245" s="2">
        <v>98</v>
      </c>
      <c r="V2245" s="2">
        <v>421</v>
      </c>
      <c r="W2245" s="2">
        <v>2021</v>
      </c>
    </row>
    <row r="2246" spans="1:23" x14ac:dyDescent="0.3">
      <c r="A2246" s="1">
        <v>36004</v>
      </c>
      <c r="B2246" s="1" t="s">
        <v>2105</v>
      </c>
      <c r="C2246" s="1" t="s">
        <v>3579</v>
      </c>
      <c r="D2246" s="2">
        <v>9203</v>
      </c>
      <c r="E2246" s="2">
        <v>3205</v>
      </c>
      <c r="F2246" s="2">
        <v>2849</v>
      </c>
      <c r="G2246" s="2">
        <v>304</v>
      </c>
      <c r="H2246" s="2">
        <v>707</v>
      </c>
      <c r="I2246" s="2">
        <f t="shared" si="35"/>
        <v>1011</v>
      </c>
      <c r="J2246" s="2">
        <v>397</v>
      </c>
      <c r="K2246" s="2">
        <v>310</v>
      </c>
      <c r="L2246" s="2">
        <v>292</v>
      </c>
      <c r="M2246" s="2">
        <v>967</v>
      </c>
      <c r="N2246" s="2">
        <v>1006</v>
      </c>
      <c r="O2246" s="2">
        <v>728</v>
      </c>
      <c r="P2246" s="2">
        <v>540</v>
      </c>
      <c r="Q2246" s="2">
        <v>398</v>
      </c>
      <c r="R2246" s="2">
        <v>277</v>
      </c>
      <c r="S2246" s="2">
        <v>172</v>
      </c>
      <c r="T2246" s="2">
        <v>134</v>
      </c>
      <c r="U2246" s="2">
        <v>101</v>
      </c>
      <c r="V2246" s="2">
        <v>372</v>
      </c>
      <c r="W2246" s="2">
        <v>2021</v>
      </c>
    </row>
    <row r="2247" spans="1:23" x14ac:dyDescent="0.3">
      <c r="A2247" s="1">
        <v>36005</v>
      </c>
      <c r="B2247" s="1" t="s">
        <v>2106</v>
      </c>
      <c r="C2247" s="1" t="s">
        <v>3579</v>
      </c>
      <c r="D2247" s="2">
        <v>5038</v>
      </c>
      <c r="E2247" s="2">
        <v>1432</v>
      </c>
      <c r="F2247" s="2">
        <v>3130</v>
      </c>
      <c r="G2247" s="2">
        <v>91</v>
      </c>
      <c r="H2247" s="2">
        <v>300</v>
      </c>
      <c r="I2247" s="2">
        <f t="shared" si="35"/>
        <v>391</v>
      </c>
      <c r="J2247" s="2">
        <v>155</v>
      </c>
      <c r="K2247" s="2">
        <v>145</v>
      </c>
      <c r="L2247" s="2">
        <v>155</v>
      </c>
      <c r="M2247" s="2">
        <v>620</v>
      </c>
      <c r="N2247" s="2">
        <v>604</v>
      </c>
      <c r="O2247" s="2">
        <v>480</v>
      </c>
      <c r="P2247" s="2">
        <v>338</v>
      </c>
      <c r="Q2247" s="2">
        <v>270</v>
      </c>
      <c r="R2247" s="2">
        <v>155</v>
      </c>
      <c r="S2247" s="2">
        <v>121</v>
      </c>
      <c r="T2247" s="2">
        <v>100</v>
      </c>
      <c r="U2247" s="2">
        <v>72</v>
      </c>
      <c r="V2247" s="2">
        <v>300</v>
      </c>
      <c r="W2247" s="2">
        <v>2021</v>
      </c>
    </row>
    <row r="2248" spans="1:23" x14ac:dyDescent="0.3">
      <c r="A2248" s="1">
        <v>36006</v>
      </c>
      <c r="B2248" s="1" t="s">
        <v>2107</v>
      </c>
      <c r="C2248" s="1" t="s">
        <v>3579</v>
      </c>
      <c r="D2248" s="2">
        <v>7300</v>
      </c>
      <c r="E2248" s="2">
        <v>1414</v>
      </c>
      <c r="F2248" s="2">
        <v>2825</v>
      </c>
      <c r="G2248" s="2">
        <v>224</v>
      </c>
      <c r="H2248" s="2">
        <v>615</v>
      </c>
      <c r="I2248" s="2">
        <f t="shared" si="35"/>
        <v>839</v>
      </c>
      <c r="J2248" s="2">
        <v>325</v>
      </c>
      <c r="K2248" s="2">
        <v>290</v>
      </c>
      <c r="L2248" s="2">
        <v>304</v>
      </c>
      <c r="M2248" s="2">
        <v>1069</v>
      </c>
      <c r="N2248" s="2">
        <v>1018</v>
      </c>
      <c r="O2248" s="2">
        <v>756</v>
      </c>
      <c r="P2248" s="2">
        <v>506</v>
      </c>
      <c r="Q2248" s="2">
        <v>373</v>
      </c>
      <c r="R2248" s="2">
        <v>274</v>
      </c>
      <c r="S2248" s="2">
        <v>175</v>
      </c>
      <c r="T2248" s="2">
        <v>141</v>
      </c>
      <c r="U2248" s="2">
        <v>107</v>
      </c>
      <c r="V2248" s="2">
        <v>324</v>
      </c>
      <c r="W2248" s="2">
        <v>2021</v>
      </c>
    </row>
    <row r="2249" spans="1:23" x14ac:dyDescent="0.3">
      <c r="A2249" s="1">
        <v>36007</v>
      </c>
      <c r="B2249" s="1" t="s">
        <v>2108</v>
      </c>
      <c r="C2249" s="1" t="s">
        <v>3579</v>
      </c>
      <c r="D2249" s="2">
        <v>1009</v>
      </c>
      <c r="E2249" s="2">
        <v>348</v>
      </c>
      <c r="F2249" s="2">
        <v>2788</v>
      </c>
      <c r="G2249" s="2">
        <v>25</v>
      </c>
      <c r="H2249" s="2">
        <v>80</v>
      </c>
      <c r="I2249" s="2">
        <f t="shared" si="35"/>
        <v>105</v>
      </c>
      <c r="J2249" s="2">
        <v>44</v>
      </c>
      <c r="K2249" s="2">
        <v>36</v>
      </c>
      <c r="L2249" s="2">
        <v>22</v>
      </c>
      <c r="M2249" s="2">
        <v>127</v>
      </c>
      <c r="N2249" s="2">
        <v>108</v>
      </c>
      <c r="O2249" s="2">
        <v>95</v>
      </c>
      <c r="P2249" s="2">
        <v>66</v>
      </c>
      <c r="Q2249" s="2">
        <v>32</v>
      </c>
      <c r="R2249" s="2">
        <v>35</v>
      </c>
      <c r="S2249" s="2">
        <v>16</v>
      </c>
      <c r="T2249" s="2">
        <v>21</v>
      </c>
      <c r="U2249" s="2">
        <v>9</v>
      </c>
      <c r="V2249" s="2">
        <v>25</v>
      </c>
      <c r="W2249" s="2">
        <v>2021</v>
      </c>
    </row>
    <row r="2250" spans="1:23" x14ac:dyDescent="0.3">
      <c r="A2250" s="1">
        <v>36008</v>
      </c>
      <c r="B2250" s="1" t="s">
        <v>2109</v>
      </c>
      <c r="C2250" s="1" t="s">
        <v>3579</v>
      </c>
      <c r="D2250" s="2">
        <v>15731</v>
      </c>
      <c r="E2250" s="2">
        <v>3256</v>
      </c>
      <c r="F2250" s="2">
        <v>2976</v>
      </c>
      <c r="G2250" s="2">
        <v>463</v>
      </c>
      <c r="H2250" s="2">
        <v>1407</v>
      </c>
      <c r="I2250" s="2">
        <f t="shared" si="35"/>
        <v>1870</v>
      </c>
      <c r="J2250" s="2">
        <v>802</v>
      </c>
      <c r="K2250" s="2">
        <v>605</v>
      </c>
      <c r="L2250" s="2">
        <v>567</v>
      </c>
      <c r="M2250" s="2">
        <v>2183</v>
      </c>
      <c r="N2250" s="2">
        <v>1895</v>
      </c>
      <c r="O2250" s="2">
        <v>1590</v>
      </c>
      <c r="P2250" s="2">
        <v>1158</v>
      </c>
      <c r="Q2250" s="2">
        <v>830</v>
      </c>
      <c r="R2250" s="2">
        <v>587</v>
      </c>
      <c r="S2250" s="2">
        <v>425</v>
      </c>
      <c r="T2250" s="2">
        <v>302</v>
      </c>
      <c r="U2250" s="2">
        <v>235</v>
      </c>
      <c r="V2250" s="2">
        <v>833</v>
      </c>
      <c r="W2250" s="2">
        <v>2021</v>
      </c>
    </row>
    <row r="2251" spans="1:23" x14ac:dyDescent="0.3">
      <c r="A2251" s="1">
        <v>36009</v>
      </c>
      <c r="B2251" s="1" t="s">
        <v>3113</v>
      </c>
      <c r="C2251" s="1" t="s">
        <v>3579</v>
      </c>
      <c r="D2251" s="2">
        <v>4463</v>
      </c>
      <c r="E2251" s="2">
        <v>2166</v>
      </c>
      <c r="F2251" s="2">
        <v>2052</v>
      </c>
      <c r="G2251" s="2">
        <v>167</v>
      </c>
      <c r="H2251" s="2">
        <v>374</v>
      </c>
      <c r="I2251" s="2">
        <f t="shared" si="35"/>
        <v>541</v>
      </c>
      <c r="J2251" s="2">
        <v>201</v>
      </c>
      <c r="K2251" s="2">
        <v>173</v>
      </c>
      <c r="L2251" s="2">
        <v>154</v>
      </c>
      <c r="M2251" s="2">
        <v>525</v>
      </c>
      <c r="N2251" s="2">
        <v>359</v>
      </c>
      <c r="O2251" s="2">
        <v>242</v>
      </c>
      <c r="P2251" s="2">
        <v>140</v>
      </c>
      <c r="Q2251" s="2">
        <v>96</v>
      </c>
      <c r="R2251" s="2">
        <v>62</v>
      </c>
      <c r="S2251" s="2">
        <v>45</v>
      </c>
      <c r="T2251" s="2">
        <v>28</v>
      </c>
      <c r="U2251" s="2">
        <v>18</v>
      </c>
      <c r="V2251" s="2">
        <v>87</v>
      </c>
      <c r="W2251" s="2">
        <v>2021</v>
      </c>
    </row>
    <row r="2252" spans="1:23" x14ac:dyDescent="0.3">
      <c r="A2252" s="1">
        <v>36010</v>
      </c>
      <c r="B2252" s="1" t="s">
        <v>2110</v>
      </c>
      <c r="C2252" s="1" t="s">
        <v>3579</v>
      </c>
      <c r="D2252" s="2">
        <v>1651</v>
      </c>
      <c r="E2252" s="2">
        <v>882</v>
      </c>
      <c r="F2252" s="2">
        <v>3026</v>
      </c>
      <c r="G2252" s="2">
        <v>35</v>
      </c>
      <c r="H2252" s="2">
        <v>87</v>
      </c>
      <c r="I2252" s="2">
        <f t="shared" si="35"/>
        <v>122</v>
      </c>
      <c r="J2252" s="2">
        <v>60</v>
      </c>
      <c r="K2252" s="2">
        <v>27</v>
      </c>
      <c r="L2252" s="2">
        <v>30</v>
      </c>
      <c r="M2252" s="2">
        <v>96</v>
      </c>
      <c r="N2252" s="2">
        <v>149</v>
      </c>
      <c r="O2252" s="2">
        <v>112</v>
      </c>
      <c r="P2252" s="2">
        <v>81</v>
      </c>
      <c r="Q2252" s="2">
        <v>50</v>
      </c>
      <c r="R2252" s="2">
        <v>39</v>
      </c>
      <c r="S2252" s="2">
        <v>26</v>
      </c>
      <c r="T2252" s="2">
        <v>22</v>
      </c>
      <c r="U2252" s="2">
        <v>5</v>
      </c>
      <c r="V2252" s="2">
        <v>37</v>
      </c>
      <c r="W2252" s="2">
        <v>2021</v>
      </c>
    </row>
    <row r="2253" spans="1:23" x14ac:dyDescent="0.3">
      <c r="A2253" s="1">
        <v>36013</v>
      </c>
      <c r="B2253" s="1" t="s">
        <v>2111</v>
      </c>
      <c r="C2253" s="1" t="s">
        <v>3579</v>
      </c>
      <c r="D2253" s="2">
        <v>2601</v>
      </c>
      <c r="E2253" s="2">
        <v>1210</v>
      </c>
      <c r="F2253" s="2">
        <v>1557</v>
      </c>
      <c r="G2253" s="2">
        <v>170</v>
      </c>
      <c r="H2253" s="2">
        <v>278</v>
      </c>
      <c r="I2253" s="2">
        <f t="shared" si="35"/>
        <v>448</v>
      </c>
      <c r="J2253" s="2">
        <v>161</v>
      </c>
      <c r="K2253" s="2">
        <v>117</v>
      </c>
      <c r="L2253" s="2">
        <v>109</v>
      </c>
      <c r="M2253" s="2">
        <v>355</v>
      </c>
      <c r="N2253" s="2">
        <v>223</v>
      </c>
      <c r="O2253" s="2">
        <v>119</v>
      </c>
      <c r="P2253" s="2">
        <v>54</v>
      </c>
      <c r="Q2253" s="2">
        <v>37</v>
      </c>
      <c r="R2253" s="2">
        <v>21</v>
      </c>
      <c r="S2253" s="2">
        <v>4</v>
      </c>
      <c r="T2253" s="2">
        <v>4</v>
      </c>
      <c r="U2253" s="2">
        <v>2</v>
      </c>
      <c r="V2253" s="2">
        <v>15</v>
      </c>
      <c r="W2253" s="2">
        <v>2021</v>
      </c>
    </row>
    <row r="2254" spans="1:23" x14ac:dyDescent="0.3">
      <c r="A2254" s="1">
        <v>36014</v>
      </c>
      <c r="B2254" s="1" t="s">
        <v>2112</v>
      </c>
      <c r="C2254" s="1" t="s">
        <v>3579</v>
      </c>
      <c r="D2254" s="2">
        <v>2177</v>
      </c>
      <c r="E2254" s="2">
        <v>1173</v>
      </c>
      <c r="F2254" s="2">
        <v>1884</v>
      </c>
      <c r="G2254" s="2">
        <v>103</v>
      </c>
      <c r="H2254" s="2">
        <v>185</v>
      </c>
      <c r="I2254" s="2">
        <f t="shared" si="35"/>
        <v>288</v>
      </c>
      <c r="J2254" s="2">
        <v>109</v>
      </c>
      <c r="K2254" s="2">
        <v>76</v>
      </c>
      <c r="L2254" s="2">
        <v>52</v>
      </c>
      <c r="M2254" s="2">
        <v>242</v>
      </c>
      <c r="N2254" s="2">
        <v>150</v>
      </c>
      <c r="O2254" s="2">
        <v>95</v>
      </c>
      <c r="P2254" s="2">
        <v>62</v>
      </c>
      <c r="Q2254" s="2">
        <v>36</v>
      </c>
      <c r="R2254" s="2">
        <v>21</v>
      </c>
      <c r="S2254" s="2">
        <v>20</v>
      </c>
      <c r="T2254" s="2">
        <v>9</v>
      </c>
      <c r="U2254" s="2">
        <v>8</v>
      </c>
      <c r="V2254" s="2">
        <v>21</v>
      </c>
      <c r="W2254" s="2">
        <v>2021</v>
      </c>
    </row>
    <row r="2255" spans="1:23" x14ac:dyDescent="0.3">
      <c r="A2255" s="1">
        <v>36015</v>
      </c>
      <c r="B2255" s="1" t="s">
        <v>2113</v>
      </c>
      <c r="C2255" s="1" t="s">
        <v>3579</v>
      </c>
      <c r="D2255" s="2">
        <v>2697</v>
      </c>
      <c r="E2255" s="2">
        <v>2070</v>
      </c>
      <c r="F2255" s="2">
        <v>3048</v>
      </c>
      <c r="G2255" s="2">
        <v>14</v>
      </c>
      <c r="H2255" s="2">
        <v>53</v>
      </c>
      <c r="I2255" s="2">
        <f t="shared" si="35"/>
        <v>67</v>
      </c>
      <c r="J2255" s="2">
        <v>25</v>
      </c>
      <c r="K2255" s="2">
        <v>28</v>
      </c>
      <c r="L2255" s="2">
        <v>24</v>
      </c>
      <c r="M2255" s="2">
        <v>109</v>
      </c>
      <c r="N2255" s="2">
        <v>115</v>
      </c>
      <c r="O2255" s="2">
        <v>105</v>
      </c>
      <c r="P2255" s="2">
        <v>78</v>
      </c>
      <c r="Q2255" s="2">
        <v>45</v>
      </c>
      <c r="R2255" s="2">
        <v>27</v>
      </c>
      <c r="S2255" s="2">
        <v>15</v>
      </c>
      <c r="T2255" s="2">
        <v>11</v>
      </c>
      <c r="U2255" s="2">
        <v>10</v>
      </c>
      <c r="V2255" s="2">
        <v>21</v>
      </c>
      <c r="W2255" s="2">
        <v>2021</v>
      </c>
    </row>
    <row r="2256" spans="1:23" x14ac:dyDescent="0.3">
      <c r="A2256" s="1">
        <v>36016</v>
      </c>
      <c r="B2256" s="1" t="s">
        <v>2114</v>
      </c>
      <c r="C2256" s="1" t="s">
        <v>3579</v>
      </c>
      <c r="D2256" s="2">
        <v>709</v>
      </c>
      <c r="E2256" s="2">
        <v>411</v>
      </c>
      <c r="F2256" s="2">
        <v>3648</v>
      </c>
      <c r="G2256" s="2">
        <v>4</v>
      </c>
      <c r="H2256" s="2">
        <v>41</v>
      </c>
      <c r="I2256" s="2">
        <f t="shared" si="35"/>
        <v>45</v>
      </c>
      <c r="J2256" s="2">
        <v>20</v>
      </c>
      <c r="K2256" s="2">
        <v>21</v>
      </c>
      <c r="L2256" s="2">
        <v>12</v>
      </c>
      <c r="M2256" s="2">
        <v>47</v>
      </c>
      <c r="N2256" s="2">
        <v>36</v>
      </c>
      <c r="O2256" s="2">
        <v>21</v>
      </c>
      <c r="P2256" s="2">
        <v>32</v>
      </c>
      <c r="Q2256" s="2">
        <v>25</v>
      </c>
      <c r="R2256" s="2">
        <v>24</v>
      </c>
      <c r="S2256" s="2">
        <v>13</v>
      </c>
      <c r="T2256" s="2">
        <v>6</v>
      </c>
      <c r="U2256" s="2">
        <v>4</v>
      </c>
      <c r="V2256" s="2">
        <v>33</v>
      </c>
      <c r="W2256" s="2">
        <v>2021</v>
      </c>
    </row>
    <row r="2257" spans="1:23" x14ac:dyDescent="0.3">
      <c r="A2257" s="1">
        <v>36017</v>
      </c>
      <c r="B2257" s="1" t="s">
        <v>3183</v>
      </c>
      <c r="C2257" s="1" t="s">
        <v>3579</v>
      </c>
      <c r="D2257" s="2">
        <v>12476</v>
      </c>
      <c r="E2257" s="2">
        <v>3962</v>
      </c>
      <c r="F2257" s="2">
        <v>2662</v>
      </c>
      <c r="G2257" s="2">
        <v>388</v>
      </c>
      <c r="H2257" s="2">
        <v>919</v>
      </c>
      <c r="I2257" s="2">
        <f t="shared" si="35"/>
        <v>1307</v>
      </c>
      <c r="J2257" s="2">
        <v>501</v>
      </c>
      <c r="K2257" s="2">
        <v>418</v>
      </c>
      <c r="L2257" s="2">
        <v>418</v>
      </c>
      <c r="M2257" s="2">
        <v>1681</v>
      </c>
      <c r="N2257" s="2">
        <v>1545</v>
      </c>
      <c r="O2257" s="2">
        <v>1099</v>
      </c>
      <c r="P2257" s="2">
        <v>727</v>
      </c>
      <c r="Q2257" s="2">
        <v>487</v>
      </c>
      <c r="R2257" s="2">
        <v>312</v>
      </c>
      <c r="S2257" s="2">
        <v>230</v>
      </c>
      <c r="T2257" s="2">
        <v>168</v>
      </c>
      <c r="U2257" s="2">
        <v>111</v>
      </c>
      <c r="V2257" s="2">
        <v>429</v>
      </c>
      <c r="W2257" s="2">
        <v>2021</v>
      </c>
    </row>
    <row r="2258" spans="1:23" x14ac:dyDescent="0.3">
      <c r="A2258" s="1">
        <v>36018</v>
      </c>
      <c r="B2258" s="1" t="s">
        <v>2115</v>
      </c>
      <c r="C2258" s="1" t="s">
        <v>3579</v>
      </c>
      <c r="D2258" s="2">
        <v>3125</v>
      </c>
      <c r="E2258" s="2">
        <v>1794</v>
      </c>
      <c r="F2258" s="2">
        <v>2620</v>
      </c>
      <c r="G2258" s="2">
        <v>70</v>
      </c>
      <c r="H2258" s="2">
        <v>187</v>
      </c>
      <c r="I2258" s="2">
        <f t="shared" si="35"/>
        <v>257</v>
      </c>
      <c r="J2258" s="2">
        <v>101</v>
      </c>
      <c r="K2258" s="2">
        <v>86</v>
      </c>
      <c r="L2258" s="2">
        <v>72</v>
      </c>
      <c r="M2258" s="2">
        <v>228</v>
      </c>
      <c r="N2258" s="2">
        <v>221</v>
      </c>
      <c r="O2258" s="2">
        <v>148</v>
      </c>
      <c r="P2258" s="2">
        <v>118</v>
      </c>
      <c r="Q2258" s="2">
        <v>81</v>
      </c>
      <c r="R2258" s="2">
        <v>49</v>
      </c>
      <c r="S2258" s="2">
        <v>24</v>
      </c>
      <c r="T2258" s="2">
        <v>22</v>
      </c>
      <c r="U2258" s="2">
        <v>15</v>
      </c>
      <c r="V2258" s="2">
        <v>96</v>
      </c>
      <c r="W2258" s="2">
        <v>2021</v>
      </c>
    </row>
    <row r="2259" spans="1:23" x14ac:dyDescent="0.3">
      <c r="A2259" s="1">
        <v>36019</v>
      </c>
      <c r="B2259" s="1" t="s">
        <v>2116</v>
      </c>
      <c r="C2259" s="1" t="s">
        <v>3579</v>
      </c>
      <c r="D2259" s="2">
        <v>1049</v>
      </c>
      <c r="E2259" s="2">
        <v>244</v>
      </c>
      <c r="F2259" s="2">
        <v>1868</v>
      </c>
      <c r="G2259" s="2">
        <v>49</v>
      </c>
      <c r="H2259" s="2">
        <v>139</v>
      </c>
      <c r="I2259" s="2">
        <f t="shared" si="35"/>
        <v>188</v>
      </c>
      <c r="J2259" s="2">
        <v>71</v>
      </c>
      <c r="K2259" s="2">
        <v>68</v>
      </c>
      <c r="L2259" s="2">
        <v>58</v>
      </c>
      <c r="M2259" s="2">
        <v>213</v>
      </c>
      <c r="N2259" s="2">
        <v>171</v>
      </c>
      <c r="O2259" s="2">
        <v>89</v>
      </c>
      <c r="P2259" s="2">
        <v>45</v>
      </c>
      <c r="Q2259" s="2">
        <v>14</v>
      </c>
      <c r="R2259" s="2">
        <v>8</v>
      </c>
      <c r="S2259" s="2">
        <v>6</v>
      </c>
      <c r="T2259" s="2">
        <v>1</v>
      </c>
      <c r="U2259" s="2">
        <v>3</v>
      </c>
      <c r="V2259" s="2">
        <v>9</v>
      </c>
      <c r="W2259" s="2">
        <v>2021</v>
      </c>
    </row>
    <row r="2260" spans="1:23" x14ac:dyDescent="0.3">
      <c r="A2260" s="1">
        <v>36020</v>
      </c>
      <c r="B2260" s="1" t="s">
        <v>2117</v>
      </c>
      <c r="C2260" s="1" t="s">
        <v>3579</v>
      </c>
      <c r="D2260" s="2">
        <v>2178</v>
      </c>
      <c r="E2260" s="2">
        <v>1180</v>
      </c>
      <c r="F2260" s="2">
        <v>2169</v>
      </c>
      <c r="G2260" s="2">
        <v>99</v>
      </c>
      <c r="H2260" s="2">
        <v>158</v>
      </c>
      <c r="I2260" s="2">
        <f t="shared" si="35"/>
        <v>257</v>
      </c>
      <c r="J2260" s="2">
        <v>85</v>
      </c>
      <c r="K2260" s="2">
        <v>73</v>
      </c>
      <c r="L2260" s="2">
        <v>61</v>
      </c>
      <c r="M2260" s="2">
        <v>200</v>
      </c>
      <c r="N2260" s="2">
        <v>187</v>
      </c>
      <c r="O2260" s="2">
        <v>92</v>
      </c>
      <c r="P2260" s="2">
        <v>55</v>
      </c>
      <c r="Q2260" s="2">
        <v>32</v>
      </c>
      <c r="R2260" s="2">
        <v>40</v>
      </c>
      <c r="S2260" s="2">
        <v>13</v>
      </c>
      <c r="T2260" s="2">
        <v>10</v>
      </c>
      <c r="U2260" s="2">
        <v>9</v>
      </c>
      <c r="V2260" s="2">
        <v>42</v>
      </c>
      <c r="W2260" s="2">
        <v>2021</v>
      </c>
    </row>
    <row r="2261" spans="1:23" x14ac:dyDescent="0.3">
      <c r="A2261" s="1">
        <v>36021</v>
      </c>
      <c r="B2261" s="1" t="s">
        <v>2118</v>
      </c>
      <c r="C2261" s="1" t="s">
        <v>3579</v>
      </c>
      <c r="D2261" s="2">
        <v>6876</v>
      </c>
      <c r="E2261" s="2">
        <v>1291</v>
      </c>
      <c r="F2261" s="2">
        <v>3078</v>
      </c>
      <c r="G2261" s="2">
        <v>142</v>
      </c>
      <c r="H2261" s="2">
        <v>419</v>
      </c>
      <c r="I2261" s="2">
        <f t="shared" si="35"/>
        <v>561</v>
      </c>
      <c r="J2261" s="2">
        <v>207</v>
      </c>
      <c r="K2261" s="2">
        <v>212</v>
      </c>
      <c r="L2261" s="2">
        <v>231</v>
      </c>
      <c r="M2261" s="2">
        <v>1002</v>
      </c>
      <c r="N2261" s="2">
        <v>996</v>
      </c>
      <c r="O2261" s="2">
        <v>878</v>
      </c>
      <c r="P2261" s="2">
        <v>637</v>
      </c>
      <c r="Q2261" s="2">
        <v>405</v>
      </c>
      <c r="R2261" s="2">
        <v>252</v>
      </c>
      <c r="S2261" s="2">
        <v>173</v>
      </c>
      <c r="T2261" s="2">
        <v>113</v>
      </c>
      <c r="U2261" s="2">
        <v>95</v>
      </c>
      <c r="V2261" s="2">
        <v>242</v>
      </c>
      <c r="W2261" s="2">
        <v>2021</v>
      </c>
    </row>
    <row r="2262" spans="1:23" x14ac:dyDescent="0.3">
      <c r="A2262" s="1">
        <v>36022</v>
      </c>
      <c r="B2262" s="1" t="s">
        <v>3216</v>
      </c>
      <c r="C2262" s="1" t="s">
        <v>3579</v>
      </c>
      <c r="D2262" s="2">
        <v>8865</v>
      </c>
      <c r="E2262" s="2">
        <v>2415</v>
      </c>
      <c r="F2262" s="2">
        <v>2727</v>
      </c>
      <c r="G2262" s="2">
        <v>418</v>
      </c>
      <c r="H2262" s="2">
        <v>961</v>
      </c>
      <c r="I2262" s="2">
        <f t="shared" si="35"/>
        <v>1379</v>
      </c>
      <c r="J2262" s="2">
        <v>532</v>
      </c>
      <c r="K2262" s="2">
        <v>429</v>
      </c>
      <c r="L2262" s="2">
        <v>357</v>
      </c>
      <c r="M2262" s="2">
        <v>1089</v>
      </c>
      <c r="N2262" s="2">
        <v>833</v>
      </c>
      <c r="O2262" s="2">
        <v>651</v>
      </c>
      <c r="P2262" s="2">
        <v>486</v>
      </c>
      <c r="Q2262" s="2">
        <v>348</v>
      </c>
      <c r="R2262" s="2">
        <v>270</v>
      </c>
      <c r="S2262" s="2">
        <v>202</v>
      </c>
      <c r="T2262" s="2">
        <v>174</v>
      </c>
      <c r="U2262" s="2">
        <v>126</v>
      </c>
      <c r="V2262" s="2">
        <v>535</v>
      </c>
      <c r="W2262" s="2">
        <v>2021</v>
      </c>
    </row>
    <row r="2263" spans="1:23" x14ac:dyDescent="0.3">
      <c r="A2263" s="1">
        <v>36023</v>
      </c>
      <c r="B2263" s="1" t="s">
        <v>3220</v>
      </c>
      <c r="C2263" s="1" t="s">
        <v>3579</v>
      </c>
      <c r="D2263" s="2">
        <v>7024</v>
      </c>
      <c r="E2263" s="2">
        <v>2158</v>
      </c>
      <c r="F2263" s="2">
        <v>2772</v>
      </c>
      <c r="G2263" s="2">
        <v>218</v>
      </c>
      <c r="H2263" s="2">
        <v>596</v>
      </c>
      <c r="I2263" s="2">
        <f t="shared" si="35"/>
        <v>814</v>
      </c>
      <c r="J2263" s="2">
        <v>334</v>
      </c>
      <c r="K2263" s="2">
        <v>262</v>
      </c>
      <c r="L2263" s="2">
        <v>237</v>
      </c>
      <c r="M2263" s="2">
        <v>879</v>
      </c>
      <c r="N2263" s="2">
        <v>781</v>
      </c>
      <c r="O2263" s="2">
        <v>626</v>
      </c>
      <c r="P2263" s="2">
        <v>450</v>
      </c>
      <c r="Q2263" s="2">
        <v>301</v>
      </c>
      <c r="R2263" s="2">
        <v>190</v>
      </c>
      <c r="S2263" s="2">
        <v>153</v>
      </c>
      <c r="T2263" s="2">
        <v>94</v>
      </c>
      <c r="U2263" s="2">
        <v>53</v>
      </c>
      <c r="V2263" s="2">
        <v>288</v>
      </c>
      <c r="W2263" s="2">
        <v>2021</v>
      </c>
    </row>
    <row r="2264" spans="1:23" x14ac:dyDescent="0.3">
      <c r="A2264" s="1">
        <v>36024</v>
      </c>
      <c r="B2264" s="1" t="s">
        <v>2119</v>
      </c>
      <c r="C2264" s="1" t="s">
        <v>3579</v>
      </c>
      <c r="D2264" s="2">
        <v>13007</v>
      </c>
      <c r="E2264" s="2">
        <v>4658</v>
      </c>
      <c r="F2264" s="2">
        <v>2328</v>
      </c>
      <c r="G2264" s="2">
        <v>435</v>
      </c>
      <c r="H2264" s="2">
        <v>1036</v>
      </c>
      <c r="I2264" s="2">
        <f t="shared" si="35"/>
        <v>1471</v>
      </c>
      <c r="J2264" s="2">
        <v>539</v>
      </c>
      <c r="K2264" s="2">
        <v>497</v>
      </c>
      <c r="L2264" s="2">
        <v>489</v>
      </c>
      <c r="M2264" s="2">
        <v>1881</v>
      </c>
      <c r="N2264" s="2">
        <v>1440</v>
      </c>
      <c r="O2264" s="2">
        <v>940</v>
      </c>
      <c r="P2264" s="2">
        <v>588</v>
      </c>
      <c r="Q2264" s="2">
        <v>373</v>
      </c>
      <c r="R2264" s="2">
        <v>245</v>
      </c>
      <c r="S2264" s="2">
        <v>163</v>
      </c>
      <c r="T2264" s="2">
        <v>141</v>
      </c>
      <c r="U2264" s="2">
        <v>97</v>
      </c>
      <c r="V2264" s="2">
        <v>521</v>
      </c>
      <c r="W2264" s="2">
        <v>2021</v>
      </c>
    </row>
    <row r="2265" spans="1:23" x14ac:dyDescent="0.3">
      <c r="A2265" s="1">
        <v>36025</v>
      </c>
      <c r="B2265" s="1" t="s">
        <v>3249</v>
      </c>
      <c r="C2265" s="1" t="s">
        <v>3579</v>
      </c>
      <c r="D2265" s="2">
        <v>1889</v>
      </c>
      <c r="E2265" s="2">
        <v>674</v>
      </c>
      <c r="F2265" s="2">
        <v>1743</v>
      </c>
      <c r="G2265" s="2">
        <v>112</v>
      </c>
      <c r="H2265" s="2">
        <v>220</v>
      </c>
      <c r="I2265" s="2">
        <f t="shared" si="35"/>
        <v>332</v>
      </c>
      <c r="J2265" s="2">
        <v>139</v>
      </c>
      <c r="K2265" s="2">
        <v>81</v>
      </c>
      <c r="L2265" s="2">
        <v>103</v>
      </c>
      <c r="M2265" s="2">
        <v>310</v>
      </c>
      <c r="N2265" s="2">
        <v>204</v>
      </c>
      <c r="O2265" s="2">
        <v>105</v>
      </c>
      <c r="P2265" s="2">
        <v>68</v>
      </c>
      <c r="Q2265" s="2">
        <v>43</v>
      </c>
      <c r="R2265" s="2">
        <v>16</v>
      </c>
      <c r="S2265" s="2">
        <v>13</v>
      </c>
      <c r="T2265" s="2">
        <v>7</v>
      </c>
      <c r="U2265" s="2">
        <v>3</v>
      </c>
      <c r="V2265" s="2">
        <v>11</v>
      </c>
      <c r="W2265" s="2">
        <v>2021</v>
      </c>
    </row>
    <row r="2266" spans="1:23" x14ac:dyDescent="0.3">
      <c r="A2266" s="1">
        <v>36026</v>
      </c>
      <c r="B2266" s="1" t="s">
        <v>2120</v>
      </c>
      <c r="C2266" s="1" t="s">
        <v>3579</v>
      </c>
      <c r="D2266" s="2">
        <v>12577</v>
      </c>
      <c r="E2266" s="2">
        <v>2956</v>
      </c>
      <c r="F2266" s="2">
        <v>2921</v>
      </c>
      <c r="G2266" s="2">
        <v>321</v>
      </c>
      <c r="H2266" s="2">
        <v>908</v>
      </c>
      <c r="I2266" s="2">
        <f t="shared" si="35"/>
        <v>1229</v>
      </c>
      <c r="J2266" s="2">
        <v>474</v>
      </c>
      <c r="K2266" s="2">
        <v>434</v>
      </c>
      <c r="L2266" s="2">
        <v>363</v>
      </c>
      <c r="M2266" s="2">
        <v>1787</v>
      </c>
      <c r="N2266" s="2">
        <v>1713</v>
      </c>
      <c r="O2266" s="2">
        <v>1249</v>
      </c>
      <c r="P2266" s="2">
        <v>945</v>
      </c>
      <c r="Q2266" s="2">
        <v>630</v>
      </c>
      <c r="R2266" s="2">
        <v>386</v>
      </c>
      <c r="S2266" s="2">
        <v>264</v>
      </c>
      <c r="T2266" s="2">
        <v>211</v>
      </c>
      <c r="U2266" s="2">
        <v>176</v>
      </c>
      <c r="V2266" s="2">
        <v>668</v>
      </c>
      <c r="W2266" s="2">
        <v>2021</v>
      </c>
    </row>
    <row r="2267" spans="1:23" x14ac:dyDescent="0.3">
      <c r="A2267" s="1">
        <v>36027</v>
      </c>
      <c r="B2267" s="1" t="s">
        <v>2121</v>
      </c>
      <c r="C2267" s="1" t="s">
        <v>3579</v>
      </c>
      <c r="D2267" s="2">
        <v>2264</v>
      </c>
      <c r="E2267" s="2">
        <v>577</v>
      </c>
      <c r="F2267" s="2">
        <v>3326</v>
      </c>
      <c r="G2267" s="2">
        <v>51</v>
      </c>
      <c r="H2267" s="2">
        <v>144</v>
      </c>
      <c r="I2267" s="2">
        <f t="shared" si="35"/>
        <v>195</v>
      </c>
      <c r="J2267" s="2">
        <v>80</v>
      </c>
      <c r="K2267" s="2">
        <v>64</v>
      </c>
      <c r="L2267" s="2">
        <v>59</v>
      </c>
      <c r="M2267" s="2">
        <v>254</v>
      </c>
      <c r="N2267" s="2">
        <v>272</v>
      </c>
      <c r="O2267" s="2">
        <v>237</v>
      </c>
      <c r="P2267" s="2">
        <v>186</v>
      </c>
      <c r="Q2267" s="2">
        <v>147</v>
      </c>
      <c r="R2267" s="2">
        <v>98</v>
      </c>
      <c r="S2267" s="2">
        <v>67</v>
      </c>
      <c r="T2267" s="2">
        <v>32</v>
      </c>
      <c r="U2267" s="2">
        <v>31</v>
      </c>
      <c r="V2267" s="2">
        <v>109</v>
      </c>
      <c r="W2267" s="2">
        <v>2021</v>
      </c>
    </row>
    <row r="2268" spans="1:23" x14ac:dyDescent="0.3">
      <c r="A2268" s="1">
        <v>36028</v>
      </c>
      <c r="B2268" s="1" t="s">
        <v>2122</v>
      </c>
      <c r="C2268" s="1" t="s">
        <v>3579</v>
      </c>
      <c r="D2268" s="2">
        <v>2156</v>
      </c>
      <c r="E2268" s="2">
        <v>530</v>
      </c>
      <c r="F2268" s="2">
        <v>3723</v>
      </c>
      <c r="G2268" s="2">
        <v>36</v>
      </c>
      <c r="H2268" s="2">
        <v>113</v>
      </c>
      <c r="I2268" s="2">
        <f t="shared" si="35"/>
        <v>149</v>
      </c>
      <c r="J2268" s="2">
        <v>63</v>
      </c>
      <c r="K2268" s="2">
        <v>50</v>
      </c>
      <c r="L2268" s="2">
        <v>54</v>
      </c>
      <c r="M2268" s="2">
        <v>220</v>
      </c>
      <c r="N2268" s="2">
        <v>244</v>
      </c>
      <c r="O2268" s="2">
        <v>225</v>
      </c>
      <c r="P2268" s="2">
        <v>179</v>
      </c>
      <c r="Q2268" s="2">
        <v>160</v>
      </c>
      <c r="R2268" s="2">
        <v>100</v>
      </c>
      <c r="S2268" s="2">
        <v>69</v>
      </c>
      <c r="T2268" s="2">
        <v>60</v>
      </c>
      <c r="U2268" s="2">
        <v>35</v>
      </c>
      <c r="V2268" s="2">
        <v>131</v>
      </c>
      <c r="W2268" s="2">
        <v>2021</v>
      </c>
    </row>
    <row r="2269" spans="1:23" x14ac:dyDescent="0.3">
      <c r="A2269" s="1">
        <v>36029</v>
      </c>
      <c r="B2269" s="1" t="s">
        <v>2123</v>
      </c>
      <c r="C2269" s="1" t="s">
        <v>3579</v>
      </c>
      <c r="D2269" s="2">
        <v>9623</v>
      </c>
      <c r="E2269" s="2">
        <v>1568</v>
      </c>
      <c r="F2269" s="2">
        <v>3291</v>
      </c>
      <c r="G2269" s="2">
        <v>194</v>
      </c>
      <c r="H2269" s="2">
        <v>693</v>
      </c>
      <c r="I2269" s="2">
        <f t="shared" si="35"/>
        <v>887</v>
      </c>
      <c r="J2269" s="2">
        <v>408</v>
      </c>
      <c r="K2269" s="2">
        <v>285</v>
      </c>
      <c r="L2269" s="2">
        <v>282</v>
      </c>
      <c r="M2269" s="2">
        <v>1295</v>
      </c>
      <c r="N2269" s="2">
        <v>1301</v>
      </c>
      <c r="O2269" s="2">
        <v>1130</v>
      </c>
      <c r="P2269" s="2">
        <v>844</v>
      </c>
      <c r="Q2269" s="2">
        <v>609</v>
      </c>
      <c r="R2269" s="2">
        <v>400</v>
      </c>
      <c r="S2269" s="2">
        <v>286</v>
      </c>
      <c r="T2269" s="2">
        <v>224</v>
      </c>
      <c r="U2269" s="2">
        <v>175</v>
      </c>
      <c r="V2269" s="2">
        <v>622</v>
      </c>
      <c r="W2269" s="2">
        <v>2021</v>
      </c>
    </row>
    <row r="2270" spans="1:23" x14ac:dyDescent="0.3">
      <c r="A2270" s="1">
        <v>36030</v>
      </c>
      <c r="B2270" s="1" t="s">
        <v>2124</v>
      </c>
      <c r="C2270" s="1" t="s">
        <v>3579</v>
      </c>
      <c r="D2270" s="2">
        <v>3145</v>
      </c>
      <c r="E2270" s="2">
        <v>1011</v>
      </c>
      <c r="F2270" s="2">
        <v>2042</v>
      </c>
      <c r="G2270" s="2">
        <v>134</v>
      </c>
      <c r="H2270" s="2">
        <v>291</v>
      </c>
      <c r="I2270" s="2">
        <f t="shared" si="35"/>
        <v>425</v>
      </c>
      <c r="J2270" s="2">
        <v>146</v>
      </c>
      <c r="K2270" s="2">
        <v>145</v>
      </c>
      <c r="L2270" s="2">
        <v>149</v>
      </c>
      <c r="M2270" s="2">
        <v>540</v>
      </c>
      <c r="N2270" s="2">
        <v>404</v>
      </c>
      <c r="O2270" s="2">
        <v>251</v>
      </c>
      <c r="P2270" s="2">
        <v>155</v>
      </c>
      <c r="Q2270" s="2">
        <v>85</v>
      </c>
      <c r="R2270" s="2">
        <v>46</v>
      </c>
      <c r="S2270" s="2">
        <v>33</v>
      </c>
      <c r="T2270" s="2">
        <v>17</v>
      </c>
      <c r="U2270" s="2">
        <v>9</v>
      </c>
      <c r="V2270" s="2">
        <v>20</v>
      </c>
      <c r="W2270" s="2">
        <v>2021</v>
      </c>
    </row>
    <row r="2271" spans="1:23" x14ac:dyDescent="0.3">
      <c r="A2271" s="1">
        <v>36031</v>
      </c>
      <c r="B2271" s="1" t="s">
        <v>2125</v>
      </c>
      <c r="C2271" s="1" t="s">
        <v>3579</v>
      </c>
      <c r="D2271" s="2">
        <v>671</v>
      </c>
      <c r="E2271" s="2">
        <v>227</v>
      </c>
      <c r="F2271" s="2">
        <v>2042</v>
      </c>
      <c r="G2271" s="2">
        <v>42</v>
      </c>
      <c r="H2271" s="2">
        <v>92</v>
      </c>
      <c r="I2271" s="2">
        <f t="shared" si="35"/>
        <v>134</v>
      </c>
      <c r="J2271" s="2">
        <v>48</v>
      </c>
      <c r="K2271" s="2">
        <v>44</v>
      </c>
      <c r="L2271" s="2">
        <v>39</v>
      </c>
      <c r="M2271" s="2">
        <v>110</v>
      </c>
      <c r="N2271" s="2">
        <v>53</v>
      </c>
      <c r="O2271" s="2">
        <v>45</v>
      </c>
      <c r="P2271" s="2">
        <v>19</v>
      </c>
      <c r="Q2271" s="2">
        <v>15</v>
      </c>
      <c r="R2271" s="2">
        <v>7</v>
      </c>
      <c r="S2271" s="2">
        <v>6</v>
      </c>
      <c r="T2271" s="2">
        <v>4</v>
      </c>
      <c r="U2271" s="2">
        <v>3</v>
      </c>
      <c r="V2271" s="2">
        <v>9</v>
      </c>
      <c r="W2271" s="2">
        <v>2021</v>
      </c>
    </row>
    <row r="2272" spans="1:23" x14ac:dyDescent="0.3">
      <c r="A2272" s="1">
        <v>36032</v>
      </c>
      <c r="B2272" s="1" t="s">
        <v>2126</v>
      </c>
      <c r="C2272" s="1" t="s">
        <v>3579</v>
      </c>
      <c r="D2272" s="2">
        <v>2253</v>
      </c>
      <c r="E2272" s="2">
        <v>623</v>
      </c>
      <c r="F2272" s="2">
        <v>2999</v>
      </c>
      <c r="G2272" s="2">
        <v>53</v>
      </c>
      <c r="H2272" s="2">
        <v>153</v>
      </c>
      <c r="I2272" s="2">
        <f t="shared" si="35"/>
        <v>206</v>
      </c>
      <c r="J2272" s="2">
        <v>82</v>
      </c>
      <c r="K2272" s="2">
        <v>71</v>
      </c>
      <c r="L2272" s="2">
        <v>69</v>
      </c>
      <c r="M2272" s="2">
        <v>281</v>
      </c>
      <c r="N2272" s="2">
        <v>290</v>
      </c>
      <c r="O2272" s="2">
        <v>233</v>
      </c>
      <c r="P2272" s="2">
        <v>167</v>
      </c>
      <c r="Q2272" s="2">
        <v>117</v>
      </c>
      <c r="R2272" s="2">
        <v>77</v>
      </c>
      <c r="S2272" s="2">
        <v>52</v>
      </c>
      <c r="T2272" s="2">
        <v>35</v>
      </c>
      <c r="U2272" s="2">
        <v>29</v>
      </c>
      <c r="V2272" s="2">
        <v>74</v>
      </c>
      <c r="W2272" s="2">
        <v>2021</v>
      </c>
    </row>
    <row r="2273" spans="1:23" x14ac:dyDescent="0.3">
      <c r="A2273" s="1">
        <v>36033</v>
      </c>
      <c r="B2273" s="1" t="s">
        <v>2127</v>
      </c>
      <c r="C2273" s="1" t="s">
        <v>3579</v>
      </c>
      <c r="D2273" s="2">
        <v>9312</v>
      </c>
      <c r="E2273" s="2">
        <v>4332</v>
      </c>
      <c r="F2273" s="2">
        <v>3432</v>
      </c>
      <c r="G2273" s="2">
        <v>90</v>
      </c>
      <c r="H2273" s="2">
        <v>319</v>
      </c>
      <c r="I2273" s="2">
        <f t="shared" si="35"/>
        <v>409</v>
      </c>
      <c r="J2273" s="2">
        <v>165</v>
      </c>
      <c r="K2273" s="2">
        <v>154</v>
      </c>
      <c r="L2273" s="2">
        <v>188</v>
      </c>
      <c r="M2273" s="2">
        <v>718</v>
      </c>
      <c r="N2273" s="2">
        <v>846</v>
      </c>
      <c r="O2273" s="2">
        <v>838</v>
      </c>
      <c r="P2273" s="2">
        <v>646</v>
      </c>
      <c r="Q2273" s="2">
        <v>401</v>
      </c>
      <c r="R2273" s="2">
        <v>266</v>
      </c>
      <c r="S2273" s="2">
        <v>186</v>
      </c>
      <c r="T2273" s="2">
        <v>121</v>
      </c>
      <c r="U2273" s="2">
        <v>90</v>
      </c>
      <c r="V2273" s="2">
        <v>271</v>
      </c>
      <c r="W2273" s="2">
        <v>2021</v>
      </c>
    </row>
    <row r="2274" spans="1:23" x14ac:dyDescent="0.3">
      <c r="A2274" s="1">
        <v>36034</v>
      </c>
      <c r="B2274" s="1" t="s">
        <v>3328</v>
      </c>
      <c r="C2274" s="1" t="s">
        <v>3579</v>
      </c>
      <c r="D2274" s="2">
        <v>3083</v>
      </c>
      <c r="E2274" s="2">
        <v>1465</v>
      </c>
      <c r="F2274" s="2">
        <v>2294</v>
      </c>
      <c r="G2274" s="2">
        <v>114</v>
      </c>
      <c r="H2274" s="2">
        <v>235</v>
      </c>
      <c r="I2274" s="2">
        <f t="shared" si="35"/>
        <v>349</v>
      </c>
      <c r="J2274" s="2">
        <v>126</v>
      </c>
      <c r="K2274" s="2">
        <v>109</v>
      </c>
      <c r="L2274" s="2">
        <v>93</v>
      </c>
      <c r="M2274" s="2">
        <v>326</v>
      </c>
      <c r="N2274" s="2">
        <v>278</v>
      </c>
      <c r="O2274" s="2">
        <v>178</v>
      </c>
      <c r="P2274" s="2">
        <v>132</v>
      </c>
      <c r="Q2274" s="2">
        <v>77</v>
      </c>
      <c r="R2274" s="2">
        <v>54</v>
      </c>
      <c r="S2274" s="2">
        <v>27</v>
      </c>
      <c r="T2274" s="2">
        <v>19</v>
      </c>
      <c r="U2274" s="2">
        <v>15</v>
      </c>
      <c r="V2274" s="2">
        <v>70</v>
      </c>
      <c r="W2274" s="2">
        <v>2021</v>
      </c>
    </row>
    <row r="2275" spans="1:23" x14ac:dyDescent="0.3">
      <c r="A2275" s="1">
        <v>36035</v>
      </c>
      <c r="B2275" s="1" t="s">
        <v>2128</v>
      </c>
      <c r="C2275" s="1" t="s">
        <v>3579</v>
      </c>
      <c r="D2275" s="2">
        <v>11076</v>
      </c>
      <c r="E2275" s="2">
        <v>2478</v>
      </c>
      <c r="F2275" s="2">
        <v>2784</v>
      </c>
      <c r="G2275" s="2">
        <v>362</v>
      </c>
      <c r="H2275" s="2">
        <v>1092</v>
      </c>
      <c r="I2275" s="2">
        <f t="shared" si="35"/>
        <v>1454</v>
      </c>
      <c r="J2275" s="2">
        <v>600</v>
      </c>
      <c r="K2275" s="2">
        <v>492</v>
      </c>
      <c r="L2275" s="2">
        <v>436</v>
      </c>
      <c r="M2275" s="2">
        <v>1505</v>
      </c>
      <c r="N2275" s="2">
        <v>1363</v>
      </c>
      <c r="O2275" s="2">
        <v>1052</v>
      </c>
      <c r="P2275" s="2">
        <v>821</v>
      </c>
      <c r="Q2275" s="2">
        <v>561</v>
      </c>
      <c r="R2275" s="2">
        <v>359</v>
      </c>
      <c r="S2275" s="2">
        <v>271</v>
      </c>
      <c r="T2275" s="2">
        <v>200</v>
      </c>
      <c r="U2275" s="2">
        <v>143</v>
      </c>
      <c r="V2275" s="2">
        <v>433</v>
      </c>
      <c r="W2275" s="2">
        <v>2021</v>
      </c>
    </row>
    <row r="2276" spans="1:23" x14ac:dyDescent="0.3">
      <c r="A2276" s="1">
        <v>36036</v>
      </c>
      <c r="B2276" s="1" t="s">
        <v>2129</v>
      </c>
      <c r="C2276" s="1" t="s">
        <v>3579</v>
      </c>
      <c r="D2276" s="2">
        <v>1891</v>
      </c>
      <c r="E2276" s="2">
        <v>793</v>
      </c>
      <c r="F2276" s="2">
        <v>3012</v>
      </c>
      <c r="G2276" s="2">
        <v>43</v>
      </c>
      <c r="H2276" s="2">
        <v>110</v>
      </c>
      <c r="I2276" s="2">
        <f t="shared" si="35"/>
        <v>153</v>
      </c>
      <c r="J2276" s="2">
        <v>52</v>
      </c>
      <c r="K2276" s="2">
        <v>58</v>
      </c>
      <c r="L2276" s="2">
        <v>59</v>
      </c>
      <c r="M2276" s="2">
        <v>182</v>
      </c>
      <c r="N2276" s="2">
        <v>173</v>
      </c>
      <c r="O2276" s="2">
        <v>164</v>
      </c>
      <c r="P2276" s="2">
        <v>118</v>
      </c>
      <c r="Q2276" s="2">
        <v>83</v>
      </c>
      <c r="R2276" s="2">
        <v>50</v>
      </c>
      <c r="S2276" s="2">
        <v>43</v>
      </c>
      <c r="T2276" s="2">
        <v>10</v>
      </c>
      <c r="U2276" s="2">
        <v>18</v>
      </c>
      <c r="V2276" s="2">
        <v>45</v>
      </c>
      <c r="W2276" s="2">
        <v>2021</v>
      </c>
    </row>
    <row r="2277" spans="1:23" x14ac:dyDescent="0.3">
      <c r="A2277" s="1">
        <v>36037</v>
      </c>
      <c r="B2277" s="1" t="s">
        <v>2130</v>
      </c>
      <c r="C2277" s="1" t="s">
        <v>3579</v>
      </c>
      <c r="D2277" s="2">
        <v>1539</v>
      </c>
      <c r="E2277" s="2">
        <v>319</v>
      </c>
      <c r="F2277" s="2">
        <v>2494</v>
      </c>
      <c r="G2277" s="2">
        <v>51</v>
      </c>
      <c r="H2277" s="2">
        <v>148</v>
      </c>
      <c r="I2277" s="2">
        <f t="shared" si="35"/>
        <v>199</v>
      </c>
      <c r="J2277" s="2">
        <v>81</v>
      </c>
      <c r="K2277" s="2">
        <v>67</v>
      </c>
      <c r="L2277" s="2">
        <v>58</v>
      </c>
      <c r="M2277" s="2">
        <v>244</v>
      </c>
      <c r="N2277" s="2">
        <v>259</v>
      </c>
      <c r="O2277" s="2">
        <v>168</v>
      </c>
      <c r="P2277" s="2">
        <v>100</v>
      </c>
      <c r="Q2277" s="2">
        <v>68</v>
      </c>
      <c r="R2277" s="2">
        <v>39</v>
      </c>
      <c r="S2277" s="2">
        <v>22</v>
      </c>
      <c r="T2277" s="2">
        <v>19</v>
      </c>
      <c r="U2277" s="2">
        <v>8</v>
      </c>
      <c r="V2277" s="2">
        <v>36</v>
      </c>
      <c r="W2277" s="2">
        <v>2021</v>
      </c>
    </row>
    <row r="2278" spans="1:23" x14ac:dyDescent="0.3">
      <c r="A2278" s="1">
        <v>36038</v>
      </c>
      <c r="B2278" s="1" t="s">
        <v>2131</v>
      </c>
      <c r="C2278" s="1" t="s">
        <v>3579</v>
      </c>
      <c r="D2278" s="2">
        <v>42646</v>
      </c>
      <c r="E2278" s="2">
        <v>6037</v>
      </c>
      <c r="F2278" s="2">
        <v>2280</v>
      </c>
      <c r="G2278" s="2">
        <v>1076</v>
      </c>
      <c r="H2278" s="2">
        <v>3369</v>
      </c>
      <c r="I2278" s="2">
        <f t="shared" si="35"/>
        <v>4445</v>
      </c>
      <c r="J2278" s="2">
        <v>1639</v>
      </c>
      <c r="K2278" s="2">
        <v>1730</v>
      </c>
      <c r="L2278" s="2">
        <v>2061</v>
      </c>
      <c r="M2278" s="2">
        <v>9728</v>
      </c>
      <c r="N2278" s="2">
        <v>8054</v>
      </c>
      <c r="O2278" s="2">
        <v>4731</v>
      </c>
      <c r="P2278" s="2">
        <v>2495</v>
      </c>
      <c r="Q2278" s="2">
        <v>1482</v>
      </c>
      <c r="R2278" s="2">
        <v>958</v>
      </c>
      <c r="S2278" s="2">
        <v>600</v>
      </c>
      <c r="T2278" s="2">
        <v>446</v>
      </c>
      <c r="U2278" s="2">
        <v>349</v>
      </c>
      <c r="V2278" s="2">
        <v>1260</v>
      </c>
      <c r="W2278" s="2">
        <v>2021</v>
      </c>
    </row>
    <row r="2279" spans="1:23" x14ac:dyDescent="0.3">
      <c r="A2279" s="1">
        <v>36039</v>
      </c>
      <c r="B2279" s="1" t="s">
        <v>3399</v>
      </c>
      <c r="C2279" s="1" t="s">
        <v>3579</v>
      </c>
      <c r="D2279" s="2">
        <v>12059</v>
      </c>
      <c r="E2279" s="2">
        <v>4213</v>
      </c>
      <c r="F2279" s="2">
        <v>2556</v>
      </c>
      <c r="G2279" s="2">
        <v>257</v>
      </c>
      <c r="H2279" s="2">
        <v>679</v>
      </c>
      <c r="I2279" s="2">
        <f t="shared" si="35"/>
        <v>936</v>
      </c>
      <c r="J2279" s="2">
        <v>345</v>
      </c>
      <c r="K2279" s="2">
        <v>334</v>
      </c>
      <c r="L2279" s="2">
        <v>411</v>
      </c>
      <c r="M2279" s="2">
        <v>1805</v>
      </c>
      <c r="N2279" s="2">
        <v>1509</v>
      </c>
      <c r="O2279" s="2">
        <v>1038</v>
      </c>
      <c r="P2279" s="2">
        <v>650</v>
      </c>
      <c r="Q2279" s="2">
        <v>420</v>
      </c>
      <c r="R2279" s="2">
        <v>281</v>
      </c>
      <c r="S2279" s="2">
        <v>216</v>
      </c>
      <c r="T2279" s="2">
        <v>138</v>
      </c>
      <c r="U2279" s="2">
        <v>96</v>
      </c>
      <c r="V2279" s="2">
        <v>346</v>
      </c>
      <c r="W2279" s="2">
        <v>2021</v>
      </c>
    </row>
    <row r="2280" spans="1:23" x14ac:dyDescent="0.3">
      <c r="A2280" s="1">
        <v>36040</v>
      </c>
      <c r="B2280" s="1" t="s">
        <v>2132</v>
      </c>
      <c r="C2280" s="1" t="s">
        <v>3579</v>
      </c>
      <c r="D2280" s="2">
        <v>1412</v>
      </c>
      <c r="E2280" s="2">
        <v>508</v>
      </c>
      <c r="F2280" s="2">
        <v>3581</v>
      </c>
      <c r="G2280" s="2">
        <v>15</v>
      </c>
      <c r="H2280" s="2">
        <v>69</v>
      </c>
      <c r="I2280" s="2">
        <f t="shared" si="35"/>
        <v>84</v>
      </c>
      <c r="J2280" s="2">
        <v>37</v>
      </c>
      <c r="K2280" s="2">
        <v>32</v>
      </c>
      <c r="L2280" s="2">
        <v>35</v>
      </c>
      <c r="M2280" s="2">
        <v>135</v>
      </c>
      <c r="N2280" s="2">
        <v>133</v>
      </c>
      <c r="O2280" s="2">
        <v>129</v>
      </c>
      <c r="P2280" s="2">
        <v>104</v>
      </c>
      <c r="Q2280" s="2">
        <v>81</v>
      </c>
      <c r="R2280" s="2">
        <v>55</v>
      </c>
      <c r="S2280" s="2">
        <v>34</v>
      </c>
      <c r="T2280" s="2">
        <v>28</v>
      </c>
      <c r="U2280" s="2">
        <v>24</v>
      </c>
      <c r="V2280" s="2">
        <v>62</v>
      </c>
      <c r="W2280" s="2">
        <v>2021</v>
      </c>
    </row>
    <row r="2281" spans="1:23" x14ac:dyDescent="0.3">
      <c r="A2281" s="1">
        <v>36041</v>
      </c>
      <c r="B2281" s="1" t="s">
        <v>2133</v>
      </c>
      <c r="C2281" s="1" t="s">
        <v>3579</v>
      </c>
      <c r="D2281" s="2">
        <v>9399</v>
      </c>
      <c r="E2281" s="2">
        <v>1896</v>
      </c>
      <c r="F2281" s="2">
        <v>2724</v>
      </c>
      <c r="G2281" s="2">
        <v>304</v>
      </c>
      <c r="H2281" s="2">
        <v>790</v>
      </c>
      <c r="I2281" s="2">
        <f t="shared" si="35"/>
        <v>1094</v>
      </c>
      <c r="J2281" s="2">
        <v>416</v>
      </c>
      <c r="K2281" s="2">
        <v>374</v>
      </c>
      <c r="L2281" s="2">
        <v>359</v>
      </c>
      <c r="M2281" s="2">
        <v>1473</v>
      </c>
      <c r="N2281" s="2">
        <v>1304</v>
      </c>
      <c r="O2281" s="2">
        <v>971</v>
      </c>
      <c r="P2281" s="2">
        <v>663</v>
      </c>
      <c r="Q2281" s="2">
        <v>496</v>
      </c>
      <c r="R2281" s="2">
        <v>301</v>
      </c>
      <c r="S2281" s="2">
        <v>205</v>
      </c>
      <c r="T2281" s="2">
        <v>147</v>
      </c>
      <c r="U2281" s="2">
        <v>111</v>
      </c>
      <c r="V2281" s="2">
        <v>379</v>
      </c>
      <c r="W2281" s="2">
        <v>2021</v>
      </c>
    </row>
    <row r="2282" spans="1:23" x14ac:dyDescent="0.3">
      <c r="A2282" s="1">
        <v>36042</v>
      </c>
      <c r="B2282" s="1" t="s">
        <v>2134</v>
      </c>
      <c r="C2282" s="1" t="s">
        <v>3579</v>
      </c>
      <c r="D2282" s="2">
        <v>13000</v>
      </c>
      <c r="E2282" s="2">
        <v>2154</v>
      </c>
      <c r="F2282" s="2">
        <v>2282</v>
      </c>
      <c r="G2282" s="2">
        <v>439</v>
      </c>
      <c r="H2282" s="2">
        <v>1136</v>
      </c>
      <c r="I2282" s="2">
        <f t="shared" si="35"/>
        <v>1575</v>
      </c>
      <c r="J2282" s="2">
        <v>565</v>
      </c>
      <c r="K2282" s="2">
        <v>571</v>
      </c>
      <c r="L2282" s="2">
        <v>628</v>
      </c>
      <c r="M2282" s="2">
        <v>2718</v>
      </c>
      <c r="N2282" s="2">
        <v>2246</v>
      </c>
      <c r="O2282" s="2">
        <v>1547</v>
      </c>
      <c r="P2282" s="2">
        <v>850</v>
      </c>
      <c r="Q2282" s="2">
        <v>494</v>
      </c>
      <c r="R2282" s="2">
        <v>292</v>
      </c>
      <c r="S2282" s="2">
        <v>173</v>
      </c>
      <c r="T2282" s="2">
        <v>89</v>
      </c>
      <c r="U2282" s="2">
        <v>65</v>
      </c>
      <c r="V2282" s="2">
        <v>169</v>
      </c>
      <c r="W2282" s="2">
        <v>2021</v>
      </c>
    </row>
    <row r="2283" spans="1:23" x14ac:dyDescent="0.3">
      <c r="A2283" s="1">
        <v>36043</v>
      </c>
      <c r="B2283" s="1" t="s">
        <v>2135</v>
      </c>
      <c r="C2283" s="1" t="s">
        <v>3579</v>
      </c>
      <c r="D2283" s="2">
        <v>3155</v>
      </c>
      <c r="E2283" s="2">
        <v>678</v>
      </c>
      <c r="F2283" s="2">
        <v>2200</v>
      </c>
      <c r="G2283" s="2">
        <v>131</v>
      </c>
      <c r="H2283" s="2">
        <v>304</v>
      </c>
      <c r="I2283" s="2">
        <f t="shared" si="35"/>
        <v>435</v>
      </c>
      <c r="J2283" s="2">
        <v>166</v>
      </c>
      <c r="K2283" s="2">
        <v>138</v>
      </c>
      <c r="L2283" s="2">
        <v>159</v>
      </c>
      <c r="M2283" s="2">
        <v>608</v>
      </c>
      <c r="N2283" s="2">
        <v>494</v>
      </c>
      <c r="O2283" s="2">
        <v>337</v>
      </c>
      <c r="P2283" s="2">
        <v>201</v>
      </c>
      <c r="Q2283" s="2">
        <v>112</v>
      </c>
      <c r="R2283" s="2">
        <v>59</v>
      </c>
      <c r="S2283" s="2">
        <v>28</v>
      </c>
      <c r="T2283" s="2">
        <v>15</v>
      </c>
      <c r="U2283" s="2">
        <v>7</v>
      </c>
      <c r="V2283" s="2">
        <v>22</v>
      </c>
      <c r="W2283" s="2">
        <v>2021</v>
      </c>
    </row>
    <row r="2284" spans="1:23" x14ac:dyDescent="0.3">
      <c r="A2284" s="1">
        <v>36044</v>
      </c>
      <c r="B2284" s="1" t="s">
        <v>2136</v>
      </c>
      <c r="C2284" s="1" t="s">
        <v>3579</v>
      </c>
      <c r="D2284" s="2">
        <v>1866</v>
      </c>
      <c r="E2284" s="2">
        <v>531</v>
      </c>
      <c r="F2284" s="2">
        <v>3344</v>
      </c>
      <c r="G2284" s="2">
        <v>41</v>
      </c>
      <c r="H2284" s="2">
        <v>120</v>
      </c>
      <c r="I2284" s="2">
        <f t="shared" si="35"/>
        <v>161</v>
      </c>
      <c r="J2284" s="2">
        <v>66</v>
      </c>
      <c r="K2284" s="2">
        <v>54</v>
      </c>
      <c r="L2284" s="2">
        <v>57</v>
      </c>
      <c r="M2284" s="2">
        <v>189</v>
      </c>
      <c r="N2284" s="2">
        <v>213</v>
      </c>
      <c r="O2284" s="2">
        <v>182</v>
      </c>
      <c r="P2284" s="2">
        <v>121</v>
      </c>
      <c r="Q2284" s="2">
        <v>90</v>
      </c>
      <c r="R2284" s="2">
        <v>76</v>
      </c>
      <c r="S2284" s="2">
        <v>45</v>
      </c>
      <c r="T2284" s="2">
        <v>32</v>
      </c>
      <c r="U2284" s="2">
        <v>31</v>
      </c>
      <c r="V2284" s="2">
        <v>138</v>
      </c>
      <c r="W2284" s="2">
        <v>2021</v>
      </c>
    </row>
    <row r="2285" spans="1:23" x14ac:dyDescent="0.3">
      <c r="A2285" s="1">
        <v>36045</v>
      </c>
      <c r="B2285" s="1" t="s">
        <v>2137</v>
      </c>
      <c r="C2285" s="1" t="s">
        <v>3579</v>
      </c>
      <c r="D2285" s="2">
        <v>14215</v>
      </c>
      <c r="E2285" s="2">
        <v>2994</v>
      </c>
      <c r="F2285" s="2">
        <v>3096</v>
      </c>
      <c r="G2285" s="2">
        <v>261</v>
      </c>
      <c r="H2285" s="2">
        <v>815</v>
      </c>
      <c r="I2285" s="2">
        <f t="shared" si="35"/>
        <v>1076</v>
      </c>
      <c r="J2285" s="2">
        <v>421</v>
      </c>
      <c r="K2285" s="2">
        <v>394</v>
      </c>
      <c r="L2285" s="2">
        <v>459</v>
      </c>
      <c r="M2285" s="2">
        <v>1957</v>
      </c>
      <c r="N2285" s="2">
        <v>2067</v>
      </c>
      <c r="O2285" s="2">
        <v>1667</v>
      </c>
      <c r="P2285" s="2">
        <v>1192</v>
      </c>
      <c r="Q2285" s="2">
        <v>768</v>
      </c>
      <c r="R2285" s="2">
        <v>505</v>
      </c>
      <c r="S2285" s="2">
        <v>372</v>
      </c>
      <c r="T2285" s="2">
        <v>261</v>
      </c>
      <c r="U2285" s="2">
        <v>180</v>
      </c>
      <c r="V2285" s="2">
        <v>717</v>
      </c>
      <c r="W2285" s="2">
        <v>2021</v>
      </c>
    </row>
    <row r="2286" spans="1:23" x14ac:dyDescent="0.3">
      <c r="A2286" s="1">
        <v>36046</v>
      </c>
      <c r="B2286" s="1" t="s">
        <v>2138</v>
      </c>
      <c r="C2286" s="1" t="s">
        <v>3579</v>
      </c>
      <c r="D2286" s="2">
        <v>2300</v>
      </c>
      <c r="E2286" s="2">
        <v>513</v>
      </c>
      <c r="F2286" s="2">
        <v>3704</v>
      </c>
      <c r="G2286" s="2">
        <v>31</v>
      </c>
      <c r="H2286" s="2">
        <v>129</v>
      </c>
      <c r="I2286" s="2">
        <f t="shared" si="35"/>
        <v>160</v>
      </c>
      <c r="J2286" s="2">
        <v>64</v>
      </c>
      <c r="K2286" s="2">
        <v>65</v>
      </c>
      <c r="L2286" s="2">
        <v>49</v>
      </c>
      <c r="M2286" s="2">
        <v>236</v>
      </c>
      <c r="N2286" s="2">
        <v>278</v>
      </c>
      <c r="O2286" s="2">
        <v>257</v>
      </c>
      <c r="P2286" s="2">
        <v>206</v>
      </c>
      <c r="Q2286" s="2">
        <v>165</v>
      </c>
      <c r="R2286" s="2">
        <v>105</v>
      </c>
      <c r="S2286" s="2">
        <v>66</v>
      </c>
      <c r="T2286" s="2">
        <v>65</v>
      </c>
      <c r="U2286" s="2">
        <v>49</v>
      </c>
      <c r="V2286" s="2">
        <v>151</v>
      </c>
      <c r="W2286" s="2">
        <v>2021</v>
      </c>
    </row>
    <row r="2287" spans="1:23" x14ac:dyDescent="0.3">
      <c r="A2287" s="1">
        <v>36047</v>
      </c>
      <c r="B2287" s="1" t="s">
        <v>2139</v>
      </c>
      <c r="C2287" s="1" t="s">
        <v>3579</v>
      </c>
      <c r="D2287" s="2">
        <v>1897</v>
      </c>
      <c r="E2287" s="2">
        <v>962</v>
      </c>
      <c r="F2287" s="2">
        <v>2883</v>
      </c>
      <c r="G2287" s="2">
        <v>44</v>
      </c>
      <c r="H2287" s="2">
        <v>113</v>
      </c>
      <c r="I2287" s="2">
        <f t="shared" si="35"/>
        <v>157</v>
      </c>
      <c r="J2287" s="2">
        <v>64</v>
      </c>
      <c r="K2287" s="2">
        <v>49</v>
      </c>
      <c r="L2287" s="2">
        <v>40</v>
      </c>
      <c r="M2287" s="2">
        <v>166</v>
      </c>
      <c r="N2287" s="2">
        <v>138</v>
      </c>
      <c r="O2287" s="2">
        <v>92</v>
      </c>
      <c r="P2287" s="2">
        <v>69</v>
      </c>
      <c r="Q2287" s="2">
        <v>52</v>
      </c>
      <c r="R2287" s="2">
        <v>48</v>
      </c>
      <c r="S2287" s="2">
        <v>20</v>
      </c>
      <c r="T2287" s="2">
        <v>25</v>
      </c>
      <c r="U2287" s="2">
        <v>23</v>
      </c>
      <c r="V2287" s="2">
        <v>105</v>
      </c>
      <c r="W2287" s="2">
        <v>2021</v>
      </c>
    </row>
    <row r="2288" spans="1:23" x14ac:dyDescent="0.3">
      <c r="A2288" s="1">
        <v>36048</v>
      </c>
      <c r="B2288" s="1" t="s">
        <v>3438</v>
      </c>
      <c r="C2288" s="1" t="s">
        <v>3579</v>
      </c>
      <c r="D2288" s="2">
        <v>3678</v>
      </c>
      <c r="E2288" s="2">
        <v>1032</v>
      </c>
      <c r="F2288" s="2">
        <v>3127</v>
      </c>
      <c r="G2288" s="2">
        <v>105</v>
      </c>
      <c r="H2288" s="2">
        <v>250</v>
      </c>
      <c r="I2288" s="2">
        <f t="shared" si="35"/>
        <v>355</v>
      </c>
      <c r="J2288" s="2">
        <v>149</v>
      </c>
      <c r="K2288" s="2">
        <v>101</v>
      </c>
      <c r="L2288" s="2">
        <v>103</v>
      </c>
      <c r="M2288" s="2">
        <v>414</v>
      </c>
      <c r="N2288" s="2">
        <v>455</v>
      </c>
      <c r="O2288" s="2">
        <v>381</v>
      </c>
      <c r="P2288" s="2">
        <v>305</v>
      </c>
      <c r="Q2288" s="2">
        <v>204</v>
      </c>
      <c r="R2288" s="2">
        <v>123</v>
      </c>
      <c r="S2288" s="2">
        <v>88</v>
      </c>
      <c r="T2288" s="2">
        <v>62</v>
      </c>
      <c r="U2288" s="2">
        <v>30</v>
      </c>
      <c r="V2288" s="2">
        <v>126</v>
      </c>
      <c r="W2288" s="2">
        <v>2021</v>
      </c>
    </row>
    <row r="2289" spans="1:23" x14ac:dyDescent="0.3">
      <c r="A2289" s="1">
        <v>36049</v>
      </c>
      <c r="B2289" s="1" t="s">
        <v>2140</v>
      </c>
      <c r="C2289" s="1" t="s">
        <v>3579</v>
      </c>
      <c r="D2289" s="2">
        <v>6414</v>
      </c>
      <c r="E2289" s="2">
        <v>1855</v>
      </c>
      <c r="F2289" s="2">
        <v>2292</v>
      </c>
      <c r="G2289" s="2">
        <v>186</v>
      </c>
      <c r="H2289" s="2">
        <v>463</v>
      </c>
      <c r="I2289" s="2">
        <f t="shared" si="35"/>
        <v>649</v>
      </c>
      <c r="J2289" s="2">
        <v>221</v>
      </c>
      <c r="K2289" s="2">
        <v>242</v>
      </c>
      <c r="L2289" s="2">
        <v>268</v>
      </c>
      <c r="M2289" s="2">
        <v>1160</v>
      </c>
      <c r="N2289" s="2">
        <v>984</v>
      </c>
      <c r="O2289" s="2">
        <v>640</v>
      </c>
      <c r="P2289" s="2">
        <v>362</v>
      </c>
      <c r="Q2289" s="2">
        <v>214</v>
      </c>
      <c r="R2289" s="2">
        <v>102</v>
      </c>
      <c r="S2289" s="2">
        <v>55</v>
      </c>
      <c r="T2289" s="2">
        <v>35</v>
      </c>
      <c r="U2289" s="2">
        <v>23</v>
      </c>
      <c r="V2289" s="2">
        <v>67</v>
      </c>
      <c r="W2289" s="2">
        <v>2021</v>
      </c>
    </row>
    <row r="2290" spans="1:23" x14ac:dyDescent="0.3">
      <c r="A2290" s="1">
        <v>36050</v>
      </c>
      <c r="B2290" s="1" t="s">
        <v>2141</v>
      </c>
      <c r="C2290" s="1" t="s">
        <v>3579</v>
      </c>
      <c r="D2290" s="2">
        <v>6361</v>
      </c>
      <c r="E2290" s="2">
        <v>1289</v>
      </c>
      <c r="F2290" s="2">
        <v>2051</v>
      </c>
      <c r="G2290" s="2">
        <v>297</v>
      </c>
      <c r="H2290" s="2">
        <v>666</v>
      </c>
      <c r="I2290" s="2">
        <f t="shared" si="35"/>
        <v>963</v>
      </c>
      <c r="J2290" s="2">
        <v>339</v>
      </c>
      <c r="K2290" s="2">
        <v>327</v>
      </c>
      <c r="L2290" s="2">
        <v>332</v>
      </c>
      <c r="M2290" s="2">
        <v>1326</v>
      </c>
      <c r="N2290" s="2">
        <v>981</v>
      </c>
      <c r="O2290" s="2">
        <v>620</v>
      </c>
      <c r="P2290" s="2">
        <v>358</v>
      </c>
      <c r="Q2290" s="2">
        <v>162</v>
      </c>
      <c r="R2290" s="2">
        <v>109</v>
      </c>
      <c r="S2290" s="2">
        <v>67</v>
      </c>
      <c r="T2290" s="2">
        <v>49</v>
      </c>
      <c r="U2290" s="2">
        <v>26</v>
      </c>
      <c r="V2290" s="2">
        <v>79</v>
      </c>
      <c r="W2290" s="2">
        <v>2021</v>
      </c>
    </row>
    <row r="2291" spans="1:23" x14ac:dyDescent="0.3">
      <c r="A2291" s="1">
        <v>36051</v>
      </c>
      <c r="B2291" s="1" t="s">
        <v>2142</v>
      </c>
      <c r="C2291" s="1" t="s">
        <v>3579</v>
      </c>
      <c r="D2291" s="2">
        <v>17787</v>
      </c>
      <c r="E2291" s="2">
        <v>5104</v>
      </c>
      <c r="F2291" s="2">
        <v>1896</v>
      </c>
      <c r="G2291" s="2">
        <v>1354</v>
      </c>
      <c r="H2291" s="2">
        <v>2914</v>
      </c>
      <c r="I2291" s="2">
        <f t="shared" si="35"/>
        <v>4268</v>
      </c>
      <c r="J2291" s="2">
        <v>1737</v>
      </c>
      <c r="K2291" s="2">
        <v>1177</v>
      </c>
      <c r="L2291" s="2">
        <v>862</v>
      </c>
      <c r="M2291" s="2">
        <v>2067</v>
      </c>
      <c r="N2291" s="2">
        <v>1361</v>
      </c>
      <c r="O2291" s="2">
        <v>1024</v>
      </c>
      <c r="P2291" s="2">
        <v>771</v>
      </c>
      <c r="Q2291" s="2">
        <v>543</v>
      </c>
      <c r="R2291" s="2">
        <v>401</v>
      </c>
      <c r="S2291" s="2">
        <v>305</v>
      </c>
      <c r="T2291" s="2">
        <v>240</v>
      </c>
      <c r="U2291" s="2">
        <v>194</v>
      </c>
      <c r="V2291" s="2">
        <v>647</v>
      </c>
      <c r="W2291" s="2">
        <v>2021</v>
      </c>
    </row>
    <row r="2292" spans="1:23" x14ac:dyDescent="0.3">
      <c r="A2292" s="1">
        <v>36052</v>
      </c>
      <c r="B2292" s="1" t="s">
        <v>2143</v>
      </c>
      <c r="C2292" s="1" t="s">
        <v>3579</v>
      </c>
      <c r="D2292" s="2">
        <v>5920</v>
      </c>
      <c r="E2292" s="2">
        <v>1383</v>
      </c>
      <c r="F2292" s="2">
        <v>2004</v>
      </c>
      <c r="G2292" s="2">
        <v>296</v>
      </c>
      <c r="H2292" s="2">
        <v>631</v>
      </c>
      <c r="I2292" s="2">
        <f t="shared" si="35"/>
        <v>927</v>
      </c>
      <c r="J2292" s="2">
        <v>309</v>
      </c>
      <c r="K2292" s="2">
        <v>322</v>
      </c>
      <c r="L2292" s="2">
        <v>311</v>
      </c>
      <c r="M2292" s="2">
        <v>1171</v>
      </c>
      <c r="N2292" s="2">
        <v>890</v>
      </c>
      <c r="O2292" s="2">
        <v>474</v>
      </c>
      <c r="P2292" s="2">
        <v>252</v>
      </c>
      <c r="Q2292" s="2">
        <v>125</v>
      </c>
      <c r="R2292" s="2">
        <v>84</v>
      </c>
      <c r="S2292" s="2">
        <v>60</v>
      </c>
      <c r="T2292" s="2">
        <v>51</v>
      </c>
      <c r="U2292" s="2">
        <v>32</v>
      </c>
      <c r="V2292" s="2">
        <v>160</v>
      </c>
      <c r="W2292" s="2">
        <v>2021</v>
      </c>
    </row>
    <row r="2293" spans="1:23" x14ac:dyDescent="0.3">
      <c r="A2293" s="1">
        <v>36053</v>
      </c>
      <c r="B2293" s="1" t="s">
        <v>2144</v>
      </c>
      <c r="C2293" s="1" t="s">
        <v>3579</v>
      </c>
      <c r="D2293" s="2">
        <v>3916</v>
      </c>
      <c r="E2293" s="2">
        <v>811</v>
      </c>
      <c r="F2293" s="2">
        <v>2896</v>
      </c>
      <c r="G2293" s="2">
        <v>71</v>
      </c>
      <c r="H2293" s="2">
        <v>290</v>
      </c>
      <c r="I2293" s="2">
        <f t="shared" si="35"/>
        <v>361</v>
      </c>
      <c r="J2293" s="2">
        <v>150</v>
      </c>
      <c r="K2293" s="2">
        <v>140</v>
      </c>
      <c r="L2293" s="2">
        <v>136</v>
      </c>
      <c r="M2293" s="2">
        <v>586</v>
      </c>
      <c r="N2293" s="2">
        <v>549</v>
      </c>
      <c r="O2293" s="2">
        <v>402</v>
      </c>
      <c r="P2293" s="2">
        <v>299</v>
      </c>
      <c r="Q2293" s="2">
        <v>199</v>
      </c>
      <c r="R2293" s="2">
        <v>119</v>
      </c>
      <c r="S2293" s="2">
        <v>104</v>
      </c>
      <c r="T2293" s="2">
        <v>82</v>
      </c>
      <c r="U2293" s="2">
        <v>60</v>
      </c>
      <c r="V2293" s="2">
        <v>208</v>
      </c>
      <c r="W2293" s="2">
        <v>2021</v>
      </c>
    </row>
    <row r="2294" spans="1:23" x14ac:dyDescent="0.3">
      <c r="A2294" s="1">
        <v>36054</v>
      </c>
      <c r="B2294" s="1" t="s">
        <v>2145</v>
      </c>
      <c r="C2294" s="1" t="s">
        <v>3579</v>
      </c>
      <c r="D2294" s="2">
        <v>6621</v>
      </c>
      <c r="E2294" s="2">
        <v>1301</v>
      </c>
      <c r="F2294" s="2">
        <v>2904</v>
      </c>
      <c r="G2294" s="2">
        <v>144</v>
      </c>
      <c r="H2294" s="2">
        <v>476</v>
      </c>
      <c r="I2294" s="2">
        <f t="shared" si="35"/>
        <v>620</v>
      </c>
      <c r="J2294" s="2">
        <v>268</v>
      </c>
      <c r="K2294" s="2">
        <v>208</v>
      </c>
      <c r="L2294" s="2">
        <v>254</v>
      </c>
      <c r="M2294" s="2">
        <v>993</v>
      </c>
      <c r="N2294" s="2">
        <v>958</v>
      </c>
      <c r="O2294" s="2">
        <v>799</v>
      </c>
      <c r="P2294" s="2">
        <v>605</v>
      </c>
      <c r="Q2294" s="2">
        <v>343</v>
      </c>
      <c r="R2294" s="2">
        <v>246</v>
      </c>
      <c r="S2294" s="2">
        <v>137</v>
      </c>
      <c r="T2294" s="2">
        <v>93</v>
      </c>
      <c r="U2294" s="2">
        <v>67</v>
      </c>
      <c r="V2294" s="2">
        <v>205</v>
      </c>
      <c r="W2294" s="2">
        <v>2021</v>
      </c>
    </row>
    <row r="2295" spans="1:23" x14ac:dyDescent="0.3">
      <c r="A2295" s="1">
        <v>36055</v>
      </c>
      <c r="B2295" s="1" t="s">
        <v>2146</v>
      </c>
      <c r="C2295" s="1" t="s">
        <v>3579</v>
      </c>
      <c r="D2295" s="2">
        <v>8072</v>
      </c>
      <c r="E2295" s="2">
        <v>787</v>
      </c>
      <c r="F2295" s="2">
        <v>2254</v>
      </c>
      <c r="G2295" s="2">
        <v>265</v>
      </c>
      <c r="H2295" s="2">
        <v>764</v>
      </c>
      <c r="I2295" s="2">
        <f t="shared" si="35"/>
        <v>1029</v>
      </c>
      <c r="J2295" s="2">
        <v>355</v>
      </c>
      <c r="K2295" s="2">
        <v>409</v>
      </c>
      <c r="L2295" s="2">
        <v>397</v>
      </c>
      <c r="M2295" s="2">
        <v>1867</v>
      </c>
      <c r="N2295" s="2">
        <v>1630</v>
      </c>
      <c r="O2295" s="2">
        <v>1064</v>
      </c>
      <c r="P2295" s="2">
        <v>580</v>
      </c>
      <c r="Q2295" s="2">
        <v>275</v>
      </c>
      <c r="R2295" s="2">
        <v>170</v>
      </c>
      <c r="S2295" s="2">
        <v>84</v>
      </c>
      <c r="T2295" s="2">
        <v>53</v>
      </c>
      <c r="U2295" s="2">
        <v>39</v>
      </c>
      <c r="V2295" s="2">
        <v>97</v>
      </c>
      <c r="W2295" s="2">
        <v>2021</v>
      </c>
    </row>
    <row r="2296" spans="1:23" x14ac:dyDescent="0.3">
      <c r="A2296" s="1">
        <v>36056</v>
      </c>
      <c r="B2296" s="1" t="s">
        <v>2147</v>
      </c>
      <c r="C2296" s="1" t="s">
        <v>3579</v>
      </c>
      <c r="D2296" s="2">
        <v>2391</v>
      </c>
      <c r="E2296" s="2">
        <v>643</v>
      </c>
      <c r="F2296" s="2">
        <v>3672</v>
      </c>
      <c r="G2296" s="2">
        <v>33</v>
      </c>
      <c r="H2296" s="2">
        <v>111</v>
      </c>
      <c r="I2296" s="2">
        <f t="shared" si="35"/>
        <v>144</v>
      </c>
      <c r="J2296" s="2">
        <v>55</v>
      </c>
      <c r="K2296" s="2">
        <v>56</v>
      </c>
      <c r="L2296" s="2">
        <v>50</v>
      </c>
      <c r="M2296" s="2">
        <v>227</v>
      </c>
      <c r="N2296" s="2">
        <v>274</v>
      </c>
      <c r="O2296" s="2">
        <v>289</v>
      </c>
      <c r="P2296" s="2">
        <v>256</v>
      </c>
      <c r="Q2296" s="2">
        <v>146</v>
      </c>
      <c r="R2296" s="2">
        <v>88</v>
      </c>
      <c r="S2296" s="2">
        <v>91</v>
      </c>
      <c r="T2296" s="2">
        <v>52</v>
      </c>
      <c r="U2296" s="2">
        <v>27</v>
      </c>
      <c r="V2296" s="2">
        <v>104</v>
      </c>
      <c r="W2296" s="2">
        <v>2021</v>
      </c>
    </row>
    <row r="2297" spans="1:23" x14ac:dyDescent="0.3">
      <c r="A2297" s="1">
        <v>36057</v>
      </c>
      <c r="B2297" s="1" t="s">
        <v>2148</v>
      </c>
      <c r="C2297" s="1" t="s">
        <v>3579</v>
      </c>
      <c r="D2297" s="2">
        <v>144293</v>
      </c>
      <c r="E2297" s="2">
        <v>21717</v>
      </c>
      <c r="F2297" s="2">
        <v>2400</v>
      </c>
      <c r="G2297" s="2">
        <v>2741</v>
      </c>
      <c r="H2297" s="2">
        <v>9663</v>
      </c>
      <c r="I2297" s="2">
        <f t="shared" si="35"/>
        <v>12404</v>
      </c>
      <c r="J2297" s="2">
        <v>4386</v>
      </c>
      <c r="K2297" s="2">
        <v>5277</v>
      </c>
      <c r="L2297" s="2">
        <v>6513</v>
      </c>
      <c r="M2297" s="2">
        <v>31391</v>
      </c>
      <c r="N2297" s="2">
        <v>27633</v>
      </c>
      <c r="O2297" s="2">
        <v>16304</v>
      </c>
      <c r="P2297" s="2">
        <v>9246</v>
      </c>
      <c r="Q2297" s="2">
        <v>5520</v>
      </c>
      <c r="R2297" s="2">
        <v>3567</v>
      </c>
      <c r="S2297" s="2">
        <v>2540</v>
      </c>
      <c r="T2297" s="2">
        <v>1763</v>
      </c>
      <c r="U2297" s="2">
        <v>1277</v>
      </c>
      <c r="V2297" s="2">
        <v>4418</v>
      </c>
      <c r="W2297" s="2">
        <v>2021</v>
      </c>
    </row>
    <row r="2298" spans="1:23" x14ac:dyDescent="0.3">
      <c r="A2298" s="1">
        <v>36058</v>
      </c>
      <c r="B2298" s="1" t="s">
        <v>2149</v>
      </c>
      <c r="C2298" s="1" t="s">
        <v>3579</v>
      </c>
      <c r="D2298" s="2">
        <v>2511</v>
      </c>
      <c r="E2298" s="2">
        <v>358</v>
      </c>
      <c r="F2298" s="2">
        <v>3446</v>
      </c>
      <c r="G2298" s="2">
        <v>48</v>
      </c>
      <c r="H2298" s="2">
        <v>140</v>
      </c>
      <c r="I2298" s="2">
        <f t="shared" si="35"/>
        <v>188</v>
      </c>
      <c r="J2298" s="2">
        <v>77</v>
      </c>
      <c r="K2298" s="2">
        <v>63</v>
      </c>
      <c r="L2298" s="2">
        <v>59</v>
      </c>
      <c r="M2298" s="2">
        <v>321</v>
      </c>
      <c r="N2298" s="2">
        <v>360</v>
      </c>
      <c r="O2298" s="2">
        <v>349</v>
      </c>
      <c r="P2298" s="2">
        <v>267</v>
      </c>
      <c r="Q2298" s="2">
        <v>175</v>
      </c>
      <c r="R2298" s="2">
        <v>134</v>
      </c>
      <c r="S2298" s="2">
        <v>86</v>
      </c>
      <c r="T2298" s="2">
        <v>42</v>
      </c>
      <c r="U2298" s="2">
        <v>39</v>
      </c>
      <c r="V2298" s="2">
        <v>133</v>
      </c>
      <c r="W2298" s="2">
        <v>2021</v>
      </c>
    </row>
    <row r="2299" spans="1:23" x14ac:dyDescent="0.3">
      <c r="A2299" s="1">
        <v>36059</v>
      </c>
      <c r="B2299" s="1" t="s">
        <v>2150</v>
      </c>
      <c r="C2299" s="1" t="s">
        <v>3579</v>
      </c>
      <c r="D2299" s="2">
        <v>3686</v>
      </c>
      <c r="E2299" s="2">
        <v>1608</v>
      </c>
      <c r="F2299" s="2">
        <v>2477</v>
      </c>
      <c r="G2299" s="2">
        <v>126</v>
      </c>
      <c r="H2299" s="2">
        <v>251</v>
      </c>
      <c r="I2299" s="2">
        <f t="shared" si="35"/>
        <v>377</v>
      </c>
      <c r="J2299" s="2">
        <v>129</v>
      </c>
      <c r="K2299" s="2">
        <v>122</v>
      </c>
      <c r="L2299" s="2">
        <v>106</v>
      </c>
      <c r="M2299" s="2">
        <v>435</v>
      </c>
      <c r="N2299" s="2">
        <v>344</v>
      </c>
      <c r="O2299" s="2">
        <v>243</v>
      </c>
      <c r="P2299" s="2">
        <v>163</v>
      </c>
      <c r="Q2299" s="2">
        <v>115</v>
      </c>
      <c r="R2299" s="2">
        <v>74</v>
      </c>
      <c r="S2299" s="2">
        <v>53</v>
      </c>
      <c r="T2299" s="2">
        <v>26</v>
      </c>
      <c r="U2299" s="2">
        <v>29</v>
      </c>
      <c r="V2299" s="2">
        <v>113</v>
      </c>
      <c r="W2299" s="2">
        <v>2021</v>
      </c>
    </row>
    <row r="2300" spans="1:23" x14ac:dyDescent="0.3">
      <c r="A2300" s="1">
        <v>36060</v>
      </c>
      <c r="B2300" s="1" t="s">
        <v>2151</v>
      </c>
      <c r="C2300" s="1" t="s">
        <v>3579</v>
      </c>
      <c r="D2300" s="2">
        <v>21149</v>
      </c>
      <c r="E2300" s="2">
        <v>5522</v>
      </c>
      <c r="F2300" s="2">
        <v>2701</v>
      </c>
      <c r="G2300" s="2">
        <v>575</v>
      </c>
      <c r="H2300" s="2">
        <v>1716</v>
      </c>
      <c r="I2300" s="2">
        <f t="shared" si="35"/>
        <v>2291</v>
      </c>
      <c r="J2300" s="2">
        <v>967</v>
      </c>
      <c r="K2300" s="2">
        <v>749</v>
      </c>
      <c r="L2300" s="2">
        <v>774</v>
      </c>
      <c r="M2300" s="2">
        <v>3010</v>
      </c>
      <c r="N2300" s="2">
        <v>2755</v>
      </c>
      <c r="O2300" s="2">
        <v>1885</v>
      </c>
      <c r="P2300" s="2">
        <v>1349</v>
      </c>
      <c r="Q2300" s="2">
        <v>925</v>
      </c>
      <c r="R2300" s="2">
        <v>586</v>
      </c>
      <c r="S2300" s="2">
        <v>478</v>
      </c>
      <c r="T2300" s="2">
        <v>359</v>
      </c>
      <c r="U2300" s="2">
        <v>251</v>
      </c>
      <c r="V2300" s="2">
        <v>964</v>
      </c>
      <c r="W2300" s="2">
        <v>2021</v>
      </c>
    </row>
    <row r="2301" spans="1:23" x14ac:dyDescent="0.3">
      <c r="A2301" s="1">
        <v>36061</v>
      </c>
      <c r="B2301" s="1" t="s">
        <v>2152</v>
      </c>
      <c r="C2301" s="1" t="s">
        <v>3579</v>
      </c>
      <c r="D2301" s="2">
        <v>5599</v>
      </c>
      <c r="E2301" s="2">
        <v>1540</v>
      </c>
      <c r="F2301" s="2">
        <v>3104</v>
      </c>
      <c r="G2301" s="2">
        <v>154</v>
      </c>
      <c r="H2301" s="2">
        <v>433</v>
      </c>
      <c r="I2301" s="2">
        <f t="shared" si="35"/>
        <v>587</v>
      </c>
      <c r="J2301" s="2">
        <v>245</v>
      </c>
      <c r="K2301" s="2">
        <v>188</v>
      </c>
      <c r="L2301" s="2">
        <v>175</v>
      </c>
      <c r="M2301" s="2">
        <v>645</v>
      </c>
      <c r="N2301" s="2">
        <v>633</v>
      </c>
      <c r="O2301" s="2">
        <v>543</v>
      </c>
      <c r="P2301" s="2">
        <v>406</v>
      </c>
      <c r="Q2301" s="2">
        <v>288</v>
      </c>
      <c r="R2301" s="2">
        <v>172</v>
      </c>
      <c r="S2301" s="2">
        <v>141</v>
      </c>
      <c r="T2301" s="2">
        <v>97</v>
      </c>
      <c r="U2301" s="2">
        <v>86</v>
      </c>
      <c r="V2301" s="2">
        <v>286</v>
      </c>
      <c r="W2301" s="2">
        <v>2021</v>
      </c>
    </row>
    <row r="2302" spans="1:23" x14ac:dyDescent="0.3">
      <c r="A2302" s="1">
        <v>36901</v>
      </c>
      <c r="B2302" s="1" t="s">
        <v>3236</v>
      </c>
      <c r="C2302" s="1" t="s">
        <v>3579</v>
      </c>
      <c r="D2302" s="2">
        <v>2762</v>
      </c>
      <c r="E2302" s="2">
        <v>230</v>
      </c>
      <c r="F2302" s="2">
        <v>2370</v>
      </c>
      <c r="G2302" s="2">
        <v>123</v>
      </c>
      <c r="H2302" s="2">
        <v>373</v>
      </c>
      <c r="I2302" s="2">
        <f t="shared" si="35"/>
        <v>496</v>
      </c>
      <c r="J2302" s="2">
        <v>222</v>
      </c>
      <c r="K2302" s="2">
        <v>151</v>
      </c>
      <c r="L2302" s="2">
        <v>137</v>
      </c>
      <c r="M2302" s="2">
        <v>504</v>
      </c>
      <c r="N2302" s="2">
        <v>490</v>
      </c>
      <c r="O2302" s="2">
        <v>352</v>
      </c>
      <c r="P2302" s="2">
        <v>219</v>
      </c>
      <c r="Q2302" s="2">
        <v>129</v>
      </c>
      <c r="R2302" s="2">
        <v>86</v>
      </c>
      <c r="S2302" s="2">
        <v>53</v>
      </c>
      <c r="T2302" s="2">
        <v>21</v>
      </c>
      <c r="U2302" s="2">
        <v>11</v>
      </c>
      <c r="V2302" s="2">
        <v>34</v>
      </c>
      <c r="W2302" s="2">
        <v>2021</v>
      </c>
    </row>
    <row r="2303" spans="1:23" x14ac:dyDescent="0.3">
      <c r="A2303" s="1">
        <v>36902</v>
      </c>
      <c r="B2303" s="1" t="s">
        <v>2153</v>
      </c>
      <c r="C2303" s="1" t="s">
        <v>3579</v>
      </c>
      <c r="D2303" s="2">
        <v>4075</v>
      </c>
      <c r="E2303" s="2">
        <v>1449</v>
      </c>
      <c r="F2303" s="2">
        <v>2528</v>
      </c>
      <c r="G2303" s="2">
        <v>143</v>
      </c>
      <c r="H2303" s="2">
        <v>349</v>
      </c>
      <c r="I2303" s="2">
        <f t="shared" si="35"/>
        <v>492</v>
      </c>
      <c r="J2303" s="2">
        <v>208</v>
      </c>
      <c r="K2303" s="2">
        <v>141</v>
      </c>
      <c r="L2303" s="2">
        <v>150</v>
      </c>
      <c r="M2303" s="2">
        <v>503</v>
      </c>
      <c r="N2303" s="2">
        <v>443</v>
      </c>
      <c r="O2303" s="2">
        <v>334</v>
      </c>
      <c r="P2303" s="2">
        <v>219</v>
      </c>
      <c r="Q2303" s="2">
        <v>148</v>
      </c>
      <c r="R2303" s="2">
        <v>105</v>
      </c>
      <c r="S2303" s="2">
        <v>61</v>
      </c>
      <c r="T2303" s="2">
        <v>45</v>
      </c>
      <c r="U2303" s="2">
        <v>26</v>
      </c>
      <c r="V2303" s="2">
        <v>100</v>
      </c>
      <c r="W2303" s="2">
        <v>2021</v>
      </c>
    </row>
    <row r="2304" spans="1:23" x14ac:dyDescent="0.3">
      <c r="A2304" s="1">
        <v>37008</v>
      </c>
      <c r="B2304" s="1" t="s">
        <v>2154</v>
      </c>
      <c r="C2304" s="1" t="s">
        <v>3579</v>
      </c>
      <c r="D2304" s="2">
        <v>3284</v>
      </c>
      <c r="E2304" s="2">
        <v>477</v>
      </c>
      <c r="F2304" s="2">
        <v>1929</v>
      </c>
      <c r="G2304" s="2">
        <v>180</v>
      </c>
      <c r="H2304" s="2">
        <v>380</v>
      </c>
      <c r="I2304" s="2">
        <f t="shared" si="35"/>
        <v>560</v>
      </c>
      <c r="J2304" s="2">
        <v>191</v>
      </c>
      <c r="K2304" s="2">
        <v>189</v>
      </c>
      <c r="L2304" s="2">
        <v>188</v>
      </c>
      <c r="M2304" s="2">
        <v>813</v>
      </c>
      <c r="N2304" s="2">
        <v>627</v>
      </c>
      <c r="O2304" s="2">
        <v>287</v>
      </c>
      <c r="P2304" s="2">
        <v>115</v>
      </c>
      <c r="Q2304" s="2">
        <v>72</v>
      </c>
      <c r="R2304" s="2">
        <v>31</v>
      </c>
      <c r="S2304" s="2">
        <v>17</v>
      </c>
      <c r="T2304" s="2">
        <v>35</v>
      </c>
      <c r="U2304" s="2">
        <v>12</v>
      </c>
      <c r="V2304" s="2">
        <v>50</v>
      </c>
      <c r="W2304" s="2">
        <v>2021</v>
      </c>
    </row>
    <row r="2305" spans="1:23" x14ac:dyDescent="0.3">
      <c r="A2305" s="1">
        <v>37010</v>
      </c>
      <c r="B2305" s="1" t="s">
        <v>3646</v>
      </c>
      <c r="C2305" s="1" t="s">
        <v>3579</v>
      </c>
      <c r="D2305" s="2">
        <v>1027</v>
      </c>
      <c r="E2305" s="2">
        <v>236</v>
      </c>
      <c r="F2305" s="2">
        <v>1499</v>
      </c>
      <c r="G2305" s="2">
        <v>151</v>
      </c>
      <c r="H2305" s="2">
        <v>172</v>
      </c>
      <c r="I2305" s="2">
        <f t="shared" si="35"/>
        <v>323</v>
      </c>
      <c r="J2305" s="2">
        <v>111</v>
      </c>
      <c r="K2305" s="2">
        <v>61</v>
      </c>
      <c r="L2305" s="2">
        <v>63</v>
      </c>
      <c r="M2305" s="2">
        <v>149</v>
      </c>
      <c r="N2305" s="2">
        <v>119</v>
      </c>
      <c r="O2305" s="2">
        <v>62</v>
      </c>
      <c r="P2305" s="2">
        <v>23</v>
      </c>
      <c r="Q2305" s="2">
        <v>14</v>
      </c>
      <c r="R2305" s="2">
        <v>8</v>
      </c>
      <c r="S2305" s="2">
        <v>11</v>
      </c>
      <c r="T2305" s="2">
        <v>4</v>
      </c>
      <c r="U2305" s="2">
        <v>3</v>
      </c>
      <c r="V2305" s="2">
        <v>12</v>
      </c>
      <c r="W2305" s="2">
        <v>2021</v>
      </c>
    </row>
    <row r="2306" spans="1:23" x14ac:dyDescent="0.3">
      <c r="A2306" s="1">
        <v>37014</v>
      </c>
      <c r="B2306" s="1" t="s">
        <v>2155</v>
      </c>
      <c r="C2306" s="1" t="s">
        <v>3579</v>
      </c>
      <c r="D2306" s="2">
        <v>1109</v>
      </c>
      <c r="E2306" s="2">
        <v>296</v>
      </c>
      <c r="F2306" s="2">
        <v>1451</v>
      </c>
      <c r="G2306" s="2">
        <v>120</v>
      </c>
      <c r="H2306" s="2">
        <v>182</v>
      </c>
      <c r="I2306" s="2">
        <f t="shared" ref="I2306:I2369" si="36">G2306+H2306</f>
        <v>302</v>
      </c>
      <c r="J2306" s="2">
        <v>104</v>
      </c>
      <c r="K2306" s="2">
        <v>78</v>
      </c>
      <c r="L2306" s="2">
        <v>75</v>
      </c>
      <c r="M2306" s="2">
        <v>183</v>
      </c>
      <c r="N2306" s="2">
        <v>102</v>
      </c>
      <c r="O2306" s="2">
        <v>67</v>
      </c>
      <c r="P2306" s="2">
        <v>24</v>
      </c>
      <c r="Q2306" s="2">
        <v>9</v>
      </c>
      <c r="R2306" s="2">
        <v>7</v>
      </c>
      <c r="S2306" s="2">
        <v>6</v>
      </c>
      <c r="T2306" s="2">
        <v>10</v>
      </c>
      <c r="U2306" s="2">
        <v>5</v>
      </c>
      <c r="V2306" s="2">
        <v>23</v>
      </c>
      <c r="W2306" s="2">
        <v>2021</v>
      </c>
    </row>
    <row r="2307" spans="1:23" x14ac:dyDescent="0.3">
      <c r="A2307" s="1">
        <v>37023</v>
      </c>
      <c r="B2307" s="1" t="s">
        <v>2156</v>
      </c>
      <c r="C2307" s="1" t="s">
        <v>3579</v>
      </c>
      <c r="D2307" s="2">
        <v>1243</v>
      </c>
      <c r="E2307" s="2">
        <v>58</v>
      </c>
      <c r="F2307" s="2">
        <v>2048</v>
      </c>
      <c r="G2307" s="2">
        <v>41</v>
      </c>
      <c r="H2307" s="2">
        <v>118</v>
      </c>
      <c r="I2307" s="2">
        <f t="shared" si="36"/>
        <v>159</v>
      </c>
      <c r="J2307" s="2">
        <v>54</v>
      </c>
      <c r="K2307" s="2">
        <v>64</v>
      </c>
      <c r="L2307" s="2">
        <v>82</v>
      </c>
      <c r="M2307" s="2">
        <v>356</v>
      </c>
      <c r="N2307" s="2">
        <v>284</v>
      </c>
      <c r="O2307" s="2">
        <v>164</v>
      </c>
      <c r="P2307" s="2">
        <v>57</v>
      </c>
      <c r="Q2307" s="2">
        <v>24</v>
      </c>
      <c r="R2307" s="2">
        <v>17</v>
      </c>
      <c r="S2307" s="2">
        <v>8</v>
      </c>
      <c r="T2307" s="2">
        <v>9</v>
      </c>
      <c r="U2307" s="2">
        <v>2</v>
      </c>
      <c r="V2307" s="2">
        <v>23</v>
      </c>
      <c r="W2307" s="2">
        <v>2021</v>
      </c>
    </row>
    <row r="2308" spans="1:23" x14ac:dyDescent="0.3">
      <c r="A2308" s="1">
        <v>37046</v>
      </c>
      <c r="B2308" s="1" t="s">
        <v>2157</v>
      </c>
      <c r="C2308" s="1" t="s">
        <v>3579</v>
      </c>
      <c r="D2308" s="2">
        <v>9826</v>
      </c>
      <c r="E2308" s="2">
        <v>1929</v>
      </c>
      <c r="F2308" s="2">
        <v>1636</v>
      </c>
      <c r="G2308" s="2">
        <v>729</v>
      </c>
      <c r="H2308" s="2">
        <v>1371</v>
      </c>
      <c r="I2308" s="2">
        <f t="shared" si="36"/>
        <v>2100</v>
      </c>
      <c r="J2308" s="2">
        <v>743</v>
      </c>
      <c r="K2308" s="2">
        <v>628</v>
      </c>
      <c r="L2308" s="2">
        <v>603</v>
      </c>
      <c r="M2308" s="2">
        <v>2462</v>
      </c>
      <c r="N2308" s="2">
        <v>1502</v>
      </c>
      <c r="O2308" s="2">
        <v>501</v>
      </c>
      <c r="P2308" s="2">
        <v>218</v>
      </c>
      <c r="Q2308" s="2">
        <v>125</v>
      </c>
      <c r="R2308" s="2">
        <v>97</v>
      </c>
      <c r="S2308" s="2">
        <v>82</v>
      </c>
      <c r="T2308" s="2">
        <v>57</v>
      </c>
      <c r="U2308" s="2">
        <v>49</v>
      </c>
      <c r="V2308" s="2">
        <v>101</v>
      </c>
      <c r="W2308" s="2">
        <v>2021</v>
      </c>
    </row>
    <row r="2309" spans="1:23" x14ac:dyDescent="0.3">
      <c r="A2309" s="1">
        <v>37067</v>
      </c>
      <c r="B2309" s="1" t="s">
        <v>2158</v>
      </c>
      <c r="C2309" s="1" t="s">
        <v>3579</v>
      </c>
      <c r="D2309" s="2">
        <v>1847</v>
      </c>
      <c r="E2309" s="2">
        <v>87</v>
      </c>
      <c r="F2309" s="2">
        <v>2680</v>
      </c>
      <c r="G2309" s="2">
        <v>39</v>
      </c>
      <c r="H2309" s="2">
        <v>155</v>
      </c>
      <c r="I2309" s="2">
        <f t="shared" si="36"/>
        <v>194</v>
      </c>
      <c r="J2309" s="2">
        <v>82</v>
      </c>
      <c r="K2309" s="2">
        <v>73</v>
      </c>
      <c r="L2309" s="2">
        <v>65</v>
      </c>
      <c r="M2309" s="2">
        <v>336</v>
      </c>
      <c r="N2309" s="2">
        <v>452</v>
      </c>
      <c r="O2309" s="2">
        <v>327</v>
      </c>
      <c r="P2309" s="2">
        <v>152</v>
      </c>
      <c r="Q2309" s="2">
        <v>82</v>
      </c>
      <c r="R2309" s="2">
        <v>40</v>
      </c>
      <c r="S2309" s="2">
        <v>23</v>
      </c>
      <c r="T2309" s="2">
        <v>22</v>
      </c>
      <c r="U2309" s="2">
        <v>22</v>
      </c>
      <c r="V2309" s="2">
        <v>45</v>
      </c>
      <c r="W2309" s="2">
        <v>2021</v>
      </c>
    </row>
    <row r="2310" spans="1:23" x14ac:dyDescent="0.3">
      <c r="A2310" s="1">
        <v>37069</v>
      </c>
      <c r="B2310" s="1" t="s">
        <v>2159</v>
      </c>
      <c r="C2310" s="1" t="s">
        <v>3579</v>
      </c>
      <c r="D2310" s="2">
        <v>1112</v>
      </c>
      <c r="E2310" s="2">
        <v>113</v>
      </c>
      <c r="F2310" s="2">
        <v>1720</v>
      </c>
      <c r="G2310" s="2">
        <v>77</v>
      </c>
      <c r="H2310" s="2">
        <v>180</v>
      </c>
      <c r="I2310" s="2">
        <f t="shared" si="36"/>
        <v>257</v>
      </c>
      <c r="J2310" s="2">
        <v>87</v>
      </c>
      <c r="K2310" s="2">
        <v>93</v>
      </c>
      <c r="L2310" s="2">
        <v>88</v>
      </c>
      <c r="M2310" s="2">
        <v>262</v>
      </c>
      <c r="N2310" s="2">
        <v>179</v>
      </c>
      <c r="O2310" s="2">
        <v>108</v>
      </c>
      <c r="P2310" s="2">
        <v>43</v>
      </c>
      <c r="Q2310" s="2">
        <v>22</v>
      </c>
      <c r="R2310" s="2">
        <v>14</v>
      </c>
      <c r="S2310" s="2">
        <v>12</v>
      </c>
      <c r="T2310" s="2">
        <v>3</v>
      </c>
      <c r="U2310" s="2">
        <v>2</v>
      </c>
      <c r="V2310" s="2">
        <v>9</v>
      </c>
      <c r="W2310" s="2">
        <v>2021</v>
      </c>
    </row>
    <row r="2311" spans="1:23" x14ac:dyDescent="0.3">
      <c r="A2311" s="1">
        <v>37085</v>
      </c>
      <c r="B2311" s="1" t="s">
        <v>2160</v>
      </c>
      <c r="C2311" s="1" t="s">
        <v>3579</v>
      </c>
      <c r="D2311" s="2">
        <v>3060</v>
      </c>
      <c r="E2311" s="2">
        <v>149</v>
      </c>
      <c r="F2311" s="2">
        <v>2185</v>
      </c>
      <c r="G2311" s="2">
        <v>92</v>
      </c>
      <c r="H2311" s="2">
        <v>250</v>
      </c>
      <c r="I2311" s="2">
        <f t="shared" si="36"/>
        <v>342</v>
      </c>
      <c r="J2311" s="2">
        <v>113</v>
      </c>
      <c r="K2311" s="2">
        <v>137</v>
      </c>
      <c r="L2311" s="2">
        <v>128</v>
      </c>
      <c r="M2311" s="2">
        <v>879</v>
      </c>
      <c r="N2311" s="2">
        <v>763</v>
      </c>
      <c r="O2311" s="2">
        <v>415</v>
      </c>
      <c r="P2311" s="2">
        <v>179</v>
      </c>
      <c r="Q2311" s="2">
        <v>83</v>
      </c>
      <c r="R2311" s="2">
        <v>37</v>
      </c>
      <c r="S2311" s="2">
        <v>33</v>
      </c>
      <c r="T2311" s="2">
        <v>13</v>
      </c>
      <c r="U2311" s="2">
        <v>13</v>
      </c>
      <c r="V2311" s="2">
        <v>26</v>
      </c>
      <c r="W2311" s="2">
        <v>2021</v>
      </c>
    </row>
    <row r="2312" spans="1:23" x14ac:dyDescent="0.3">
      <c r="A2312" s="1">
        <v>37087</v>
      </c>
      <c r="B2312" s="1" t="s">
        <v>2161</v>
      </c>
      <c r="C2312" s="1" t="s">
        <v>3579</v>
      </c>
      <c r="D2312" s="2">
        <v>715</v>
      </c>
      <c r="E2312" s="2">
        <v>61</v>
      </c>
      <c r="F2312" s="2">
        <v>2466</v>
      </c>
      <c r="G2312" s="2">
        <v>18</v>
      </c>
      <c r="H2312" s="2">
        <v>59</v>
      </c>
      <c r="I2312" s="2">
        <f t="shared" si="36"/>
        <v>77</v>
      </c>
      <c r="J2312" s="2">
        <v>18</v>
      </c>
      <c r="K2312" s="2">
        <v>41</v>
      </c>
      <c r="L2312" s="2">
        <v>34</v>
      </c>
      <c r="M2312" s="2">
        <v>149</v>
      </c>
      <c r="N2312" s="2">
        <v>178</v>
      </c>
      <c r="O2312" s="2">
        <v>114</v>
      </c>
      <c r="P2312" s="2">
        <v>43</v>
      </c>
      <c r="Q2312" s="2">
        <v>21</v>
      </c>
      <c r="R2312" s="2">
        <v>12</v>
      </c>
      <c r="S2312" s="2">
        <v>7</v>
      </c>
      <c r="T2312" s="2">
        <v>5</v>
      </c>
      <c r="U2312" s="2">
        <v>1</v>
      </c>
      <c r="V2312" s="2">
        <v>13</v>
      </c>
      <c r="W2312" s="2">
        <v>2021</v>
      </c>
    </row>
    <row r="2313" spans="1:23" x14ac:dyDescent="0.3">
      <c r="A2313" s="1">
        <v>37092</v>
      </c>
      <c r="B2313" s="1" t="s">
        <v>2162</v>
      </c>
      <c r="C2313" s="1" t="s">
        <v>3579</v>
      </c>
      <c r="D2313" s="2">
        <v>1626</v>
      </c>
      <c r="E2313" s="2">
        <v>110</v>
      </c>
      <c r="F2313" s="2">
        <v>1753</v>
      </c>
      <c r="G2313" s="2">
        <v>70</v>
      </c>
      <c r="H2313" s="2">
        <v>218</v>
      </c>
      <c r="I2313" s="2">
        <f t="shared" si="36"/>
        <v>288</v>
      </c>
      <c r="J2313" s="2">
        <v>101</v>
      </c>
      <c r="K2313" s="2">
        <v>117</v>
      </c>
      <c r="L2313" s="2">
        <v>117</v>
      </c>
      <c r="M2313" s="2">
        <v>511</v>
      </c>
      <c r="N2313" s="2">
        <v>326</v>
      </c>
      <c r="O2313" s="2">
        <v>138</v>
      </c>
      <c r="P2313" s="2">
        <v>59</v>
      </c>
      <c r="Q2313" s="2">
        <v>27</v>
      </c>
      <c r="R2313" s="2">
        <v>11</v>
      </c>
      <c r="S2313" s="2">
        <v>9</v>
      </c>
      <c r="T2313" s="2">
        <v>4</v>
      </c>
      <c r="U2313" s="2">
        <v>8</v>
      </c>
      <c r="V2313" s="2">
        <v>18</v>
      </c>
      <c r="W2313" s="2">
        <v>2021</v>
      </c>
    </row>
    <row r="2314" spans="1:23" x14ac:dyDescent="0.3">
      <c r="A2314" s="1">
        <v>37107</v>
      </c>
      <c r="B2314" s="1" t="s">
        <v>2163</v>
      </c>
      <c r="C2314" s="1" t="s">
        <v>3579</v>
      </c>
      <c r="D2314" s="2">
        <v>9525</v>
      </c>
      <c r="E2314" s="2">
        <v>1784</v>
      </c>
      <c r="F2314" s="2">
        <v>1828</v>
      </c>
      <c r="G2314" s="2">
        <v>886</v>
      </c>
      <c r="H2314" s="2">
        <v>1273</v>
      </c>
      <c r="I2314" s="2">
        <f t="shared" si="36"/>
        <v>2159</v>
      </c>
      <c r="J2314" s="2">
        <v>727</v>
      </c>
      <c r="K2314" s="2">
        <v>546</v>
      </c>
      <c r="L2314" s="2">
        <v>527</v>
      </c>
      <c r="M2314" s="2">
        <v>1942</v>
      </c>
      <c r="N2314" s="2">
        <v>1420</v>
      </c>
      <c r="O2314" s="2">
        <v>670</v>
      </c>
      <c r="P2314" s="2">
        <v>304</v>
      </c>
      <c r="Q2314" s="2">
        <v>173</v>
      </c>
      <c r="R2314" s="2">
        <v>132</v>
      </c>
      <c r="S2314" s="2">
        <v>108</v>
      </c>
      <c r="T2314" s="2">
        <v>81</v>
      </c>
      <c r="U2314" s="2">
        <v>75</v>
      </c>
      <c r="V2314" s="2">
        <v>150</v>
      </c>
      <c r="W2314" s="2">
        <v>2021</v>
      </c>
    </row>
    <row r="2315" spans="1:23" x14ac:dyDescent="0.3">
      <c r="A2315" s="1">
        <v>37117</v>
      </c>
      <c r="B2315" s="1" t="s">
        <v>2164</v>
      </c>
      <c r="C2315" s="1" t="s">
        <v>3579</v>
      </c>
      <c r="D2315" s="2">
        <v>1049</v>
      </c>
      <c r="E2315" s="2">
        <v>77</v>
      </c>
      <c r="F2315" s="2">
        <v>2256</v>
      </c>
      <c r="G2315" s="2">
        <v>39</v>
      </c>
      <c r="H2315" s="2">
        <v>123</v>
      </c>
      <c r="I2315" s="2">
        <f t="shared" si="36"/>
        <v>162</v>
      </c>
      <c r="J2315" s="2">
        <v>59</v>
      </c>
      <c r="K2315" s="2">
        <v>64</v>
      </c>
      <c r="L2315" s="2">
        <v>47</v>
      </c>
      <c r="M2315" s="2">
        <v>231</v>
      </c>
      <c r="N2315" s="2">
        <v>264</v>
      </c>
      <c r="O2315" s="2">
        <v>169</v>
      </c>
      <c r="P2315" s="2">
        <v>48</v>
      </c>
      <c r="Q2315" s="2">
        <v>23</v>
      </c>
      <c r="R2315" s="2">
        <v>9</v>
      </c>
      <c r="S2315" s="2">
        <v>4</v>
      </c>
      <c r="T2315" s="2">
        <v>2</v>
      </c>
      <c r="U2315" s="2">
        <v>1</v>
      </c>
      <c r="V2315" s="2">
        <v>12</v>
      </c>
      <c r="W2315" s="2">
        <v>2021</v>
      </c>
    </row>
    <row r="2316" spans="1:23" x14ac:dyDescent="0.3">
      <c r="A2316" s="1">
        <v>37135</v>
      </c>
      <c r="B2316" s="1" t="s">
        <v>3647</v>
      </c>
      <c r="C2316" s="1" t="s">
        <v>3579</v>
      </c>
      <c r="D2316" s="2">
        <v>1147</v>
      </c>
      <c r="E2316" s="2">
        <v>267</v>
      </c>
      <c r="F2316" s="2">
        <v>1891</v>
      </c>
      <c r="G2316" s="2">
        <v>101</v>
      </c>
      <c r="H2316" s="2">
        <v>158</v>
      </c>
      <c r="I2316" s="2">
        <f t="shared" si="36"/>
        <v>259</v>
      </c>
      <c r="J2316" s="2">
        <v>97</v>
      </c>
      <c r="K2316" s="2">
        <v>61</v>
      </c>
      <c r="L2316" s="2">
        <v>50</v>
      </c>
      <c r="M2316" s="2">
        <v>201</v>
      </c>
      <c r="N2316" s="2">
        <v>145</v>
      </c>
      <c r="O2316" s="2">
        <v>94</v>
      </c>
      <c r="P2316" s="2">
        <v>47</v>
      </c>
      <c r="Q2316" s="2">
        <v>15</v>
      </c>
      <c r="R2316" s="2">
        <v>13</v>
      </c>
      <c r="S2316" s="2">
        <v>9</v>
      </c>
      <c r="T2316" s="2">
        <v>11</v>
      </c>
      <c r="U2316" s="2">
        <v>7</v>
      </c>
      <c r="V2316" s="2">
        <v>29</v>
      </c>
      <c r="W2316" s="2">
        <v>2021</v>
      </c>
    </row>
    <row r="2317" spans="1:23" x14ac:dyDescent="0.3">
      <c r="A2317" s="1">
        <v>37140</v>
      </c>
      <c r="B2317" s="1" t="s">
        <v>2165</v>
      </c>
      <c r="C2317" s="1" t="s">
        <v>3579</v>
      </c>
      <c r="D2317" s="2">
        <v>590</v>
      </c>
      <c r="E2317" s="2">
        <v>141</v>
      </c>
      <c r="F2317" s="2">
        <v>1920</v>
      </c>
      <c r="G2317" s="2">
        <v>41</v>
      </c>
      <c r="H2317" s="2">
        <v>61</v>
      </c>
      <c r="I2317" s="2">
        <f t="shared" si="36"/>
        <v>102</v>
      </c>
      <c r="J2317" s="2">
        <v>37</v>
      </c>
      <c r="K2317" s="2">
        <v>24</v>
      </c>
      <c r="L2317" s="2">
        <v>27</v>
      </c>
      <c r="M2317" s="2">
        <v>124</v>
      </c>
      <c r="N2317" s="2">
        <v>90</v>
      </c>
      <c r="O2317" s="2">
        <v>44</v>
      </c>
      <c r="P2317" s="2">
        <v>30</v>
      </c>
      <c r="Q2317" s="2">
        <v>9</v>
      </c>
      <c r="R2317" s="2">
        <v>3</v>
      </c>
      <c r="S2317" s="2">
        <v>8</v>
      </c>
      <c r="T2317" s="2">
        <v>4</v>
      </c>
      <c r="U2317" s="2">
        <v>0</v>
      </c>
      <c r="V2317" s="2">
        <v>8</v>
      </c>
      <c r="W2317" s="2">
        <v>2021</v>
      </c>
    </row>
    <row r="2318" spans="1:23" x14ac:dyDescent="0.3">
      <c r="A2318" s="1">
        <v>37156</v>
      </c>
      <c r="B2318" s="1" t="s">
        <v>2166</v>
      </c>
      <c r="C2318" s="1" t="s">
        <v>3579</v>
      </c>
      <c r="D2318" s="2">
        <v>3305</v>
      </c>
      <c r="E2318" s="2">
        <v>455</v>
      </c>
      <c r="F2318" s="2">
        <v>1971</v>
      </c>
      <c r="G2318" s="2">
        <v>192</v>
      </c>
      <c r="H2318" s="2">
        <v>392</v>
      </c>
      <c r="I2318" s="2">
        <f t="shared" si="36"/>
        <v>584</v>
      </c>
      <c r="J2318" s="2">
        <v>199</v>
      </c>
      <c r="K2318" s="2">
        <v>193</v>
      </c>
      <c r="L2318" s="2">
        <v>169</v>
      </c>
      <c r="M2318" s="2">
        <v>799</v>
      </c>
      <c r="N2318" s="2">
        <v>660</v>
      </c>
      <c r="O2318" s="2">
        <v>311</v>
      </c>
      <c r="P2318" s="2">
        <v>120</v>
      </c>
      <c r="Q2318" s="2">
        <v>65</v>
      </c>
      <c r="R2318" s="2">
        <v>33</v>
      </c>
      <c r="S2318" s="2">
        <v>26</v>
      </c>
      <c r="T2318" s="2">
        <v>19</v>
      </c>
      <c r="U2318" s="2">
        <v>15</v>
      </c>
      <c r="V2318" s="2">
        <v>49</v>
      </c>
      <c r="W2318" s="2">
        <v>2021</v>
      </c>
    </row>
    <row r="2319" spans="1:23" x14ac:dyDescent="0.3">
      <c r="A2319" s="1">
        <v>37170</v>
      </c>
      <c r="B2319" s="1" t="s">
        <v>2167</v>
      </c>
      <c r="C2319" s="1" t="s">
        <v>3579</v>
      </c>
      <c r="D2319" s="2">
        <v>1358</v>
      </c>
      <c r="E2319" s="2">
        <v>312</v>
      </c>
      <c r="F2319" s="2">
        <v>1768</v>
      </c>
      <c r="G2319" s="2">
        <v>119</v>
      </c>
      <c r="H2319" s="2">
        <v>202</v>
      </c>
      <c r="I2319" s="2">
        <f t="shared" si="36"/>
        <v>321</v>
      </c>
      <c r="J2319" s="2">
        <v>106</v>
      </c>
      <c r="K2319" s="2">
        <v>96</v>
      </c>
      <c r="L2319" s="2">
        <v>70</v>
      </c>
      <c r="M2319" s="2">
        <v>244</v>
      </c>
      <c r="N2319" s="2">
        <v>179</v>
      </c>
      <c r="O2319" s="2">
        <v>115</v>
      </c>
      <c r="P2319" s="2">
        <v>36</v>
      </c>
      <c r="Q2319" s="2">
        <v>18</v>
      </c>
      <c r="R2319" s="2">
        <v>13</v>
      </c>
      <c r="S2319" s="2">
        <v>10</v>
      </c>
      <c r="T2319" s="2">
        <v>7</v>
      </c>
      <c r="U2319" s="2">
        <v>7</v>
      </c>
      <c r="V2319" s="2">
        <v>26</v>
      </c>
      <c r="W2319" s="2">
        <v>2021</v>
      </c>
    </row>
    <row r="2320" spans="1:23" x14ac:dyDescent="0.3">
      <c r="A2320" s="1">
        <v>37173</v>
      </c>
      <c r="B2320" s="1" t="s">
        <v>2168</v>
      </c>
      <c r="C2320" s="1" t="s">
        <v>3579</v>
      </c>
      <c r="D2320" s="2">
        <v>1638</v>
      </c>
      <c r="E2320" s="2">
        <v>411</v>
      </c>
      <c r="F2320" s="2">
        <v>1653</v>
      </c>
      <c r="G2320" s="2">
        <v>187</v>
      </c>
      <c r="H2320" s="2">
        <v>237</v>
      </c>
      <c r="I2320" s="2">
        <f t="shared" si="36"/>
        <v>424</v>
      </c>
      <c r="J2320" s="2">
        <v>143</v>
      </c>
      <c r="K2320" s="2">
        <v>94</v>
      </c>
      <c r="L2320" s="2">
        <v>82</v>
      </c>
      <c r="M2320" s="2">
        <v>281</v>
      </c>
      <c r="N2320" s="2">
        <v>178</v>
      </c>
      <c r="O2320" s="2">
        <v>108</v>
      </c>
      <c r="P2320" s="2">
        <v>47</v>
      </c>
      <c r="Q2320" s="2">
        <v>22</v>
      </c>
      <c r="R2320" s="2">
        <v>21</v>
      </c>
      <c r="S2320" s="2">
        <v>20</v>
      </c>
      <c r="T2320" s="2">
        <v>11</v>
      </c>
      <c r="U2320" s="2">
        <v>5</v>
      </c>
      <c r="V2320" s="2">
        <v>28</v>
      </c>
      <c r="W2320" s="2">
        <v>2021</v>
      </c>
    </row>
    <row r="2321" spans="1:23" x14ac:dyDescent="0.3">
      <c r="A2321" s="1">
        <v>37174</v>
      </c>
      <c r="B2321" s="1" t="s">
        <v>2169</v>
      </c>
      <c r="C2321" s="1" t="s">
        <v>3579</v>
      </c>
      <c r="D2321" s="2">
        <v>1107</v>
      </c>
      <c r="E2321" s="2">
        <v>256</v>
      </c>
      <c r="F2321" s="2">
        <v>1515</v>
      </c>
      <c r="G2321" s="2">
        <v>178</v>
      </c>
      <c r="H2321" s="2">
        <v>192</v>
      </c>
      <c r="I2321" s="2">
        <f t="shared" si="36"/>
        <v>370</v>
      </c>
      <c r="J2321" s="2">
        <v>112</v>
      </c>
      <c r="K2321" s="2">
        <v>80</v>
      </c>
      <c r="L2321" s="2">
        <v>58</v>
      </c>
      <c r="M2321" s="2">
        <v>146</v>
      </c>
      <c r="N2321" s="2">
        <v>112</v>
      </c>
      <c r="O2321" s="2">
        <v>70</v>
      </c>
      <c r="P2321" s="2">
        <v>31</v>
      </c>
      <c r="Q2321" s="2">
        <v>24</v>
      </c>
      <c r="R2321" s="2">
        <v>6</v>
      </c>
      <c r="S2321" s="2">
        <v>9</v>
      </c>
      <c r="T2321" s="2">
        <v>2</v>
      </c>
      <c r="U2321" s="2">
        <v>5</v>
      </c>
      <c r="V2321" s="2">
        <v>18</v>
      </c>
      <c r="W2321" s="2">
        <v>2021</v>
      </c>
    </row>
    <row r="2322" spans="1:23" x14ac:dyDescent="0.3">
      <c r="A2322" s="1">
        <v>37202</v>
      </c>
      <c r="B2322" s="1" t="s">
        <v>2170</v>
      </c>
      <c r="C2322" s="1" t="s">
        <v>3579</v>
      </c>
      <c r="D2322" s="2">
        <v>559</v>
      </c>
      <c r="E2322" s="2">
        <v>21</v>
      </c>
      <c r="F2322" s="2">
        <v>2409</v>
      </c>
      <c r="G2322" s="2">
        <v>7</v>
      </c>
      <c r="H2322" s="2">
        <v>39</v>
      </c>
      <c r="I2322" s="2">
        <f t="shared" si="36"/>
        <v>46</v>
      </c>
      <c r="J2322" s="2">
        <v>21</v>
      </c>
      <c r="K2322" s="2">
        <v>18</v>
      </c>
      <c r="L2322" s="2">
        <v>28</v>
      </c>
      <c r="M2322" s="2">
        <v>131</v>
      </c>
      <c r="N2322" s="2">
        <v>150</v>
      </c>
      <c r="O2322" s="2">
        <v>118</v>
      </c>
      <c r="P2322" s="2">
        <v>48</v>
      </c>
      <c r="Q2322" s="2">
        <v>6</v>
      </c>
      <c r="R2322" s="2">
        <v>7</v>
      </c>
      <c r="S2322" s="2">
        <v>0</v>
      </c>
      <c r="T2322" s="2">
        <v>1</v>
      </c>
      <c r="U2322" s="2">
        <v>0</v>
      </c>
      <c r="V2322" s="2">
        <v>3</v>
      </c>
      <c r="W2322" s="2">
        <v>2021</v>
      </c>
    </row>
    <row r="2323" spans="1:23" x14ac:dyDescent="0.3">
      <c r="A2323" s="1">
        <v>37240</v>
      </c>
      <c r="B2323" s="1" t="s">
        <v>2171</v>
      </c>
      <c r="C2323" s="1" t="s">
        <v>3579</v>
      </c>
      <c r="D2323" s="2">
        <v>934</v>
      </c>
      <c r="E2323" s="2">
        <v>157</v>
      </c>
      <c r="F2323" s="2">
        <v>2130</v>
      </c>
      <c r="G2323" s="2">
        <v>44</v>
      </c>
      <c r="H2323" s="2">
        <v>109</v>
      </c>
      <c r="I2323" s="2">
        <f t="shared" si="36"/>
        <v>153</v>
      </c>
      <c r="J2323" s="2">
        <v>54</v>
      </c>
      <c r="K2323" s="2">
        <v>55</v>
      </c>
      <c r="L2323" s="2">
        <v>51</v>
      </c>
      <c r="M2323" s="2">
        <v>187</v>
      </c>
      <c r="N2323" s="2">
        <v>172</v>
      </c>
      <c r="O2323" s="2">
        <v>114</v>
      </c>
      <c r="P2323" s="2">
        <v>37</v>
      </c>
      <c r="Q2323" s="2">
        <v>19</v>
      </c>
      <c r="R2323" s="2">
        <v>16</v>
      </c>
      <c r="S2323" s="2">
        <v>7</v>
      </c>
      <c r="T2323" s="2">
        <v>6</v>
      </c>
      <c r="U2323" s="2">
        <v>4</v>
      </c>
      <c r="V2323" s="2">
        <v>11</v>
      </c>
      <c r="W2323" s="2">
        <v>2021</v>
      </c>
    </row>
    <row r="2324" spans="1:23" x14ac:dyDescent="0.3">
      <c r="A2324" s="1">
        <v>37246</v>
      </c>
      <c r="B2324" s="1" t="s">
        <v>2172</v>
      </c>
      <c r="C2324" s="1" t="s">
        <v>3579</v>
      </c>
      <c r="D2324" s="2">
        <v>4185</v>
      </c>
      <c r="E2324" s="2">
        <v>644</v>
      </c>
      <c r="F2324" s="2">
        <v>1936</v>
      </c>
      <c r="G2324" s="2">
        <v>275</v>
      </c>
      <c r="H2324" s="2">
        <v>458</v>
      </c>
      <c r="I2324" s="2">
        <f t="shared" si="36"/>
        <v>733</v>
      </c>
      <c r="J2324" s="2">
        <v>246</v>
      </c>
      <c r="K2324" s="2">
        <v>212</v>
      </c>
      <c r="L2324" s="2">
        <v>225</v>
      </c>
      <c r="M2324" s="2">
        <v>1012</v>
      </c>
      <c r="N2324" s="2">
        <v>760</v>
      </c>
      <c r="O2324" s="2">
        <v>337</v>
      </c>
      <c r="P2324" s="2">
        <v>137</v>
      </c>
      <c r="Q2324" s="2">
        <v>79</v>
      </c>
      <c r="R2324" s="2">
        <v>49</v>
      </c>
      <c r="S2324" s="2">
        <v>46</v>
      </c>
      <c r="T2324" s="2">
        <v>45</v>
      </c>
      <c r="U2324" s="2">
        <v>26</v>
      </c>
      <c r="V2324" s="2">
        <v>92</v>
      </c>
      <c r="W2324" s="2">
        <v>2021</v>
      </c>
    </row>
    <row r="2325" spans="1:23" x14ac:dyDescent="0.3">
      <c r="A2325" s="1">
        <v>37274</v>
      </c>
      <c r="B2325" s="1" t="s">
        <v>2173</v>
      </c>
      <c r="C2325" s="1" t="s">
        <v>3579</v>
      </c>
      <c r="D2325" s="2">
        <v>92553</v>
      </c>
      <c r="E2325" s="2">
        <v>6510</v>
      </c>
      <c r="F2325" s="2">
        <v>1615</v>
      </c>
      <c r="G2325" s="2">
        <v>3513</v>
      </c>
      <c r="H2325" s="2">
        <v>11301</v>
      </c>
      <c r="I2325" s="2">
        <f t="shared" si="36"/>
        <v>14814</v>
      </c>
      <c r="J2325" s="2">
        <v>5049</v>
      </c>
      <c r="K2325" s="2">
        <v>6252</v>
      </c>
      <c r="L2325" s="2">
        <v>8013</v>
      </c>
      <c r="M2325" s="2">
        <v>33919</v>
      </c>
      <c r="N2325" s="2">
        <v>17475</v>
      </c>
      <c r="O2325" s="2">
        <v>5664</v>
      </c>
      <c r="P2325" s="2">
        <v>2209</v>
      </c>
      <c r="Q2325" s="2">
        <v>1116</v>
      </c>
      <c r="R2325" s="2">
        <v>782</v>
      </c>
      <c r="S2325" s="2">
        <v>619</v>
      </c>
      <c r="T2325" s="2">
        <v>441</v>
      </c>
      <c r="U2325" s="2">
        <v>302</v>
      </c>
      <c r="V2325" s="2">
        <v>689</v>
      </c>
      <c r="W2325" s="2">
        <v>2021</v>
      </c>
    </row>
    <row r="2326" spans="1:23" x14ac:dyDescent="0.3">
      <c r="A2326" s="1">
        <v>37278</v>
      </c>
      <c r="B2326" s="1" t="s">
        <v>2174</v>
      </c>
      <c r="C2326" s="1" t="s">
        <v>3579</v>
      </c>
      <c r="D2326" s="2">
        <v>755</v>
      </c>
      <c r="E2326" s="2">
        <v>108</v>
      </c>
      <c r="F2326" s="2">
        <v>1777</v>
      </c>
      <c r="G2326" s="2">
        <v>39</v>
      </c>
      <c r="H2326" s="2">
        <v>99</v>
      </c>
      <c r="I2326" s="2">
        <f t="shared" si="36"/>
        <v>138</v>
      </c>
      <c r="J2326" s="2">
        <v>56</v>
      </c>
      <c r="K2326" s="2">
        <v>43</v>
      </c>
      <c r="L2326" s="2">
        <v>47</v>
      </c>
      <c r="M2326" s="2">
        <v>198</v>
      </c>
      <c r="N2326" s="2">
        <v>128</v>
      </c>
      <c r="O2326" s="2">
        <v>66</v>
      </c>
      <c r="P2326" s="2">
        <v>36</v>
      </c>
      <c r="Q2326" s="2">
        <v>15</v>
      </c>
      <c r="R2326" s="2">
        <v>5</v>
      </c>
      <c r="S2326" s="2">
        <v>4</v>
      </c>
      <c r="T2326" s="2">
        <v>2</v>
      </c>
      <c r="U2326" s="2">
        <v>1</v>
      </c>
      <c r="V2326" s="2">
        <v>7</v>
      </c>
      <c r="W2326" s="2">
        <v>2021</v>
      </c>
    </row>
    <row r="2327" spans="1:23" x14ac:dyDescent="0.3">
      <c r="A2327" s="1">
        <v>37294</v>
      </c>
      <c r="B2327" s="1" t="s">
        <v>2175</v>
      </c>
      <c r="C2327" s="1" t="s">
        <v>3579</v>
      </c>
      <c r="D2327" s="2">
        <v>7102</v>
      </c>
      <c r="E2327" s="2">
        <v>381</v>
      </c>
      <c r="F2327" s="2">
        <v>1986</v>
      </c>
      <c r="G2327" s="2">
        <v>236</v>
      </c>
      <c r="H2327" s="2">
        <v>635</v>
      </c>
      <c r="I2327" s="2">
        <f t="shared" si="36"/>
        <v>871</v>
      </c>
      <c r="J2327" s="2">
        <v>327</v>
      </c>
      <c r="K2327" s="2">
        <v>308</v>
      </c>
      <c r="L2327" s="2">
        <v>409</v>
      </c>
      <c r="M2327" s="2">
        <v>2230</v>
      </c>
      <c r="N2327" s="2">
        <v>1676</v>
      </c>
      <c r="O2327" s="2">
        <v>765</v>
      </c>
      <c r="P2327" s="2">
        <v>350</v>
      </c>
      <c r="Q2327" s="2">
        <v>142</v>
      </c>
      <c r="R2327" s="2">
        <v>102</v>
      </c>
      <c r="S2327" s="2">
        <v>43</v>
      </c>
      <c r="T2327" s="2">
        <v>39</v>
      </c>
      <c r="U2327" s="2">
        <v>22</v>
      </c>
      <c r="V2327" s="2">
        <v>72</v>
      </c>
      <c r="W2327" s="2">
        <v>2021</v>
      </c>
    </row>
    <row r="2328" spans="1:23" x14ac:dyDescent="0.3">
      <c r="A2328" s="1">
        <v>37322</v>
      </c>
      <c r="B2328" s="1" t="s">
        <v>2176</v>
      </c>
      <c r="C2328" s="1" t="s">
        <v>3579</v>
      </c>
      <c r="D2328" s="2">
        <v>2024</v>
      </c>
      <c r="E2328" s="2">
        <v>315</v>
      </c>
      <c r="F2328" s="2">
        <v>2054</v>
      </c>
      <c r="G2328" s="2">
        <v>112</v>
      </c>
      <c r="H2328" s="2">
        <v>242</v>
      </c>
      <c r="I2328" s="2">
        <f t="shared" si="36"/>
        <v>354</v>
      </c>
      <c r="J2328" s="2">
        <v>124</v>
      </c>
      <c r="K2328" s="2">
        <v>118</v>
      </c>
      <c r="L2328" s="2">
        <v>98</v>
      </c>
      <c r="M2328" s="2">
        <v>438</v>
      </c>
      <c r="N2328" s="2">
        <v>301</v>
      </c>
      <c r="O2328" s="2">
        <v>150</v>
      </c>
      <c r="P2328" s="2">
        <v>94</v>
      </c>
      <c r="Q2328" s="2">
        <v>65</v>
      </c>
      <c r="R2328" s="2">
        <v>54</v>
      </c>
      <c r="S2328" s="2">
        <v>41</v>
      </c>
      <c r="T2328" s="2">
        <v>46</v>
      </c>
      <c r="U2328" s="2">
        <v>33</v>
      </c>
      <c r="V2328" s="2">
        <v>35</v>
      </c>
      <c r="W2328" s="2">
        <v>2021</v>
      </c>
    </row>
    <row r="2329" spans="1:23" x14ac:dyDescent="0.3">
      <c r="A2329" s="1">
        <v>37354</v>
      </c>
      <c r="B2329" s="1" t="s">
        <v>2177</v>
      </c>
      <c r="C2329" s="1" t="s">
        <v>3579</v>
      </c>
      <c r="D2329" s="2">
        <v>3781</v>
      </c>
      <c r="E2329" s="2">
        <v>219</v>
      </c>
      <c r="F2329" s="2">
        <v>2164</v>
      </c>
      <c r="G2329" s="2">
        <v>114</v>
      </c>
      <c r="H2329" s="2">
        <v>381</v>
      </c>
      <c r="I2329" s="2">
        <f t="shared" si="36"/>
        <v>495</v>
      </c>
      <c r="J2329" s="2">
        <v>183</v>
      </c>
      <c r="K2329" s="2">
        <v>198</v>
      </c>
      <c r="L2329" s="2">
        <v>205</v>
      </c>
      <c r="M2329" s="2">
        <v>964</v>
      </c>
      <c r="N2329" s="2">
        <v>937</v>
      </c>
      <c r="O2329" s="2">
        <v>501</v>
      </c>
      <c r="P2329" s="2">
        <v>195</v>
      </c>
      <c r="Q2329" s="2">
        <v>92</v>
      </c>
      <c r="R2329" s="2">
        <v>56</v>
      </c>
      <c r="S2329" s="2">
        <v>39</v>
      </c>
      <c r="T2329" s="2">
        <v>21</v>
      </c>
      <c r="U2329" s="2">
        <v>19</v>
      </c>
      <c r="V2329" s="2">
        <v>38</v>
      </c>
      <c r="W2329" s="2">
        <v>2021</v>
      </c>
    </row>
    <row r="2330" spans="1:23" x14ac:dyDescent="0.3">
      <c r="A2330" s="1">
        <v>37362</v>
      </c>
      <c r="B2330" s="1" t="s">
        <v>2178</v>
      </c>
      <c r="C2330" s="1" t="s">
        <v>3579</v>
      </c>
      <c r="D2330" s="2">
        <v>3235</v>
      </c>
      <c r="E2330" s="2">
        <v>237</v>
      </c>
      <c r="F2330" s="2">
        <v>1999</v>
      </c>
      <c r="G2330" s="2">
        <v>151</v>
      </c>
      <c r="H2330" s="2">
        <v>356</v>
      </c>
      <c r="I2330" s="2">
        <f t="shared" si="36"/>
        <v>507</v>
      </c>
      <c r="J2330" s="2">
        <v>174</v>
      </c>
      <c r="K2330" s="2">
        <v>182</v>
      </c>
      <c r="L2330" s="2">
        <v>196</v>
      </c>
      <c r="M2330" s="2">
        <v>872</v>
      </c>
      <c r="N2330" s="2">
        <v>750</v>
      </c>
      <c r="O2330" s="2">
        <v>370</v>
      </c>
      <c r="P2330" s="2">
        <v>134</v>
      </c>
      <c r="Q2330" s="2">
        <v>65</v>
      </c>
      <c r="R2330" s="2">
        <v>31</v>
      </c>
      <c r="S2330" s="2">
        <v>18</v>
      </c>
      <c r="T2330" s="2">
        <v>13</v>
      </c>
      <c r="U2330" s="2">
        <v>10</v>
      </c>
      <c r="V2330" s="2">
        <v>32</v>
      </c>
      <c r="W2330" s="2">
        <v>2021</v>
      </c>
    </row>
    <row r="2331" spans="1:23" x14ac:dyDescent="0.3">
      <c r="A2331" s="1">
        <v>37374</v>
      </c>
      <c r="B2331" s="1" t="s">
        <v>2179</v>
      </c>
      <c r="C2331" s="1" t="s">
        <v>3579</v>
      </c>
      <c r="D2331" s="2">
        <v>801</v>
      </c>
      <c r="E2331" s="2">
        <v>150</v>
      </c>
      <c r="F2331" s="2">
        <v>2070</v>
      </c>
      <c r="G2331" s="2">
        <v>56</v>
      </c>
      <c r="H2331" s="2">
        <v>104</v>
      </c>
      <c r="I2331" s="2">
        <f t="shared" si="36"/>
        <v>160</v>
      </c>
      <c r="J2331" s="2">
        <v>54</v>
      </c>
      <c r="K2331" s="2">
        <v>50</v>
      </c>
      <c r="L2331" s="2">
        <v>39</v>
      </c>
      <c r="M2331" s="2">
        <v>147</v>
      </c>
      <c r="N2331" s="2">
        <v>118</v>
      </c>
      <c r="O2331" s="2">
        <v>94</v>
      </c>
      <c r="P2331" s="2">
        <v>35</v>
      </c>
      <c r="Q2331" s="2">
        <v>12</v>
      </c>
      <c r="R2331" s="2">
        <v>9</v>
      </c>
      <c r="S2331" s="2">
        <v>9</v>
      </c>
      <c r="T2331" s="2">
        <v>7</v>
      </c>
      <c r="U2331" s="2">
        <v>2</v>
      </c>
      <c r="V2331" s="2">
        <v>19</v>
      </c>
      <c r="W2331" s="2">
        <v>2021</v>
      </c>
    </row>
    <row r="2332" spans="1:23" x14ac:dyDescent="0.3">
      <c r="A2332" s="1">
        <v>37376</v>
      </c>
      <c r="B2332" s="1" t="s">
        <v>2180</v>
      </c>
      <c r="C2332" s="1" t="s">
        <v>3579</v>
      </c>
      <c r="D2332" s="2">
        <v>1861</v>
      </c>
      <c r="E2332" s="2">
        <v>337</v>
      </c>
      <c r="F2332" s="2">
        <v>2030</v>
      </c>
      <c r="G2332" s="2">
        <v>113</v>
      </c>
      <c r="H2332" s="2">
        <v>246</v>
      </c>
      <c r="I2332" s="2">
        <f t="shared" si="36"/>
        <v>359</v>
      </c>
      <c r="J2332" s="2">
        <v>131</v>
      </c>
      <c r="K2332" s="2">
        <v>115</v>
      </c>
      <c r="L2332" s="2">
        <v>102</v>
      </c>
      <c r="M2332" s="2">
        <v>343</v>
      </c>
      <c r="N2332" s="2">
        <v>327</v>
      </c>
      <c r="O2332" s="2">
        <v>150</v>
      </c>
      <c r="P2332" s="2">
        <v>69</v>
      </c>
      <c r="Q2332" s="2">
        <v>41</v>
      </c>
      <c r="R2332" s="2">
        <v>23</v>
      </c>
      <c r="S2332" s="2">
        <v>20</v>
      </c>
      <c r="T2332" s="2">
        <v>21</v>
      </c>
      <c r="U2332" s="2">
        <v>20</v>
      </c>
      <c r="V2332" s="2">
        <v>49</v>
      </c>
      <c r="W2332" s="2">
        <v>2021</v>
      </c>
    </row>
    <row r="2333" spans="1:23" x14ac:dyDescent="0.3">
      <c r="A2333" s="1">
        <v>37999</v>
      </c>
      <c r="B2333" s="1" t="s">
        <v>2181</v>
      </c>
      <c r="C2333" s="1" t="s">
        <v>3579</v>
      </c>
      <c r="D2333" s="2">
        <v>83765</v>
      </c>
      <c r="E2333" s="2">
        <v>25411</v>
      </c>
      <c r="F2333" s="2">
        <v>1481</v>
      </c>
      <c r="G2333" s="2">
        <v>9573</v>
      </c>
      <c r="H2333" s="2">
        <v>13646</v>
      </c>
      <c r="I2333" s="2">
        <f t="shared" si="36"/>
        <v>23219</v>
      </c>
      <c r="J2333" s="2">
        <v>8145</v>
      </c>
      <c r="K2333" s="2">
        <v>5501</v>
      </c>
      <c r="L2333" s="2">
        <v>4293</v>
      </c>
      <c r="M2333" s="2">
        <v>11994</v>
      </c>
      <c r="N2333" s="2">
        <v>8209</v>
      </c>
      <c r="O2333" s="2">
        <v>4576</v>
      </c>
      <c r="P2333" s="2">
        <v>2202</v>
      </c>
      <c r="Q2333" s="2">
        <v>1135</v>
      </c>
      <c r="R2333" s="2">
        <v>647</v>
      </c>
      <c r="S2333" s="2">
        <v>449</v>
      </c>
      <c r="T2333" s="2">
        <v>367</v>
      </c>
      <c r="U2333" s="2">
        <v>277</v>
      </c>
      <c r="V2333" s="2">
        <v>986</v>
      </c>
      <c r="W2333" s="2">
        <v>2021</v>
      </c>
    </row>
    <row r="2334" spans="1:23" x14ac:dyDescent="0.3">
      <c r="A2334" s="1">
        <v>38001</v>
      </c>
      <c r="B2334" s="1" t="s">
        <v>2182</v>
      </c>
      <c r="C2334" s="1" t="s">
        <v>3579</v>
      </c>
      <c r="D2334" s="2">
        <v>26798</v>
      </c>
      <c r="E2334" s="2">
        <v>5961</v>
      </c>
      <c r="F2334" s="2">
        <v>2306</v>
      </c>
      <c r="G2334" s="2">
        <v>634</v>
      </c>
      <c r="H2334" s="2">
        <v>2187</v>
      </c>
      <c r="I2334" s="2">
        <f t="shared" si="36"/>
        <v>2821</v>
      </c>
      <c r="J2334" s="2">
        <v>990</v>
      </c>
      <c r="K2334" s="2">
        <v>1197</v>
      </c>
      <c r="L2334" s="2">
        <v>1282</v>
      </c>
      <c r="M2334" s="2">
        <v>5185</v>
      </c>
      <c r="N2334" s="2">
        <v>4256</v>
      </c>
      <c r="O2334" s="2">
        <v>2863</v>
      </c>
      <c r="P2334" s="2">
        <v>1629</v>
      </c>
      <c r="Q2334" s="2">
        <v>933</v>
      </c>
      <c r="R2334" s="2">
        <v>556</v>
      </c>
      <c r="S2334" s="2">
        <v>351</v>
      </c>
      <c r="T2334" s="2">
        <v>226</v>
      </c>
      <c r="U2334" s="2">
        <v>143</v>
      </c>
      <c r="V2334" s="2">
        <v>592</v>
      </c>
      <c r="W2334" s="2">
        <v>2021</v>
      </c>
    </row>
    <row r="2335" spans="1:23" x14ac:dyDescent="0.3">
      <c r="A2335" s="1">
        <v>38002</v>
      </c>
      <c r="B2335" s="1" t="s">
        <v>2183</v>
      </c>
      <c r="C2335" s="1" t="s">
        <v>3579</v>
      </c>
      <c r="D2335" s="2">
        <v>853</v>
      </c>
      <c r="E2335" s="2">
        <v>362</v>
      </c>
      <c r="F2335" s="2">
        <v>1417</v>
      </c>
      <c r="G2335" s="2">
        <v>46</v>
      </c>
      <c r="H2335" s="2">
        <v>115</v>
      </c>
      <c r="I2335" s="2">
        <f t="shared" si="36"/>
        <v>161</v>
      </c>
      <c r="J2335" s="2">
        <v>61</v>
      </c>
      <c r="K2335" s="2">
        <v>54</v>
      </c>
      <c r="L2335" s="2">
        <v>53</v>
      </c>
      <c r="M2335" s="2">
        <v>117</v>
      </c>
      <c r="N2335" s="2">
        <v>67</v>
      </c>
      <c r="O2335" s="2">
        <v>38</v>
      </c>
      <c r="P2335" s="2">
        <v>26</v>
      </c>
      <c r="Q2335" s="2">
        <v>10</v>
      </c>
      <c r="R2335" s="2">
        <v>7</v>
      </c>
      <c r="S2335" s="2">
        <v>2</v>
      </c>
      <c r="T2335" s="2">
        <v>3</v>
      </c>
      <c r="U2335" s="2">
        <v>0</v>
      </c>
      <c r="V2335" s="2">
        <v>7</v>
      </c>
      <c r="W2335" s="2">
        <v>2021</v>
      </c>
    </row>
    <row r="2336" spans="1:23" x14ac:dyDescent="0.3">
      <c r="A2336" s="1">
        <v>38003</v>
      </c>
      <c r="B2336" s="1" t="s">
        <v>2184</v>
      </c>
      <c r="C2336" s="1" t="s">
        <v>3579</v>
      </c>
      <c r="D2336" s="2">
        <v>1327</v>
      </c>
      <c r="E2336" s="2">
        <v>488</v>
      </c>
      <c r="F2336" s="2">
        <v>1721</v>
      </c>
      <c r="G2336" s="2">
        <v>56</v>
      </c>
      <c r="H2336" s="2">
        <v>163</v>
      </c>
      <c r="I2336" s="2">
        <f t="shared" si="36"/>
        <v>219</v>
      </c>
      <c r="J2336" s="2">
        <v>86</v>
      </c>
      <c r="K2336" s="2">
        <v>77</v>
      </c>
      <c r="L2336" s="2">
        <v>71</v>
      </c>
      <c r="M2336" s="2">
        <v>192</v>
      </c>
      <c r="N2336" s="2">
        <v>131</v>
      </c>
      <c r="O2336" s="2">
        <v>97</v>
      </c>
      <c r="P2336" s="2">
        <v>57</v>
      </c>
      <c r="Q2336" s="2">
        <v>31</v>
      </c>
      <c r="R2336" s="2">
        <v>12</v>
      </c>
      <c r="S2336" s="2">
        <v>5</v>
      </c>
      <c r="T2336" s="2">
        <v>6</v>
      </c>
      <c r="U2336" s="2">
        <v>6</v>
      </c>
      <c r="V2336" s="2">
        <v>12</v>
      </c>
      <c r="W2336" s="2">
        <v>2021</v>
      </c>
    </row>
    <row r="2337" spans="1:23" x14ac:dyDescent="0.3">
      <c r="A2337" s="1">
        <v>38004</v>
      </c>
      <c r="B2337" s="1" t="s">
        <v>2185</v>
      </c>
      <c r="C2337" s="1" t="s">
        <v>3579</v>
      </c>
      <c r="D2337" s="2">
        <v>2818</v>
      </c>
      <c r="E2337" s="2">
        <v>358</v>
      </c>
      <c r="F2337" s="2">
        <v>2193</v>
      </c>
      <c r="G2337" s="2">
        <v>94</v>
      </c>
      <c r="H2337" s="2">
        <v>305</v>
      </c>
      <c r="I2337" s="2">
        <f t="shared" si="36"/>
        <v>399</v>
      </c>
      <c r="J2337" s="2">
        <v>158</v>
      </c>
      <c r="K2337" s="2">
        <v>147</v>
      </c>
      <c r="L2337" s="2">
        <v>190</v>
      </c>
      <c r="M2337" s="2">
        <v>598</v>
      </c>
      <c r="N2337" s="2">
        <v>483</v>
      </c>
      <c r="O2337" s="2">
        <v>362</v>
      </c>
      <c r="P2337" s="2">
        <v>194</v>
      </c>
      <c r="Q2337" s="2">
        <v>99</v>
      </c>
      <c r="R2337" s="2">
        <v>46</v>
      </c>
      <c r="S2337" s="2">
        <v>35</v>
      </c>
      <c r="T2337" s="2">
        <v>19</v>
      </c>
      <c r="U2337" s="2">
        <v>10</v>
      </c>
      <c r="V2337" s="2">
        <v>25</v>
      </c>
      <c r="W2337" s="2">
        <v>2021</v>
      </c>
    </row>
    <row r="2338" spans="1:23" x14ac:dyDescent="0.3">
      <c r="A2338" s="1">
        <v>38005</v>
      </c>
      <c r="B2338" s="1" t="s">
        <v>2186</v>
      </c>
      <c r="C2338" s="1" t="s">
        <v>3579</v>
      </c>
      <c r="D2338" s="2">
        <v>6133</v>
      </c>
      <c r="E2338" s="2">
        <v>1102</v>
      </c>
      <c r="F2338" s="2">
        <v>1675</v>
      </c>
      <c r="G2338" s="2">
        <v>255</v>
      </c>
      <c r="H2338" s="2">
        <v>913</v>
      </c>
      <c r="I2338" s="2">
        <f t="shared" si="36"/>
        <v>1168</v>
      </c>
      <c r="J2338" s="2">
        <v>456</v>
      </c>
      <c r="K2338" s="2">
        <v>457</v>
      </c>
      <c r="L2338" s="2">
        <v>467</v>
      </c>
      <c r="M2338" s="2">
        <v>1435</v>
      </c>
      <c r="N2338" s="2">
        <v>896</v>
      </c>
      <c r="O2338" s="2">
        <v>485</v>
      </c>
      <c r="P2338" s="2">
        <v>263</v>
      </c>
      <c r="Q2338" s="2">
        <v>127</v>
      </c>
      <c r="R2338" s="2">
        <v>70</v>
      </c>
      <c r="S2338" s="2">
        <v>35</v>
      </c>
      <c r="T2338" s="2">
        <v>22</v>
      </c>
      <c r="U2338" s="2">
        <v>11</v>
      </c>
      <c r="V2338" s="2">
        <v>52</v>
      </c>
      <c r="W2338" s="2">
        <v>2021</v>
      </c>
    </row>
    <row r="2339" spans="1:23" x14ac:dyDescent="0.3">
      <c r="A2339" s="1">
        <v>38006</v>
      </c>
      <c r="B2339" s="1" t="s">
        <v>2187</v>
      </c>
      <c r="C2339" s="1" t="s">
        <v>3579</v>
      </c>
      <c r="D2339" s="2">
        <v>53746</v>
      </c>
      <c r="E2339" s="2">
        <v>14422</v>
      </c>
      <c r="F2339" s="2">
        <v>1980</v>
      </c>
      <c r="G2339" s="2">
        <v>1750</v>
      </c>
      <c r="H2339" s="2">
        <v>5067</v>
      </c>
      <c r="I2339" s="2">
        <f t="shared" si="36"/>
        <v>6817</v>
      </c>
      <c r="J2339" s="2">
        <v>2333</v>
      </c>
      <c r="K2339" s="2">
        <v>2734</v>
      </c>
      <c r="L2339" s="2">
        <v>2881</v>
      </c>
      <c r="M2339" s="2">
        <v>11054</v>
      </c>
      <c r="N2339" s="2">
        <v>7979</v>
      </c>
      <c r="O2339" s="2">
        <v>4888</v>
      </c>
      <c r="P2339" s="2">
        <v>2535</v>
      </c>
      <c r="Q2339" s="2">
        <v>1200</v>
      </c>
      <c r="R2339" s="2">
        <v>683</v>
      </c>
      <c r="S2339" s="2">
        <v>328</v>
      </c>
      <c r="T2339" s="2">
        <v>210</v>
      </c>
      <c r="U2339" s="2">
        <v>167</v>
      </c>
      <c r="V2339" s="2">
        <v>582</v>
      </c>
      <c r="W2339" s="2">
        <v>2021</v>
      </c>
    </row>
    <row r="2340" spans="1:23" x14ac:dyDescent="0.3">
      <c r="A2340" s="1">
        <v>38007</v>
      </c>
      <c r="B2340" s="1" t="s">
        <v>2188</v>
      </c>
      <c r="C2340" s="1" t="s">
        <v>3579</v>
      </c>
      <c r="D2340" s="2">
        <v>1230</v>
      </c>
      <c r="E2340" s="2">
        <v>476</v>
      </c>
      <c r="F2340" s="2">
        <v>2087</v>
      </c>
      <c r="G2340" s="2">
        <v>53</v>
      </c>
      <c r="H2340" s="2">
        <v>95</v>
      </c>
      <c r="I2340" s="2">
        <f t="shared" si="36"/>
        <v>148</v>
      </c>
      <c r="J2340" s="2">
        <v>43</v>
      </c>
      <c r="K2340" s="2">
        <v>52</v>
      </c>
      <c r="L2340" s="2">
        <v>42</v>
      </c>
      <c r="M2340" s="2">
        <v>197</v>
      </c>
      <c r="N2340" s="2">
        <v>143</v>
      </c>
      <c r="O2340" s="2">
        <v>88</v>
      </c>
      <c r="P2340" s="2">
        <v>58</v>
      </c>
      <c r="Q2340" s="2">
        <v>30</v>
      </c>
      <c r="R2340" s="2">
        <v>11</v>
      </c>
      <c r="S2340" s="2">
        <v>6</v>
      </c>
      <c r="T2340" s="2">
        <v>7</v>
      </c>
      <c r="U2340" s="2">
        <v>6</v>
      </c>
      <c r="V2340" s="2">
        <v>18</v>
      </c>
      <c r="W2340" s="2">
        <v>2021</v>
      </c>
    </row>
    <row r="2341" spans="1:23" x14ac:dyDescent="0.3">
      <c r="A2341" s="1">
        <v>38008</v>
      </c>
      <c r="B2341" s="1" t="s">
        <v>2189</v>
      </c>
      <c r="C2341" s="1" t="s">
        <v>3579</v>
      </c>
      <c r="D2341" s="2">
        <v>3681</v>
      </c>
      <c r="E2341" s="2">
        <v>817</v>
      </c>
      <c r="F2341" s="2">
        <v>2376</v>
      </c>
      <c r="G2341" s="2">
        <v>98</v>
      </c>
      <c r="H2341" s="2">
        <v>273</v>
      </c>
      <c r="I2341" s="2">
        <f t="shared" si="36"/>
        <v>371</v>
      </c>
      <c r="J2341" s="2">
        <v>152</v>
      </c>
      <c r="K2341" s="2">
        <v>121</v>
      </c>
      <c r="L2341" s="2">
        <v>180</v>
      </c>
      <c r="M2341" s="2">
        <v>693</v>
      </c>
      <c r="N2341" s="2">
        <v>652</v>
      </c>
      <c r="O2341" s="2">
        <v>417</v>
      </c>
      <c r="P2341" s="2">
        <v>241</v>
      </c>
      <c r="Q2341" s="2">
        <v>138</v>
      </c>
      <c r="R2341" s="2">
        <v>79</v>
      </c>
      <c r="S2341" s="2">
        <v>37</v>
      </c>
      <c r="T2341" s="2">
        <v>13</v>
      </c>
      <c r="U2341" s="2">
        <v>11</v>
      </c>
      <c r="V2341" s="2">
        <v>32</v>
      </c>
      <c r="W2341" s="2">
        <v>2021</v>
      </c>
    </row>
    <row r="2342" spans="1:23" x14ac:dyDescent="0.3">
      <c r="A2342" s="1">
        <v>38009</v>
      </c>
      <c r="B2342" s="1" t="s">
        <v>2190</v>
      </c>
      <c r="C2342" s="1" t="s">
        <v>3579</v>
      </c>
      <c r="D2342" s="2">
        <v>3265</v>
      </c>
      <c r="E2342" s="2">
        <v>783</v>
      </c>
      <c r="F2342" s="2">
        <v>2009</v>
      </c>
      <c r="G2342" s="2">
        <v>83</v>
      </c>
      <c r="H2342" s="2">
        <v>298</v>
      </c>
      <c r="I2342" s="2">
        <f t="shared" si="36"/>
        <v>381</v>
      </c>
      <c r="J2342" s="2">
        <v>158</v>
      </c>
      <c r="K2342" s="2">
        <v>140</v>
      </c>
      <c r="L2342" s="2">
        <v>167</v>
      </c>
      <c r="M2342" s="2">
        <v>731</v>
      </c>
      <c r="N2342" s="2">
        <v>551</v>
      </c>
      <c r="O2342" s="2">
        <v>302</v>
      </c>
      <c r="P2342" s="2">
        <v>151</v>
      </c>
      <c r="Q2342" s="2">
        <v>85</v>
      </c>
      <c r="R2342" s="2">
        <v>34</v>
      </c>
      <c r="S2342" s="2">
        <v>22</v>
      </c>
      <c r="T2342" s="2">
        <v>16</v>
      </c>
      <c r="U2342" s="2">
        <v>9</v>
      </c>
      <c r="V2342" s="2">
        <v>33</v>
      </c>
      <c r="W2342" s="2">
        <v>2021</v>
      </c>
    </row>
    <row r="2343" spans="1:23" x14ac:dyDescent="0.3">
      <c r="A2343" s="1">
        <v>38010</v>
      </c>
      <c r="B2343" s="1" t="s">
        <v>2191</v>
      </c>
      <c r="C2343" s="1" t="s">
        <v>3579</v>
      </c>
      <c r="D2343" s="2">
        <v>2449</v>
      </c>
      <c r="E2343" s="2">
        <v>738</v>
      </c>
      <c r="F2343" s="2">
        <v>1973</v>
      </c>
      <c r="G2343" s="2">
        <v>77</v>
      </c>
      <c r="H2343" s="2">
        <v>226</v>
      </c>
      <c r="I2343" s="2">
        <f t="shared" si="36"/>
        <v>303</v>
      </c>
      <c r="J2343" s="2">
        <v>107</v>
      </c>
      <c r="K2343" s="2">
        <v>119</v>
      </c>
      <c r="L2343" s="2">
        <v>119</v>
      </c>
      <c r="M2343" s="2">
        <v>488</v>
      </c>
      <c r="N2343" s="2">
        <v>392</v>
      </c>
      <c r="O2343" s="2">
        <v>194</v>
      </c>
      <c r="P2343" s="2">
        <v>85</v>
      </c>
      <c r="Q2343" s="2">
        <v>59</v>
      </c>
      <c r="R2343" s="2">
        <v>24</v>
      </c>
      <c r="S2343" s="2">
        <v>11</v>
      </c>
      <c r="T2343" s="2">
        <v>5</v>
      </c>
      <c r="U2343" s="2">
        <v>4</v>
      </c>
      <c r="V2343" s="2">
        <v>27</v>
      </c>
      <c r="W2343" s="2">
        <v>2021</v>
      </c>
    </row>
    <row r="2344" spans="1:23" x14ac:dyDescent="0.3">
      <c r="A2344" s="1">
        <v>38011</v>
      </c>
      <c r="B2344" s="1" t="s">
        <v>2192</v>
      </c>
      <c r="C2344" s="1" t="s">
        <v>3579</v>
      </c>
      <c r="D2344" s="2">
        <v>14205</v>
      </c>
      <c r="E2344" s="2">
        <v>2378</v>
      </c>
      <c r="F2344" s="2">
        <v>2295</v>
      </c>
      <c r="G2344" s="2">
        <v>217</v>
      </c>
      <c r="H2344" s="2">
        <v>965</v>
      </c>
      <c r="I2344" s="2">
        <f t="shared" si="36"/>
        <v>1182</v>
      </c>
      <c r="J2344" s="2">
        <v>444</v>
      </c>
      <c r="K2344" s="2">
        <v>521</v>
      </c>
      <c r="L2344" s="2">
        <v>619</v>
      </c>
      <c r="M2344" s="2">
        <v>3267</v>
      </c>
      <c r="N2344" s="2">
        <v>2953</v>
      </c>
      <c r="O2344" s="2">
        <v>1746</v>
      </c>
      <c r="P2344" s="2">
        <v>931</v>
      </c>
      <c r="Q2344" s="2">
        <v>505</v>
      </c>
      <c r="R2344" s="2">
        <v>259</v>
      </c>
      <c r="S2344" s="2">
        <v>121</v>
      </c>
      <c r="T2344" s="2">
        <v>83</v>
      </c>
      <c r="U2344" s="2">
        <v>43</v>
      </c>
      <c r="V2344" s="2">
        <v>118</v>
      </c>
      <c r="W2344" s="2">
        <v>2021</v>
      </c>
    </row>
    <row r="2345" spans="1:23" x14ac:dyDescent="0.3">
      <c r="A2345" s="1">
        <v>38012</v>
      </c>
      <c r="B2345" s="1" t="s">
        <v>2193</v>
      </c>
      <c r="C2345" s="1" t="s">
        <v>3579</v>
      </c>
      <c r="D2345" s="2">
        <v>1847</v>
      </c>
      <c r="E2345" s="2">
        <v>381</v>
      </c>
      <c r="F2345" s="2">
        <v>1580</v>
      </c>
      <c r="G2345" s="2">
        <v>91</v>
      </c>
      <c r="H2345" s="2">
        <v>293</v>
      </c>
      <c r="I2345" s="2">
        <f t="shared" si="36"/>
        <v>384</v>
      </c>
      <c r="J2345" s="2">
        <v>132</v>
      </c>
      <c r="K2345" s="2">
        <v>161</v>
      </c>
      <c r="L2345" s="2">
        <v>155</v>
      </c>
      <c r="M2345" s="2">
        <v>382</v>
      </c>
      <c r="N2345" s="2">
        <v>238</v>
      </c>
      <c r="O2345" s="2">
        <v>150</v>
      </c>
      <c r="P2345" s="2">
        <v>76</v>
      </c>
      <c r="Q2345" s="2">
        <v>34</v>
      </c>
      <c r="R2345" s="2">
        <v>18</v>
      </c>
      <c r="S2345" s="2">
        <v>14</v>
      </c>
      <c r="T2345" s="2">
        <v>1</v>
      </c>
      <c r="U2345" s="2">
        <v>3</v>
      </c>
      <c r="V2345" s="2">
        <v>11</v>
      </c>
      <c r="W2345" s="2">
        <v>2021</v>
      </c>
    </row>
    <row r="2346" spans="1:23" x14ac:dyDescent="0.3">
      <c r="A2346" s="1">
        <v>38013</v>
      </c>
      <c r="B2346" s="1" t="s">
        <v>2194</v>
      </c>
      <c r="C2346" s="1" t="s">
        <v>3579</v>
      </c>
      <c r="D2346" s="2">
        <v>2444</v>
      </c>
      <c r="E2346" s="2">
        <v>638</v>
      </c>
      <c r="F2346" s="2">
        <v>1986</v>
      </c>
      <c r="G2346" s="2">
        <v>96</v>
      </c>
      <c r="H2346" s="2">
        <v>249</v>
      </c>
      <c r="I2346" s="2">
        <f t="shared" si="36"/>
        <v>345</v>
      </c>
      <c r="J2346" s="2">
        <v>123</v>
      </c>
      <c r="K2346" s="2">
        <v>126</v>
      </c>
      <c r="L2346" s="2">
        <v>144</v>
      </c>
      <c r="M2346" s="2">
        <v>473</v>
      </c>
      <c r="N2346" s="2">
        <v>332</v>
      </c>
      <c r="O2346" s="2">
        <v>225</v>
      </c>
      <c r="P2346" s="2">
        <v>121</v>
      </c>
      <c r="Q2346" s="2">
        <v>64</v>
      </c>
      <c r="R2346" s="2">
        <v>35</v>
      </c>
      <c r="S2346" s="2">
        <v>19</v>
      </c>
      <c r="T2346" s="2">
        <v>11</v>
      </c>
      <c r="U2346" s="2">
        <v>3</v>
      </c>
      <c r="V2346" s="2">
        <v>34</v>
      </c>
      <c r="W2346" s="2">
        <v>2021</v>
      </c>
    </row>
    <row r="2347" spans="1:23" x14ac:dyDescent="0.3">
      <c r="A2347" s="1">
        <v>38014</v>
      </c>
      <c r="B2347" s="1" t="s">
        <v>2195</v>
      </c>
      <c r="C2347" s="1" t="s">
        <v>3579</v>
      </c>
      <c r="D2347" s="2">
        <v>1209</v>
      </c>
      <c r="E2347" s="2">
        <v>450</v>
      </c>
      <c r="F2347" s="2">
        <v>2007</v>
      </c>
      <c r="G2347" s="2">
        <v>63</v>
      </c>
      <c r="H2347" s="2">
        <v>115</v>
      </c>
      <c r="I2347" s="2">
        <f t="shared" si="36"/>
        <v>178</v>
      </c>
      <c r="J2347" s="2">
        <v>62</v>
      </c>
      <c r="K2347" s="2">
        <v>53</v>
      </c>
      <c r="L2347" s="2">
        <v>47</v>
      </c>
      <c r="M2347" s="2">
        <v>185</v>
      </c>
      <c r="N2347" s="2">
        <v>146</v>
      </c>
      <c r="O2347" s="2">
        <v>88</v>
      </c>
      <c r="P2347" s="2">
        <v>41</v>
      </c>
      <c r="Q2347" s="2">
        <v>28</v>
      </c>
      <c r="R2347" s="2">
        <v>16</v>
      </c>
      <c r="S2347" s="2">
        <v>12</v>
      </c>
      <c r="T2347" s="2">
        <v>3</v>
      </c>
      <c r="U2347" s="2">
        <v>6</v>
      </c>
      <c r="V2347" s="2">
        <v>9</v>
      </c>
      <c r="W2347" s="2">
        <v>2021</v>
      </c>
    </row>
    <row r="2348" spans="1:23" x14ac:dyDescent="0.3">
      <c r="A2348" s="1">
        <v>38015</v>
      </c>
      <c r="B2348" s="1" t="s">
        <v>2196</v>
      </c>
      <c r="C2348" s="1" t="s">
        <v>3579</v>
      </c>
      <c r="D2348" s="2">
        <v>2521</v>
      </c>
      <c r="E2348" s="2">
        <v>594</v>
      </c>
      <c r="F2348" s="2">
        <v>1926</v>
      </c>
      <c r="G2348" s="2">
        <v>103</v>
      </c>
      <c r="H2348" s="2">
        <v>257</v>
      </c>
      <c r="I2348" s="2">
        <f t="shared" si="36"/>
        <v>360</v>
      </c>
      <c r="J2348" s="2">
        <v>132</v>
      </c>
      <c r="K2348" s="2">
        <v>125</v>
      </c>
      <c r="L2348" s="2">
        <v>129</v>
      </c>
      <c r="M2348" s="2">
        <v>564</v>
      </c>
      <c r="N2348" s="2">
        <v>410</v>
      </c>
      <c r="O2348" s="2">
        <v>213</v>
      </c>
      <c r="P2348" s="2">
        <v>120</v>
      </c>
      <c r="Q2348" s="2">
        <v>46</v>
      </c>
      <c r="R2348" s="2">
        <v>21</v>
      </c>
      <c r="S2348" s="2">
        <v>15</v>
      </c>
      <c r="T2348" s="2">
        <v>10</v>
      </c>
      <c r="U2348" s="2">
        <v>7</v>
      </c>
      <c r="V2348" s="2">
        <v>32</v>
      </c>
      <c r="W2348" s="2">
        <v>2021</v>
      </c>
    </row>
    <row r="2349" spans="1:23" x14ac:dyDescent="0.3">
      <c r="A2349" s="1">
        <v>38016</v>
      </c>
      <c r="B2349" s="1" t="s">
        <v>2197</v>
      </c>
      <c r="C2349" s="1" t="s">
        <v>3579</v>
      </c>
      <c r="D2349" s="2">
        <v>1635</v>
      </c>
      <c r="E2349" s="2">
        <v>794</v>
      </c>
      <c r="F2349" s="2">
        <v>1630</v>
      </c>
      <c r="G2349" s="2">
        <v>73</v>
      </c>
      <c r="H2349" s="2">
        <v>169</v>
      </c>
      <c r="I2349" s="2">
        <f t="shared" si="36"/>
        <v>242</v>
      </c>
      <c r="J2349" s="2">
        <v>102</v>
      </c>
      <c r="K2349" s="2">
        <v>67</v>
      </c>
      <c r="L2349" s="2">
        <v>82</v>
      </c>
      <c r="M2349" s="2">
        <v>218</v>
      </c>
      <c r="N2349" s="2">
        <v>123</v>
      </c>
      <c r="O2349" s="2">
        <v>63</v>
      </c>
      <c r="P2349" s="2">
        <v>37</v>
      </c>
      <c r="Q2349" s="2">
        <v>26</v>
      </c>
      <c r="R2349" s="2">
        <v>15</v>
      </c>
      <c r="S2349" s="2">
        <v>9</v>
      </c>
      <c r="T2349" s="2">
        <v>7</v>
      </c>
      <c r="U2349" s="2">
        <v>4</v>
      </c>
      <c r="V2349" s="2">
        <v>15</v>
      </c>
      <c r="W2349" s="2">
        <v>2021</v>
      </c>
    </row>
    <row r="2350" spans="1:23" x14ac:dyDescent="0.3">
      <c r="A2350" s="1">
        <v>38017</v>
      </c>
      <c r="B2350" s="1" t="s">
        <v>2198</v>
      </c>
      <c r="C2350" s="1" t="s">
        <v>3579</v>
      </c>
      <c r="D2350" s="2">
        <v>24284</v>
      </c>
      <c r="E2350" s="2">
        <v>3046</v>
      </c>
      <c r="F2350" s="2">
        <v>2250</v>
      </c>
      <c r="G2350" s="2">
        <v>601</v>
      </c>
      <c r="H2350" s="2">
        <v>1974</v>
      </c>
      <c r="I2350" s="2">
        <f t="shared" si="36"/>
        <v>2575</v>
      </c>
      <c r="J2350" s="2">
        <v>927</v>
      </c>
      <c r="K2350" s="2">
        <v>1047</v>
      </c>
      <c r="L2350" s="2">
        <v>1261</v>
      </c>
      <c r="M2350" s="2">
        <v>5672</v>
      </c>
      <c r="N2350" s="2">
        <v>4914</v>
      </c>
      <c r="O2350" s="2">
        <v>3240</v>
      </c>
      <c r="P2350" s="2">
        <v>1804</v>
      </c>
      <c r="Q2350" s="2">
        <v>797</v>
      </c>
      <c r="R2350" s="2">
        <v>390</v>
      </c>
      <c r="S2350" s="2">
        <v>213</v>
      </c>
      <c r="T2350" s="2">
        <v>98</v>
      </c>
      <c r="U2350" s="2">
        <v>61</v>
      </c>
      <c r="V2350" s="2">
        <v>213</v>
      </c>
      <c r="W2350" s="2">
        <v>2021</v>
      </c>
    </row>
    <row r="2351" spans="1:23" x14ac:dyDescent="0.3">
      <c r="A2351" s="1">
        <v>38018</v>
      </c>
      <c r="B2351" s="1" t="s">
        <v>3219</v>
      </c>
      <c r="C2351" s="1" t="s">
        <v>3579</v>
      </c>
      <c r="D2351" s="2">
        <v>2375</v>
      </c>
      <c r="E2351" s="2">
        <v>475</v>
      </c>
      <c r="F2351" s="2">
        <v>2048</v>
      </c>
      <c r="G2351" s="2">
        <v>69</v>
      </c>
      <c r="H2351" s="2">
        <v>224</v>
      </c>
      <c r="I2351" s="2">
        <f t="shared" si="36"/>
        <v>293</v>
      </c>
      <c r="J2351" s="2">
        <v>110</v>
      </c>
      <c r="K2351" s="2">
        <v>114</v>
      </c>
      <c r="L2351" s="2">
        <v>136</v>
      </c>
      <c r="M2351" s="2">
        <v>541</v>
      </c>
      <c r="N2351" s="2">
        <v>425</v>
      </c>
      <c r="O2351" s="2">
        <v>245</v>
      </c>
      <c r="P2351" s="2">
        <v>113</v>
      </c>
      <c r="Q2351" s="2">
        <v>69</v>
      </c>
      <c r="R2351" s="2">
        <v>24</v>
      </c>
      <c r="S2351" s="2">
        <v>17</v>
      </c>
      <c r="T2351" s="2">
        <v>6</v>
      </c>
      <c r="U2351" s="2">
        <v>6</v>
      </c>
      <c r="V2351" s="2">
        <v>25</v>
      </c>
      <c r="W2351" s="2">
        <v>2021</v>
      </c>
    </row>
    <row r="2352" spans="1:23" x14ac:dyDescent="0.3">
      <c r="A2352" s="1">
        <v>38019</v>
      </c>
      <c r="B2352" s="1" t="s">
        <v>2199</v>
      </c>
      <c r="C2352" s="1" t="s">
        <v>3579</v>
      </c>
      <c r="D2352" s="2">
        <v>11209</v>
      </c>
      <c r="E2352" s="2">
        <v>2837</v>
      </c>
      <c r="F2352" s="2">
        <v>2185</v>
      </c>
      <c r="G2352" s="2">
        <v>370</v>
      </c>
      <c r="H2352" s="2">
        <v>981</v>
      </c>
      <c r="I2352" s="2">
        <f t="shared" si="36"/>
        <v>1351</v>
      </c>
      <c r="J2352" s="2">
        <v>484</v>
      </c>
      <c r="K2352" s="2">
        <v>497</v>
      </c>
      <c r="L2352" s="2">
        <v>516</v>
      </c>
      <c r="M2352" s="2">
        <v>2156</v>
      </c>
      <c r="N2352" s="2">
        <v>1750</v>
      </c>
      <c r="O2352" s="2">
        <v>1196</v>
      </c>
      <c r="P2352" s="2">
        <v>629</v>
      </c>
      <c r="Q2352" s="2">
        <v>280</v>
      </c>
      <c r="R2352" s="2">
        <v>158</v>
      </c>
      <c r="S2352" s="2">
        <v>99</v>
      </c>
      <c r="T2352" s="2">
        <v>54</v>
      </c>
      <c r="U2352" s="2">
        <v>43</v>
      </c>
      <c r="V2352" s="2">
        <v>140</v>
      </c>
      <c r="W2352" s="2">
        <v>2021</v>
      </c>
    </row>
    <row r="2353" spans="1:23" x14ac:dyDescent="0.3">
      <c r="A2353" s="1">
        <v>38020</v>
      </c>
      <c r="B2353" s="1" t="s">
        <v>2200</v>
      </c>
      <c r="C2353" s="1" t="s">
        <v>3579</v>
      </c>
      <c r="D2353" s="2">
        <v>11602</v>
      </c>
      <c r="E2353" s="2">
        <v>2083</v>
      </c>
      <c r="F2353" s="2">
        <v>1860</v>
      </c>
      <c r="G2353" s="2">
        <v>375</v>
      </c>
      <c r="H2353" s="2">
        <v>1282</v>
      </c>
      <c r="I2353" s="2">
        <f t="shared" si="36"/>
        <v>1657</v>
      </c>
      <c r="J2353" s="2">
        <v>578</v>
      </c>
      <c r="K2353" s="2">
        <v>704</v>
      </c>
      <c r="L2353" s="2">
        <v>745</v>
      </c>
      <c r="M2353" s="2">
        <v>2934</v>
      </c>
      <c r="N2353" s="2">
        <v>2001</v>
      </c>
      <c r="O2353" s="2">
        <v>1133</v>
      </c>
      <c r="P2353" s="2">
        <v>506</v>
      </c>
      <c r="Q2353" s="2">
        <v>229</v>
      </c>
      <c r="R2353" s="2">
        <v>110</v>
      </c>
      <c r="S2353" s="2">
        <v>67</v>
      </c>
      <c r="T2353" s="2">
        <v>31</v>
      </c>
      <c r="U2353" s="2">
        <v>24</v>
      </c>
      <c r="V2353" s="2">
        <v>82</v>
      </c>
      <c r="W2353" s="2">
        <v>2021</v>
      </c>
    </row>
    <row r="2354" spans="1:23" x14ac:dyDescent="0.3">
      <c r="A2354" s="1">
        <v>38021</v>
      </c>
      <c r="B2354" s="1" t="s">
        <v>2201</v>
      </c>
      <c r="C2354" s="1" t="s">
        <v>3579</v>
      </c>
      <c r="D2354" s="2">
        <v>1306</v>
      </c>
      <c r="E2354" s="2">
        <v>527</v>
      </c>
      <c r="F2354" s="2">
        <v>1472</v>
      </c>
      <c r="G2354" s="2">
        <v>68</v>
      </c>
      <c r="H2354" s="2">
        <v>163</v>
      </c>
      <c r="I2354" s="2">
        <f t="shared" si="36"/>
        <v>231</v>
      </c>
      <c r="J2354" s="2">
        <v>81</v>
      </c>
      <c r="K2354" s="2">
        <v>82</v>
      </c>
      <c r="L2354" s="2">
        <v>72</v>
      </c>
      <c r="M2354" s="2">
        <v>223</v>
      </c>
      <c r="N2354" s="2">
        <v>125</v>
      </c>
      <c r="O2354" s="2">
        <v>65</v>
      </c>
      <c r="P2354" s="2">
        <v>23</v>
      </c>
      <c r="Q2354" s="2">
        <v>15</v>
      </c>
      <c r="R2354" s="2">
        <v>6</v>
      </c>
      <c r="S2354" s="2">
        <v>4</v>
      </c>
      <c r="T2354" s="2">
        <v>1</v>
      </c>
      <c r="U2354" s="2">
        <v>3</v>
      </c>
      <c r="V2354" s="2">
        <v>11</v>
      </c>
      <c r="W2354" s="2">
        <v>2021</v>
      </c>
    </row>
    <row r="2355" spans="1:23" x14ac:dyDescent="0.3">
      <c r="A2355" s="1">
        <v>38022</v>
      </c>
      <c r="B2355" s="1" t="s">
        <v>2202</v>
      </c>
      <c r="C2355" s="1" t="s">
        <v>3579</v>
      </c>
      <c r="D2355" s="2">
        <v>11541</v>
      </c>
      <c r="E2355" s="2">
        <v>2691</v>
      </c>
      <c r="F2355" s="2">
        <v>1955</v>
      </c>
      <c r="G2355" s="2">
        <v>384</v>
      </c>
      <c r="H2355" s="2">
        <v>1150</v>
      </c>
      <c r="I2355" s="2">
        <f t="shared" si="36"/>
        <v>1534</v>
      </c>
      <c r="J2355" s="2">
        <v>567</v>
      </c>
      <c r="K2355" s="2">
        <v>583</v>
      </c>
      <c r="L2355" s="2">
        <v>620</v>
      </c>
      <c r="M2355" s="2">
        <v>2571</v>
      </c>
      <c r="N2355" s="2">
        <v>1906</v>
      </c>
      <c r="O2355" s="2">
        <v>1097</v>
      </c>
      <c r="P2355" s="2">
        <v>496</v>
      </c>
      <c r="Q2355" s="2">
        <v>267</v>
      </c>
      <c r="R2355" s="2">
        <v>126</v>
      </c>
      <c r="S2355" s="2">
        <v>72</v>
      </c>
      <c r="T2355" s="2">
        <v>42</v>
      </c>
      <c r="U2355" s="2">
        <v>29</v>
      </c>
      <c r="V2355" s="2">
        <v>90</v>
      </c>
      <c r="W2355" s="2">
        <v>2021</v>
      </c>
    </row>
    <row r="2356" spans="1:23" x14ac:dyDescent="0.3">
      <c r="A2356" s="1">
        <v>38023</v>
      </c>
      <c r="B2356" s="1" t="s">
        <v>2203</v>
      </c>
      <c r="C2356" s="1" t="s">
        <v>3579</v>
      </c>
      <c r="D2356" s="2">
        <v>74096</v>
      </c>
      <c r="E2356" s="2">
        <v>9381</v>
      </c>
      <c r="F2356" s="2">
        <v>2127</v>
      </c>
      <c r="G2356" s="2">
        <v>2031</v>
      </c>
      <c r="H2356" s="2">
        <v>6199</v>
      </c>
      <c r="I2356" s="2">
        <f t="shared" si="36"/>
        <v>8230</v>
      </c>
      <c r="J2356" s="2">
        <v>2796</v>
      </c>
      <c r="K2356" s="2">
        <v>3403</v>
      </c>
      <c r="L2356" s="2">
        <v>4036</v>
      </c>
      <c r="M2356" s="2">
        <v>18865</v>
      </c>
      <c r="N2356" s="2">
        <v>15189</v>
      </c>
      <c r="O2356" s="2">
        <v>9017</v>
      </c>
      <c r="P2356" s="2">
        <v>4585</v>
      </c>
      <c r="Q2356" s="2">
        <v>2124</v>
      </c>
      <c r="R2356" s="2">
        <v>1029</v>
      </c>
      <c r="S2356" s="2">
        <v>575</v>
      </c>
      <c r="T2356" s="2">
        <v>271</v>
      </c>
      <c r="U2356" s="2">
        <v>185</v>
      </c>
      <c r="V2356" s="2">
        <v>609</v>
      </c>
      <c r="W2356" s="2">
        <v>2021</v>
      </c>
    </row>
    <row r="2357" spans="1:23" x14ac:dyDescent="0.3">
      <c r="A2357" s="1">
        <v>38024</v>
      </c>
      <c r="B2357" s="1" t="s">
        <v>3267</v>
      </c>
      <c r="C2357" s="1" t="s">
        <v>3579</v>
      </c>
      <c r="D2357" s="2">
        <v>11319</v>
      </c>
      <c r="E2357" s="2">
        <v>1945</v>
      </c>
      <c r="F2357" s="2">
        <v>2165</v>
      </c>
      <c r="G2357" s="2">
        <v>385</v>
      </c>
      <c r="H2357" s="2">
        <v>1132</v>
      </c>
      <c r="I2357" s="2">
        <f t="shared" si="36"/>
        <v>1517</v>
      </c>
      <c r="J2357" s="2">
        <v>567</v>
      </c>
      <c r="K2357" s="2">
        <v>565</v>
      </c>
      <c r="L2357" s="2">
        <v>586</v>
      </c>
      <c r="M2357" s="2">
        <v>2400</v>
      </c>
      <c r="N2357" s="2">
        <v>1965</v>
      </c>
      <c r="O2357" s="2">
        <v>1332</v>
      </c>
      <c r="P2357" s="2">
        <v>724</v>
      </c>
      <c r="Q2357" s="2">
        <v>345</v>
      </c>
      <c r="R2357" s="2">
        <v>168</v>
      </c>
      <c r="S2357" s="2">
        <v>99</v>
      </c>
      <c r="T2357" s="2">
        <v>80</v>
      </c>
      <c r="U2357" s="2">
        <v>42</v>
      </c>
      <c r="V2357" s="2">
        <v>116</v>
      </c>
      <c r="W2357" s="2">
        <v>2021</v>
      </c>
    </row>
    <row r="2358" spans="1:23" x14ac:dyDescent="0.3">
      <c r="A2358" s="1">
        <v>38025</v>
      </c>
      <c r="B2358" s="1" t="s">
        <v>3282</v>
      </c>
      <c r="C2358" s="1" t="s">
        <v>3579</v>
      </c>
      <c r="D2358" s="2">
        <v>4270</v>
      </c>
      <c r="E2358" s="2">
        <v>793</v>
      </c>
      <c r="F2358" s="2">
        <v>2269</v>
      </c>
      <c r="G2358" s="2">
        <v>114</v>
      </c>
      <c r="H2358" s="2">
        <v>319</v>
      </c>
      <c r="I2358" s="2">
        <f t="shared" si="36"/>
        <v>433</v>
      </c>
      <c r="J2358" s="2">
        <v>138</v>
      </c>
      <c r="K2358" s="2">
        <v>181</v>
      </c>
      <c r="L2358" s="2">
        <v>190</v>
      </c>
      <c r="M2358" s="2">
        <v>924</v>
      </c>
      <c r="N2358" s="2">
        <v>809</v>
      </c>
      <c r="O2358" s="2">
        <v>506</v>
      </c>
      <c r="P2358" s="2">
        <v>286</v>
      </c>
      <c r="Q2358" s="2">
        <v>154</v>
      </c>
      <c r="R2358" s="2">
        <v>64</v>
      </c>
      <c r="S2358" s="2">
        <v>29</v>
      </c>
      <c r="T2358" s="2">
        <v>18</v>
      </c>
      <c r="U2358" s="2">
        <v>7</v>
      </c>
      <c r="V2358" s="2">
        <v>57</v>
      </c>
      <c r="W2358" s="2">
        <v>2021</v>
      </c>
    </row>
    <row r="2359" spans="1:23" x14ac:dyDescent="0.3">
      <c r="A2359" s="1">
        <v>38026</v>
      </c>
      <c r="B2359" s="1" t="s">
        <v>3344</v>
      </c>
      <c r="C2359" s="1" t="s">
        <v>3579</v>
      </c>
      <c r="D2359" s="2">
        <v>17819</v>
      </c>
      <c r="E2359" s="2">
        <v>2555</v>
      </c>
      <c r="F2359" s="2">
        <v>2267</v>
      </c>
      <c r="G2359" s="2">
        <v>405</v>
      </c>
      <c r="H2359" s="2">
        <v>1333</v>
      </c>
      <c r="I2359" s="2">
        <f t="shared" si="36"/>
        <v>1738</v>
      </c>
      <c r="J2359" s="2">
        <v>623</v>
      </c>
      <c r="K2359" s="2">
        <v>710</v>
      </c>
      <c r="L2359" s="2">
        <v>882</v>
      </c>
      <c r="M2359" s="2">
        <v>4154</v>
      </c>
      <c r="N2359" s="2">
        <v>3582</v>
      </c>
      <c r="O2359" s="2">
        <v>2280</v>
      </c>
      <c r="P2359" s="2">
        <v>1253</v>
      </c>
      <c r="Q2359" s="2">
        <v>608</v>
      </c>
      <c r="R2359" s="2">
        <v>263</v>
      </c>
      <c r="S2359" s="2">
        <v>157</v>
      </c>
      <c r="T2359" s="2">
        <v>101</v>
      </c>
      <c r="U2359" s="2">
        <v>62</v>
      </c>
      <c r="V2359" s="2">
        <v>184</v>
      </c>
      <c r="W2359" s="2">
        <v>2021</v>
      </c>
    </row>
    <row r="2360" spans="1:23" x14ac:dyDescent="0.3">
      <c r="A2360" s="1">
        <v>38027</v>
      </c>
      <c r="B2360" s="1" t="s">
        <v>3362</v>
      </c>
      <c r="C2360" s="1" t="s">
        <v>3579</v>
      </c>
      <c r="D2360" s="2">
        <v>4171</v>
      </c>
      <c r="E2360" s="2">
        <v>1102</v>
      </c>
      <c r="F2360" s="2">
        <v>2673</v>
      </c>
      <c r="G2360" s="2">
        <v>81</v>
      </c>
      <c r="H2360" s="2">
        <v>295</v>
      </c>
      <c r="I2360" s="2">
        <f t="shared" si="36"/>
        <v>376</v>
      </c>
      <c r="J2360" s="2">
        <v>170</v>
      </c>
      <c r="K2360" s="2">
        <v>125</v>
      </c>
      <c r="L2360" s="2">
        <v>145</v>
      </c>
      <c r="M2360" s="2">
        <v>623</v>
      </c>
      <c r="N2360" s="2">
        <v>605</v>
      </c>
      <c r="O2360" s="2">
        <v>496</v>
      </c>
      <c r="P2360" s="2">
        <v>321</v>
      </c>
      <c r="Q2360" s="2">
        <v>179</v>
      </c>
      <c r="R2360" s="2">
        <v>132</v>
      </c>
      <c r="S2360" s="2">
        <v>62</v>
      </c>
      <c r="T2360" s="2">
        <v>42</v>
      </c>
      <c r="U2360" s="2">
        <v>22</v>
      </c>
      <c r="V2360" s="2">
        <v>66</v>
      </c>
      <c r="W2360" s="2">
        <v>2021</v>
      </c>
    </row>
    <row r="2361" spans="1:23" x14ac:dyDescent="0.3">
      <c r="A2361" s="1">
        <v>38028</v>
      </c>
      <c r="B2361" s="1" t="s">
        <v>2204</v>
      </c>
      <c r="C2361" s="1" t="s">
        <v>3579</v>
      </c>
      <c r="D2361" s="2">
        <v>20779</v>
      </c>
      <c r="E2361" s="2">
        <v>6501</v>
      </c>
      <c r="F2361" s="2">
        <v>1706</v>
      </c>
      <c r="G2361" s="2">
        <v>727</v>
      </c>
      <c r="H2361" s="2">
        <v>2227</v>
      </c>
      <c r="I2361" s="2">
        <f t="shared" si="36"/>
        <v>2954</v>
      </c>
      <c r="J2361" s="2">
        <v>1102</v>
      </c>
      <c r="K2361" s="2">
        <v>1125</v>
      </c>
      <c r="L2361" s="2">
        <v>1195</v>
      </c>
      <c r="M2361" s="2">
        <v>4494</v>
      </c>
      <c r="N2361" s="2">
        <v>2672</v>
      </c>
      <c r="O2361" s="2">
        <v>1413</v>
      </c>
      <c r="P2361" s="2">
        <v>667</v>
      </c>
      <c r="Q2361" s="2">
        <v>319</v>
      </c>
      <c r="R2361" s="2">
        <v>169</v>
      </c>
      <c r="S2361" s="2">
        <v>98</v>
      </c>
      <c r="T2361" s="2">
        <v>65</v>
      </c>
      <c r="U2361" s="2">
        <v>46</v>
      </c>
      <c r="V2361" s="2">
        <v>186</v>
      </c>
      <c r="W2361" s="2">
        <v>2021</v>
      </c>
    </row>
    <row r="2362" spans="1:23" x14ac:dyDescent="0.3">
      <c r="A2362" s="1">
        <v>38029</v>
      </c>
      <c r="B2362" s="1" t="s">
        <v>2205</v>
      </c>
      <c r="C2362" s="1" t="s">
        <v>3579</v>
      </c>
      <c r="D2362" s="2">
        <v>1233</v>
      </c>
      <c r="E2362" s="2">
        <v>437</v>
      </c>
      <c r="F2362" s="2">
        <v>2240</v>
      </c>
      <c r="G2362" s="2">
        <v>39</v>
      </c>
      <c r="H2362" s="2">
        <v>100</v>
      </c>
      <c r="I2362" s="2">
        <f t="shared" si="36"/>
        <v>139</v>
      </c>
      <c r="J2362" s="2">
        <v>50</v>
      </c>
      <c r="K2362" s="2">
        <v>50</v>
      </c>
      <c r="L2362" s="2">
        <v>43</v>
      </c>
      <c r="M2362" s="2">
        <v>192</v>
      </c>
      <c r="N2362" s="2">
        <v>156</v>
      </c>
      <c r="O2362" s="2">
        <v>120</v>
      </c>
      <c r="P2362" s="2">
        <v>58</v>
      </c>
      <c r="Q2362" s="2">
        <v>33</v>
      </c>
      <c r="R2362" s="2">
        <v>18</v>
      </c>
      <c r="S2362" s="2">
        <v>10</v>
      </c>
      <c r="T2362" s="2">
        <v>9</v>
      </c>
      <c r="U2362" s="2">
        <v>2</v>
      </c>
      <c r="V2362" s="2">
        <v>16</v>
      </c>
      <c r="W2362" s="2">
        <v>2021</v>
      </c>
    </row>
    <row r="2363" spans="1:23" x14ac:dyDescent="0.3">
      <c r="A2363" s="1">
        <v>38030</v>
      </c>
      <c r="B2363" s="1" t="s">
        <v>2206</v>
      </c>
      <c r="C2363" s="1" t="s">
        <v>3579</v>
      </c>
      <c r="D2363" s="2">
        <v>1447</v>
      </c>
      <c r="E2363" s="2">
        <v>455</v>
      </c>
      <c r="F2363" s="2">
        <v>2080</v>
      </c>
      <c r="G2363" s="2">
        <v>58</v>
      </c>
      <c r="H2363" s="2">
        <v>130</v>
      </c>
      <c r="I2363" s="2">
        <f t="shared" si="36"/>
        <v>188</v>
      </c>
      <c r="J2363" s="2">
        <v>69</v>
      </c>
      <c r="K2363" s="2">
        <v>61</v>
      </c>
      <c r="L2363" s="2">
        <v>78</v>
      </c>
      <c r="M2363" s="2">
        <v>238</v>
      </c>
      <c r="N2363" s="2">
        <v>180</v>
      </c>
      <c r="O2363" s="2">
        <v>129</v>
      </c>
      <c r="P2363" s="2">
        <v>74</v>
      </c>
      <c r="Q2363" s="2">
        <v>43</v>
      </c>
      <c r="R2363" s="2">
        <v>30</v>
      </c>
      <c r="S2363" s="2">
        <v>9</v>
      </c>
      <c r="T2363" s="2">
        <v>6</v>
      </c>
      <c r="U2363" s="2">
        <v>2</v>
      </c>
      <c r="V2363" s="2">
        <v>15</v>
      </c>
      <c r="W2363" s="2">
        <v>2021</v>
      </c>
    </row>
    <row r="2364" spans="1:23" x14ac:dyDescent="0.3">
      <c r="A2364" s="1">
        <v>38031</v>
      </c>
      <c r="B2364" s="1" t="s">
        <v>3422</v>
      </c>
      <c r="C2364" s="1" t="s">
        <v>3579</v>
      </c>
      <c r="D2364" s="2">
        <v>17417</v>
      </c>
      <c r="E2364" s="2">
        <v>3741</v>
      </c>
      <c r="F2364" s="2">
        <v>2021</v>
      </c>
      <c r="G2364" s="2">
        <v>506</v>
      </c>
      <c r="H2364" s="2">
        <v>1411</v>
      </c>
      <c r="I2364" s="2">
        <f t="shared" si="36"/>
        <v>1917</v>
      </c>
      <c r="J2364" s="2">
        <v>686</v>
      </c>
      <c r="K2364" s="2">
        <v>725</v>
      </c>
      <c r="L2364" s="2">
        <v>876</v>
      </c>
      <c r="M2364" s="2">
        <v>4225</v>
      </c>
      <c r="N2364" s="2">
        <v>3072</v>
      </c>
      <c r="O2364" s="2">
        <v>1759</v>
      </c>
      <c r="P2364" s="2">
        <v>879</v>
      </c>
      <c r="Q2364" s="2">
        <v>421</v>
      </c>
      <c r="R2364" s="2">
        <v>217</v>
      </c>
      <c r="S2364" s="2">
        <v>105</v>
      </c>
      <c r="T2364" s="2">
        <v>57</v>
      </c>
      <c r="U2364" s="2">
        <v>36</v>
      </c>
      <c r="V2364" s="2">
        <v>112</v>
      </c>
      <c r="W2364" s="2">
        <v>2021</v>
      </c>
    </row>
    <row r="2365" spans="1:23" x14ac:dyDescent="0.3">
      <c r="A2365" s="1">
        <v>38032</v>
      </c>
      <c r="B2365" s="1" t="s">
        <v>3439</v>
      </c>
      <c r="C2365" s="1" t="s">
        <v>3579</v>
      </c>
      <c r="D2365" s="2">
        <v>8160</v>
      </c>
      <c r="E2365" s="2">
        <v>1484</v>
      </c>
      <c r="F2365" s="2">
        <v>2575</v>
      </c>
      <c r="G2365" s="2">
        <v>130</v>
      </c>
      <c r="H2365" s="2">
        <v>468</v>
      </c>
      <c r="I2365" s="2">
        <f t="shared" si="36"/>
        <v>598</v>
      </c>
      <c r="J2365" s="2">
        <v>210</v>
      </c>
      <c r="K2365" s="2">
        <v>258</v>
      </c>
      <c r="L2365" s="2">
        <v>293</v>
      </c>
      <c r="M2365" s="2">
        <v>1624</v>
      </c>
      <c r="N2365" s="2">
        <v>1466</v>
      </c>
      <c r="O2365" s="2">
        <v>1141</v>
      </c>
      <c r="P2365" s="2">
        <v>642</v>
      </c>
      <c r="Q2365" s="2">
        <v>370</v>
      </c>
      <c r="R2365" s="2">
        <v>208</v>
      </c>
      <c r="S2365" s="2">
        <v>114</v>
      </c>
      <c r="T2365" s="2">
        <v>74</v>
      </c>
      <c r="U2365" s="2">
        <v>49</v>
      </c>
      <c r="V2365" s="2">
        <v>97</v>
      </c>
      <c r="W2365" s="2">
        <v>2021</v>
      </c>
    </row>
    <row r="2366" spans="1:23" x14ac:dyDescent="0.3">
      <c r="A2366" s="1">
        <v>38033</v>
      </c>
      <c r="B2366" s="1" t="s">
        <v>2207</v>
      </c>
      <c r="C2366" s="1" t="s">
        <v>3579</v>
      </c>
      <c r="D2366" s="2">
        <v>2386</v>
      </c>
      <c r="E2366" s="2">
        <v>930</v>
      </c>
      <c r="F2366" s="2">
        <v>2185</v>
      </c>
      <c r="G2366" s="2">
        <v>80</v>
      </c>
      <c r="H2366" s="2">
        <v>179</v>
      </c>
      <c r="I2366" s="2">
        <f t="shared" si="36"/>
        <v>259</v>
      </c>
      <c r="J2366" s="2">
        <v>100</v>
      </c>
      <c r="K2366" s="2">
        <v>79</v>
      </c>
      <c r="L2366" s="2">
        <v>90</v>
      </c>
      <c r="M2366" s="2">
        <v>360</v>
      </c>
      <c r="N2366" s="2">
        <v>296</v>
      </c>
      <c r="O2366" s="2">
        <v>204</v>
      </c>
      <c r="P2366" s="2">
        <v>121</v>
      </c>
      <c r="Q2366" s="2">
        <v>56</v>
      </c>
      <c r="R2366" s="2">
        <v>24</v>
      </c>
      <c r="S2366" s="2">
        <v>14</v>
      </c>
      <c r="T2366" s="2">
        <v>11</v>
      </c>
      <c r="U2366" s="2">
        <v>6</v>
      </c>
      <c r="V2366" s="2">
        <v>15</v>
      </c>
      <c r="W2366" s="2">
        <v>2021</v>
      </c>
    </row>
    <row r="2367" spans="1:23" x14ac:dyDescent="0.3">
      <c r="A2367" s="1">
        <v>38034</v>
      </c>
      <c r="B2367" s="1" t="s">
        <v>2208</v>
      </c>
      <c r="C2367" s="1" t="s">
        <v>3579</v>
      </c>
      <c r="D2367" s="2">
        <v>2209</v>
      </c>
      <c r="E2367" s="2">
        <v>657</v>
      </c>
      <c r="F2367" s="2">
        <v>2031</v>
      </c>
      <c r="G2367" s="2">
        <v>58</v>
      </c>
      <c r="H2367" s="2">
        <v>151</v>
      </c>
      <c r="I2367" s="2">
        <f t="shared" si="36"/>
        <v>209</v>
      </c>
      <c r="J2367" s="2">
        <v>71</v>
      </c>
      <c r="K2367" s="2">
        <v>80</v>
      </c>
      <c r="L2367" s="2">
        <v>113</v>
      </c>
      <c r="M2367" s="2">
        <v>464</v>
      </c>
      <c r="N2367" s="2">
        <v>368</v>
      </c>
      <c r="O2367" s="2">
        <v>185</v>
      </c>
      <c r="P2367" s="2">
        <v>107</v>
      </c>
      <c r="Q2367" s="2">
        <v>42</v>
      </c>
      <c r="R2367" s="2">
        <v>16</v>
      </c>
      <c r="S2367" s="2">
        <v>19</v>
      </c>
      <c r="T2367" s="2">
        <v>10</v>
      </c>
      <c r="U2367" s="2">
        <v>6</v>
      </c>
      <c r="V2367" s="2">
        <v>13</v>
      </c>
      <c r="W2367" s="2">
        <v>2021</v>
      </c>
    </row>
    <row r="2368" spans="1:23" x14ac:dyDescent="0.3">
      <c r="A2368" s="1">
        <v>38035</v>
      </c>
      <c r="B2368" s="1" t="s">
        <v>2209</v>
      </c>
      <c r="C2368" s="1" t="s">
        <v>3579</v>
      </c>
      <c r="D2368" s="2">
        <v>10415</v>
      </c>
      <c r="E2368" s="2">
        <v>3451</v>
      </c>
      <c r="F2368" s="2">
        <v>2485</v>
      </c>
      <c r="G2368" s="2">
        <v>228</v>
      </c>
      <c r="H2368" s="2">
        <v>758</v>
      </c>
      <c r="I2368" s="2">
        <f t="shared" si="36"/>
        <v>986</v>
      </c>
      <c r="J2368" s="2">
        <v>369</v>
      </c>
      <c r="K2368" s="2">
        <v>389</v>
      </c>
      <c r="L2368" s="2">
        <v>435</v>
      </c>
      <c r="M2368" s="2">
        <v>1497</v>
      </c>
      <c r="N2368" s="2">
        <v>1415</v>
      </c>
      <c r="O2368" s="2">
        <v>1058</v>
      </c>
      <c r="P2368" s="2">
        <v>659</v>
      </c>
      <c r="Q2368" s="2">
        <v>384</v>
      </c>
      <c r="R2368" s="2">
        <v>184</v>
      </c>
      <c r="S2368" s="2">
        <v>119</v>
      </c>
      <c r="T2368" s="2">
        <v>63</v>
      </c>
      <c r="U2368" s="2">
        <v>37</v>
      </c>
      <c r="V2368" s="2">
        <v>127</v>
      </c>
      <c r="W2368" s="2">
        <v>2021</v>
      </c>
    </row>
    <row r="2369" spans="1:23" x14ac:dyDescent="0.3">
      <c r="A2369" s="1">
        <v>38036</v>
      </c>
      <c r="B2369" s="1" t="s">
        <v>2210</v>
      </c>
      <c r="C2369" s="1" t="s">
        <v>3579</v>
      </c>
      <c r="D2369" s="2">
        <v>5106</v>
      </c>
      <c r="E2369" s="2">
        <v>939</v>
      </c>
      <c r="F2369" s="2">
        <v>1943</v>
      </c>
      <c r="G2369" s="2">
        <v>212</v>
      </c>
      <c r="H2369" s="2">
        <v>550</v>
      </c>
      <c r="I2369" s="2">
        <f t="shared" si="36"/>
        <v>762</v>
      </c>
      <c r="J2369" s="2">
        <v>257</v>
      </c>
      <c r="K2369" s="2">
        <v>293</v>
      </c>
      <c r="L2369" s="2">
        <v>319</v>
      </c>
      <c r="M2369" s="2">
        <v>1171</v>
      </c>
      <c r="N2369" s="2">
        <v>864</v>
      </c>
      <c r="O2369" s="2">
        <v>503</v>
      </c>
      <c r="P2369" s="2">
        <v>256</v>
      </c>
      <c r="Q2369" s="2">
        <v>113</v>
      </c>
      <c r="R2369" s="2">
        <v>58</v>
      </c>
      <c r="S2369" s="2">
        <v>36</v>
      </c>
      <c r="T2369" s="2">
        <v>22</v>
      </c>
      <c r="U2369" s="2">
        <v>16</v>
      </c>
      <c r="V2369" s="2">
        <v>47</v>
      </c>
      <c r="W2369" s="2">
        <v>2021</v>
      </c>
    </row>
    <row r="2370" spans="1:23" x14ac:dyDescent="0.3">
      <c r="A2370" s="1">
        <v>38037</v>
      </c>
      <c r="B2370" s="1" t="s">
        <v>2211</v>
      </c>
      <c r="C2370" s="1" t="s">
        <v>3579</v>
      </c>
      <c r="D2370" s="2">
        <v>7535</v>
      </c>
      <c r="E2370" s="2">
        <v>1589</v>
      </c>
      <c r="F2370" s="2">
        <v>1849</v>
      </c>
      <c r="G2370" s="2">
        <v>267</v>
      </c>
      <c r="H2370" s="2">
        <v>744</v>
      </c>
      <c r="I2370" s="2">
        <f t="shared" ref="I2370:I2433" si="37">G2370+H2370</f>
        <v>1011</v>
      </c>
      <c r="J2370" s="2">
        <v>324</v>
      </c>
      <c r="K2370" s="2">
        <v>420</v>
      </c>
      <c r="L2370" s="2">
        <v>440</v>
      </c>
      <c r="M2370" s="2">
        <v>1921</v>
      </c>
      <c r="N2370" s="2">
        <v>1277</v>
      </c>
      <c r="O2370" s="2">
        <v>649</v>
      </c>
      <c r="P2370" s="2">
        <v>334</v>
      </c>
      <c r="Q2370" s="2">
        <v>127</v>
      </c>
      <c r="R2370" s="2">
        <v>64</v>
      </c>
      <c r="S2370" s="2">
        <v>37</v>
      </c>
      <c r="T2370" s="2">
        <v>16</v>
      </c>
      <c r="U2370" s="2">
        <v>14</v>
      </c>
      <c r="V2370" s="2">
        <v>56</v>
      </c>
      <c r="W2370" s="2">
        <v>2021</v>
      </c>
    </row>
    <row r="2371" spans="1:23" x14ac:dyDescent="0.3">
      <c r="A2371" s="1">
        <v>38038</v>
      </c>
      <c r="B2371" s="1" t="s">
        <v>2212</v>
      </c>
      <c r="C2371" s="1" t="s">
        <v>3579</v>
      </c>
      <c r="D2371" s="2">
        <v>97227</v>
      </c>
      <c r="E2371" s="2">
        <v>16816</v>
      </c>
      <c r="F2371" s="2">
        <v>2161</v>
      </c>
      <c r="G2371" s="2">
        <v>2060</v>
      </c>
      <c r="H2371" s="2">
        <v>6518</v>
      </c>
      <c r="I2371" s="2">
        <f t="shared" si="37"/>
        <v>8578</v>
      </c>
      <c r="J2371" s="2">
        <v>2807</v>
      </c>
      <c r="K2371" s="2">
        <v>3711</v>
      </c>
      <c r="L2371" s="2">
        <v>4807</v>
      </c>
      <c r="M2371" s="2">
        <v>24085</v>
      </c>
      <c r="N2371" s="2">
        <v>20008</v>
      </c>
      <c r="O2371" s="2">
        <v>11963</v>
      </c>
      <c r="P2371" s="2">
        <v>5616</v>
      </c>
      <c r="Q2371" s="2">
        <v>2484</v>
      </c>
      <c r="R2371" s="2">
        <v>1139</v>
      </c>
      <c r="S2371" s="2">
        <v>530</v>
      </c>
      <c r="T2371" s="2">
        <v>291</v>
      </c>
      <c r="U2371" s="2">
        <v>196</v>
      </c>
      <c r="V2371" s="2">
        <v>714</v>
      </c>
      <c r="W2371" s="2">
        <v>2021</v>
      </c>
    </row>
    <row r="2372" spans="1:23" x14ac:dyDescent="0.3">
      <c r="A2372" s="1">
        <v>38039</v>
      </c>
      <c r="B2372" s="1" t="s">
        <v>2213</v>
      </c>
      <c r="C2372" s="1" t="s">
        <v>3579</v>
      </c>
      <c r="D2372" s="2">
        <v>6812</v>
      </c>
      <c r="E2372" s="2">
        <v>698</v>
      </c>
      <c r="F2372" s="2">
        <v>2265</v>
      </c>
      <c r="G2372" s="2">
        <v>213</v>
      </c>
      <c r="H2372" s="2">
        <v>575</v>
      </c>
      <c r="I2372" s="2">
        <f t="shared" si="37"/>
        <v>788</v>
      </c>
      <c r="J2372" s="2">
        <v>267</v>
      </c>
      <c r="K2372" s="2">
        <v>308</v>
      </c>
      <c r="L2372" s="2">
        <v>371</v>
      </c>
      <c r="M2372" s="2">
        <v>1597</v>
      </c>
      <c r="N2372" s="2">
        <v>1368</v>
      </c>
      <c r="O2372" s="2">
        <v>854</v>
      </c>
      <c r="P2372" s="2">
        <v>489</v>
      </c>
      <c r="Q2372" s="2">
        <v>246</v>
      </c>
      <c r="R2372" s="2">
        <v>139</v>
      </c>
      <c r="S2372" s="2">
        <v>70</v>
      </c>
      <c r="T2372" s="2">
        <v>50</v>
      </c>
      <c r="U2372" s="2">
        <v>28</v>
      </c>
      <c r="V2372" s="2">
        <v>114</v>
      </c>
      <c r="W2372" s="2">
        <v>2021</v>
      </c>
    </row>
    <row r="2373" spans="1:23" x14ac:dyDescent="0.3">
      <c r="A2373" s="1">
        <v>38040</v>
      </c>
      <c r="B2373" s="1" t="s">
        <v>2214</v>
      </c>
      <c r="C2373" s="1" t="s">
        <v>3579</v>
      </c>
      <c r="D2373" s="2">
        <v>9243</v>
      </c>
      <c r="E2373" s="2">
        <v>3302</v>
      </c>
      <c r="F2373" s="2">
        <v>1768</v>
      </c>
      <c r="G2373" s="2">
        <v>333</v>
      </c>
      <c r="H2373" s="2">
        <v>999</v>
      </c>
      <c r="I2373" s="2">
        <f t="shared" si="37"/>
        <v>1332</v>
      </c>
      <c r="J2373" s="2">
        <v>494</v>
      </c>
      <c r="K2373" s="2">
        <v>505</v>
      </c>
      <c r="L2373" s="2">
        <v>515</v>
      </c>
      <c r="M2373" s="2">
        <v>1588</v>
      </c>
      <c r="N2373" s="2">
        <v>1080</v>
      </c>
      <c r="O2373" s="2">
        <v>646</v>
      </c>
      <c r="P2373" s="2">
        <v>312</v>
      </c>
      <c r="Q2373" s="2">
        <v>155</v>
      </c>
      <c r="R2373" s="2">
        <v>85</v>
      </c>
      <c r="S2373" s="2">
        <v>61</v>
      </c>
      <c r="T2373" s="2">
        <v>33</v>
      </c>
      <c r="U2373" s="2">
        <v>28</v>
      </c>
      <c r="V2373" s="2">
        <v>106</v>
      </c>
      <c r="W2373" s="2">
        <v>2021</v>
      </c>
    </row>
    <row r="2374" spans="1:23" x14ac:dyDescent="0.3">
      <c r="A2374" s="1">
        <v>38041</v>
      </c>
      <c r="B2374" s="1" t="s">
        <v>3477</v>
      </c>
      <c r="C2374" s="1" t="s">
        <v>3579</v>
      </c>
      <c r="D2374" s="2">
        <v>3910</v>
      </c>
      <c r="E2374" s="2">
        <v>715</v>
      </c>
      <c r="F2374" s="2">
        <v>2592</v>
      </c>
      <c r="G2374" s="2">
        <v>90</v>
      </c>
      <c r="H2374" s="2">
        <v>236</v>
      </c>
      <c r="I2374" s="2">
        <f t="shared" si="37"/>
        <v>326</v>
      </c>
      <c r="J2374" s="2">
        <v>98</v>
      </c>
      <c r="K2374" s="2">
        <v>138</v>
      </c>
      <c r="L2374" s="2">
        <v>177</v>
      </c>
      <c r="M2374" s="2">
        <v>704</v>
      </c>
      <c r="N2374" s="2">
        <v>718</v>
      </c>
      <c r="O2374" s="2">
        <v>479</v>
      </c>
      <c r="P2374" s="2">
        <v>298</v>
      </c>
      <c r="Q2374" s="2">
        <v>201</v>
      </c>
      <c r="R2374" s="2">
        <v>107</v>
      </c>
      <c r="S2374" s="2">
        <v>56</v>
      </c>
      <c r="T2374" s="2">
        <v>34</v>
      </c>
      <c r="U2374" s="2">
        <v>30</v>
      </c>
      <c r="V2374" s="2">
        <v>65</v>
      </c>
      <c r="W2374" s="2">
        <v>2021</v>
      </c>
    </row>
    <row r="2375" spans="1:23" x14ac:dyDescent="0.3">
      <c r="A2375" s="1">
        <v>38042</v>
      </c>
      <c r="B2375" s="1" t="s">
        <v>3648</v>
      </c>
      <c r="C2375" s="1" t="s">
        <v>3579</v>
      </c>
      <c r="D2375" s="2">
        <v>2495</v>
      </c>
      <c r="E2375" s="2">
        <v>997</v>
      </c>
      <c r="F2375" s="2">
        <v>1874</v>
      </c>
      <c r="G2375" s="2">
        <v>67</v>
      </c>
      <c r="H2375" s="2">
        <v>204</v>
      </c>
      <c r="I2375" s="2">
        <f t="shared" si="37"/>
        <v>271</v>
      </c>
      <c r="J2375" s="2">
        <v>102</v>
      </c>
      <c r="K2375" s="2">
        <v>102</v>
      </c>
      <c r="L2375" s="2">
        <v>108</v>
      </c>
      <c r="M2375" s="2">
        <v>470</v>
      </c>
      <c r="N2375" s="2">
        <v>288</v>
      </c>
      <c r="O2375" s="2">
        <v>177</v>
      </c>
      <c r="P2375" s="2">
        <v>86</v>
      </c>
      <c r="Q2375" s="2">
        <v>35</v>
      </c>
      <c r="R2375" s="2">
        <v>20</v>
      </c>
      <c r="S2375" s="2">
        <v>9</v>
      </c>
      <c r="T2375" s="2">
        <v>8</v>
      </c>
      <c r="U2375" s="2">
        <v>9</v>
      </c>
      <c r="V2375" s="2">
        <v>17</v>
      </c>
      <c r="W2375" s="2">
        <v>2021</v>
      </c>
    </row>
    <row r="2376" spans="1:23" x14ac:dyDescent="0.3">
      <c r="A2376" s="1">
        <v>38043</v>
      </c>
      <c r="B2376" s="1" t="s">
        <v>2215</v>
      </c>
      <c r="C2376" s="1" t="s">
        <v>3579</v>
      </c>
      <c r="D2376" s="2">
        <v>11121</v>
      </c>
      <c r="E2376" s="2">
        <v>2065</v>
      </c>
      <c r="F2376" s="2">
        <v>2348</v>
      </c>
      <c r="G2376" s="2">
        <v>261</v>
      </c>
      <c r="H2376" s="2">
        <v>853</v>
      </c>
      <c r="I2376" s="2">
        <f t="shared" si="37"/>
        <v>1114</v>
      </c>
      <c r="J2376" s="2">
        <v>427</v>
      </c>
      <c r="K2376" s="2">
        <v>426</v>
      </c>
      <c r="L2376" s="2">
        <v>511</v>
      </c>
      <c r="M2376" s="2">
        <v>2251</v>
      </c>
      <c r="N2376" s="2">
        <v>2021</v>
      </c>
      <c r="O2376" s="2">
        <v>1403</v>
      </c>
      <c r="P2376" s="2">
        <v>803</v>
      </c>
      <c r="Q2376" s="2">
        <v>391</v>
      </c>
      <c r="R2376" s="2">
        <v>220</v>
      </c>
      <c r="S2376" s="2">
        <v>106</v>
      </c>
      <c r="T2376" s="2">
        <v>73</v>
      </c>
      <c r="U2376" s="2">
        <v>38</v>
      </c>
      <c r="V2376" s="2">
        <v>125</v>
      </c>
      <c r="W2376" s="2">
        <v>2021</v>
      </c>
    </row>
    <row r="2377" spans="1:23" x14ac:dyDescent="0.3">
      <c r="A2377" s="1">
        <v>38044</v>
      </c>
      <c r="B2377" s="1" t="s">
        <v>3649</v>
      </c>
      <c r="C2377" s="1" t="s">
        <v>3579</v>
      </c>
      <c r="D2377" s="2">
        <v>1351</v>
      </c>
      <c r="E2377" s="2">
        <v>445</v>
      </c>
      <c r="F2377" s="2">
        <v>2120</v>
      </c>
      <c r="G2377" s="2">
        <v>37</v>
      </c>
      <c r="H2377" s="2">
        <v>105</v>
      </c>
      <c r="I2377" s="2">
        <f t="shared" si="37"/>
        <v>142</v>
      </c>
      <c r="J2377" s="2">
        <v>53</v>
      </c>
      <c r="K2377" s="2">
        <v>52</v>
      </c>
      <c r="L2377" s="2">
        <v>57</v>
      </c>
      <c r="M2377" s="2">
        <v>240</v>
      </c>
      <c r="N2377" s="2">
        <v>194</v>
      </c>
      <c r="O2377" s="2">
        <v>118</v>
      </c>
      <c r="P2377" s="2">
        <v>70</v>
      </c>
      <c r="Q2377" s="2">
        <v>34</v>
      </c>
      <c r="R2377" s="2">
        <v>15</v>
      </c>
      <c r="S2377" s="2">
        <v>10</v>
      </c>
      <c r="T2377" s="2">
        <v>4</v>
      </c>
      <c r="U2377" s="2">
        <v>4</v>
      </c>
      <c r="V2377" s="2">
        <v>18</v>
      </c>
      <c r="W2377" s="2">
        <v>2021</v>
      </c>
    </row>
    <row r="2378" spans="1:23" x14ac:dyDescent="0.3">
      <c r="A2378" s="1">
        <v>38045</v>
      </c>
      <c r="B2378" s="1" t="s">
        <v>2216</v>
      </c>
      <c r="C2378" s="1" t="s">
        <v>3579</v>
      </c>
      <c r="D2378" s="2">
        <v>2744</v>
      </c>
      <c r="E2378" s="2">
        <v>782</v>
      </c>
      <c r="F2378" s="2">
        <v>1856</v>
      </c>
      <c r="G2378" s="2">
        <v>117</v>
      </c>
      <c r="H2378" s="2">
        <v>298</v>
      </c>
      <c r="I2378" s="2">
        <f t="shared" si="37"/>
        <v>415</v>
      </c>
      <c r="J2378" s="2">
        <v>148</v>
      </c>
      <c r="K2378" s="2">
        <v>150</v>
      </c>
      <c r="L2378" s="2">
        <v>158</v>
      </c>
      <c r="M2378" s="2">
        <v>558</v>
      </c>
      <c r="N2378" s="2">
        <v>385</v>
      </c>
      <c r="O2378" s="2">
        <v>230</v>
      </c>
      <c r="P2378" s="2">
        <v>106</v>
      </c>
      <c r="Q2378" s="2">
        <v>50</v>
      </c>
      <c r="R2378" s="2">
        <v>19</v>
      </c>
      <c r="S2378" s="2">
        <v>12</v>
      </c>
      <c r="T2378" s="2">
        <v>10</v>
      </c>
      <c r="U2378" s="2">
        <v>0</v>
      </c>
      <c r="V2378" s="2">
        <v>19</v>
      </c>
      <c r="W2378" s="2">
        <v>2021</v>
      </c>
    </row>
    <row r="2379" spans="1:23" x14ac:dyDescent="0.3">
      <c r="A2379" s="1">
        <v>38046</v>
      </c>
      <c r="B2379" s="1" t="s">
        <v>2217</v>
      </c>
      <c r="C2379" s="1" t="s">
        <v>3579</v>
      </c>
      <c r="D2379" s="2">
        <v>4764</v>
      </c>
      <c r="E2379" s="2">
        <v>511</v>
      </c>
      <c r="F2379" s="2">
        <v>2581</v>
      </c>
      <c r="G2379" s="2">
        <v>100</v>
      </c>
      <c r="H2379" s="2">
        <v>305</v>
      </c>
      <c r="I2379" s="2">
        <f t="shared" si="37"/>
        <v>405</v>
      </c>
      <c r="J2379" s="2">
        <v>158</v>
      </c>
      <c r="K2379" s="2">
        <v>147</v>
      </c>
      <c r="L2379" s="2">
        <v>171</v>
      </c>
      <c r="M2379" s="2">
        <v>989</v>
      </c>
      <c r="N2379" s="2">
        <v>1008</v>
      </c>
      <c r="O2379" s="2">
        <v>781</v>
      </c>
      <c r="P2379" s="2">
        <v>413</v>
      </c>
      <c r="Q2379" s="2">
        <v>214</v>
      </c>
      <c r="R2379" s="2">
        <v>123</v>
      </c>
      <c r="S2379" s="2">
        <v>54</v>
      </c>
      <c r="T2379" s="2">
        <v>31</v>
      </c>
      <c r="U2379" s="2">
        <v>21</v>
      </c>
      <c r="V2379" s="2">
        <v>43</v>
      </c>
      <c r="W2379" s="2">
        <v>2021</v>
      </c>
    </row>
    <row r="2380" spans="1:23" x14ac:dyDescent="0.3">
      <c r="A2380" s="1">
        <v>38047</v>
      </c>
      <c r="B2380" s="1" t="s">
        <v>2218</v>
      </c>
      <c r="C2380" s="1" t="s">
        <v>3579</v>
      </c>
      <c r="D2380" s="2">
        <v>1867</v>
      </c>
      <c r="E2380" s="2">
        <v>618</v>
      </c>
      <c r="F2380" s="2">
        <v>2150</v>
      </c>
      <c r="G2380" s="2">
        <v>69</v>
      </c>
      <c r="H2380" s="2">
        <v>177</v>
      </c>
      <c r="I2380" s="2">
        <f t="shared" si="37"/>
        <v>246</v>
      </c>
      <c r="J2380" s="2">
        <v>90</v>
      </c>
      <c r="K2380" s="2">
        <v>87</v>
      </c>
      <c r="L2380" s="2">
        <v>88</v>
      </c>
      <c r="M2380" s="2">
        <v>289</v>
      </c>
      <c r="N2380" s="2">
        <v>223</v>
      </c>
      <c r="O2380" s="2">
        <v>153</v>
      </c>
      <c r="P2380" s="2">
        <v>89</v>
      </c>
      <c r="Q2380" s="2">
        <v>59</v>
      </c>
      <c r="R2380" s="2">
        <v>29</v>
      </c>
      <c r="S2380" s="2">
        <v>19</v>
      </c>
      <c r="T2380" s="2">
        <v>15</v>
      </c>
      <c r="U2380" s="2">
        <v>11</v>
      </c>
      <c r="V2380" s="2">
        <v>28</v>
      </c>
      <c r="W2380" s="2">
        <v>2021</v>
      </c>
    </row>
    <row r="2381" spans="1:23" x14ac:dyDescent="0.3">
      <c r="A2381" s="1">
        <v>38048</v>
      </c>
      <c r="B2381" s="1" t="s">
        <v>2219</v>
      </c>
      <c r="C2381" s="1" t="s">
        <v>3579</v>
      </c>
      <c r="D2381" s="2">
        <v>3155</v>
      </c>
      <c r="E2381" s="2">
        <v>677</v>
      </c>
      <c r="F2381" s="2">
        <v>1922</v>
      </c>
      <c r="G2381" s="2">
        <v>108</v>
      </c>
      <c r="H2381" s="2">
        <v>382</v>
      </c>
      <c r="I2381" s="2">
        <f t="shared" si="37"/>
        <v>490</v>
      </c>
      <c r="J2381" s="2">
        <v>205</v>
      </c>
      <c r="K2381" s="2">
        <v>177</v>
      </c>
      <c r="L2381" s="2">
        <v>192</v>
      </c>
      <c r="M2381" s="2">
        <v>669</v>
      </c>
      <c r="N2381" s="2">
        <v>519</v>
      </c>
      <c r="O2381" s="2">
        <v>312</v>
      </c>
      <c r="P2381" s="2">
        <v>146</v>
      </c>
      <c r="Q2381" s="2">
        <v>65</v>
      </c>
      <c r="R2381" s="2">
        <v>27</v>
      </c>
      <c r="S2381" s="2">
        <v>18</v>
      </c>
      <c r="T2381" s="2">
        <v>15</v>
      </c>
      <c r="U2381" s="2">
        <v>4</v>
      </c>
      <c r="V2381" s="2">
        <v>21</v>
      </c>
      <c r="W2381" s="2">
        <v>2021</v>
      </c>
    </row>
    <row r="2382" spans="1:23" x14ac:dyDescent="0.3">
      <c r="A2382" s="1">
        <v>38049</v>
      </c>
      <c r="B2382" s="1" t="s">
        <v>2220</v>
      </c>
      <c r="C2382" s="1" t="s">
        <v>3579</v>
      </c>
      <c r="D2382" s="2">
        <v>3803</v>
      </c>
      <c r="E2382" s="2">
        <v>1338</v>
      </c>
      <c r="F2382" s="2">
        <v>1341</v>
      </c>
      <c r="G2382" s="2">
        <v>217</v>
      </c>
      <c r="H2382" s="2">
        <v>594</v>
      </c>
      <c r="I2382" s="2">
        <f t="shared" si="37"/>
        <v>811</v>
      </c>
      <c r="J2382" s="2">
        <v>323</v>
      </c>
      <c r="K2382" s="2">
        <v>271</v>
      </c>
      <c r="L2382" s="2">
        <v>267</v>
      </c>
      <c r="M2382" s="2">
        <v>627</v>
      </c>
      <c r="N2382" s="2">
        <v>351</v>
      </c>
      <c r="O2382" s="2">
        <v>167</v>
      </c>
      <c r="P2382" s="2">
        <v>83</v>
      </c>
      <c r="Q2382" s="2">
        <v>53</v>
      </c>
      <c r="R2382" s="2">
        <v>27</v>
      </c>
      <c r="S2382" s="2">
        <v>29</v>
      </c>
      <c r="T2382" s="2">
        <v>11</v>
      </c>
      <c r="U2382" s="2">
        <v>7</v>
      </c>
      <c r="V2382" s="2">
        <v>32</v>
      </c>
      <c r="W2382" s="2">
        <v>2021</v>
      </c>
    </row>
    <row r="2383" spans="1:23" x14ac:dyDescent="0.3">
      <c r="A2383" s="1">
        <v>38050</v>
      </c>
      <c r="B2383" s="1" t="s">
        <v>2221</v>
      </c>
      <c r="C2383" s="1" t="s">
        <v>3579</v>
      </c>
      <c r="D2383" s="2">
        <v>2648</v>
      </c>
      <c r="E2383" s="2">
        <v>1260</v>
      </c>
      <c r="F2383" s="2">
        <v>1216</v>
      </c>
      <c r="G2383" s="2">
        <v>191</v>
      </c>
      <c r="H2383" s="2">
        <v>383</v>
      </c>
      <c r="I2383" s="2">
        <f t="shared" si="37"/>
        <v>574</v>
      </c>
      <c r="J2383" s="2">
        <v>218</v>
      </c>
      <c r="K2383" s="2">
        <v>165</v>
      </c>
      <c r="L2383" s="2">
        <v>127</v>
      </c>
      <c r="M2383" s="2">
        <v>320</v>
      </c>
      <c r="N2383" s="2">
        <v>165</v>
      </c>
      <c r="O2383" s="2">
        <v>98</v>
      </c>
      <c r="P2383" s="2">
        <v>48</v>
      </c>
      <c r="Q2383" s="2">
        <v>17</v>
      </c>
      <c r="R2383" s="2">
        <v>5</v>
      </c>
      <c r="S2383" s="2">
        <v>7</v>
      </c>
      <c r="T2383" s="2">
        <v>3</v>
      </c>
      <c r="U2383" s="2">
        <v>2</v>
      </c>
      <c r="V2383" s="2">
        <v>22</v>
      </c>
      <c r="W2383" s="2">
        <v>2021</v>
      </c>
    </row>
    <row r="2384" spans="1:23" x14ac:dyDescent="0.3">
      <c r="A2384" s="1">
        <v>38051</v>
      </c>
      <c r="B2384" s="1" t="s">
        <v>3530</v>
      </c>
      <c r="C2384" s="1" t="s">
        <v>3579</v>
      </c>
      <c r="D2384" s="2">
        <v>4049</v>
      </c>
      <c r="E2384" s="2">
        <v>760</v>
      </c>
      <c r="F2384" s="2">
        <v>2192</v>
      </c>
      <c r="G2384" s="2">
        <v>111</v>
      </c>
      <c r="H2384" s="2">
        <v>318</v>
      </c>
      <c r="I2384" s="2">
        <f t="shared" si="37"/>
        <v>429</v>
      </c>
      <c r="J2384" s="2">
        <v>153</v>
      </c>
      <c r="K2384" s="2">
        <v>165</v>
      </c>
      <c r="L2384" s="2">
        <v>210</v>
      </c>
      <c r="M2384" s="2">
        <v>880</v>
      </c>
      <c r="N2384" s="2">
        <v>781</v>
      </c>
      <c r="O2384" s="2">
        <v>498</v>
      </c>
      <c r="P2384" s="2">
        <v>246</v>
      </c>
      <c r="Q2384" s="2">
        <v>103</v>
      </c>
      <c r="R2384" s="2">
        <v>53</v>
      </c>
      <c r="S2384" s="2">
        <v>30</v>
      </c>
      <c r="T2384" s="2">
        <v>18</v>
      </c>
      <c r="U2384" s="2">
        <v>7</v>
      </c>
      <c r="V2384" s="2">
        <v>34</v>
      </c>
      <c r="W2384" s="2">
        <v>2021</v>
      </c>
    </row>
    <row r="2385" spans="1:23" x14ac:dyDescent="0.3">
      <c r="A2385" s="1">
        <v>38052</v>
      </c>
      <c r="B2385" s="1" t="s">
        <v>2222</v>
      </c>
      <c r="C2385" s="1" t="s">
        <v>3579</v>
      </c>
      <c r="D2385" s="2">
        <v>1077</v>
      </c>
      <c r="E2385" s="2">
        <v>377</v>
      </c>
      <c r="F2385" s="2">
        <v>2210</v>
      </c>
      <c r="G2385" s="2">
        <v>34</v>
      </c>
      <c r="H2385" s="2">
        <v>100</v>
      </c>
      <c r="I2385" s="2">
        <f t="shared" si="37"/>
        <v>134</v>
      </c>
      <c r="J2385" s="2">
        <v>56</v>
      </c>
      <c r="K2385" s="2">
        <v>44</v>
      </c>
      <c r="L2385" s="2">
        <v>35</v>
      </c>
      <c r="M2385" s="2">
        <v>159</v>
      </c>
      <c r="N2385" s="2">
        <v>129</v>
      </c>
      <c r="O2385" s="2">
        <v>98</v>
      </c>
      <c r="P2385" s="2">
        <v>55</v>
      </c>
      <c r="Q2385" s="2">
        <v>29</v>
      </c>
      <c r="R2385" s="2">
        <v>13</v>
      </c>
      <c r="S2385" s="2">
        <v>12</v>
      </c>
      <c r="T2385" s="2">
        <v>8</v>
      </c>
      <c r="U2385" s="2">
        <v>4</v>
      </c>
      <c r="V2385" s="2">
        <v>24</v>
      </c>
      <c r="W2385" s="2">
        <v>2021</v>
      </c>
    </row>
    <row r="2386" spans="1:23" x14ac:dyDescent="0.3">
      <c r="A2386" s="1">
        <v>38053</v>
      </c>
      <c r="B2386" s="1" t="s">
        <v>2223</v>
      </c>
      <c r="C2386" s="1" t="s">
        <v>3579</v>
      </c>
      <c r="D2386" s="2">
        <v>3037</v>
      </c>
      <c r="E2386" s="2">
        <v>866</v>
      </c>
      <c r="F2386" s="2">
        <v>2045</v>
      </c>
      <c r="G2386" s="2">
        <v>99</v>
      </c>
      <c r="H2386" s="2">
        <v>321</v>
      </c>
      <c r="I2386" s="2">
        <f t="shared" si="37"/>
        <v>420</v>
      </c>
      <c r="J2386" s="2">
        <v>169</v>
      </c>
      <c r="K2386" s="2">
        <v>152</v>
      </c>
      <c r="L2386" s="2">
        <v>158</v>
      </c>
      <c r="M2386" s="2">
        <v>532</v>
      </c>
      <c r="N2386" s="2">
        <v>432</v>
      </c>
      <c r="O2386" s="2">
        <v>288</v>
      </c>
      <c r="P2386" s="2">
        <v>160</v>
      </c>
      <c r="Q2386" s="2">
        <v>80</v>
      </c>
      <c r="R2386" s="2">
        <v>39</v>
      </c>
      <c r="S2386" s="2">
        <v>21</v>
      </c>
      <c r="T2386" s="2">
        <v>18</v>
      </c>
      <c r="U2386" s="2">
        <v>9</v>
      </c>
      <c r="V2386" s="2">
        <v>14</v>
      </c>
      <c r="W2386" s="2">
        <v>2021</v>
      </c>
    </row>
    <row r="2387" spans="1:23" x14ac:dyDescent="0.3">
      <c r="A2387" s="1">
        <v>38901</v>
      </c>
      <c r="B2387" s="1" t="s">
        <v>3650</v>
      </c>
      <c r="C2387" s="1" t="s">
        <v>3579</v>
      </c>
      <c r="D2387" s="2">
        <v>1320</v>
      </c>
      <c r="E2387" s="2">
        <v>368</v>
      </c>
      <c r="F2387" s="2">
        <v>1644</v>
      </c>
      <c r="G2387" s="2">
        <v>78</v>
      </c>
      <c r="H2387" s="2">
        <v>172</v>
      </c>
      <c r="I2387" s="2">
        <f t="shared" si="37"/>
        <v>250</v>
      </c>
      <c r="J2387" s="2">
        <v>87</v>
      </c>
      <c r="K2387" s="2">
        <v>85</v>
      </c>
      <c r="L2387" s="2">
        <v>83</v>
      </c>
      <c r="M2387" s="2">
        <v>254</v>
      </c>
      <c r="N2387" s="2">
        <v>147</v>
      </c>
      <c r="O2387" s="2">
        <v>88</v>
      </c>
      <c r="P2387" s="2">
        <v>49</v>
      </c>
      <c r="Q2387" s="2">
        <v>40</v>
      </c>
      <c r="R2387" s="2">
        <v>15</v>
      </c>
      <c r="S2387" s="2">
        <v>8</v>
      </c>
      <c r="T2387" s="2">
        <v>5</v>
      </c>
      <c r="U2387" s="2">
        <v>1</v>
      </c>
      <c r="V2387" s="2">
        <v>12</v>
      </c>
      <c r="W2387" s="2">
        <v>2021</v>
      </c>
    </row>
    <row r="2388" spans="1:23" x14ac:dyDescent="0.3">
      <c r="A2388" s="1">
        <v>39001</v>
      </c>
      <c r="B2388" s="1" t="s">
        <v>2224</v>
      </c>
      <c r="C2388" s="1" t="s">
        <v>3579</v>
      </c>
      <c r="D2388" s="2">
        <v>2146</v>
      </c>
      <c r="E2388" s="2">
        <v>447</v>
      </c>
      <c r="F2388" s="2">
        <v>1579</v>
      </c>
      <c r="G2388" s="2">
        <v>158</v>
      </c>
      <c r="H2388" s="2">
        <v>412</v>
      </c>
      <c r="I2388" s="2">
        <f t="shared" si="37"/>
        <v>570</v>
      </c>
      <c r="J2388" s="2">
        <v>227</v>
      </c>
      <c r="K2388" s="2">
        <v>185</v>
      </c>
      <c r="L2388" s="2">
        <v>154</v>
      </c>
      <c r="M2388" s="2">
        <v>360</v>
      </c>
      <c r="N2388" s="2">
        <v>252</v>
      </c>
      <c r="O2388" s="2">
        <v>158</v>
      </c>
      <c r="P2388" s="2">
        <v>86</v>
      </c>
      <c r="Q2388" s="2">
        <v>46</v>
      </c>
      <c r="R2388" s="2">
        <v>26</v>
      </c>
      <c r="S2388" s="2">
        <v>13</v>
      </c>
      <c r="T2388" s="2">
        <v>12</v>
      </c>
      <c r="U2388" s="2">
        <v>6</v>
      </c>
      <c r="V2388" s="2">
        <v>16</v>
      </c>
      <c r="W2388" s="2">
        <v>2021</v>
      </c>
    </row>
    <row r="2389" spans="1:23" x14ac:dyDescent="0.3">
      <c r="A2389" s="1">
        <v>39002</v>
      </c>
      <c r="B2389" s="1" t="s">
        <v>2225</v>
      </c>
      <c r="C2389" s="1" t="s">
        <v>3579</v>
      </c>
      <c r="D2389" s="2">
        <v>3231</v>
      </c>
      <c r="E2389" s="2">
        <v>594</v>
      </c>
      <c r="F2389" s="2">
        <v>1745</v>
      </c>
      <c r="G2389" s="2">
        <v>186</v>
      </c>
      <c r="H2389" s="2">
        <v>497</v>
      </c>
      <c r="I2389" s="2">
        <f t="shared" si="37"/>
        <v>683</v>
      </c>
      <c r="J2389" s="2">
        <v>254</v>
      </c>
      <c r="K2389" s="2">
        <v>243</v>
      </c>
      <c r="L2389" s="2">
        <v>184</v>
      </c>
      <c r="M2389" s="2">
        <v>750</v>
      </c>
      <c r="N2389" s="2">
        <v>522</v>
      </c>
      <c r="O2389" s="2">
        <v>264</v>
      </c>
      <c r="P2389" s="2">
        <v>112</v>
      </c>
      <c r="Q2389" s="2">
        <v>44</v>
      </c>
      <c r="R2389" s="2">
        <v>24</v>
      </c>
      <c r="S2389" s="2">
        <v>12</v>
      </c>
      <c r="T2389" s="2">
        <v>11</v>
      </c>
      <c r="U2389" s="2">
        <v>6</v>
      </c>
      <c r="V2389" s="2">
        <v>25</v>
      </c>
      <c r="W2389" s="2">
        <v>2021</v>
      </c>
    </row>
    <row r="2390" spans="1:23" x14ac:dyDescent="0.3">
      <c r="A2390" s="1">
        <v>39004</v>
      </c>
      <c r="B2390" s="1" t="s">
        <v>2226</v>
      </c>
      <c r="C2390" s="1" t="s">
        <v>3579</v>
      </c>
      <c r="D2390" s="2">
        <v>1166</v>
      </c>
      <c r="E2390" s="2">
        <v>244</v>
      </c>
      <c r="F2390" s="2">
        <v>1840</v>
      </c>
      <c r="G2390" s="2">
        <v>70</v>
      </c>
      <c r="H2390" s="2">
        <v>148</v>
      </c>
      <c r="I2390" s="2">
        <f t="shared" si="37"/>
        <v>218</v>
      </c>
      <c r="J2390" s="2">
        <v>73</v>
      </c>
      <c r="K2390" s="2">
        <v>75</v>
      </c>
      <c r="L2390" s="2">
        <v>67</v>
      </c>
      <c r="M2390" s="2">
        <v>249</v>
      </c>
      <c r="N2390" s="2">
        <v>186</v>
      </c>
      <c r="O2390" s="2">
        <v>99</v>
      </c>
      <c r="P2390" s="2">
        <v>41</v>
      </c>
      <c r="Q2390" s="2">
        <v>23</v>
      </c>
      <c r="R2390" s="2">
        <v>16</v>
      </c>
      <c r="S2390" s="2">
        <v>7</v>
      </c>
      <c r="T2390" s="2">
        <v>3</v>
      </c>
      <c r="U2390" s="2">
        <v>6</v>
      </c>
      <c r="V2390" s="2">
        <v>7</v>
      </c>
      <c r="W2390" s="2">
        <v>2021</v>
      </c>
    </row>
    <row r="2391" spans="1:23" x14ac:dyDescent="0.3">
      <c r="A2391" s="1">
        <v>39005</v>
      </c>
      <c r="B2391" s="1" t="s">
        <v>2227</v>
      </c>
      <c r="C2391" s="1" t="s">
        <v>3579</v>
      </c>
      <c r="D2391" s="2">
        <v>1894</v>
      </c>
      <c r="E2391" s="2">
        <v>164</v>
      </c>
      <c r="F2391" s="2">
        <v>1195</v>
      </c>
      <c r="G2391" s="2">
        <v>110</v>
      </c>
      <c r="H2391" s="2">
        <v>491</v>
      </c>
      <c r="I2391" s="2">
        <f t="shared" si="37"/>
        <v>601</v>
      </c>
      <c r="J2391" s="2">
        <v>242</v>
      </c>
      <c r="K2391" s="2">
        <v>249</v>
      </c>
      <c r="L2391" s="2">
        <v>189</v>
      </c>
      <c r="M2391" s="2">
        <v>411</v>
      </c>
      <c r="N2391" s="2">
        <v>267</v>
      </c>
      <c r="O2391" s="2">
        <v>150</v>
      </c>
      <c r="P2391" s="2">
        <v>58</v>
      </c>
      <c r="Q2391" s="2">
        <v>22</v>
      </c>
      <c r="R2391" s="2">
        <v>8</v>
      </c>
      <c r="S2391" s="2">
        <v>8</v>
      </c>
      <c r="T2391" s="2">
        <v>2</v>
      </c>
      <c r="U2391" s="2">
        <v>3</v>
      </c>
      <c r="V2391" s="2">
        <v>11</v>
      </c>
      <c r="W2391" s="2">
        <v>2021</v>
      </c>
    </row>
    <row r="2392" spans="1:23" x14ac:dyDescent="0.3">
      <c r="A2392" s="1">
        <v>39006</v>
      </c>
      <c r="B2392" s="1" t="s">
        <v>2228</v>
      </c>
      <c r="C2392" s="1" t="s">
        <v>3579</v>
      </c>
      <c r="D2392" s="2">
        <v>3333</v>
      </c>
      <c r="E2392" s="2">
        <v>542</v>
      </c>
      <c r="F2392" s="2">
        <v>939</v>
      </c>
      <c r="G2392" s="2">
        <v>326</v>
      </c>
      <c r="H2392" s="2">
        <v>1036</v>
      </c>
      <c r="I2392" s="2">
        <f t="shared" si="37"/>
        <v>1362</v>
      </c>
      <c r="J2392" s="2">
        <v>591</v>
      </c>
      <c r="K2392" s="2">
        <v>445</v>
      </c>
      <c r="L2392" s="2">
        <v>237</v>
      </c>
      <c r="M2392" s="2">
        <v>522</v>
      </c>
      <c r="N2392" s="2">
        <v>273</v>
      </c>
      <c r="O2392" s="2">
        <v>176</v>
      </c>
      <c r="P2392" s="2">
        <v>92</v>
      </c>
      <c r="Q2392" s="2">
        <v>48</v>
      </c>
      <c r="R2392" s="2">
        <v>24</v>
      </c>
      <c r="S2392" s="2">
        <v>11</v>
      </c>
      <c r="T2392" s="2">
        <v>12</v>
      </c>
      <c r="U2392" s="2">
        <v>9</v>
      </c>
      <c r="V2392" s="2">
        <v>25</v>
      </c>
      <c r="W2392" s="2">
        <v>2021</v>
      </c>
    </row>
    <row r="2393" spans="1:23" x14ac:dyDescent="0.3">
      <c r="A2393" s="1">
        <v>39008</v>
      </c>
      <c r="B2393" s="1" t="s">
        <v>3042</v>
      </c>
      <c r="C2393" s="1" t="s">
        <v>3579</v>
      </c>
      <c r="D2393" s="2">
        <v>8646</v>
      </c>
      <c r="E2393" s="2">
        <v>664</v>
      </c>
      <c r="F2393" s="2">
        <v>1844</v>
      </c>
      <c r="G2393" s="2">
        <v>219</v>
      </c>
      <c r="H2393" s="2">
        <v>763</v>
      </c>
      <c r="I2393" s="2">
        <f t="shared" si="37"/>
        <v>982</v>
      </c>
      <c r="J2393" s="2">
        <v>336</v>
      </c>
      <c r="K2393" s="2">
        <v>427</v>
      </c>
      <c r="L2393" s="2">
        <v>561</v>
      </c>
      <c r="M2393" s="2">
        <v>3023</v>
      </c>
      <c r="N2393" s="2">
        <v>2159</v>
      </c>
      <c r="O2393" s="2">
        <v>743</v>
      </c>
      <c r="P2393" s="2">
        <v>256</v>
      </c>
      <c r="Q2393" s="2">
        <v>87</v>
      </c>
      <c r="R2393" s="2">
        <v>52</v>
      </c>
      <c r="S2393" s="2">
        <v>22</v>
      </c>
      <c r="T2393" s="2">
        <v>18</v>
      </c>
      <c r="U2393" s="2">
        <v>11</v>
      </c>
      <c r="V2393" s="2">
        <v>68</v>
      </c>
      <c r="W2393" s="2">
        <v>2021</v>
      </c>
    </row>
    <row r="2394" spans="1:23" x14ac:dyDescent="0.3">
      <c r="A2394" s="1">
        <v>39009</v>
      </c>
      <c r="B2394" s="1" t="s">
        <v>2229</v>
      </c>
      <c r="C2394" s="1" t="s">
        <v>3579</v>
      </c>
      <c r="D2394" s="2">
        <v>3508</v>
      </c>
      <c r="E2394" s="2">
        <v>611</v>
      </c>
      <c r="F2394" s="2">
        <v>1676</v>
      </c>
      <c r="G2394" s="2">
        <v>194</v>
      </c>
      <c r="H2394" s="2">
        <v>563</v>
      </c>
      <c r="I2394" s="2">
        <f t="shared" si="37"/>
        <v>757</v>
      </c>
      <c r="J2394" s="2">
        <v>307</v>
      </c>
      <c r="K2394" s="2">
        <v>256</v>
      </c>
      <c r="L2394" s="2">
        <v>230</v>
      </c>
      <c r="M2394" s="2">
        <v>785</v>
      </c>
      <c r="N2394" s="2">
        <v>546</v>
      </c>
      <c r="O2394" s="2">
        <v>299</v>
      </c>
      <c r="P2394" s="2">
        <v>147</v>
      </c>
      <c r="Q2394" s="2">
        <v>51</v>
      </c>
      <c r="R2394" s="2">
        <v>27</v>
      </c>
      <c r="S2394" s="2">
        <v>11</v>
      </c>
      <c r="T2394" s="2">
        <v>14</v>
      </c>
      <c r="U2394" s="2">
        <v>10</v>
      </c>
      <c r="V2394" s="2">
        <v>20</v>
      </c>
      <c r="W2394" s="2">
        <v>2021</v>
      </c>
    </row>
    <row r="2395" spans="1:23" x14ac:dyDescent="0.3">
      <c r="A2395" s="1">
        <v>39011</v>
      </c>
      <c r="B2395" s="1" t="s">
        <v>2230</v>
      </c>
      <c r="C2395" s="1" t="s">
        <v>3579</v>
      </c>
      <c r="D2395" s="2">
        <v>2697</v>
      </c>
      <c r="E2395" s="2">
        <v>276</v>
      </c>
      <c r="F2395" s="2">
        <v>1125</v>
      </c>
      <c r="G2395" s="2">
        <v>288</v>
      </c>
      <c r="H2395" s="2">
        <v>734</v>
      </c>
      <c r="I2395" s="2">
        <f t="shared" si="37"/>
        <v>1022</v>
      </c>
      <c r="J2395" s="2">
        <v>396</v>
      </c>
      <c r="K2395" s="2">
        <v>338</v>
      </c>
      <c r="L2395" s="2">
        <v>246</v>
      </c>
      <c r="M2395" s="2">
        <v>507</v>
      </c>
      <c r="N2395" s="2">
        <v>294</v>
      </c>
      <c r="O2395" s="2">
        <v>173</v>
      </c>
      <c r="P2395" s="2">
        <v>77</v>
      </c>
      <c r="Q2395" s="2">
        <v>37</v>
      </c>
      <c r="R2395" s="2">
        <v>15</v>
      </c>
      <c r="S2395" s="2">
        <v>13</v>
      </c>
      <c r="T2395" s="2">
        <v>10</v>
      </c>
      <c r="U2395" s="2">
        <v>2</v>
      </c>
      <c r="V2395" s="2">
        <v>25</v>
      </c>
      <c r="W2395" s="2">
        <v>2021</v>
      </c>
    </row>
    <row r="2396" spans="1:23" x14ac:dyDescent="0.3">
      <c r="A2396" s="1">
        <v>39012</v>
      </c>
      <c r="B2396" s="1" t="s">
        <v>2231</v>
      </c>
      <c r="C2396" s="1" t="s">
        <v>3579</v>
      </c>
      <c r="D2396" s="2">
        <v>4563</v>
      </c>
      <c r="E2396" s="2">
        <v>383</v>
      </c>
      <c r="F2396" s="2">
        <v>1995</v>
      </c>
      <c r="G2396" s="2">
        <v>168</v>
      </c>
      <c r="H2396" s="2">
        <v>498</v>
      </c>
      <c r="I2396" s="2">
        <f t="shared" si="37"/>
        <v>666</v>
      </c>
      <c r="J2396" s="2">
        <v>231</v>
      </c>
      <c r="K2396" s="2">
        <v>267</v>
      </c>
      <c r="L2396" s="2">
        <v>274</v>
      </c>
      <c r="M2396" s="2">
        <v>1244</v>
      </c>
      <c r="N2396" s="2">
        <v>999</v>
      </c>
      <c r="O2396" s="2">
        <v>525</v>
      </c>
      <c r="P2396" s="2">
        <v>192</v>
      </c>
      <c r="Q2396" s="2">
        <v>91</v>
      </c>
      <c r="R2396" s="2">
        <v>63</v>
      </c>
      <c r="S2396" s="2">
        <v>33</v>
      </c>
      <c r="T2396" s="2">
        <v>18</v>
      </c>
      <c r="U2396" s="2">
        <v>14</v>
      </c>
      <c r="V2396" s="2">
        <v>61</v>
      </c>
      <c r="W2396" s="2">
        <v>2021</v>
      </c>
    </row>
    <row r="2397" spans="1:23" x14ac:dyDescent="0.3">
      <c r="A2397" s="1">
        <v>39016</v>
      </c>
      <c r="B2397" s="1" t="s">
        <v>2232</v>
      </c>
      <c r="C2397" s="1" t="s">
        <v>3579</v>
      </c>
      <c r="D2397" s="2">
        <v>13768</v>
      </c>
      <c r="E2397" s="2">
        <v>870</v>
      </c>
      <c r="F2397" s="2">
        <v>2107</v>
      </c>
      <c r="G2397" s="2">
        <v>351</v>
      </c>
      <c r="H2397" s="2">
        <v>1005</v>
      </c>
      <c r="I2397" s="2">
        <f t="shared" si="37"/>
        <v>1356</v>
      </c>
      <c r="J2397" s="2">
        <v>446</v>
      </c>
      <c r="K2397" s="2">
        <v>559</v>
      </c>
      <c r="L2397" s="2">
        <v>774</v>
      </c>
      <c r="M2397" s="2">
        <v>4092</v>
      </c>
      <c r="N2397" s="2">
        <v>3446</v>
      </c>
      <c r="O2397" s="2">
        <v>1718</v>
      </c>
      <c r="P2397" s="2">
        <v>710</v>
      </c>
      <c r="Q2397" s="2">
        <v>303</v>
      </c>
      <c r="R2397" s="2">
        <v>157</v>
      </c>
      <c r="S2397" s="2">
        <v>101</v>
      </c>
      <c r="T2397" s="2">
        <v>62</v>
      </c>
      <c r="U2397" s="2">
        <v>37</v>
      </c>
      <c r="V2397" s="2">
        <v>142</v>
      </c>
      <c r="W2397" s="2">
        <v>2021</v>
      </c>
    </row>
    <row r="2398" spans="1:23" x14ac:dyDescent="0.3">
      <c r="A2398" s="1">
        <v>39018</v>
      </c>
      <c r="B2398" s="1" t="s">
        <v>2233</v>
      </c>
      <c r="C2398" s="1" t="s">
        <v>3579</v>
      </c>
      <c r="D2398" s="2">
        <v>2892</v>
      </c>
      <c r="E2398" s="2">
        <v>229</v>
      </c>
      <c r="F2398" s="2">
        <v>1928</v>
      </c>
      <c r="G2398" s="2">
        <v>86</v>
      </c>
      <c r="H2398" s="2">
        <v>275</v>
      </c>
      <c r="I2398" s="2">
        <f t="shared" si="37"/>
        <v>361</v>
      </c>
      <c r="J2398" s="2">
        <v>124</v>
      </c>
      <c r="K2398" s="2">
        <v>151</v>
      </c>
      <c r="L2398" s="2">
        <v>169</v>
      </c>
      <c r="M2398" s="2">
        <v>917</v>
      </c>
      <c r="N2398" s="2">
        <v>750</v>
      </c>
      <c r="O2398" s="2">
        <v>260</v>
      </c>
      <c r="P2398" s="2">
        <v>94</v>
      </c>
      <c r="Q2398" s="2">
        <v>49</v>
      </c>
      <c r="R2398" s="2">
        <v>23</v>
      </c>
      <c r="S2398" s="2">
        <v>9</v>
      </c>
      <c r="T2398" s="2">
        <v>8</v>
      </c>
      <c r="U2398" s="2">
        <v>6</v>
      </c>
      <c r="V2398" s="2">
        <v>17</v>
      </c>
      <c r="W2398" s="2">
        <v>2021</v>
      </c>
    </row>
    <row r="2399" spans="1:23" x14ac:dyDescent="0.3">
      <c r="A2399" s="1">
        <v>39019</v>
      </c>
      <c r="B2399" s="1" t="s">
        <v>2234</v>
      </c>
      <c r="C2399" s="1" t="s">
        <v>3579</v>
      </c>
      <c r="D2399" s="2">
        <v>1927</v>
      </c>
      <c r="E2399" s="2">
        <v>348</v>
      </c>
      <c r="F2399" s="2">
        <v>1744</v>
      </c>
      <c r="G2399" s="2">
        <v>82</v>
      </c>
      <c r="H2399" s="2">
        <v>219</v>
      </c>
      <c r="I2399" s="2">
        <f t="shared" si="37"/>
        <v>301</v>
      </c>
      <c r="J2399" s="2">
        <v>113</v>
      </c>
      <c r="K2399" s="2">
        <v>106</v>
      </c>
      <c r="L2399" s="2">
        <v>138</v>
      </c>
      <c r="M2399" s="2">
        <v>522</v>
      </c>
      <c r="N2399" s="2">
        <v>334</v>
      </c>
      <c r="O2399" s="2">
        <v>156</v>
      </c>
      <c r="P2399" s="2">
        <v>61</v>
      </c>
      <c r="Q2399" s="2">
        <v>29</v>
      </c>
      <c r="R2399" s="2">
        <v>15</v>
      </c>
      <c r="S2399" s="2">
        <v>8</v>
      </c>
      <c r="T2399" s="2">
        <v>2</v>
      </c>
      <c r="U2399" s="2">
        <v>4</v>
      </c>
      <c r="V2399" s="2">
        <v>9</v>
      </c>
      <c r="W2399" s="2">
        <v>2021</v>
      </c>
    </row>
    <row r="2400" spans="1:23" x14ac:dyDescent="0.3">
      <c r="A2400" s="1">
        <v>39020</v>
      </c>
      <c r="B2400" s="1" t="s">
        <v>2235</v>
      </c>
      <c r="C2400" s="1" t="s">
        <v>3579</v>
      </c>
      <c r="D2400" s="2">
        <v>24994</v>
      </c>
      <c r="E2400" s="2">
        <v>1850</v>
      </c>
      <c r="F2400" s="2">
        <v>1534</v>
      </c>
      <c r="G2400" s="2">
        <v>1425</v>
      </c>
      <c r="H2400" s="2">
        <v>4760</v>
      </c>
      <c r="I2400" s="2">
        <f t="shared" si="37"/>
        <v>6185</v>
      </c>
      <c r="J2400" s="2">
        <v>2445</v>
      </c>
      <c r="K2400" s="2">
        <v>2315</v>
      </c>
      <c r="L2400" s="2">
        <v>2090</v>
      </c>
      <c r="M2400" s="2">
        <v>7197</v>
      </c>
      <c r="N2400" s="2">
        <v>4403</v>
      </c>
      <c r="O2400" s="2">
        <v>1746</v>
      </c>
      <c r="P2400" s="2">
        <v>712</v>
      </c>
      <c r="Q2400" s="2">
        <v>323</v>
      </c>
      <c r="R2400" s="2">
        <v>183</v>
      </c>
      <c r="S2400" s="2">
        <v>79</v>
      </c>
      <c r="T2400" s="2">
        <v>52</v>
      </c>
      <c r="U2400" s="2">
        <v>32</v>
      </c>
      <c r="V2400" s="2">
        <v>142</v>
      </c>
      <c r="W2400" s="2">
        <v>2021</v>
      </c>
    </row>
    <row r="2401" spans="1:23" x14ac:dyDescent="0.3">
      <c r="A2401" s="1">
        <v>39022</v>
      </c>
      <c r="B2401" s="1" t="s">
        <v>2236</v>
      </c>
      <c r="C2401" s="1" t="s">
        <v>3579</v>
      </c>
      <c r="D2401" s="2">
        <v>1202</v>
      </c>
      <c r="E2401" s="2">
        <v>248</v>
      </c>
      <c r="F2401" s="2">
        <v>1406</v>
      </c>
      <c r="G2401" s="2">
        <v>109</v>
      </c>
      <c r="H2401" s="2">
        <v>227</v>
      </c>
      <c r="I2401" s="2">
        <f t="shared" si="37"/>
        <v>336</v>
      </c>
      <c r="J2401" s="2">
        <v>124</v>
      </c>
      <c r="K2401" s="2">
        <v>103</v>
      </c>
      <c r="L2401" s="2">
        <v>82</v>
      </c>
      <c r="M2401" s="2">
        <v>230</v>
      </c>
      <c r="N2401" s="2">
        <v>131</v>
      </c>
      <c r="O2401" s="2">
        <v>93</v>
      </c>
      <c r="P2401" s="2">
        <v>33</v>
      </c>
      <c r="Q2401" s="2">
        <v>18</v>
      </c>
      <c r="R2401" s="2">
        <v>5</v>
      </c>
      <c r="S2401" s="2">
        <v>6</v>
      </c>
      <c r="T2401" s="2">
        <v>6</v>
      </c>
      <c r="U2401" s="2">
        <v>4</v>
      </c>
      <c r="V2401" s="2">
        <v>10</v>
      </c>
      <c r="W2401" s="2">
        <v>2021</v>
      </c>
    </row>
    <row r="2402" spans="1:23" x14ac:dyDescent="0.3">
      <c r="A2402" s="1">
        <v>39023</v>
      </c>
      <c r="B2402" s="1" t="s">
        <v>2237</v>
      </c>
      <c r="C2402" s="1" t="s">
        <v>3579</v>
      </c>
      <c r="D2402" s="2">
        <v>4437</v>
      </c>
      <c r="E2402" s="2">
        <v>383</v>
      </c>
      <c r="F2402" s="2">
        <v>1806</v>
      </c>
      <c r="G2402" s="2">
        <v>191</v>
      </c>
      <c r="H2402" s="2">
        <v>527</v>
      </c>
      <c r="I2402" s="2">
        <f t="shared" si="37"/>
        <v>718</v>
      </c>
      <c r="J2402" s="2">
        <v>283</v>
      </c>
      <c r="K2402" s="2">
        <v>244</v>
      </c>
      <c r="L2402" s="2">
        <v>291</v>
      </c>
      <c r="M2402" s="2">
        <v>1404</v>
      </c>
      <c r="N2402" s="2">
        <v>1051</v>
      </c>
      <c r="O2402" s="2">
        <v>385</v>
      </c>
      <c r="P2402" s="2">
        <v>91</v>
      </c>
      <c r="Q2402" s="2">
        <v>31</v>
      </c>
      <c r="R2402" s="2">
        <v>24</v>
      </c>
      <c r="S2402" s="2">
        <v>9</v>
      </c>
      <c r="T2402" s="2">
        <v>1</v>
      </c>
      <c r="U2402" s="2">
        <v>13</v>
      </c>
      <c r="V2402" s="2">
        <v>36</v>
      </c>
      <c r="W2402" s="2">
        <v>2021</v>
      </c>
    </row>
    <row r="2403" spans="1:23" x14ac:dyDescent="0.3">
      <c r="A2403" s="1">
        <v>39024</v>
      </c>
      <c r="B2403" s="1" t="s">
        <v>2238</v>
      </c>
      <c r="C2403" s="1" t="s">
        <v>3579</v>
      </c>
      <c r="D2403" s="2">
        <v>3509</v>
      </c>
      <c r="E2403" s="2">
        <v>564</v>
      </c>
      <c r="F2403" s="2">
        <v>922</v>
      </c>
      <c r="G2403" s="2">
        <v>452</v>
      </c>
      <c r="H2403" s="2">
        <v>1036</v>
      </c>
      <c r="I2403" s="2">
        <f t="shared" si="37"/>
        <v>1488</v>
      </c>
      <c r="J2403" s="2">
        <v>635</v>
      </c>
      <c r="K2403" s="2">
        <v>401</v>
      </c>
      <c r="L2403" s="2">
        <v>285</v>
      </c>
      <c r="M2403" s="2">
        <v>556</v>
      </c>
      <c r="N2403" s="2">
        <v>298</v>
      </c>
      <c r="O2403" s="2">
        <v>120</v>
      </c>
      <c r="P2403" s="2">
        <v>72</v>
      </c>
      <c r="Q2403" s="2">
        <v>44</v>
      </c>
      <c r="R2403" s="2">
        <v>28</v>
      </c>
      <c r="S2403" s="2">
        <v>13</v>
      </c>
      <c r="T2403" s="2">
        <v>11</v>
      </c>
      <c r="U2403" s="2">
        <v>3</v>
      </c>
      <c r="V2403" s="2">
        <v>27</v>
      </c>
      <c r="W2403" s="2">
        <v>2021</v>
      </c>
    </row>
    <row r="2404" spans="1:23" x14ac:dyDescent="0.3">
      <c r="A2404" s="1">
        <v>39025</v>
      </c>
      <c r="B2404" s="1" t="s">
        <v>3156</v>
      </c>
      <c r="C2404" s="1" t="s">
        <v>3579</v>
      </c>
      <c r="D2404" s="2">
        <v>5760</v>
      </c>
      <c r="E2404" s="2">
        <v>711</v>
      </c>
      <c r="F2404" s="2">
        <v>1977</v>
      </c>
      <c r="G2404" s="2">
        <v>196</v>
      </c>
      <c r="H2404" s="2">
        <v>558</v>
      </c>
      <c r="I2404" s="2">
        <f t="shared" si="37"/>
        <v>754</v>
      </c>
      <c r="J2404" s="2">
        <v>272</v>
      </c>
      <c r="K2404" s="2">
        <v>286</v>
      </c>
      <c r="L2404" s="2">
        <v>334</v>
      </c>
      <c r="M2404" s="2">
        <v>1585</v>
      </c>
      <c r="N2404" s="2">
        <v>1299</v>
      </c>
      <c r="O2404" s="2">
        <v>567</v>
      </c>
      <c r="P2404" s="2">
        <v>226</v>
      </c>
      <c r="Q2404" s="2">
        <v>107</v>
      </c>
      <c r="R2404" s="2">
        <v>75</v>
      </c>
      <c r="S2404" s="2">
        <v>31</v>
      </c>
      <c r="T2404" s="2">
        <v>15</v>
      </c>
      <c r="U2404" s="2">
        <v>12</v>
      </c>
      <c r="V2404" s="2">
        <v>44</v>
      </c>
      <c r="W2404" s="2">
        <v>2021</v>
      </c>
    </row>
    <row r="2405" spans="1:23" x14ac:dyDescent="0.3">
      <c r="A2405" s="1">
        <v>39026</v>
      </c>
      <c r="B2405" s="1" t="s">
        <v>2239</v>
      </c>
      <c r="C2405" s="1" t="s">
        <v>3579</v>
      </c>
      <c r="D2405" s="2">
        <v>1714</v>
      </c>
      <c r="E2405" s="2">
        <v>398</v>
      </c>
      <c r="F2405" s="2">
        <v>1739</v>
      </c>
      <c r="G2405" s="2">
        <v>106</v>
      </c>
      <c r="H2405" s="2">
        <v>243</v>
      </c>
      <c r="I2405" s="2">
        <f t="shared" si="37"/>
        <v>349</v>
      </c>
      <c r="J2405" s="2">
        <v>129</v>
      </c>
      <c r="K2405" s="2">
        <v>114</v>
      </c>
      <c r="L2405" s="2">
        <v>94</v>
      </c>
      <c r="M2405" s="2">
        <v>354</v>
      </c>
      <c r="N2405" s="2">
        <v>260</v>
      </c>
      <c r="O2405" s="2">
        <v>130</v>
      </c>
      <c r="P2405" s="2">
        <v>54</v>
      </c>
      <c r="Q2405" s="2">
        <v>30</v>
      </c>
      <c r="R2405" s="2">
        <v>12</v>
      </c>
      <c r="S2405" s="2">
        <v>6</v>
      </c>
      <c r="T2405" s="2">
        <v>8</v>
      </c>
      <c r="U2405" s="2">
        <v>4</v>
      </c>
      <c r="V2405" s="2">
        <v>15</v>
      </c>
      <c r="W2405" s="2">
        <v>2021</v>
      </c>
    </row>
    <row r="2406" spans="1:23" x14ac:dyDescent="0.3">
      <c r="A2406" s="1">
        <v>39027</v>
      </c>
      <c r="B2406" s="1" t="s">
        <v>2240</v>
      </c>
      <c r="C2406" s="1" t="s">
        <v>3579</v>
      </c>
      <c r="D2406" s="2">
        <v>2401</v>
      </c>
      <c r="E2406" s="2">
        <v>549</v>
      </c>
      <c r="F2406" s="2">
        <v>1887</v>
      </c>
      <c r="G2406" s="2">
        <v>137</v>
      </c>
      <c r="H2406" s="2">
        <v>273</v>
      </c>
      <c r="I2406" s="2">
        <f t="shared" si="37"/>
        <v>410</v>
      </c>
      <c r="J2406" s="2">
        <v>156</v>
      </c>
      <c r="K2406" s="2">
        <v>117</v>
      </c>
      <c r="L2406" s="2">
        <v>115</v>
      </c>
      <c r="M2406" s="2">
        <v>535</v>
      </c>
      <c r="N2406" s="2">
        <v>422</v>
      </c>
      <c r="O2406" s="2">
        <v>209</v>
      </c>
      <c r="P2406" s="2">
        <v>74</v>
      </c>
      <c r="Q2406" s="2">
        <v>30</v>
      </c>
      <c r="R2406" s="2">
        <v>18</v>
      </c>
      <c r="S2406" s="2">
        <v>10</v>
      </c>
      <c r="T2406" s="2">
        <v>9</v>
      </c>
      <c r="U2406" s="2">
        <v>2</v>
      </c>
      <c r="V2406" s="2">
        <v>18</v>
      </c>
      <c r="W2406" s="2">
        <v>2021</v>
      </c>
    </row>
    <row r="2407" spans="1:23" x14ac:dyDescent="0.3">
      <c r="A2407" s="1">
        <v>39028</v>
      </c>
      <c r="B2407" s="1" t="s">
        <v>2241</v>
      </c>
      <c r="C2407" s="1" t="s">
        <v>3579</v>
      </c>
      <c r="D2407" s="2">
        <v>3167</v>
      </c>
      <c r="E2407" s="2">
        <v>439</v>
      </c>
      <c r="F2407" s="2">
        <v>1870</v>
      </c>
      <c r="G2407" s="2">
        <v>116</v>
      </c>
      <c r="H2407" s="2">
        <v>339</v>
      </c>
      <c r="I2407" s="2">
        <f t="shared" si="37"/>
        <v>455</v>
      </c>
      <c r="J2407" s="2">
        <v>167</v>
      </c>
      <c r="K2407" s="2">
        <v>172</v>
      </c>
      <c r="L2407" s="2">
        <v>194</v>
      </c>
      <c r="M2407" s="2">
        <v>869</v>
      </c>
      <c r="N2407" s="2">
        <v>638</v>
      </c>
      <c r="O2407" s="2">
        <v>294</v>
      </c>
      <c r="P2407" s="2">
        <v>121</v>
      </c>
      <c r="Q2407" s="2">
        <v>50</v>
      </c>
      <c r="R2407" s="2">
        <v>31</v>
      </c>
      <c r="S2407" s="2">
        <v>20</v>
      </c>
      <c r="T2407" s="2">
        <v>12</v>
      </c>
      <c r="U2407" s="2">
        <v>8</v>
      </c>
      <c r="V2407" s="2">
        <v>36</v>
      </c>
      <c r="W2407" s="2">
        <v>2021</v>
      </c>
    </row>
    <row r="2408" spans="1:23" x14ac:dyDescent="0.3">
      <c r="A2408" s="1">
        <v>39030</v>
      </c>
      <c r="B2408" s="1" t="s">
        <v>2242</v>
      </c>
      <c r="C2408" s="1" t="s">
        <v>3579</v>
      </c>
      <c r="D2408" s="2">
        <v>1715</v>
      </c>
      <c r="E2408" s="2">
        <v>199</v>
      </c>
      <c r="F2408" s="2">
        <v>1959</v>
      </c>
      <c r="G2408" s="2">
        <v>98</v>
      </c>
      <c r="H2408" s="2">
        <v>219</v>
      </c>
      <c r="I2408" s="2">
        <f t="shared" si="37"/>
        <v>317</v>
      </c>
      <c r="J2408" s="2">
        <v>116</v>
      </c>
      <c r="K2408" s="2">
        <v>103</v>
      </c>
      <c r="L2408" s="2">
        <v>100</v>
      </c>
      <c r="M2408" s="2">
        <v>413</v>
      </c>
      <c r="N2408" s="2">
        <v>312</v>
      </c>
      <c r="O2408" s="2">
        <v>186</v>
      </c>
      <c r="P2408" s="2">
        <v>92</v>
      </c>
      <c r="Q2408" s="2">
        <v>38</v>
      </c>
      <c r="R2408" s="2">
        <v>18</v>
      </c>
      <c r="S2408" s="2">
        <v>17</v>
      </c>
      <c r="T2408" s="2">
        <v>7</v>
      </c>
      <c r="U2408" s="2">
        <v>1</v>
      </c>
      <c r="V2408" s="2">
        <v>15</v>
      </c>
      <c r="W2408" s="2">
        <v>2021</v>
      </c>
    </row>
    <row r="2409" spans="1:23" x14ac:dyDescent="0.3">
      <c r="A2409" s="1">
        <v>39031</v>
      </c>
      <c r="B2409" s="1" t="s">
        <v>2243</v>
      </c>
      <c r="C2409" s="1" t="s">
        <v>3579</v>
      </c>
      <c r="D2409" s="2">
        <v>1437</v>
      </c>
      <c r="E2409" s="2">
        <v>361</v>
      </c>
      <c r="F2409" s="2">
        <v>1666</v>
      </c>
      <c r="G2409" s="2">
        <v>82</v>
      </c>
      <c r="H2409" s="2">
        <v>203</v>
      </c>
      <c r="I2409" s="2">
        <f t="shared" si="37"/>
        <v>285</v>
      </c>
      <c r="J2409" s="2">
        <v>102</v>
      </c>
      <c r="K2409" s="2">
        <v>101</v>
      </c>
      <c r="L2409" s="2">
        <v>87</v>
      </c>
      <c r="M2409" s="2">
        <v>297</v>
      </c>
      <c r="N2409" s="2">
        <v>208</v>
      </c>
      <c r="O2409" s="2">
        <v>100</v>
      </c>
      <c r="P2409" s="2">
        <v>48</v>
      </c>
      <c r="Q2409" s="2">
        <v>20</v>
      </c>
      <c r="R2409" s="2">
        <v>9</v>
      </c>
      <c r="S2409" s="2">
        <v>6</v>
      </c>
      <c r="T2409" s="2">
        <v>3</v>
      </c>
      <c r="U2409" s="2">
        <v>5</v>
      </c>
      <c r="V2409" s="2">
        <v>8</v>
      </c>
      <c r="W2409" s="2">
        <v>2021</v>
      </c>
    </row>
    <row r="2410" spans="1:23" x14ac:dyDescent="0.3">
      <c r="A2410" s="1">
        <v>39032</v>
      </c>
      <c r="B2410" s="1" t="s">
        <v>2244</v>
      </c>
      <c r="C2410" s="1" t="s">
        <v>3579</v>
      </c>
      <c r="D2410" s="2">
        <v>1655</v>
      </c>
      <c r="E2410" s="2">
        <v>452</v>
      </c>
      <c r="F2410" s="2">
        <v>1368</v>
      </c>
      <c r="G2410" s="2">
        <v>167</v>
      </c>
      <c r="H2410" s="2">
        <v>312</v>
      </c>
      <c r="I2410" s="2">
        <f t="shared" si="37"/>
        <v>479</v>
      </c>
      <c r="J2410" s="2">
        <v>182</v>
      </c>
      <c r="K2410" s="2">
        <v>130</v>
      </c>
      <c r="L2410" s="2">
        <v>81</v>
      </c>
      <c r="M2410" s="2">
        <v>261</v>
      </c>
      <c r="N2410" s="2">
        <v>167</v>
      </c>
      <c r="O2410" s="2">
        <v>105</v>
      </c>
      <c r="P2410" s="2">
        <v>43</v>
      </c>
      <c r="Q2410" s="2">
        <v>21</v>
      </c>
      <c r="R2410" s="2">
        <v>14</v>
      </c>
      <c r="S2410" s="2">
        <v>15</v>
      </c>
      <c r="T2410" s="2">
        <v>4</v>
      </c>
      <c r="U2410" s="2">
        <v>4</v>
      </c>
      <c r="V2410" s="2">
        <v>9</v>
      </c>
      <c r="W2410" s="2">
        <v>2021</v>
      </c>
    </row>
    <row r="2411" spans="1:23" x14ac:dyDescent="0.3">
      <c r="A2411" s="1">
        <v>39035</v>
      </c>
      <c r="B2411" s="1" t="s">
        <v>2245</v>
      </c>
      <c r="C2411" s="1" t="s">
        <v>3579</v>
      </c>
      <c r="D2411" s="2">
        <v>15993</v>
      </c>
      <c r="E2411" s="2">
        <v>2178</v>
      </c>
      <c r="F2411" s="2">
        <v>915</v>
      </c>
      <c r="G2411" s="2">
        <v>2068</v>
      </c>
      <c r="H2411" s="2">
        <v>5032</v>
      </c>
      <c r="I2411" s="2">
        <f t="shared" si="37"/>
        <v>7100</v>
      </c>
      <c r="J2411" s="2">
        <v>2964</v>
      </c>
      <c r="K2411" s="2">
        <v>2068</v>
      </c>
      <c r="L2411" s="2">
        <v>1211</v>
      </c>
      <c r="M2411" s="2">
        <v>2800</v>
      </c>
      <c r="N2411" s="2">
        <v>1498</v>
      </c>
      <c r="O2411" s="2">
        <v>599</v>
      </c>
      <c r="P2411" s="2">
        <v>264</v>
      </c>
      <c r="Q2411" s="2">
        <v>114</v>
      </c>
      <c r="R2411" s="2">
        <v>62</v>
      </c>
      <c r="S2411" s="2">
        <v>43</v>
      </c>
      <c r="T2411" s="2">
        <v>30</v>
      </c>
      <c r="U2411" s="2">
        <v>22</v>
      </c>
      <c r="V2411" s="2">
        <v>72</v>
      </c>
      <c r="W2411" s="2">
        <v>2021</v>
      </c>
    </row>
    <row r="2412" spans="1:23" x14ac:dyDescent="0.3">
      <c r="A2412" s="1">
        <v>39036</v>
      </c>
      <c r="B2412" s="1" t="s">
        <v>2246</v>
      </c>
      <c r="C2412" s="1" t="s">
        <v>3579</v>
      </c>
      <c r="D2412" s="2">
        <v>999</v>
      </c>
      <c r="E2412" s="2">
        <v>107</v>
      </c>
      <c r="F2412" s="2">
        <v>2001</v>
      </c>
      <c r="G2412" s="2">
        <v>45</v>
      </c>
      <c r="H2412" s="2">
        <v>114</v>
      </c>
      <c r="I2412" s="2">
        <f t="shared" si="37"/>
        <v>159</v>
      </c>
      <c r="J2412" s="2">
        <v>57</v>
      </c>
      <c r="K2412" s="2">
        <v>57</v>
      </c>
      <c r="L2412" s="2">
        <v>75</v>
      </c>
      <c r="M2412" s="2">
        <v>234</v>
      </c>
      <c r="N2412" s="2">
        <v>150</v>
      </c>
      <c r="O2412" s="2">
        <v>127</v>
      </c>
      <c r="P2412" s="2">
        <v>65</v>
      </c>
      <c r="Q2412" s="2">
        <v>41</v>
      </c>
      <c r="R2412" s="2">
        <v>18</v>
      </c>
      <c r="S2412" s="2">
        <v>10</v>
      </c>
      <c r="T2412" s="2">
        <v>5</v>
      </c>
      <c r="U2412" s="2">
        <v>1</v>
      </c>
      <c r="V2412" s="2">
        <v>7</v>
      </c>
      <c r="W2412" s="2">
        <v>2021</v>
      </c>
    </row>
    <row r="2413" spans="1:23" x14ac:dyDescent="0.3">
      <c r="A2413" s="1">
        <v>39037</v>
      </c>
      <c r="B2413" s="1" t="s">
        <v>2247</v>
      </c>
      <c r="C2413" s="1" t="s">
        <v>3579</v>
      </c>
      <c r="D2413" s="2">
        <v>1480</v>
      </c>
      <c r="E2413" s="2">
        <v>231</v>
      </c>
      <c r="F2413" s="2">
        <v>2082</v>
      </c>
      <c r="G2413" s="2">
        <v>94</v>
      </c>
      <c r="H2413" s="2">
        <v>183</v>
      </c>
      <c r="I2413" s="2">
        <f t="shared" si="37"/>
        <v>277</v>
      </c>
      <c r="J2413" s="2">
        <v>91</v>
      </c>
      <c r="K2413" s="2">
        <v>92</v>
      </c>
      <c r="L2413" s="2">
        <v>77</v>
      </c>
      <c r="M2413" s="2">
        <v>292</v>
      </c>
      <c r="N2413" s="2">
        <v>264</v>
      </c>
      <c r="O2413" s="2">
        <v>148</v>
      </c>
      <c r="P2413" s="2">
        <v>76</v>
      </c>
      <c r="Q2413" s="2">
        <v>40</v>
      </c>
      <c r="R2413" s="2">
        <v>25</v>
      </c>
      <c r="S2413" s="2">
        <v>11</v>
      </c>
      <c r="T2413" s="2">
        <v>11</v>
      </c>
      <c r="U2413" s="2">
        <v>2</v>
      </c>
      <c r="V2413" s="2">
        <v>26</v>
      </c>
      <c r="W2413" s="2">
        <v>2021</v>
      </c>
    </row>
    <row r="2414" spans="1:23" x14ac:dyDescent="0.3">
      <c r="A2414" s="1">
        <v>39038</v>
      </c>
      <c r="B2414" s="1" t="s">
        <v>2248</v>
      </c>
      <c r="C2414" s="1" t="s">
        <v>3579</v>
      </c>
      <c r="D2414" s="2">
        <v>1850</v>
      </c>
      <c r="E2414" s="2">
        <v>450</v>
      </c>
      <c r="F2414" s="2">
        <v>1389</v>
      </c>
      <c r="G2414" s="2">
        <v>138</v>
      </c>
      <c r="H2414" s="2">
        <v>337</v>
      </c>
      <c r="I2414" s="2">
        <f t="shared" si="37"/>
        <v>475</v>
      </c>
      <c r="J2414" s="2">
        <v>185</v>
      </c>
      <c r="K2414" s="2">
        <v>152</v>
      </c>
      <c r="L2414" s="2">
        <v>118</v>
      </c>
      <c r="M2414" s="2">
        <v>392</v>
      </c>
      <c r="N2414" s="2">
        <v>228</v>
      </c>
      <c r="O2414" s="2">
        <v>96</v>
      </c>
      <c r="P2414" s="2">
        <v>45</v>
      </c>
      <c r="Q2414" s="2">
        <v>22</v>
      </c>
      <c r="R2414" s="2">
        <v>8</v>
      </c>
      <c r="S2414" s="2">
        <v>7</v>
      </c>
      <c r="T2414" s="2">
        <v>1</v>
      </c>
      <c r="U2414" s="2">
        <v>4</v>
      </c>
      <c r="V2414" s="2">
        <v>4</v>
      </c>
      <c r="W2414" s="2">
        <v>2021</v>
      </c>
    </row>
    <row r="2415" spans="1:23" x14ac:dyDescent="0.3">
      <c r="A2415" s="1">
        <v>39040</v>
      </c>
      <c r="B2415" s="1" t="s">
        <v>2249</v>
      </c>
      <c r="C2415" s="1" t="s">
        <v>3579</v>
      </c>
      <c r="D2415" s="2">
        <v>2950</v>
      </c>
      <c r="E2415" s="2">
        <v>382</v>
      </c>
      <c r="F2415" s="2">
        <v>2224</v>
      </c>
      <c r="G2415" s="2">
        <v>102</v>
      </c>
      <c r="H2415" s="2">
        <v>298</v>
      </c>
      <c r="I2415" s="2">
        <f t="shared" si="37"/>
        <v>400</v>
      </c>
      <c r="J2415" s="2">
        <v>162</v>
      </c>
      <c r="K2415" s="2">
        <v>136</v>
      </c>
      <c r="L2415" s="2">
        <v>143</v>
      </c>
      <c r="M2415" s="2">
        <v>657</v>
      </c>
      <c r="N2415" s="2">
        <v>563</v>
      </c>
      <c r="O2415" s="2">
        <v>373</v>
      </c>
      <c r="P2415" s="2">
        <v>201</v>
      </c>
      <c r="Q2415" s="2">
        <v>97</v>
      </c>
      <c r="R2415" s="2">
        <v>42</v>
      </c>
      <c r="S2415" s="2">
        <v>29</v>
      </c>
      <c r="T2415" s="2">
        <v>17</v>
      </c>
      <c r="U2415" s="2">
        <v>10</v>
      </c>
      <c r="V2415" s="2">
        <v>36</v>
      </c>
      <c r="W2415" s="2">
        <v>2021</v>
      </c>
    </row>
    <row r="2416" spans="1:23" x14ac:dyDescent="0.3">
      <c r="A2416" s="1">
        <v>39041</v>
      </c>
      <c r="B2416" s="1" t="s">
        <v>2250</v>
      </c>
      <c r="C2416" s="1" t="s">
        <v>3579</v>
      </c>
      <c r="D2416" s="2">
        <v>1145</v>
      </c>
      <c r="E2416" s="2">
        <v>168</v>
      </c>
      <c r="F2416" s="2">
        <v>2393</v>
      </c>
      <c r="G2416" s="2">
        <v>36</v>
      </c>
      <c r="H2416" s="2">
        <v>103</v>
      </c>
      <c r="I2416" s="2">
        <f t="shared" si="37"/>
        <v>139</v>
      </c>
      <c r="J2416" s="2">
        <v>47</v>
      </c>
      <c r="K2416" s="2">
        <v>56</v>
      </c>
      <c r="L2416" s="2">
        <v>51</v>
      </c>
      <c r="M2416" s="2">
        <v>212</v>
      </c>
      <c r="N2416" s="2">
        <v>233</v>
      </c>
      <c r="O2416" s="2">
        <v>174</v>
      </c>
      <c r="P2416" s="2">
        <v>65</v>
      </c>
      <c r="Q2416" s="2">
        <v>39</v>
      </c>
      <c r="R2416" s="2">
        <v>26</v>
      </c>
      <c r="S2416" s="2">
        <v>13</v>
      </c>
      <c r="T2416" s="2">
        <v>9</v>
      </c>
      <c r="U2416" s="2">
        <v>5</v>
      </c>
      <c r="V2416" s="2">
        <v>11</v>
      </c>
      <c r="W2416" s="2">
        <v>2021</v>
      </c>
    </row>
    <row r="2417" spans="1:23" x14ac:dyDescent="0.3">
      <c r="A2417" s="1">
        <v>39042</v>
      </c>
      <c r="B2417" s="1" t="s">
        <v>2251</v>
      </c>
      <c r="C2417" s="1" t="s">
        <v>3579</v>
      </c>
      <c r="D2417" s="2">
        <v>3742</v>
      </c>
      <c r="E2417" s="2">
        <v>357</v>
      </c>
      <c r="F2417" s="2">
        <v>2079</v>
      </c>
      <c r="G2417" s="2">
        <v>119</v>
      </c>
      <c r="H2417" s="2">
        <v>352</v>
      </c>
      <c r="I2417" s="2">
        <f t="shared" si="37"/>
        <v>471</v>
      </c>
      <c r="J2417" s="2">
        <v>171</v>
      </c>
      <c r="K2417" s="2">
        <v>181</v>
      </c>
      <c r="L2417" s="2">
        <v>205</v>
      </c>
      <c r="M2417" s="2">
        <v>992</v>
      </c>
      <c r="N2417" s="2">
        <v>807</v>
      </c>
      <c r="O2417" s="2">
        <v>436</v>
      </c>
      <c r="P2417" s="2">
        <v>212</v>
      </c>
      <c r="Q2417" s="2">
        <v>102</v>
      </c>
      <c r="R2417" s="2">
        <v>56</v>
      </c>
      <c r="S2417" s="2">
        <v>30</v>
      </c>
      <c r="T2417" s="2">
        <v>10</v>
      </c>
      <c r="U2417" s="2">
        <v>13</v>
      </c>
      <c r="V2417" s="2">
        <v>51</v>
      </c>
      <c r="W2417" s="2">
        <v>2021</v>
      </c>
    </row>
    <row r="2418" spans="1:23" x14ac:dyDescent="0.3">
      <c r="A2418" s="1">
        <v>39043</v>
      </c>
      <c r="B2418" s="1" t="s">
        <v>2252</v>
      </c>
      <c r="C2418" s="1" t="s">
        <v>3579</v>
      </c>
      <c r="D2418" s="2">
        <v>1772</v>
      </c>
      <c r="E2418" s="2">
        <v>266</v>
      </c>
      <c r="F2418" s="2">
        <v>1419</v>
      </c>
      <c r="G2418" s="2">
        <v>132</v>
      </c>
      <c r="H2418" s="2">
        <v>398</v>
      </c>
      <c r="I2418" s="2">
        <f t="shared" si="37"/>
        <v>530</v>
      </c>
      <c r="J2418" s="2">
        <v>224</v>
      </c>
      <c r="K2418" s="2">
        <v>174</v>
      </c>
      <c r="L2418" s="2">
        <v>127</v>
      </c>
      <c r="M2418" s="2">
        <v>352</v>
      </c>
      <c r="N2418" s="2">
        <v>232</v>
      </c>
      <c r="O2418" s="2">
        <v>132</v>
      </c>
      <c r="P2418" s="2">
        <v>54</v>
      </c>
      <c r="Q2418" s="2">
        <v>19</v>
      </c>
      <c r="R2418" s="2">
        <v>17</v>
      </c>
      <c r="S2418" s="2">
        <v>11</v>
      </c>
      <c r="T2418" s="2">
        <v>6</v>
      </c>
      <c r="U2418" s="2">
        <v>7</v>
      </c>
      <c r="V2418" s="2">
        <v>19</v>
      </c>
      <c r="W2418" s="2">
        <v>2021</v>
      </c>
    </row>
    <row r="2419" spans="1:23" x14ac:dyDescent="0.3">
      <c r="A2419" s="1">
        <v>39044</v>
      </c>
      <c r="B2419" s="1" t="s">
        <v>2253</v>
      </c>
      <c r="C2419" s="1" t="s">
        <v>3579</v>
      </c>
      <c r="D2419" s="2">
        <v>4110</v>
      </c>
      <c r="E2419" s="2">
        <v>634</v>
      </c>
      <c r="F2419" s="2">
        <v>1661</v>
      </c>
      <c r="G2419" s="2">
        <v>250</v>
      </c>
      <c r="H2419" s="2">
        <v>715</v>
      </c>
      <c r="I2419" s="2">
        <f t="shared" si="37"/>
        <v>965</v>
      </c>
      <c r="J2419" s="2">
        <v>390</v>
      </c>
      <c r="K2419" s="2">
        <v>325</v>
      </c>
      <c r="L2419" s="2">
        <v>251</v>
      </c>
      <c r="M2419" s="2">
        <v>954</v>
      </c>
      <c r="N2419" s="2">
        <v>598</v>
      </c>
      <c r="O2419" s="2">
        <v>338</v>
      </c>
      <c r="P2419" s="2">
        <v>162</v>
      </c>
      <c r="Q2419" s="2">
        <v>91</v>
      </c>
      <c r="R2419" s="2">
        <v>40</v>
      </c>
      <c r="S2419" s="2">
        <v>27</v>
      </c>
      <c r="T2419" s="2">
        <v>8</v>
      </c>
      <c r="U2419" s="2">
        <v>13</v>
      </c>
      <c r="V2419" s="2">
        <v>29</v>
      </c>
      <c r="W2419" s="2">
        <v>2021</v>
      </c>
    </row>
    <row r="2420" spans="1:23" x14ac:dyDescent="0.3">
      <c r="A2420" s="1">
        <v>39046</v>
      </c>
      <c r="B2420" s="1" t="s">
        <v>2254</v>
      </c>
      <c r="C2420" s="1" t="s">
        <v>3579</v>
      </c>
      <c r="D2420" s="2">
        <v>1173</v>
      </c>
      <c r="E2420" s="2">
        <v>251</v>
      </c>
      <c r="F2420" s="2">
        <v>1751</v>
      </c>
      <c r="G2420" s="2">
        <v>78</v>
      </c>
      <c r="H2420" s="2">
        <v>162</v>
      </c>
      <c r="I2420" s="2">
        <f t="shared" si="37"/>
        <v>240</v>
      </c>
      <c r="J2420" s="2">
        <v>78</v>
      </c>
      <c r="K2420" s="2">
        <v>84</v>
      </c>
      <c r="L2420" s="2">
        <v>71</v>
      </c>
      <c r="M2420" s="2">
        <v>235</v>
      </c>
      <c r="N2420" s="2">
        <v>168</v>
      </c>
      <c r="O2420" s="2">
        <v>90</v>
      </c>
      <c r="P2420" s="2">
        <v>44</v>
      </c>
      <c r="Q2420" s="2">
        <v>31</v>
      </c>
      <c r="R2420" s="2">
        <v>19</v>
      </c>
      <c r="S2420" s="2">
        <v>5</v>
      </c>
      <c r="T2420" s="2">
        <v>8</v>
      </c>
      <c r="U2420" s="2">
        <v>3</v>
      </c>
      <c r="V2420" s="2">
        <v>8</v>
      </c>
      <c r="W2420" s="2">
        <v>2021</v>
      </c>
    </row>
    <row r="2421" spans="1:23" x14ac:dyDescent="0.3">
      <c r="A2421" s="1">
        <v>39047</v>
      </c>
      <c r="B2421" s="1" t="s">
        <v>2255</v>
      </c>
      <c r="C2421" s="1" t="s">
        <v>3579</v>
      </c>
      <c r="D2421" s="2">
        <v>13615</v>
      </c>
      <c r="E2421" s="2">
        <v>1584</v>
      </c>
      <c r="F2421" s="2">
        <v>525</v>
      </c>
      <c r="G2421" s="2">
        <v>2961</v>
      </c>
      <c r="H2421" s="2">
        <v>6488</v>
      </c>
      <c r="I2421" s="2">
        <f t="shared" si="37"/>
        <v>9449</v>
      </c>
      <c r="J2421" s="2">
        <v>4222</v>
      </c>
      <c r="K2421" s="2">
        <v>2266</v>
      </c>
      <c r="L2421" s="2">
        <v>927</v>
      </c>
      <c r="M2421" s="2">
        <v>998</v>
      </c>
      <c r="N2421" s="2">
        <v>328</v>
      </c>
      <c r="O2421" s="2">
        <v>140</v>
      </c>
      <c r="P2421" s="2">
        <v>66</v>
      </c>
      <c r="Q2421" s="2">
        <v>36</v>
      </c>
      <c r="R2421" s="2">
        <v>22</v>
      </c>
      <c r="S2421" s="2">
        <v>17</v>
      </c>
      <c r="T2421" s="2">
        <v>8</v>
      </c>
      <c r="U2421" s="2">
        <v>8</v>
      </c>
      <c r="V2421" s="2">
        <v>32</v>
      </c>
      <c r="W2421" s="2">
        <v>2021</v>
      </c>
    </row>
    <row r="2422" spans="1:23" x14ac:dyDescent="0.3">
      <c r="A2422" s="1">
        <v>39048</v>
      </c>
      <c r="B2422" s="1" t="s">
        <v>2256</v>
      </c>
      <c r="C2422" s="1" t="s">
        <v>3579</v>
      </c>
      <c r="D2422" s="2">
        <v>1150</v>
      </c>
      <c r="E2422" s="2">
        <v>250</v>
      </c>
      <c r="F2422" s="2">
        <v>2309</v>
      </c>
      <c r="G2422" s="2">
        <v>47</v>
      </c>
      <c r="H2422" s="2">
        <v>110</v>
      </c>
      <c r="I2422" s="2">
        <f t="shared" si="37"/>
        <v>157</v>
      </c>
      <c r="J2422" s="2">
        <v>54</v>
      </c>
      <c r="K2422" s="2">
        <v>56</v>
      </c>
      <c r="L2422" s="2">
        <v>49</v>
      </c>
      <c r="M2422" s="2">
        <v>205</v>
      </c>
      <c r="N2422" s="2">
        <v>198</v>
      </c>
      <c r="O2422" s="2">
        <v>138</v>
      </c>
      <c r="P2422" s="2">
        <v>72</v>
      </c>
      <c r="Q2422" s="2">
        <v>28</v>
      </c>
      <c r="R2422" s="2">
        <v>15</v>
      </c>
      <c r="S2422" s="2">
        <v>11</v>
      </c>
      <c r="T2422" s="2">
        <v>3</v>
      </c>
      <c r="U2422" s="2">
        <v>6</v>
      </c>
      <c r="V2422" s="2">
        <v>18</v>
      </c>
      <c r="W2422" s="2">
        <v>2021</v>
      </c>
    </row>
    <row r="2423" spans="1:23" x14ac:dyDescent="0.3">
      <c r="A2423" s="1">
        <v>39052</v>
      </c>
      <c r="B2423" s="1" t="s">
        <v>2257</v>
      </c>
      <c r="C2423" s="1" t="s">
        <v>3579</v>
      </c>
      <c r="D2423" s="2">
        <v>12919</v>
      </c>
      <c r="E2423" s="2">
        <v>1754</v>
      </c>
      <c r="F2423" s="2">
        <v>2165</v>
      </c>
      <c r="G2423" s="2">
        <v>347</v>
      </c>
      <c r="H2423" s="2">
        <v>982</v>
      </c>
      <c r="I2423" s="2">
        <f t="shared" si="37"/>
        <v>1329</v>
      </c>
      <c r="J2423" s="2">
        <v>485</v>
      </c>
      <c r="K2423" s="2">
        <v>497</v>
      </c>
      <c r="L2423" s="2">
        <v>659</v>
      </c>
      <c r="M2423" s="2">
        <v>3217</v>
      </c>
      <c r="N2423" s="2">
        <v>2877</v>
      </c>
      <c r="O2423" s="2">
        <v>1547</v>
      </c>
      <c r="P2423" s="2">
        <v>664</v>
      </c>
      <c r="Q2423" s="2">
        <v>370</v>
      </c>
      <c r="R2423" s="2">
        <v>171</v>
      </c>
      <c r="S2423" s="2">
        <v>94</v>
      </c>
      <c r="T2423" s="2">
        <v>54</v>
      </c>
      <c r="U2423" s="2">
        <v>47</v>
      </c>
      <c r="V2423" s="2">
        <v>136</v>
      </c>
      <c r="W2423" s="2">
        <v>2021</v>
      </c>
    </row>
    <row r="2424" spans="1:23" x14ac:dyDescent="0.3">
      <c r="A2424" s="1">
        <v>39054</v>
      </c>
      <c r="B2424" s="1" t="s">
        <v>2258</v>
      </c>
      <c r="C2424" s="1" t="s">
        <v>3579</v>
      </c>
      <c r="D2424" s="2">
        <v>3008</v>
      </c>
      <c r="E2424" s="2">
        <v>597</v>
      </c>
      <c r="F2424" s="2">
        <v>2175</v>
      </c>
      <c r="G2424" s="2">
        <v>65</v>
      </c>
      <c r="H2424" s="2">
        <v>201</v>
      </c>
      <c r="I2424" s="2">
        <f t="shared" si="37"/>
        <v>266</v>
      </c>
      <c r="J2424" s="2">
        <v>99</v>
      </c>
      <c r="K2424" s="2">
        <v>102</v>
      </c>
      <c r="L2424" s="2">
        <v>140</v>
      </c>
      <c r="M2424" s="2">
        <v>706</v>
      </c>
      <c r="N2424" s="2">
        <v>638</v>
      </c>
      <c r="O2424" s="2">
        <v>350</v>
      </c>
      <c r="P2424" s="2">
        <v>145</v>
      </c>
      <c r="Q2424" s="2">
        <v>72</v>
      </c>
      <c r="R2424" s="2">
        <v>37</v>
      </c>
      <c r="S2424" s="2">
        <v>17</v>
      </c>
      <c r="T2424" s="2">
        <v>12</v>
      </c>
      <c r="U2424" s="2">
        <v>10</v>
      </c>
      <c r="V2424" s="2">
        <v>18</v>
      </c>
      <c r="W2424" s="2">
        <v>2021</v>
      </c>
    </row>
    <row r="2425" spans="1:23" x14ac:dyDescent="0.3">
      <c r="A2425" s="1">
        <v>39055</v>
      </c>
      <c r="B2425" s="1" t="s">
        <v>2259</v>
      </c>
      <c r="C2425" s="1" t="s">
        <v>3579</v>
      </c>
      <c r="D2425" s="2">
        <v>1137</v>
      </c>
      <c r="E2425" s="2">
        <v>160</v>
      </c>
      <c r="F2425" s="2">
        <v>1638</v>
      </c>
      <c r="G2425" s="2">
        <v>93</v>
      </c>
      <c r="H2425" s="2">
        <v>172</v>
      </c>
      <c r="I2425" s="2">
        <f t="shared" si="37"/>
        <v>265</v>
      </c>
      <c r="J2425" s="2">
        <v>100</v>
      </c>
      <c r="K2425" s="2">
        <v>72</v>
      </c>
      <c r="L2425" s="2">
        <v>83</v>
      </c>
      <c r="M2425" s="2">
        <v>261</v>
      </c>
      <c r="N2425" s="2">
        <v>164</v>
      </c>
      <c r="O2425" s="2">
        <v>77</v>
      </c>
      <c r="P2425" s="2">
        <v>44</v>
      </c>
      <c r="Q2425" s="2">
        <v>18</v>
      </c>
      <c r="R2425" s="2">
        <v>9</v>
      </c>
      <c r="S2425" s="2">
        <v>9</v>
      </c>
      <c r="T2425" s="2">
        <v>12</v>
      </c>
      <c r="U2425" s="2">
        <v>5</v>
      </c>
      <c r="V2425" s="2">
        <v>30</v>
      </c>
      <c r="W2425" s="2">
        <v>2021</v>
      </c>
    </row>
    <row r="2426" spans="1:23" x14ac:dyDescent="0.3">
      <c r="A2426" s="1">
        <v>39056</v>
      </c>
      <c r="B2426" s="1" t="s">
        <v>2260</v>
      </c>
      <c r="C2426" s="1" t="s">
        <v>3579</v>
      </c>
      <c r="D2426" s="2">
        <v>1568</v>
      </c>
      <c r="E2426" s="2">
        <v>234</v>
      </c>
      <c r="F2426" s="2">
        <v>2022</v>
      </c>
      <c r="G2426" s="2">
        <v>64</v>
      </c>
      <c r="H2426" s="2">
        <v>177</v>
      </c>
      <c r="I2426" s="2">
        <f t="shared" si="37"/>
        <v>241</v>
      </c>
      <c r="J2426" s="2">
        <v>104</v>
      </c>
      <c r="K2426" s="2">
        <v>73</v>
      </c>
      <c r="L2426" s="2">
        <v>75</v>
      </c>
      <c r="M2426" s="2">
        <v>378</v>
      </c>
      <c r="N2426" s="2">
        <v>322</v>
      </c>
      <c r="O2426" s="2">
        <v>153</v>
      </c>
      <c r="P2426" s="2">
        <v>64</v>
      </c>
      <c r="Q2426" s="2">
        <v>34</v>
      </c>
      <c r="R2426" s="2">
        <v>27</v>
      </c>
      <c r="S2426" s="2">
        <v>9</v>
      </c>
      <c r="T2426" s="2">
        <v>9</v>
      </c>
      <c r="U2426" s="2">
        <v>4</v>
      </c>
      <c r="V2426" s="2">
        <v>18</v>
      </c>
      <c r="W2426" s="2">
        <v>2021</v>
      </c>
    </row>
    <row r="2427" spans="1:23" x14ac:dyDescent="0.3">
      <c r="A2427" s="1">
        <v>39057</v>
      </c>
      <c r="B2427" s="1" t="s">
        <v>2261</v>
      </c>
      <c r="C2427" s="1" t="s">
        <v>3579</v>
      </c>
      <c r="D2427" s="2">
        <v>3179</v>
      </c>
      <c r="E2427" s="2">
        <v>654</v>
      </c>
      <c r="F2427" s="2">
        <v>1122</v>
      </c>
      <c r="G2427" s="2">
        <v>287</v>
      </c>
      <c r="H2427" s="2">
        <v>799</v>
      </c>
      <c r="I2427" s="2">
        <f t="shared" si="37"/>
        <v>1086</v>
      </c>
      <c r="J2427" s="2">
        <v>470</v>
      </c>
      <c r="K2427" s="2">
        <v>329</v>
      </c>
      <c r="L2427" s="2">
        <v>240</v>
      </c>
      <c r="M2427" s="2">
        <v>604</v>
      </c>
      <c r="N2427" s="2">
        <v>330</v>
      </c>
      <c r="O2427" s="2">
        <v>143</v>
      </c>
      <c r="P2427" s="2">
        <v>55</v>
      </c>
      <c r="Q2427" s="2">
        <v>18</v>
      </c>
      <c r="R2427" s="2">
        <v>13</v>
      </c>
      <c r="S2427" s="2">
        <v>6</v>
      </c>
      <c r="T2427" s="2">
        <v>4</v>
      </c>
      <c r="U2427" s="2">
        <v>5</v>
      </c>
      <c r="V2427" s="2">
        <v>21</v>
      </c>
      <c r="W2427" s="2">
        <v>2021</v>
      </c>
    </row>
    <row r="2428" spans="1:23" x14ac:dyDescent="0.3">
      <c r="A2428" s="1">
        <v>39059</v>
      </c>
      <c r="B2428" s="1" t="s">
        <v>2262</v>
      </c>
      <c r="C2428" s="1" t="s">
        <v>3579</v>
      </c>
      <c r="D2428" s="2">
        <v>6258</v>
      </c>
      <c r="E2428" s="2">
        <v>1224</v>
      </c>
      <c r="F2428" s="2">
        <v>1618</v>
      </c>
      <c r="G2428" s="2">
        <v>296</v>
      </c>
      <c r="H2428" s="2">
        <v>734</v>
      </c>
      <c r="I2428" s="2">
        <f t="shared" si="37"/>
        <v>1030</v>
      </c>
      <c r="J2428" s="2">
        <v>347</v>
      </c>
      <c r="K2428" s="2">
        <v>387</v>
      </c>
      <c r="L2428" s="2">
        <v>462</v>
      </c>
      <c r="M2428" s="2">
        <v>1827</v>
      </c>
      <c r="N2428" s="2">
        <v>1075</v>
      </c>
      <c r="O2428" s="2">
        <v>294</v>
      </c>
      <c r="P2428" s="2">
        <v>122</v>
      </c>
      <c r="Q2428" s="2">
        <v>58</v>
      </c>
      <c r="R2428" s="2">
        <v>47</v>
      </c>
      <c r="S2428" s="2">
        <v>27</v>
      </c>
      <c r="T2428" s="2">
        <v>18</v>
      </c>
      <c r="U2428" s="2">
        <v>15</v>
      </c>
      <c r="V2428" s="2">
        <v>59</v>
      </c>
      <c r="W2428" s="2">
        <v>2021</v>
      </c>
    </row>
    <row r="2429" spans="1:23" x14ac:dyDescent="0.3">
      <c r="A2429" s="1">
        <v>39060</v>
      </c>
      <c r="B2429" s="1" t="s">
        <v>2263</v>
      </c>
      <c r="C2429" s="1" t="s">
        <v>3579</v>
      </c>
      <c r="D2429" s="2">
        <v>4104</v>
      </c>
      <c r="E2429" s="2">
        <v>533</v>
      </c>
      <c r="F2429" s="2">
        <v>2323</v>
      </c>
      <c r="G2429" s="2">
        <v>98</v>
      </c>
      <c r="H2429" s="2">
        <v>330</v>
      </c>
      <c r="I2429" s="2">
        <f t="shared" si="37"/>
        <v>428</v>
      </c>
      <c r="J2429" s="2">
        <v>158</v>
      </c>
      <c r="K2429" s="2">
        <v>172</v>
      </c>
      <c r="L2429" s="2">
        <v>172</v>
      </c>
      <c r="M2429" s="2">
        <v>913</v>
      </c>
      <c r="N2429" s="2">
        <v>948</v>
      </c>
      <c r="O2429" s="2">
        <v>508</v>
      </c>
      <c r="P2429" s="2">
        <v>270</v>
      </c>
      <c r="Q2429" s="2">
        <v>127</v>
      </c>
      <c r="R2429" s="2">
        <v>68</v>
      </c>
      <c r="S2429" s="2">
        <v>45</v>
      </c>
      <c r="T2429" s="2">
        <v>31</v>
      </c>
      <c r="U2429" s="2">
        <v>18</v>
      </c>
      <c r="V2429" s="2">
        <v>43</v>
      </c>
      <c r="W2429" s="2">
        <v>2021</v>
      </c>
    </row>
    <row r="2430" spans="1:23" x14ac:dyDescent="0.3">
      <c r="A2430" s="1">
        <v>39061</v>
      </c>
      <c r="B2430" s="1" t="s">
        <v>2264</v>
      </c>
      <c r="C2430" s="1" t="s">
        <v>3579</v>
      </c>
      <c r="D2430" s="2">
        <v>5101</v>
      </c>
      <c r="E2430" s="2">
        <v>691</v>
      </c>
      <c r="F2430" s="2">
        <v>1208</v>
      </c>
      <c r="G2430" s="2">
        <v>497</v>
      </c>
      <c r="H2430" s="2">
        <v>1311</v>
      </c>
      <c r="I2430" s="2">
        <f t="shared" si="37"/>
        <v>1808</v>
      </c>
      <c r="J2430" s="2">
        <v>746</v>
      </c>
      <c r="K2430" s="2">
        <v>565</v>
      </c>
      <c r="L2430" s="2">
        <v>411</v>
      </c>
      <c r="M2430" s="2">
        <v>879</v>
      </c>
      <c r="N2430" s="2">
        <v>546</v>
      </c>
      <c r="O2430" s="2">
        <v>291</v>
      </c>
      <c r="P2430" s="2">
        <v>178</v>
      </c>
      <c r="Q2430" s="2">
        <v>94</v>
      </c>
      <c r="R2430" s="2">
        <v>59</v>
      </c>
      <c r="S2430" s="2">
        <v>36</v>
      </c>
      <c r="T2430" s="2">
        <v>21</v>
      </c>
      <c r="U2430" s="2">
        <v>15</v>
      </c>
      <c r="V2430" s="2">
        <v>72</v>
      </c>
      <c r="W2430" s="2">
        <v>2021</v>
      </c>
    </row>
    <row r="2431" spans="1:23" x14ac:dyDescent="0.3">
      <c r="A2431" s="1">
        <v>39062</v>
      </c>
      <c r="B2431" s="1" t="s">
        <v>2265</v>
      </c>
      <c r="C2431" s="1" t="s">
        <v>3579</v>
      </c>
      <c r="D2431" s="2">
        <v>1601</v>
      </c>
      <c r="E2431" s="2">
        <v>331</v>
      </c>
      <c r="F2431" s="2">
        <v>2175</v>
      </c>
      <c r="G2431" s="2">
        <v>54</v>
      </c>
      <c r="H2431" s="2">
        <v>173</v>
      </c>
      <c r="I2431" s="2">
        <f t="shared" si="37"/>
        <v>227</v>
      </c>
      <c r="J2431" s="2">
        <v>78</v>
      </c>
      <c r="K2431" s="2">
        <v>95</v>
      </c>
      <c r="L2431" s="2">
        <v>87</v>
      </c>
      <c r="M2431" s="2">
        <v>292</v>
      </c>
      <c r="N2431" s="2">
        <v>287</v>
      </c>
      <c r="O2431" s="2">
        <v>166</v>
      </c>
      <c r="P2431" s="2">
        <v>92</v>
      </c>
      <c r="Q2431" s="2">
        <v>47</v>
      </c>
      <c r="R2431" s="2">
        <v>21</v>
      </c>
      <c r="S2431" s="2">
        <v>11</v>
      </c>
      <c r="T2431" s="2">
        <v>12</v>
      </c>
      <c r="U2431" s="2">
        <v>6</v>
      </c>
      <c r="V2431" s="2">
        <v>22</v>
      </c>
      <c r="W2431" s="2">
        <v>2021</v>
      </c>
    </row>
    <row r="2432" spans="1:23" x14ac:dyDescent="0.3">
      <c r="A2432" s="1">
        <v>39063</v>
      </c>
      <c r="B2432" s="1" t="s">
        <v>2266</v>
      </c>
      <c r="C2432" s="1" t="s">
        <v>3579</v>
      </c>
      <c r="D2432" s="2">
        <v>1006</v>
      </c>
      <c r="E2432" s="2">
        <v>301</v>
      </c>
      <c r="F2432" s="2">
        <v>1432</v>
      </c>
      <c r="G2432" s="2">
        <v>71</v>
      </c>
      <c r="H2432" s="2">
        <v>150</v>
      </c>
      <c r="I2432" s="2">
        <f t="shared" si="37"/>
        <v>221</v>
      </c>
      <c r="J2432" s="2">
        <v>85</v>
      </c>
      <c r="K2432" s="2">
        <v>65</v>
      </c>
      <c r="L2432" s="2">
        <v>68</v>
      </c>
      <c r="M2432" s="2">
        <v>196</v>
      </c>
      <c r="N2432" s="2">
        <v>102</v>
      </c>
      <c r="O2432" s="2">
        <v>49</v>
      </c>
      <c r="P2432" s="2">
        <v>29</v>
      </c>
      <c r="Q2432" s="2">
        <v>11</v>
      </c>
      <c r="R2432" s="2">
        <v>4</v>
      </c>
      <c r="S2432" s="2">
        <v>7</v>
      </c>
      <c r="T2432" s="2">
        <v>5</v>
      </c>
      <c r="U2432" s="2">
        <v>1</v>
      </c>
      <c r="V2432" s="2">
        <v>12</v>
      </c>
      <c r="W2432" s="2">
        <v>2021</v>
      </c>
    </row>
    <row r="2433" spans="1:23" x14ac:dyDescent="0.3">
      <c r="A2433" s="1">
        <v>39064</v>
      </c>
      <c r="B2433" s="1" t="s">
        <v>2267</v>
      </c>
      <c r="C2433" s="1" t="s">
        <v>3579</v>
      </c>
      <c r="D2433" s="2">
        <v>1083</v>
      </c>
      <c r="E2433" s="2">
        <v>223</v>
      </c>
      <c r="F2433" s="2">
        <v>2127</v>
      </c>
      <c r="G2433" s="2">
        <v>43</v>
      </c>
      <c r="H2433" s="2">
        <v>119</v>
      </c>
      <c r="I2433" s="2">
        <f t="shared" si="37"/>
        <v>162</v>
      </c>
      <c r="J2433" s="2">
        <v>54</v>
      </c>
      <c r="K2433" s="2">
        <v>65</v>
      </c>
      <c r="L2433" s="2">
        <v>45</v>
      </c>
      <c r="M2433" s="2">
        <v>213</v>
      </c>
      <c r="N2433" s="2">
        <v>194</v>
      </c>
      <c r="O2433" s="2">
        <v>106</v>
      </c>
      <c r="P2433" s="2">
        <v>63</v>
      </c>
      <c r="Q2433" s="2">
        <v>30</v>
      </c>
      <c r="R2433" s="2">
        <v>15</v>
      </c>
      <c r="S2433" s="2">
        <v>6</v>
      </c>
      <c r="T2433" s="2">
        <v>8</v>
      </c>
      <c r="U2433" s="2">
        <v>3</v>
      </c>
      <c r="V2433" s="2">
        <v>15</v>
      </c>
      <c r="W2433" s="2">
        <v>2021</v>
      </c>
    </row>
    <row r="2434" spans="1:23" x14ac:dyDescent="0.3">
      <c r="A2434" s="1">
        <v>39066</v>
      </c>
      <c r="B2434" s="1" t="s">
        <v>2268</v>
      </c>
      <c r="C2434" s="1" t="s">
        <v>3579</v>
      </c>
      <c r="D2434" s="2">
        <v>639</v>
      </c>
      <c r="E2434" s="2">
        <v>123</v>
      </c>
      <c r="F2434" s="2">
        <v>1993</v>
      </c>
      <c r="G2434" s="2">
        <v>36</v>
      </c>
      <c r="H2434" s="2">
        <v>71</v>
      </c>
      <c r="I2434" s="2">
        <f t="shared" ref="I2434:I2497" si="38">G2434+H2434</f>
        <v>107</v>
      </c>
      <c r="J2434" s="2">
        <v>33</v>
      </c>
      <c r="K2434" s="2">
        <v>38</v>
      </c>
      <c r="L2434" s="2">
        <v>34</v>
      </c>
      <c r="M2434" s="2">
        <v>136</v>
      </c>
      <c r="N2434" s="2">
        <v>107</v>
      </c>
      <c r="O2434" s="2">
        <v>59</v>
      </c>
      <c r="P2434" s="2">
        <v>33</v>
      </c>
      <c r="Q2434" s="2">
        <v>13</v>
      </c>
      <c r="R2434" s="2">
        <v>10</v>
      </c>
      <c r="S2434" s="2">
        <v>3</v>
      </c>
      <c r="T2434" s="2">
        <v>2</v>
      </c>
      <c r="U2434" s="2">
        <v>1</v>
      </c>
      <c r="V2434" s="2">
        <v>11</v>
      </c>
      <c r="W2434" s="2">
        <v>2021</v>
      </c>
    </row>
    <row r="2435" spans="1:23" x14ac:dyDescent="0.3">
      <c r="A2435" s="1">
        <v>39069</v>
      </c>
      <c r="B2435" s="1" t="s">
        <v>2269</v>
      </c>
      <c r="C2435" s="1" t="s">
        <v>3579</v>
      </c>
      <c r="D2435" s="2">
        <v>1318</v>
      </c>
      <c r="E2435" s="2">
        <v>269</v>
      </c>
      <c r="F2435" s="2">
        <v>2103</v>
      </c>
      <c r="G2435" s="2">
        <v>41</v>
      </c>
      <c r="H2435" s="2">
        <v>128</v>
      </c>
      <c r="I2435" s="2">
        <f t="shared" si="38"/>
        <v>169</v>
      </c>
      <c r="J2435" s="2">
        <v>66</v>
      </c>
      <c r="K2435" s="2">
        <v>62</v>
      </c>
      <c r="L2435" s="2">
        <v>55</v>
      </c>
      <c r="M2435" s="2">
        <v>280</v>
      </c>
      <c r="N2435" s="2">
        <v>272</v>
      </c>
      <c r="O2435" s="2">
        <v>130</v>
      </c>
      <c r="P2435" s="2">
        <v>66</v>
      </c>
      <c r="Q2435" s="2">
        <v>35</v>
      </c>
      <c r="R2435" s="2">
        <v>16</v>
      </c>
      <c r="S2435" s="2">
        <v>5</v>
      </c>
      <c r="T2435" s="2">
        <v>7</v>
      </c>
      <c r="U2435" s="2">
        <v>4</v>
      </c>
      <c r="V2435" s="2">
        <v>10</v>
      </c>
      <c r="W2435" s="2">
        <v>2021</v>
      </c>
    </row>
    <row r="2436" spans="1:23" x14ac:dyDescent="0.3">
      <c r="A2436" s="1">
        <v>39073</v>
      </c>
      <c r="B2436" s="1" t="s">
        <v>2270</v>
      </c>
      <c r="C2436" s="1" t="s">
        <v>3579</v>
      </c>
      <c r="D2436" s="2">
        <v>6056</v>
      </c>
      <c r="E2436" s="2">
        <v>513</v>
      </c>
      <c r="F2436" s="2">
        <v>2279</v>
      </c>
      <c r="G2436" s="2">
        <v>117</v>
      </c>
      <c r="H2436" s="2">
        <v>430</v>
      </c>
      <c r="I2436" s="2">
        <f t="shared" si="38"/>
        <v>547</v>
      </c>
      <c r="J2436" s="2">
        <v>200</v>
      </c>
      <c r="K2436" s="2">
        <v>230</v>
      </c>
      <c r="L2436" s="2">
        <v>270</v>
      </c>
      <c r="M2436" s="2">
        <v>1560</v>
      </c>
      <c r="N2436" s="2">
        <v>1407</v>
      </c>
      <c r="O2436" s="2">
        <v>846</v>
      </c>
      <c r="P2436" s="2">
        <v>387</v>
      </c>
      <c r="Q2436" s="2">
        <v>205</v>
      </c>
      <c r="R2436" s="2">
        <v>124</v>
      </c>
      <c r="S2436" s="2">
        <v>60</v>
      </c>
      <c r="T2436" s="2">
        <v>40</v>
      </c>
      <c r="U2436" s="2">
        <v>30</v>
      </c>
      <c r="V2436" s="2">
        <v>67</v>
      </c>
      <c r="W2436" s="2">
        <v>2021</v>
      </c>
    </row>
    <row r="2437" spans="1:23" x14ac:dyDescent="0.3">
      <c r="A2437" s="1">
        <v>39074</v>
      </c>
      <c r="B2437" s="1" t="s">
        <v>2271</v>
      </c>
      <c r="C2437" s="1" t="s">
        <v>3579</v>
      </c>
      <c r="D2437" s="2">
        <v>5061</v>
      </c>
      <c r="E2437" s="2">
        <v>604</v>
      </c>
      <c r="F2437" s="2">
        <v>1878</v>
      </c>
      <c r="G2437" s="2">
        <v>187</v>
      </c>
      <c r="H2437" s="2">
        <v>559</v>
      </c>
      <c r="I2437" s="2">
        <f t="shared" si="38"/>
        <v>746</v>
      </c>
      <c r="J2437" s="2">
        <v>271</v>
      </c>
      <c r="K2437" s="2">
        <v>288</v>
      </c>
      <c r="L2437" s="2">
        <v>327</v>
      </c>
      <c r="M2437" s="2">
        <v>1386</v>
      </c>
      <c r="N2437" s="2">
        <v>1038</v>
      </c>
      <c r="O2437" s="2">
        <v>495</v>
      </c>
      <c r="P2437" s="2">
        <v>196</v>
      </c>
      <c r="Q2437" s="2">
        <v>101</v>
      </c>
      <c r="R2437" s="2">
        <v>55</v>
      </c>
      <c r="S2437" s="2">
        <v>32</v>
      </c>
      <c r="T2437" s="2">
        <v>17</v>
      </c>
      <c r="U2437" s="2">
        <v>11</v>
      </c>
      <c r="V2437" s="2">
        <v>53</v>
      </c>
      <c r="W2437" s="2">
        <v>2021</v>
      </c>
    </row>
    <row r="2438" spans="1:23" x14ac:dyDescent="0.3">
      <c r="A2438" s="1">
        <v>39075</v>
      </c>
      <c r="B2438" s="1" t="s">
        <v>2272</v>
      </c>
      <c r="C2438" s="1" t="s">
        <v>3579</v>
      </c>
      <c r="D2438" s="2">
        <v>93407</v>
      </c>
      <c r="E2438" s="2">
        <v>7705</v>
      </c>
      <c r="F2438" s="2">
        <v>1698</v>
      </c>
      <c r="G2438" s="2">
        <v>3652</v>
      </c>
      <c r="H2438" s="2">
        <v>10802</v>
      </c>
      <c r="I2438" s="2">
        <f t="shared" si="38"/>
        <v>14454</v>
      </c>
      <c r="J2438" s="2">
        <v>5096</v>
      </c>
      <c r="K2438" s="2">
        <v>5706</v>
      </c>
      <c r="L2438" s="2">
        <v>6996</v>
      </c>
      <c r="M2438" s="2">
        <v>32614</v>
      </c>
      <c r="N2438" s="2">
        <v>19438</v>
      </c>
      <c r="O2438" s="2">
        <v>6983</v>
      </c>
      <c r="P2438" s="2">
        <v>2516</v>
      </c>
      <c r="Q2438" s="2">
        <v>945</v>
      </c>
      <c r="R2438" s="2">
        <v>485</v>
      </c>
      <c r="S2438" s="2">
        <v>297</v>
      </c>
      <c r="T2438" s="2">
        <v>182</v>
      </c>
      <c r="U2438" s="2">
        <v>159</v>
      </c>
      <c r="V2438" s="2">
        <v>633</v>
      </c>
      <c r="W2438" s="2">
        <v>2021</v>
      </c>
    </row>
    <row r="2439" spans="1:23" x14ac:dyDescent="0.3">
      <c r="A2439" s="1">
        <v>39076</v>
      </c>
      <c r="B2439" s="1" t="s">
        <v>2273</v>
      </c>
      <c r="C2439" s="1" t="s">
        <v>3579</v>
      </c>
      <c r="D2439" s="2">
        <v>2182</v>
      </c>
      <c r="E2439" s="2">
        <v>208</v>
      </c>
      <c r="F2439" s="2">
        <v>2374</v>
      </c>
      <c r="G2439" s="2">
        <v>83</v>
      </c>
      <c r="H2439" s="2">
        <v>202</v>
      </c>
      <c r="I2439" s="2">
        <f t="shared" si="38"/>
        <v>285</v>
      </c>
      <c r="J2439" s="2">
        <v>102</v>
      </c>
      <c r="K2439" s="2">
        <v>100</v>
      </c>
      <c r="L2439" s="2">
        <v>94</v>
      </c>
      <c r="M2439" s="2">
        <v>442</v>
      </c>
      <c r="N2439" s="2">
        <v>467</v>
      </c>
      <c r="O2439" s="2">
        <v>301</v>
      </c>
      <c r="P2439" s="2">
        <v>136</v>
      </c>
      <c r="Q2439" s="2">
        <v>98</v>
      </c>
      <c r="R2439" s="2">
        <v>38</v>
      </c>
      <c r="S2439" s="2">
        <v>29</v>
      </c>
      <c r="T2439" s="2">
        <v>25</v>
      </c>
      <c r="U2439" s="2">
        <v>14</v>
      </c>
      <c r="V2439" s="2">
        <v>45</v>
      </c>
      <c r="W2439" s="2">
        <v>2021</v>
      </c>
    </row>
    <row r="2440" spans="1:23" x14ac:dyDescent="0.3">
      <c r="A2440" s="1">
        <v>39078</v>
      </c>
      <c r="B2440" s="1" t="s">
        <v>2274</v>
      </c>
      <c r="C2440" s="1" t="s">
        <v>3579</v>
      </c>
      <c r="D2440" s="2">
        <v>1172</v>
      </c>
      <c r="E2440" s="2">
        <v>262</v>
      </c>
      <c r="F2440" s="2">
        <v>1917</v>
      </c>
      <c r="G2440" s="2">
        <v>74</v>
      </c>
      <c r="H2440" s="2">
        <v>135</v>
      </c>
      <c r="I2440" s="2">
        <f t="shared" si="38"/>
        <v>209</v>
      </c>
      <c r="J2440" s="2">
        <v>73</v>
      </c>
      <c r="K2440" s="2">
        <v>62</v>
      </c>
      <c r="L2440" s="2">
        <v>64</v>
      </c>
      <c r="M2440" s="2">
        <v>238</v>
      </c>
      <c r="N2440" s="2">
        <v>179</v>
      </c>
      <c r="O2440" s="2">
        <v>95</v>
      </c>
      <c r="P2440" s="2">
        <v>61</v>
      </c>
      <c r="Q2440" s="2">
        <v>28</v>
      </c>
      <c r="R2440" s="2">
        <v>10</v>
      </c>
      <c r="S2440" s="2">
        <v>7</v>
      </c>
      <c r="T2440" s="2">
        <v>8</v>
      </c>
      <c r="U2440" s="2">
        <v>3</v>
      </c>
      <c r="V2440" s="2">
        <v>8</v>
      </c>
      <c r="W2440" s="2">
        <v>2021</v>
      </c>
    </row>
    <row r="2441" spans="1:23" x14ac:dyDescent="0.3">
      <c r="A2441" s="1">
        <v>39079</v>
      </c>
      <c r="B2441" s="1" t="s">
        <v>2275</v>
      </c>
      <c r="C2441" s="1" t="s">
        <v>3579</v>
      </c>
      <c r="D2441" s="2">
        <v>7821</v>
      </c>
      <c r="E2441" s="2">
        <v>744</v>
      </c>
      <c r="F2441" s="2">
        <v>1515</v>
      </c>
      <c r="G2441" s="2">
        <v>608</v>
      </c>
      <c r="H2441" s="2">
        <v>1554</v>
      </c>
      <c r="I2441" s="2">
        <f t="shared" si="38"/>
        <v>2162</v>
      </c>
      <c r="J2441" s="2">
        <v>871</v>
      </c>
      <c r="K2441" s="2">
        <v>683</v>
      </c>
      <c r="L2441" s="2">
        <v>571</v>
      </c>
      <c r="M2441" s="2">
        <v>2097</v>
      </c>
      <c r="N2441" s="2">
        <v>1351</v>
      </c>
      <c r="O2441" s="2">
        <v>534</v>
      </c>
      <c r="P2441" s="2">
        <v>162</v>
      </c>
      <c r="Q2441" s="2">
        <v>72</v>
      </c>
      <c r="R2441" s="2">
        <v>30</v>
      </c>
      <c r="S2441" s="2">
        <v>20</v>
      </c>
      <c r="T2441" s="2">
        <v>18</v>
      </c>
      <c r="U2441" s="2">
        <v>7</v>
      </c>
      <c r="V2441" s="2">
        <v>53</v>
      </c>
      <c r="W2441" s="2">
        <v>2021</v>
      </c>
    </row>
    <row r="2442" spans="1:23" x14ac:dyDescent="0.3">
      <c r="A2442" s="1">
        <v>39080</v>
      </c>
      <c r="B2442" s="1" t="s">
        <v>2276</v>
      </c>
      <c r="C2442" s="1" t="s">
        <v>3579</v>
      </c>
      <c r="D2442" s="2">
        <v>4199</v>
      </c>
      <c r="E2442" s="2">
        <v>629</v>
      </c>
      <c r="F2442" s="2">
        <v>1263</v>
      </c>
      <c r="G2442" s="2">
        <v>458</v>
      </c>
      <c r="H2442" s="2">
        <v>1013</v>
      </c>
      <c r="I2442" s="2">
        <f t="shared" si="38"/>
        <v>1471</v>
      </c>
      <c r="J2442" s="2">
        <v>607</v>
      </c>
      <c r="K2442" s="2">
        <v>406</v>
      </c>
      <c r="L2442" s="2">
        <v>299</v>
      </c>
      <c r="M2442" s="2">
        <v>817</v>
      </c>
      <c r="N2442" s="2">
        <v>472</v>
      </c>
      <c r="O2442" s="2">
        <v>237</v>
      </c>
      <c r="P2442" s="2">
        <v>98</v>
      </c>
      <c r="Q2442" s="2">
        <v>66</v>
      </c>
      <c r="R2442" s="2">
        <v>31</v>
      </c>
      <c r="S2442" s="2">
        <v>17</v>
      </c>
      <c r="T2442" s="2">
        <v>21</v>
      </c>
      <c r="U2442" s="2">
        <v>12</v>
      </c>
      <c r="V2442" s="2">
        <v>29</v>
      </c>
      <c r="W2442" s="2">
        <v>2021</v>
      </c>
    </row>
    <row r="2443" spans="1:23" x14ac:dyDescent="0.3">
      <c r="A2443" s="1">
        <v>39082</v>
      </c>
      <c r="B2443" s="1" t="s">
        <v>2277</v>
      </c>
      <c r="C2443" s="1" t="s">
        <v>3579</v>
      </c>
      <c r="D2443" s="2">
        <v>1276</v>
      </c>
      <c r="E2443" s="2">
        <v>287</v>
      </c>
      <c r="F2443" s="2">
        <v>1826</v>
      </c>
      <c r="G2443" s="2">
        <v>106</v>
      </c>
      <c r="H2443" s="2">
        <v>174</v>
      </c>
      <c r="I2443" s="2">
        <f t="shared" si="38"/>
        <v>280</v>
      </c>
      <c r="J2443" s="2">
        <v>98</v>
      </c>
      <c r="K2443" s="2">
        <v>76</v>
      </c>
      <c r="L2443" s="2">
        <v>77</v>
      </c>
      <c r="M2443" s="2">
        <v>231</v>
      </c>
      <c r="N2443" s="2">
        <v>179</v>
      </c>
      <c r="O2443" s="2">
        <v>98</v>
      </c>
      <c r="P2443" s="2">
        <v>35</v>
      </c>
      <c r="Q2443" s="2">
        <v>27</v>
      </c>
      <c r="R2443" s="2">
        <v>21</v>
      </c>
      <c r="S2443" s="2">
        <v>13</v>
      </c>
      <c r="T2443" s="2">
        <v>5</v>
      </c>
      <c r="U2443" s="2">
        <v>6</v>
      </c>
      <c r="V2443" s="2">
        <v>17</v>
      </c>
      <c r="W2443" s="2">
        <v>2021</v>
      </c>
    </row>
    <row r="2444" spans="1:23" x14ac:dyDescent="0.3">
      <c r="A2444" s="1">
        <v>39083</v>
      </c>
      <c r="B2444" s="1" t="s">
        <v>2278</v>
      </c>
      <c r="C2444" s="1" t="s">
        <v>3579</v>
      </c>
      <c r="D2444" s="2">
        <v>1057</v>
      </c>
      <c r="E2444" s="2">
        <v>344</v>
      </c>
      <c r="F2444" s="2">
        <v>1659</v>
      </c>
      <c r="G2444" s="2">
        <v>104</v>
      </c>
      <c r="H2444" s="2">
        <v>142</v>
      </c>
      <c r="I2444" s="2">
        <f t="shared" si="38"/>
        <v>246</v>
      </c>
      <c r="J2444" s="2">
        <v>73</v>
      </c>
      <c r="K2444" s="2">
        <v>69</v>
      </c>
      <c r="L2444" s="2">
        <v>45</v>
      </c>
      <c r="M2444" s="2">
        <v>159</v>
      </c>
      <c r="N2444" s="2">
        <v>87</v>
      </c>
      <c r="O2444" s="2">
        <v>52</v>
      </c>
      <c r="P2444" s="2">
        <v>33</v>
      </c>
      <c r="Q2444" s="2">
        <v>19</v>
      </c>
      <c r="R2444" s="2">
        <v>12</v>
      </c>
      <c r="S2444" s="2">
        <v>15</v>
      </c>
      <c r="T2444" s="2">
        <v>13</v>
      </c>
      <c r="U2444" s="2">
        <v>5</v>
      </c>
      <c r="V2444" s="2">
        <v>27</v>
      </c>
      <c r="W2444" s="2">
        <v>2021</v>
      </c>
    </row>
    <row r="2445" spans="1:23" x14ac:dyDescent="0.3">
      <c r="A2445" s="1">
        <v>39084</v>
      </c>
      <c r="B2445" s="1" t="s">
        <v>2279</v>
      </c>
      <c r="C2445" s="1" t="s">
        <v>3579</v>
      </c>
      <c r="D2445" s="2">
        <v>768</v>
      </c>
      <c r="E2445" s="2">
        <v>147</v>
      </c>
      <c r="F2445" s="2">
        <v>1722</v>
      </c>
      <c r="G2445" s="2">
        <v>44</v>
      </c>
      <c r="H2445" s="2">
        <v>134</v>
      </c>
      <c r="I2445" s="2">
        <f t="shared" si="38"/>
        <v>178</v>
      </c>
      <c r="J2445" s="2">
        <v>72</v>
      </c>
      <c r="K2445" s="2">
        <v>62</v>
      </c>
      <c r="L2445" s="2">
        <v>41</v>
      </c>
      <c r="M2445" s="2">
        <v>144</v>
      </c>
      <c r="N2445" s="2">
        <v>119</v>
      </c>
      <c r="O2445" s="2">
        <v>61</v>
      </c>
      <c r="P2445" s="2">
        <v>35</v>
      </c>
      <c r="Q2445" s="2">
        <v>13</v>
      </c>
      <c r="R2445" s="2">
        <v>7</v>
      </c>
      <c r="S2445" s="2">
        <v>10</v>
      </c>
      <c r="T2445" s="2">
        <v>2</v>
      </c>
      <c r="U2445" s="2">
        <v>1</v>
      </c>
      <c r="V2445" s="2">
        <v>10</v>
      </c>
      <c r="W2445" s="2">
        <v>2021</v>
      </c>
    </row>
    <row r="2446" spans="1:23" x14ac:dyDescent="0.3">
      <c r="A2446" s="1">
        <v>39085</v>
      </c>
      <c r="B2446" s="1" t="s">
        <v>2280</v>
      </c>
      <c r="C2446" s="1" t="s">
        <v>3579</v>
      </c>
      <c r="D2446" s="2">
        <v>7127</v>
      </c>
      <c r="E2446" s="2">
        <v>912</v>
      </c>
      <c r="F2446" s="2">
        <v>1556</v>
      </c>
      <c r="G2446" s="2">
        <v>644</v>
      </c>
      <c r="H2446" s="2">
        <v>1477</v>
      </c>
      <c r="I2446" s="2">
        <f t="shared" si="38"/>
        <v>2121</v>
      </c>
      <c r="J2446" s="2">
        <v>874</v>
      </c>
      <c r="K2446" s="2">
        <v>603</v>
      </c>
      <c r="L2446" s="2">
        <v>446</v>
      </c>
      <c r="M2446" s="2">
        <v>1489</v>
      </c>
      <c r="N2446" s="2">
        <v>1057</v>
      </c>
      <c r="O2446" s="2">
        <v>531</v>
      </c>
      <c r="P2446" s="2">
        <v>242</v>
      </c>
      <c r="Q2446" s="2">
        <v>122</v>
      </c>
      <c r="R2446" s="2">
        <v>69</v>
      </c>
      <c r="S2446" s="2">
        <v>51</v>
      </c>
      <c r="T2446" s="2">
        <v>23</v>
      </c>
      <c r="U2446" s="2">
        <v>9</v>
      </c>
      <c r="V2446" s="2">
        <v>55</v>
      </c>
      <c r="W2446" s="2">
        <v>2021</v>
      </c>
    </row>
    <row r="2447" spans="1:23" x14ac:dyDescent="0.3">
      <c r="A2447" s="1">
        <v>39087</v>
      </c>
      <c r="B2447" s="1" t="s">
        <v>2281</v>
      </c>
      <c r="C2447" s="1" t="s">
        <v>3579</v>
      </c>
      <c r="D2447" s="2">
        <v>26596</v>
      </c>
      <c r="E2447" s="2">
        <v>2436</v>
      </c>
      <c r="F2447" s="2">
        <v>1792</v>
      </c>
      <c r="G2447" s="2">
        <v>840</v>
      </c>
      <c r="H2447" s="2">
        <v>2514</v>
      </c>
      <c r="I2447" s="2">
        <f t="shared" si="38"/>
        <v>3354</v>
      </c>
      <c r="J2447" s="2">
        <v>1112</v>
      </c>
      <c r="K2447" s="2">
        <v>1402</v>
      </c>
      <c r="L2447" s="2">
        <v>1828</v>
      </c>
      <c r="M2447" s="2">
        <v>9126</v>
      </c>
      <c r="N2447" s="2">
        <v>5926</v>
      </c>
      <c r="O2447" s="2">
        <v>2121</v>
      </c>
      <c r="P2447" s="2">
        <v>774</v>
      </c>
      <c r="Q2447" s="2">
        <v>374</v>
      </c>
      <c r="R2447" s="2">
        <v>199</v>
      </c>
      <c r="S2447" s="2">
        <v>96</v>
      </c>
      <c r="T2447" s="2">
        <v>78</v>
      </c>
      <c r="U2447" s="2">
        <v>47</v>
      </c>
      <c r="V2447" s="2">
        <v>237</v>
      </c>
      <c r="W2447" s="2">
        <v>2021</v>
      </c>
    </row>
    <row r="2448" spans="1:23" x14ac:dyDescent="0.3">
      <c r="A2448" s="1">
        <v>39091</v>
      </c>
      <c r="B2448" s="1" t="s">
        <v>2282</v>
      </c>
      <c r="C2448" s="1" t="s">
        <v>3579</v>
      </c>
      <c r="D2448" s="2">
        <v>1746</v>
      </c>
      <c r="E2448" s="2">
        <v>493</v>
      </c>
      <c r="F2448" s="2">
        <v>1863</v>
      </c>
      <c r="G2448" s="2">
        <v>89</v>
      </c>
      <c r="H2448" s="2">
        <v>216</v>
      </c>
      <c r="I2448" s="2">
        <f t="shared" si="38"/>
        <v>305</v>
      </c>
      <c r="J2448" s="2">
        <v>117</v>
      </c>
      <c r="K2448" s="2">
        <v>99</v>
      </c>
      <c r="L2448" s="2">
        <v>85</v>
      </c>
      <c r="M2448" s="2">
        <v>321</v>
      </c>
      <c r="N2448" s="2">
        <v>231</v>
      </c>
      <c r="O2448" s="2">
        <v>151</v>
      </c>
      <c r="P2448" s="2">
        <v>74</v>
      </c>
      <c r="Q2448" s="2">
        <v>41</v>
      </c>
      <c r="R2448" s="2">
        <v>17</v>
      </c>
      <c r="S2448" s="2">
        <v>8</v>
      </c>
      <c r="T2448" s="2">
        <v>5</v>
      </c>
      <c r="U2448" s="2">
        <v>3</v>
      </c>
      <c r="V2448" s="2">
        <v>12</v>
      </c>
      <c r="W2448" s="2">
        <v>2021</v>
      </c>
    </row>
    <row r="2449" spans="1:23" x14ac:dyDescent="0.3">
      <c r="A2449" s="1">
        <v>39095</v>
      </c>
      <c r="B2449" s="1" t="s">
        <v>2283</v>
      </c>
      <c r="C2449" s="1" t="s">
        <v>3579</v>
      </c>
      <c r="D2449" s="2">
        <v>3430</v>
      </c>
      <c r="E2449" s="2">
        <v>637</v>
      </c>
      <c r="F2449" s="2">
        <v>1152</v>
      </c>
      <c r="G2449" s="2">
        <v>365</v>
      </c>
      <c r="H2449" s="2">
        <v>837</v>
      </c>
      <c r="I2449" s="2">
        <f t="shared" si="38"/>
        <v>1202</v>
      </c>
      <c r="J2449" s="2">
        <v>470</v>
      </c>
      <c r="K2449" s="2">
        <v>367</v>
      </c>
      <c r="L2449" s="2">
        <v>242</v>
      </c>
      <c r="M2449" s="2">
        <v>582</v>
      </c>
      <c r="N2449" s="2">
        <v>355</v>
      </c>
      <c r="O2449" s="2">
        <v>199</v>
      </c>
      <c r="P2449" s="2">
        <v>91</v>
      </c>
      <c r="Q2449" s="2">
        <v>44</v>
      </c>
      <c r="R2449" s="2">
        <v>27</v>
      </c>
      <c r="S2449" s="2">
        <v>13</v>
      </c>
      <c r="T2449" s="2">
        <v>9</v>
      </c>
      <c r="U2449" s="2">
        <v>5</v>
      </c>
      <c r="V2449" s="2">
        <v>24</v>
      </c>
      <c r="W2449" s="2">
        <v>2021</v>
      </c>
    </row>
    <row r="2450" spans="1:23" x14ac:dyDescent="0.3">
      <c r="A2450" s="1">
        <v>39098</v>
      </c>
      <c r="B2450" s="1" t="s">
        <v>2284</v>
      </c>
      <c r="C2450" s="1" t="s">
        <v>3579</v>
      </c>
      <c r="D2450" s="2">
        <v>1161</v>
      </c>
      <c r="E2450" s="2">
        <v>345</v>
      </c>
      <c r="F2450" s="2">
        <v>2059</v>
      </c>
      <c r="G2450" s="2">
        <v>84</v>
      </c>
      <c r="H2450" s="2">
        <v>121</v>
      </c>
      <c r="I2450" s="2">
        <f t="shared" si="38"/>
        <v>205</v>
      </c>
      <c r="J2450" s="2">
        <v>55</v>
      </c>
      <c r="K2450" s="2">
        <v>66</v>
      </c>
      <c r="L2450" s="2">
        <v>52</v>
      </c>
      <c r="M2450" s="2">
        <v>179</v>
      </c>
      <c r="N2450" s="2">
        <v>129</v>
      </c>
      <c r="O2450" s="2">
        <v>111</v>
      </c>
      <c r="P2450" s="2">
        <v>46</v>
      </c>
      <c r="Q2450" s="2">
        <v>32</v>
      </c>
      <c r="R2450" s="2">
        <v>17</v>
      </c>
      <c r="S2450" s="2">
        <v>8</v>
      </c>
      <c r="T2450" s="2">
        <v>6</v>
      </c>
      <c r="U2450" s="2">
        <v>4</v>
      </c>
      <c r="V2450" s="2">
        <v>27</v>
      </c>
      <c r="W2450" s="2">
        <v>2021</v>
      </c>
    </row>
    <row r="2451" spans="1:23" x14ac:dyDescent="0.3">
      <c r="A2451" s="1">
        <v>39099</v>
      </c>
      <c r="B2451" s="1" t="s">
        <v>2285</v>
      </c>
      <c r="C2451" s="1" t="s">
        <v>3579</v>
      </c>
      <c r="D2451" s="2">
        <v>1838</v>
      </c>
      <c r="E2451" s="2">
        <v>366</v>
      </c>
      <c r="F2451" s="2">
        <v>2574</v>
      </c>
      <c r="G2451" s="2">
        <v>42</v>
      </c>
      <c r="H2451" s="2">
        <v>119</v>
      </c>
      <c r="I2451" s="2">
        <f t="shared" si="38"/>
        <v>161</v>
      </c>
      <c r="J2451" s="2">
        <v>67</v>
      </c>
      <c r="K2451" s="2">
        <v>52</v>
      </c>
      <c r="L2451" s="2">
        <v>62</v>
      </c>
      <c r="M2451" s="2">
        <v>330</v>
      </c>
      <c r="N2451" s="2">
        <v>352</v>
      </c>
      <c r="O2451" s="2">
        <v>268</v>
      </c>
      <c r="P2451" s="2">
        <v>151</v>
      </c>
      <c r="Q2451" s="2">
        <v>61</v>
      </c>
      <c r="R2451" s="2">
        <v>37</v>
      </c>
      <c r="S2451" s="2">
        <v>19</v>
      </c>
      <c r="T2451" s="2">
        <v>10</v>
      </c>
      <c r="U2451" s="2">
        <v>5</v>
      </c>
      <c r="V2451" s="2">
        <v>16</v>
      </c>
      <c r="W2451" s="2">
        <v>2021</v>
      </c>
    </row>
    <row r="2452" spans="1:23" x14ac:dyDescent="0.3">
      <c r="A2452" s="1">
        <v>39100</v>
      </c>
      <c r="B2452" s="1" t="s">
        <v>2286</v>
      </c>
      <c r="C2452" s="1" t="s">
        <v>3579</v>
      </c>
      <c r="D2452" s="2">
        <v>738</v>
      </c>
      <c r="E2452" s="2">
        <v>201</v>
      </c>
      <c r="F2452" s="2">
        <v>2036</v>
      </c>
      <c r="G2452" s="2">
        <v>46</v>
      </c>
      <c r="H2452" s="2">
        <v>72</v>
      </c>
      <c r="I2452" s="2">
        <f t="shared" si="38"/>
        <v>118</v>
      </c>
      <c r="J2452" s="2">
        <v>38</v>
      </c>
      <c r="K2452" s="2">
        <v>34</v>
      </c>
      <c r="L2452" s="2">
        <v>41</v>
      </c>
      <c r="M2452" s="2">
        <v>128</v>
      </c>
      <c r="N2452" s="2">
        <v>97</v>
      </c>
      <c r="O2452" s="2">
        <v>66</v>
      </c>
      <c r="P2452" s="2">
        <v>32</v>
      </c>
      <c r="Q2452" s="2">
        <v>17</v>
      </c>
      <c r="R2452" s="2">
        <v>15</v>
      </c>
      <c r="S2452" s="2">
        <v>6</v>
      </c>
      <c r="T2452" s="2">
        <v>3</v>
      </c>
      <c r="U2452" s="2">
        <v>0</v>
      </c>
      <c r="V2452" s="2">
        <v>14</v>
      </c>
      <c r="W2452" s="2">
        <v>2021</v>
      </c>
    </row>
    <row r="2453" spans="1:23" x14ac:dyDescent="0.3">
      <c r="A2453" s="1">
        <v>39102</v>
      </c>
      <c r="B2453" s="1" t="s">
        <v>2287</v>
      </c>
      <c r="C2453" s="1" t="s">
        <v>3579</v>
      </c>
      <c r="D2453" s="2">
        <v>2754</v>
      </c>
      <c r="E2453" s="2">
        <v>650</v>
      </c>
      <c r="F2453" s="2">
        <v>1393</v>
      </c>
      <c r="G2453" s="2">
        <v>210</v>
      </c>
      <c r="H2453" s="2">
        <v>567</v>
      </c>
      <c r="I2453" s="2">
        <f t="shared" si="38"/>
        <v>777</v>
      </c>
      <c r="J2453" s="2">
        <v>318</v>
      </c>
      <c r="K2453" s="2">
        <v>249</v>
      </c>
      <c r="L2453" s="2">
        <v>157</v>
      </c>
      <c r="M2453" s="2">
        <v>461</v>
      </c>
      <c r="N2453" s="2">
        <v>331</v>
      </c>
      <c r="O2453" s="2">
        <v>179</v>
      </c>
      <c r="P2453" s="2">
        <v>95</v>
      </c>
      <c r="Q2453" s="2">
        <v>46</v>
      </c>
      <c r="R2453" s="2">
        <v>16</v>
      </c>
      <c r="S2453" s="2">
        <v>12</v>
      </c>
      <c r="T2453" s="2">
        <v>9</v>
      </c>
      <c r="U2453" s="2">
        <v>4</v>
      </c>
      <c r="V2453" s="2">
        <v>17</v>
      </c>
      <c r="W2453" s="2">
        <v>2021</v>
      </c>
    </row>
    <row r="2454" spans="1:23" x14ac:dyDescent="0.3">
      <c r="A2454" s="1">
        <v>39999</v>
      </c>
      <c r="B2454" s="1" t="s">
        <v>2288</v>
      </c>
      <c r="C2454" s="1" t="s">
        <v>3579</v>
      </c>
      <c r="D2454" s="2">
        <v>20591</v>
      </c>
      <c r="E2454" s="2">
        <v>6536</v>
      </c>
      <c r="F2454" s="2">
        <v>1367</v>
      </c>
      <c r="G2454" s="2">
        <v>1884</v>
      </c>
      <c r="H2454" s="2">
        <v>3563</v>
      </c>
      <c r="I2454" s="2">
        <f t="shared" si="38"/>
        <v>5447</v>
      </c>
      <c r="J2454" s="2">
        <v>1984</v>
      </c>
      <c r="K2454" s="2">
        <v>1579</v>
      </c>
      <c r="L2454" s="2">
        <v>1149</v>
      </c>
      <c r="M2454" s="2">
        <v>3257</v>
      </c>
      <c r="N2454" s="2">
        <v>1923</v>
      </c>
      <c r="O2454" s="2">
        <v>1029</v>
      </c>
      <c r="P2454" s="2">
        <v>510</v>
      </c>
      <c r="Q2454" s="2">
        <v>271</v>
      </c>
      <c r="R2454" s="2">
        <v>153</v>
      </c>
      <c r="S2454" s="2">
        <v>76</v>
      </c>
      <c r="T2454" s="2">
        <v>47</v>
      </c>
      <c r="U2454" s="2">
        <v>34</v>
      </c>
      <c r="V2454" s="2">
        <v>159</v>
      </c>
      <c r="W2454" s="2">
        <v>2021</v>
      </c>
    </row>
    <row r="2455" spans="1:23" x14ac:dyDescent="0.3">
      <c r="A2455" s="1">
        <v>40024</v>
      </c>
      <c r="B2455" s="1" t="s">
        <v>2289</v>
      </c>
      <c r="C2455" s="1" t="s">
        <v>3579</v>
      </c>
      <c r="D2455" s="2">
        <v>1561</v>
      </c>
      <c r="E2455" s="2">
        <v>552</v>
      </c>
      <c r="F2455" s="2">
        <v>1691</v>
      </c>
      <c r="G2455" s="2">
        <v>114</v>
      </c>
      <c r="H2455" s="2">
        <v>214</v>
      </c>
      <c r="I2455" s="2">
        <f t="shared" si="38"/>
        <v>328</v>
      </c>
      <c r="J2455" s="2">
        <v>114</v>
      </c>
      <c r="K2455" s="2">
        <v>100</v>
      </c>
      <c r="L2455" s="2">
        <v>75</v>
      </c>
      <c r="M2455" s="2">
        <v>207</v>
      </c>
      <c r="N2455" s="2">
        <v>142</v>
      </c>
      <c r="O2455" s="2">
        <v>97</v>
      </c>
      <c r="P2455" s="2">
        <v>54</v>
      </c>
      <c r="Q2455" s="2">
        <v>25</v>
      </c>
      <c r="R2455" s="2">
        <v>20</v>
      </c>
      <c r="S2455" s="2">
        <v>12</v>
      </c>
      <c r="T2455" s="2">
        <v>14</v>
      </c>
      <c r="U2455" s="2">
        <v>5</v>
      </c>
      <c r="V2455" s="2">
        <v>30</v>
      </c>
      <c r="W2455" s="2">
        <v>2021</v>
      </c>
    </row>
    <row r="2456" spans="1:23" x14ac:dyDescent="0.3">
      <c r="A2456" s="1">
        <v>40040</v>
      </c>
      <c r="B2456" s="1" t="s">
        <v>2290</v>
      </c>
      <c r="C2456" s="1" t="s">
        <v>3579</v>
      </c>
      <c r="D2456" s="2">
        <v>2848</v>
      </c>
      <c r="E2456" s="2">
        <v>688</v>
      </c>
      <c r="F2456" s="2">
        <v>1980</v>
      </c>
      <c r="G2456" s="2">
        <v>192</v>
      </c>
      <c r="H2456" s="2">
        <v>372</v>
      </c>
      <c r="I2456" s="2">
        <f t="shared" si="38"/>
        <v>564</v>
      </c>
      <c r="J2456" s="2">
        <v>200</v>
      </c>
      <c r="K2456" s="2">
        <v>172</v>
      </c>
      <c r="L2456" s="2">
        <v>135</v>
      </c>
      <c r="M2456" s="2">
        <v>487</v>
      </c>
      <c r="N2456" s="2">
        <v>370</v>
      </c>
      <c r="O2456" s="2">
        <v>228</v>
      </c>
      <c r="P2456" s="2">
        <v>126</v>
      </c>
      <c r="Q2456" s="2">
        <v>62</v>
      </c>
      <c r="R2456" s="2">
        <v>40</v>
      </c>
      <c r="S2456" s="2">
        <v>37</v>
      </c>
      <c r="T2456" s="2">
        <v>29</v>
      </c>
      <c r="U2456" s="2">
        <v>12</v>
      </c>
      <c r="V2456" s="2">
        <v>70</v>
      </c>
      <c r="W2456" s="2">
        <v>2021</v>
      </c>
    </row>
    <row r="2457" spans="1:23" x14ac:dyDescent="0.3">
      <c r="A2457" s="1">
        <v>40041</v>
      </c>
      <c r="B2457" s="1" t="s">
        <v>2291</v>
      </c>
      <c r="C2457" s="1" t="s">
        <v>3579</v>
      </c>
      <c r="D2457" s="2">
        <v>938</v>
      </c>
      <c r="E2457" s="2">
        <v>291</v>
      </c>
      <c r="F2457" s="2">
        <v>2254</v>
      </c>
      <c r="G2457" s="2">
        <v>36</v>
      </c>
      <c r="H2457" s="2">
        <v>100</v>
      </c>
      <c r="I2457" s="2">
        <f t="shared" si="38"/>
        <v>136</v>
      </c>
      <c r="J2457" s="2">
        <v>47</v>
      </c>
      <c r="K2457" s="2">
        <v>53</v>
      </c>
      <c r="L2457" s="2">
        <v>33</v>
      </c>
      <c r="M2457" s="2">
        <v>137</v>
      </c>
      <c r="N2457" s="2">
        <v>109</v>
      </c>
      <c r="O2457" s="2">
        <v>92</v>
      </c>
      <c r="P2457" s="2">
        <v>75</v>
      </c>
      <c r="Q2457" s="2">
        <v>23</v>
      </c>
      <c r="R2457" s="2">
        <v>8</v>
      </c>
      <c r="S2457" s="2">
        <v>6</v>
      </c>
      <c r="T2457" s="2">
        <v>5</v>
      </c>
      <c r="U2457" s="2">
        <v>5</v>
      </c>
      <c r="V2457" s="2">
        <v>18</v>
      </c>
      <c r="W2457" s="2">
        <v>2021</v>
      </c>
    </row>
    <row r="2458" spans="1:23" x14ac:dyDescent="0.3">
      <c r="A2458" s="1">
        <v>40043</v>
      </c>
      <c r="B2458" s="1" t="s">
        <v>2292</v>
      </c>
      <c r="C2458" s="1" t="s">
        <v>3579</v>
      </c>
      <c r="D2458" s="2">
        <v>1480</v>
      </c>
      <c r="E2458" s="2">
        <v>378</v>
      </c>
      <c r="F2458" s="2">
        <v>2676</v>
      </c>
      <c r="G2458" s="2">
        <v>39</v>
      </c>
      <c r="H2458" s="2">
        <v>125</v>
      </c>
      <c r="I2458" s="2">
        <f t="shared" si="38"/>
        <v>164</v>
      </c>
      <c r="J2458" s="2">
        <v>69</v>
      </c>
      <c r="K2458" s="2">
        <v>56</v>
      </c>
      <c r="L2458" s="2">
        <v>61</v>
      </c>
      <c r="M2458" s="2">
        <v>195</v>
      </c>
      <c r="N2458" s="2">
        <v>218</v>
      </c>
      <c r="O2458" s="2">
        <v>177</v>
      </c>
      <c r="P2458" s="2">
        <v>94</v>
      </c>
      <c r="Q2458" s="2">
        <v>56</v>
      </c>
      <c r="R2458" s="2">
        <v>34</v>
      </c>
      <c r="S2458" s="2">
        <v>29</v>
      </c>
      <c r="T2458" s="2">
        <v>21</v>
      </c>
      <c r="U2458" s="2">
        <v>9</v>
      </c>
      <c r="V2458" s="2">
        <v>44</v>
      </c>
      <c r="W2458" s="2">
        <v>2021</v>
      </c>
    </row>
    <row r="2459" spans="1:23" x14ac:dyDescent="0.3">
      <c r="A2459" s="1">
        <v>40057</v>
      </c>
      <c r="B2459" s="1" t="s">
        <v>2293</v>
      </c>
      <c r="C2459" s="1" t="s">
        <v>3579</v>
      </c>
      <c r="D2459" s="2">
        <v>1264</v>
      </c>
      <c r="E2459" s="2">
        <v>438</v>
      </c>
      <c r="F2459" s="2">
        <v>2298</v>
      </c>
      <c r="G2459" s="2">
        <v>45</v>
      </c>
      <c r="H2459" s="2">
        <v>113</v>
      </c>
      <c r="I2459" s="2">
        <f t="shared" si="38"/>
        <v>158</v>
      </c>
      <c r="J2459" s="2">
        <v>69</v>
      </c>
      <c r="K2459" s="2">
        <v>44</v>
      </c>
      <c r="L2459" s="2">
        <v>42</v>
      </c>
      <c r="M2459" s="2">
        <v>199</v>
      </c>
      <c r="N2459" s="2">
        <v>134</v>
      </c>
      <c r="O2459" s="2">
        <v>137</v>
      </c>
      <c r="P2459" s="2">
        <v>68</v>
      </c>
      <c r="Q2459" s="2">
        <v>37</v>
      </c>
      <c r="R2459" s="2">
        <v>21</v>
      </c>
      <c r="S2459" s="2">
        <v>5</v>
      </c>
      <c r="T2459" s="2">
        <v>2</v>
      </c>
      <c r="U2459" s="2">
        <v>1</v>
      </c>
      <c r="V2459" s="2">
        <v>22</v>
      </c>
      <c r="W2459" s="2">
        <v>2021</v>
      </c>
    </row>
    <row r="2460" spans="1:23" x14ac:dyDescent="0.3">
      <c r="A2460" s="1">
        <v>40063</v>
      </c>
      <c r="B2460" s="1" t="s">
        <v>2294</v>
      </c>
      <c r="C2460" s="1" t="s">
        <v>3579</v>
      </c>
      <c r="D2460" s="2">
        <v>5908</v>
      </c>
      <c r="E2460" s="2">
        <v>1294</v>
      </c>
      <c r="F2460" s="2">
        <v>2204</v>
      </c>
      <c r="G2460" s="2">
        <v>216</v>
      </c>
      <c r="H2460" s="2">
        <v>551</v>
      </c>
      <c r="I2460" s="2">
        <f t="shared" si="38"/>
        <v>767</v>
      </c>
      <c r="J2460" s="2">
        <v>278</v>
      </c>
      <c r="K2460" s="2">
        <v>273</v>
      </c>
      <c r="L2460" s="2">
        <v>286</v>
      </c>
      <c r="M2460" s="2">
        <v>1152</v>
      </c>
      <c r="N2460" s="2">
        <v>1063</v>
      </c>
      <c r="O2460" s="2">
        <v>634</v>
      </c>
      <c r="P2460" s="2">
        <v>300</v>
      </c>
      <c r="Q2460" s="2">
        <v>123</v>
      </c>
      <c r="R2460" s="2">
        <v>89</v>
      </c>
      <c r="S2460" s="2">
        <v>47</v>
      </c>
      <c r="T2460" s="2">
        <v>29</v>
      </c>
      <c r="U2460" s="2">
        <v>25</v>
      </c>
      <c r="V2460" s="2">
        <v>99</v>
      </c>
      <c r="W2460" s="2">
        <v>2021</v>
      </c>
    </row>
    <row r="2461" spans="1:23" x14ac:dyDescent="0.3">
      <c r="A2461" s="1">
        <v>40076</v>
      </c>
      <c r="B2461" s="1" t="s">
        <v>3180</v>
      </c>
      <c r="C2461" s="1" t="s">
        <v>3579</v>
      </c>
      <c r="D2461" s="2">
        <v>9550</v>
      </c>
      <c r="E2461" s="2">
        <v>2284</v>
      </c>
      <c r="F2461" s="2">
        <v>1809</v>
      </c>
      <c r="G2461" s="2">
        <v>621</v>
      </c>
      <c r="H2461" s="2">
        <v>1493</v>
      </c>
      <c r="I2461" s="2">
        <f t="shared" si="38"/>
        <v>2114</v>
      </c>
      <c r="J2461" s="2">
        <v>825</v>
      </c>
      <c r="K2461" s="2">
        <v>668</v>
      </c>
      <c r="L2461" s="2">
        <v>533</v>
      </c>
      <c r="M2461" s="2">
        <v>1577</v>
      </c>
      <c r="N2461" s="2">
        <v>1166</v>
      </c>
      <c r="O2461" s="2">
        <v>690</v>
      </c>
      <c r="P2461" s="2">
        <v>405</v>
      </c>
      <c r="Q2461" s="2">
        <v>212</v>
      </c>
      <c r="R2461" s="2">
        <v>149</v>
      </c>
      <c r="S2461" s="2">
        <v>98</v>
      </c>
      <c r="T2461" s="2">
        <v>52</v>
      </c>
      <c r="U2461" s="2">
        <v>48</v>
      </c>
      <c r="V2461" s="2">
        <v>222</v>
      </c>
      <c r="W2461" s="2">
        <v>2021</v>
      </c>
    </row>
    <row r="2462" spans="1:23" x14ac:dyDescent="0.3">
      <c r="A2462" s="1">
        <v>40077</v>
      </c>
      <c r="B2462" s="1" t="s">
        <v>2295</v>
      </c>
      <c r="C2462" s="1" t="s">
        <v>3579</v>
      </c>
      <c r="D2462" s="2">
        <v>1068</v>
      </c>
      <c r="E2462" s="2">
        <v>283</v>
      </c>
      <c r="F2462" s="2">
        <v>2004</v>
      </c>
      <c r="G2462" s="2">
        <v>30</v>
      </c>
      <c r="H2462" s="2">
        <v>101</v>
      </c>
      <c r="I2462" s="2">
        <f t="shared" si="38"/>
        <v>131</v>
      </c>
      <c r="J2462" s="2">
        <v>59</v>
      </c>
      <c r="K2462" s="2">
        <v>42</v>
      </c>
      <c r="L2462" s="2">
        <v>56</v>
      </c>
      <c r="M2462" s="2">
        <v>219</v>
      </c>
      <c r="N2462" s="2">
        <v>159</v>
      </c>
      <c r="O2462" s="2">
        <v>62</v>
      </c>
      <c r="P2462" s="2">
        <v>53</v>
      </c>
      <c r="Q2462" s="2">
        <v>20</v>
      </c>
      <c r="R2462" s="2">
        <v>28</v>
      </c>
      <c r="S2462" s="2">
        <v>6</v>
      </c>
      <c r="T2462" s="2">
        <v>10</v>
      </c>
      <c r="U2462" s="2">
        <v>12</v>
      </c>
      <c r="V2462" s="2">
        <v>29</v>
      </c>
      <c r="W2462" s="2">
        <v>2021</v>
      </c>
    </row>
    <row r="2463" spans="1:23" x14ac:dyDescent="0.3">
      <c r="A2463" s="1">
        <v>40101</v>
      </c>
      <c r="B2463" s="1" t="s">
        <v>2296</v>
      </c>
      <c r="C2463" s="1" t="s">
        <v>3579</v>
      </c>
      <c r="D2463" s="2">
        <v>802</v>
      </c>
      <c r="E2463" s="2">
        <v>135</v>
      </c>
      <c r="F2463" s="2">
        <v>2208</v>
      </c>
      <c r="G2463" s="2">
        <v>28</v>
      </c>
      <c r="H2463" s="2">
        <v>78</v>
      </c>
      <c r="I2463" s="2">
        <f t="shared" si="38"/>
        <v>106</v>
      </c>
      <c r="J2463" s="2">
        <v>39</v>
      </c>
      <c r="K2463" s="2">
        <v>39</v>
      </c>
      <c r="L2463" s="2">
        <v>36</v>
      </c>
      <c r="M2463" s="2">
        <v>162</v>
      </c>
      <c r="N2463" s="2">
        <v>153</v>
      </c>
      <c r="O2463" s="2">
        <v>106</v>
      </c>
      <c r="P2463" s="2">
        <v>41</v>
      </c>
      <c r="Q2463" s="2">
        <v>25</v>
      </c>
      <c r="R2463" s="2">
        <v>13</v>
      </c>
      <c r="S2463" s="2">
        <v>9</v>
      </c>
      <c r="T2463" s="2">
        <v>5</v>
      </c>
      <c r="U2463" s="2">
        <v>5</v>
      </c>
      <c r="V2463" s="2">
        <v>6</v>
      </c>
      <c r="W2463" s="2">
        <v>2021</v>
      </c>
    </row>
    <row r="2464" spans="1:23" x14ac:dyDescent="0.3">
      <c r="A2464" s="1">
        <v>40112</v>
      </c>
      <c r="B2464" s="1" t="s">
        <v>3254</v>
      </c>
      <c r="C2464" s="1" t="s">
        <v>3579</v>
      </c>
      <c r="D2464" s="2">
        <v>1998</v>
      </c>
      <c r="E2464" s="2">
        <v>166</v>
      </c>
      <c r="F2464" s="2">
        <v>2388</v>
      </c>
      <c r="G2464" s="2">
        <v>47</v>
      </c>
      <c r="H2464" s="2">
        <v>176</v>
      </c>
      <c r="I2464" s="2">
        <f t="shared" si="38"/>
        <v>223</v>
      </c>
      <c r="J2464" s="2">
        <v>85</v>
      </c>
      <c r="K2464" s="2">
        <v>91</v>
      </c>
      <c r="L2464" s="2">
        <v>88</v>
      </c>
      <c r="M2464" s="2">
        <v>453</v>
      </c>
      <c r="N2464" s="2">
        <v>403</v>
      </c>
      <c r="O2464" s="2">
        <v>255</v>
      </c>
      <c r="P2464" s="2">
        <v>169</v>
      </c>
      <c r="Q2464" s="2">
        <v>91</v>
      </c>
      <c r="R2464" s="2">
        <v>48</v>
      </c>
      <c r="S2464" s="2">
        <v>25</v>
      </c>
      <c r="T2464" s="2">
        <v>22</v>
      </c>
      <c r="U2464" s="2">
        <v>15</v>
      </c>
      <c r="V2464" s="2">
        <v>40</v>
      </c>
      <c r="W2464" s="2">
        <v>2021</v>
      </c>
    </row>
    <row r="2465" spans="1:23" x14ac:dyDescent="0.3">
      <c r="A2465" s="1">
        <v>40138</v>
      </c>
      <c r="B2465" s="1" t="s">
        <v>2297</v>
      </c>
      <c r="C2465" s="1" t="s">
        <v>3579</v>
      </c>
      <c r="D2465" s="2">
        <v>1877</v>
      </c>
      <c r="E2465" s="2">
        <v>399</v>
      </c>
      <c r="F2465" s="2">
        <v>2361</v>
      </c>
      <c r="G2465" s="2">
        <v>70</v>
      </c>
      <c r="H2465" s="2">
        <v>185</v>
      </c>
      <c r="I2465" s="2">
        <f t="shared" si="38"/>
        <v>255</v>
      </c>
      <c r="J2465" s="2">
        <v>93</v>
      </c>
      <c r="K2465" s="2">
        <v>92</v>
      </c>
      <c r="L2465" s="2">
        <v>96</v>
      </c>
      <c r="M2465" s="2">
        <v>305</v>
      </c>
      <c r="N2465" s="2">
        <v>300</v>
      </c>
      <c r="O2465" s="2">
        <v>213</v>
      </c>
      <c r="P2465" s="2">
        <v>115</v>
      </c>
      <c r="Q2465" s="2">
        <v>77</v>
      </c>
      <c r="R2465" s="2">
        <v>34</v>
      </c>
      <c r="S2465" s="2">
        <v>18</v>
      </c>
      <c r="T2465" s="2">
        <v>16</v>
      </c>
      <c r="U2465" s="2">
        <v>12</v>
      </c>
      <c r="V2465" s="2">
        <v>37</v>
      </c>
      <c r="W2465" s="2">
        <v>2021</v>
      </c>
    </row>
    <row r="2466" spans="1:23" x14ac:dyDescent="0.3">
      <c r="A2466" s="1">
        <v>40141</v>
      </c>
      <c r="B2466" s="1" t="s">
        <v>2298</v>
      </c>
      <c r="C2466" s="1" t="s">
        <v>3579</v>
      </c>
      <c r="D2466" s="2">
        <v>739</v>
      </c>
      <c r="E2466" s="2">
        <v>202</v>
      </c>
      <c r="F2466" s="2">
        <v>2079</v>
      </c>
      <c r="G2466" s="2">
        <v>82</v>
      </c>
      <c r="H2466" s="2">
        <v>87</v>
      </c>
      <c r="I2466" s="2">
        <f t="shared" si="38"/>
        <v>169</v>
      </c>
      <c r="J2466" s="2">
        <v>46</v>
      </c>
      <c r="K2466" s="2">
        <v>41</v>
      </c>
      <c r="L2466" s="2">
        <v>35</v>
      </c>
      <c r="M2466" s="2">
        <v>100</v>
      </c>
      <c r="N2466" s="2">
        <v>89</v>
      </c>
      <c r="O2466" s="2">
        <v>73</v>
      </c>
      <c r="P2466" s="2">
        <v>35</v>
      </c>
      <c r="Q2466" s="2">
        <v>13</v>
      </c>
      <c r="R2466" s="2">
        <v>7</v>
      </c>
      <c r="S2466" s="2">
        <v>2</v>
      </c>
      <c r="T2466" s="2">
        <v>2</v>
      </c>
      <c r="U2466" s="2">
        <v>2</v>
      </c>
      <c r="V2466" s="2">
        <v>10</v>
      </c>
      <c r="W2466" s="2">
        <v>2021</v>
      </c>
    </row>
    <row r="2467" spans="1:23" x14ac:dyDescent="0.3">
      <c r="A2467" s="1">
        <v>40145</v>
      </c>
      <c r="B2467" s="1" t="s">
        <v>2299</v>
      </c>
      <c r="C2467" s="1" t="s">
        <v>3579</v>
      </c>
      <c r="D2467" s="2">
        <v>1021</v>
      </c>
      <c r="E2467" s="2">
        <v>320</v>
      </c>
      <c r="F2467" s="2">
        <v>2206</v>
      </c>
      <c r="G2467" s="2">
        <v>52</v>
      </c>
      <c r="H2467" s="2">
        <v>95</v>
      </c>
      <c r="I2467" s="2">
        <f t="shared" si="38"/>
        <v>147</v>
      </c>
      <c r="J2467" s="2">
        <v>50</v>
      </c>
      <c r="K2467" s="2">
        <v>45</v>
      </c>
      <c r="L2467" s="2">
        <v>44</v>
      </c>
      <c r="M2467" s="2">
        <v>152</v>
      </c>
      <c r="N2467" s="2">
        <v>132</v>
      </c>
      <c r="O2467" s="2">
        <v>97</v>
      </c>
      <c r="P2467" s="2">
        <v>60</v>
      </c>
      <c r="Q2467" s="2">
        <v>20</v>
      </c>
      <c r="R2467" s="2">
        <v>15</v>
      </c>
      <c r="S2467" s="2">
        <v>6</v>
      </c>
      <c r="T2467" s="2">
        <v>8</v>
      </c>
      <c r="U2467" s="2">
        <v>3</v>
      </c>
      <c r="V2467" s="2">
        <v>17</v>
      </c>
      <c r="W2467" s="2">
        <v>2021</v>
      </c>
    </row>
    <row r="2468" spans="1:23" x14ac:dyDescent="0.3">
      <c r="A2468" s="1">
        <v>40155</v>
      </c>
      <c r="B2468" s="1" t="s">
        <v>2300</v>
      </c>
      <c r="C2468" s="1" t="s">
        <v>3579</v>
      </c>
      <c r="D2468" s="2">
        <v>2830</v>
      </c>
      <c r="E2468" s="2">
        <v>242</v>
      </c>
      <c r="F2468" s="2">
        <v>2412</v>
      </c>
      <c r="G2468" s="2">
        <v>58</v>
      </c>
      <c r="H2468" s="2">
        <v>228</v>
      </c>
      <c r="I2468" s="2">
        <f t="shared" si="38"/>
        <v>286</v>
      </c>
      <c r="J2468" s="2">
        <v>119</v>
      </c>
      <c r="K2468" s="2">
        <v>109</v>
      </c>
      <c r="L2468" s="2">
        <v>145</v>
      </c>
      <c r="M2468" s="2">
        <v>599</v>
      </c>
      <c r="N2468" s="2">
        <v>628</v>
      </c>
      <c r="O2468" s="2">
        <v>360</v>
      </c>
      <c r="P2468" s="2">
        <v>220</v>
      </c>
      <c r="Q2468" s="2">
        <v>94</v>
      </c>
      <c r="R2468" s="2">
        <v>61</v>
      </c>
      <c r="S2468" s="2">
        <v>38</v>
      </c>
      <c r="T2468" s="2">
        <v>30</v>
      </c>
      <c r="U2468" s="2">
        <v>13</v>
      </c>
      <c r="V2468" s="2">
        <v>114</v>
      </c>
      <c r="W2468" s="2">
        <v>2021</v>
      </c>
    </row>
    <row r="2469" spans="1:23" x14ac:dyDescent="0.3">
      <c r="A2469" s="1">
        <v>40170</v>
      </c>
      <c r="B2469" s="1" t="s">
        <v>2301</v>
      </c>
      <c r="C2469" s="1" t="s">
        <v>3579</v>
      </c>
      <c r="D2469" s="2">
        <v>3279</v>
      </c>
      <c r="E2469" s="2">
        <v>1125</v>
      </c>
      <c r="F2469" s="2">
        <v>1308</v>
      </c>
      <c r="G2469" s="2">
        <v>245</v>
      </c>
      <c r="H2469" s="2">
        <v>597</v>
      </c>
      <c r="I2469" s="2">
        <f t="shared" si="38"/>
        <v>842</v>
      </c>
      <c r="J2469" s="2">
        <v>334</v>
      </c>
      <c r="K2469" s="2">
        <v>263</v>
      </c>
      <c r="L2469" s="2">
        <v>192</v>
      </c>
      <c r="M2469" s="2">
        <v>455</v>
      </c>
      <c r="N2469" s="2">
        <v>259</v>
      </c>
      <c r="O2469" s="2">
        <v>132</v>
      </c>
      <c r="P2469" s="2">
        <v>98</v>
      </c>
      <c r="Q2469" s="2">
        <v>45</v>
      </c>
      <c r="R2469" s="2">
        <v>27</v>
      </c>
      <c r="S2469" s="2">
        <v>18</v>
      </c>
      <c r="T2469" s="2">
        <v>15</v>
      </c>
      <c r="U2469" s="2">
        <v>14</v>
      </c>
      <c r="V2469" s="2">
        <v>57</v>
      </c>
      <c r="W2469" s="2">
        <v>2021</v>
      </c>
    </row>
    <row r="2470" spans="1:23" x14ac:dyDescent="0.3">
      <c r="A2470" s="1">
        <v>40181</v>
      </c>
      <c r="B2470" s="1" t="s">
        <v>2302</v>
      </c>
      <c r="C2470" s="1" t="s">
        <v>3579</v>
      </c>
      <c r="D2470" s="2">
        <v>4149</v>
      </c>
      <c r="E2470" s="2">
        <v>757</v>
      </c>
      <c r="F2470" s="2">
        <v>1816</v>
      </c>
      <c r="G2470" s="2">
        <v>229</v>
      </c>
      <c r="H2470" s="2">
        <v>595</v>
      </c>
      <c r="I2470" s="2">
        <f t="shared" si="38"/>
        <v>824</v>
      </c>
      <c r="J2470" s="2">
        <v>316</v>
      </c>
      <c r="K2470" s="2">
        <v>279</v>
      </c>
      <c r="L2470" s="2">
        <v>267</v>
      </c>
      <c r="M2470" s="2">
        <v>859</v>
      </c>
      <c r="N2470" s="2">
        <v>635</v>
      </c>
      <c r="O2470" s="2">
        <v>323</v>
      </c>
      <c r="P2470" s="2">
        <v>169</v>
      </c>
      <c r="Q2470" s="2">
        <v>74</v>
      </c>
      <c r="R2470" s="2">
        <v>41</v>
      </c>
      <c r="S2470" s="2">
        <v>40</v>
      </c>
      <c r="T2470" s="2">
        <v>21</v>
      </c>
      <c r="U2470" s="2">
        <v>11</v>
      </c>
      <c r="V2470" s="2">
        <v>128</v>
      </c>
      <c r="W2470" s="2">
        <v>2021</v>
      </c>
    </row>
    <row r="2471" spans="1:23" x14ac:dyDescent="0.3">
      <c r="A2471" s="1">
        <v>40194</v>
      </c>
      <c r="B2471" s="1" t="s">
        <v>2303</v>
      </c>
      <c r="C2471" s="1" t="s">
        <v>3579</v>
      </c>
      <c r="D2471" s="2">
        <v>29036</v>
      </c>
      <c r="E2471" s="2">
        <v>4678</v>
      </c>
      <c r="F2471" s="2">
        <v>2040</v>
      </c>
      <c r="G2471" s="2">
        <v>846</v>
      </c>
      <c r="H2471" s="2">
        <v>2495</v>
      </c>
      <c r="I2471" s="2">
        <f t="shared" si="38"/>
        <v>3341</v>
      </c>
      <c r="J2471" s="2">
        <v>1196</v>
      </c>
      <c r="K2471" s="2">
        <v>1299</v>
      </c>
      <c r="L2471" s="2">
        <v>1434</v>
      </c>
      <c r="M2471" s="2">
        <v>7515</v>
      </c>
      <c r="N2471" s="2">
        <v>5784</v>
      </c>
      <c r="O2471" s="2">
        <v>2667</v>
      </c>
      <c r="P2471" s="2">
        <v>1172</v>
      </c>
      <c r="Q2471" s="2">
        <v>625</v>
      </c>
      <c r="R2471" s="2">
        <v>406</v>
      </c>
      <c r="S2471" s="2">
        <v>278</v>
      </c>
      <c r="T2471" s="2">
        <v>213</v>
      </c>
      <c r="U2471" s="2">
        <v>184</v>
      </c>
      <c r="V2471" s="2">
        <v>739</v>
      </c>
      <c r="W2471" s="2">
        <v>2021</v>
      </c>
    </row>
    <row r="2472" spans="1:23" x14ac:dyDescent="0.3">
      <c r="A2472" s="1">
        <v>40203</v>
      </c>
      <c r="B2472" s="1" t="s">
        <v>2304</v>
      </c>
      <c r="C2472" s="1" t="s">
        <v>3579</v>
      </c>
      <c r="D2472" s="2">
        <v>959</v>
      </c>
      <c r="E2472" s="2">
        <v>165</v>
      </c>
      <c r="F2472" s="2">
        <v>2143</v>
      </c>
      <c r="G2472" s="2">
        <v>38</v>
      </c>
      <c r="H2472" s="2">
        <v>90</v>
      </c>
      <c r="I2472" s="2">
        <f t="shared" si="38"/>
        <v>128</v>
      </c>
      <c r="J2472" s="2">
        <v>36</v>
      </c>
      <c r="K2472" s="2">
        <v>54</v>
      </c>
      <c r="L2472" s="2">
        <v>41</v>
      </c>
      <c r="M2472" s="2">
        <v>225</v>
      </c>
      <c r="N2472" s="2">
        <v>145</v>
      </c>
      <c r="O2472" s="2">
        <v>105</v>
      </c>
      <c r="P2472" s="2">
        <v>54</v>
      </c>
      <c r="Q2472" s="2">
        <v>37</v>
      </c>
      <c r="R2472" s="2">
        <v>22</v>
      </c>
      <c r="S2472" s="2">
        <v>13</v>
      </c>
      <c r="T2472" s="2">
        <v>7</v>
      </c>
      <c r="U2472" s="2">
        <v>1</v>
      </c>
      <c r="V2472" s="2">
        <v>16</v>
      </c>
      <c r="W2472" s="2">
        <v>2021</v>
      </c>
    </row>
    <row r="2473" spans="1:23" x14ac:dyDescent="0.3">
      <c r="A2473" s="1">
        <v>40207</v>
      </c>
      <c r="B2473" s="1" t="s">
        <v>2305</v>
      </c>
      <c r="C2473" s="1" t="s">
        <v>3579</v>
      </c>
      <c r="D2473" s="2">
        <v>565</v>
      </c>
      <c r="E2473" s="2">
        <v>60</v>
      </c>
      <c r="F2473" s="2">
        <v>2761</v>
      </c>
      <c r="G2473" s="2">
        <v>21</v>
      </c>
      <c r="H2473" s="2">
        <v>45</v>
      </c>
      <c r="I2473" s="2">
        <f t="shared" si="38"/>
        <v>66</v>
      </c>
      <c r="J2473" s="2">
        <v>23</v>
      </c>
      <c r="K2473" s="2">
        <v>22</v>
      </c>
      <c r="L2473" s="2">
        <v>25</v>
      </c>
      <c r="M2473" s="2">
        <v>83</v>
      </c>
      <c r="N2473" s="2">
        <v>112</v>
      </c>
      <c r="O2473" s="2">
        <v>103</v>
      </c>
      <c r="P2473" s="2">
        <v>55</v>
      </c>
      <c r="Q2473" s="2">
        <v>22</v>
      </c>
      <c r="R2473" s="2">
        <v>13</v>
      </c>
      <c r="S2473" s="2">
        <v>6</v>
      </c>
      <c r="T2473" s="2">
        <v>8</v>
      </c>
      <c r="U2473" s="2">
        <v>1</v>
      </c>
      <c r="V2473" s="2">
        <v>11</v>
      </c>
      <c r="W2473" s="2">
        <v>2021</v>
      </c>
    </row>
    <row r="2474" spans="1:23" x14ac:dyDescent="0.3">
      <c r="A2474" s="1">
        <v>40216</v>
      </c>
      <c r="B2474" s="1" t="s">
        <v>2306</v>
      </c>
      <c r="C2474" s="1" t="s">
        <v>3579</v>
      </c>
      <c r="D2474" s="2">
        <v>720</v>
      </c>
      <c r="E2474" s="2">
        <v>146</v>
      </c>
      <c r="F2474" s="2">
        <v>1860</v>
      </c>
      <c r="G2474" s="2">
        <v>41</v>
      </c>
      <c r="H2474" s="2">
        <v>94</v>
      </c>
      <c r="I2474" s="2">
        <f t="shared" si="38"/>
        <v>135</v>
      </c>
      <c r="J2474" s="2">
        <v>51</v>
      </c>
      <c r="K2474" s="2">
        <v>43</v>
      </c>
      <c r="L2474" s="2">
        <v>36</v>
      </c>
      <c r="M2474" s="2">
        <v>146</v>
      </c>
      <c r="N2474" s="2">
        <v>111</v>
      </c>
      <c r="O2474" s="2">
        <v>73</v>
      </c>
      <c r="P2474" s="2">
        <v>33</v>
      </c>
      <c r="Q2474" s="2">
        <v>9</v>
      </c>
      <c r="R2474" s="2">
        <v>9</v>
      </c>
      <c r="S2474" s="2">
        <v>5</v>
      </c>
      <c r="T2474" s="2">
        <v>3</v>
      </c>
      <c r="U2474" s="2">
        <v>3</v>
      </c>
      <c r="V2474" s="2">
        <v>11</v>
      </c>
      <c r="W2474" s="2">
        <v>2021</v>
      </c>
    </row>
    <row r="2475" spans="1:23" x14ac:dyDescent="0.3">
      <c r="A2475" s="1">
        <v>40225</v>
      </c>
      <c r="B2475" s="1" t="s">
        <v>2307</v>
      </c>
      <c r="C2475" s="1" t="s">
        <v>3579</v>
      </c>
      <c r="D2475" s="2">
        <v>1109</v>
      </c>
      <c r="E2475" s="2">
        <v>349</v>
      </c>
      <c r="F2475" s="2">
        <v>2460</v>
      </c>
      <c r="G2475" s="2">
        <v>39</v>
      </c>
      <c r="H2475" s="2">
        <v>89</v>
      </c>
      <c r="I2475" s="2">
        <f t="shared" si="38"/>
        <v>128</v>
      </c>
      <c r="J2475" s="2">
        <v>47</v>
      </c>
      <c r="K2475" s="2">
        <v>42</v>
      </c>
      <c r="L2475" s="2">
        <v>40</v>
      </c>
      <c r="M2475" s="2">
        <v>156</v>
      </c>
      <c r="N2475" s="2">
        <v>163</v>
      </c>
      <c r="O2475" s="2">
        <v>109</v>
      </c>
      <c r="P2475" s="2">
        <v>74</v>
      </c>
      <c r="Q2475" s="2">
        <v>24</v>
      </c>
      <c r="R2475" s="2">
        <v>16</v>
      </c>
      <c r="S2475" s="2">
        <v>18</v>
      </c>
      <c r="T2475" s="2">
        <v>9</v>
      </c>
      <c r="U2475" s="2">
        <v>7</v>
      </c>
      <c r="V2475" s="2">
        <v>16</v>
      </c>
      <c r="W2475" s="2">
        <v>2021</v>
      </c>
    </row>
    <row r="2476" spans="1:23" x14ac:dyDescent="0.3">
      <c r="A2476" s="1">
        <v>40906</v>
      </c>
      <c r="B2476" s="1" t="s">
        <v>2308</v>
      </c>
      <c r="C2476" s="1" t="s">
        <v>3579</v>
      </c>
      <c r="D2476" s="2">
        <v>1417</v>
      </c>
      <c r="E2476" s="2">
        <v>414</v>
      </c>
      <c r="F2476" s="2">
        <v>2293</v>
      </c>
      <c r="G2476" s="2">
        <v>33</v>
      </c>
      <c r="H2476" s="2">
        <v>86</v>
      </c>
      <c r="I2476" s="2">
        <f t="shared" si="38"/>
        <v>119</v>
      </c>
      <c r="J2476" s="2">
        <v>48</v>
      </c>
      <c r="K2476" s="2">
        <v>38</v>
      </c>
      <c r="L2476" s="2">
        <v>43</v>
      </c>
      <c r="M2476" s="2">
        <v>278</v>
      </c>
      <c r="N2476" s="2">
        <v>251</v>
      </c>
      <c r="O2476" s="2">
        <v>164</v>
      </c>
      <c r="P2476" s="2">
        <v>64</v>
      </c>
      <c r="Q2476" s="2">
        <v>38</v>
      </c>
      <c r="R2476" s="2">
        <v>13</v>
      </c>
      <c r="S2476" s="2">
        <v>6</v>
      </c>
      <c r="T2476" s="2">
        <v>5</v>
      </c>
      <c r="U2476" s="2">
        <v>5</v>
      </c>
      <c r="V2476" s="2">
        <v>17</v>
      </c>
      <c r="W2476" s="2">
        <v>2021</v>
      </c>
    </row>
    <row r="2477" spans="1:23" x14ac:dyDescent="0.3">
      <c r="A2477" s="1">
        <v>40999</v>
      </c>
      <c r="B2477" s="1" t="s">
        <v>2309</v>
      </c>
      <c r="C2477" s="1" t="s">
        <v>3579</v>
      </c>
      <c r="D2477" s="2">
        <v>53137</v>
      </c>
      <c r="E2477" s="2">
        <v>19887</v>
      </c>
      <c r="F2477" s="2">
        <v>1598</v>
      </c>
      <c r="G2477" s="2">
        <v>3789</v>
      </c>
      <c r="H2477" s="2">
        <v>7403</v>
      </c>
      <c r="I2477" s="2">
        <f t="shared" si="38"/>
        <v>11192</v>
      </c>
      <c r="J2477" s="2">
        <v>4088</v>
      </c>
      <c r="K2477" s="2">
        <v>3315</v>
      </c>
      <c r="L2477" s="2">
        <v>2618</v>
      </c>
      <c r="M2477" s="2">
        <v>7138</v>
      </c>
      <c r="N2477" s="2">
        <v>4690</v>
      </c>
      <c r="O2477" s="2">
        <v>2976</v>
      </c>
      <c r="P2477" s="2">
        <v>1677</v>
      </c>
      <c r="Q2477" s="2">
        <v>882</v>
      </c>
      <c r="R2477" s="2">
        <v>514</v>
      </c>
      <c r="S2477" s="2">
        <v>339</v>
      </c>
      <c r="T2477" s="2">
        <v>250</v>
      </c>
      <c r="U2477" s="2">
        <v>184</v>
      </c>
      <c r="V2477" s="2">
        <v>790</v>
      </c>
      <c r="W2477" s="2">
        <v>2021</v>
      </c>
    </row>
    <row r="2478" spans="1:23" x14ac:dyDescent="0.3">
      <c r="A2478" s="1">
        <v>41001</v>
      </c>
      <c r="B2478" s="1" t="s">
        <v>2310</v>
      </c>
      <c r="C2478" s="1" t="s">
        <v>3579</v>
      </c>
      <c r="D2478" s="2">
        <v>1231</v>
      </c>
      <c r="E2478" s="2">
        <v>159</v>
      </c>
      <c r="F2478" s="2">
        <v>2925</v>
      </c>
      <c r="G2478" s="2">
        <v>45</v>
      </c>
      <c r="H2478" s="2">
        <v>115</v>
      </c>
      <c r="I2478" s="2">
        <f t="shared" si="38"/>
        <v>160</v>
      </c>
      <c r="J2478" s="2">
        <v>56</v>
      </c>
      <c r="K2478" s="2">
        <v>59</v>
      </c>
      <c r="L2478" s="2">
        <v>62</v>
      </c>
      <c r="M2478" s="2">
        <v>183</v>
      </c>
      <c r="N2478" s="2">
        <v>165</v>
      </c>
      <c r="O2478" s="2">
        <v>182</v>
      </c>
      <c r="P2478" s="2">
        <v>133</v>
      </c>
      <c r="Q2478" s="2">
        <v>72</v>
      </c>
      <c r="R2478" s="2">
        <v>41</v>
      </c>
      <c r="S2478" s="2">
        <v>25</v>
      </c>
      <c r="T2478" s="2">
        <v>21</v>
      </c>
      <c r="U2478" s="2">
        <v>5</v>
      </c>
      <c r="V2478" s="2">
        <v>23</v>
      </c>
      <c r="W2478" s="2">
        <v>2021</v>
      </c>
    </row>
    <row r="2479" spans="1:23" x14ac:dyDescent="0.3">
      <c r="A2479" s="1">
        <v>41002</v>
      </c>
      <c r="B2479" s="1" t="s">
        <v>2311</v>
      </c>
      <c r="C2479" s="1" t="s">
        <v>3579</v>
      </c>
      <c r="D2479" s="2">
        <v>1248</v>
      </c>
      <c r="E2479" s="2">
        <v>252</v>
      </c>
      <c r="F2479" s="2">
        <v>1768</v>
      </c>
      <c r="G2479" s="2">
        <v>84</v>
      </c>
      <c r="H2479" s="2">
        <v>178</v>
      </c>
      <c r="I2479" s="2">
        <f t="shared" si="38"/>
        <v>262</v>
      </c>
      <c r="J2479" s="2">
        <v>95</v>
      </c>
      <c r="K2479" s="2">
        <v>83</v>
      </c>
      <c r="L2479" s="2">
        <v>67</v>
      </c>
      <c r="M2479" s="2">
        <v>265</v>
      </c>
      <c r="N2479" s="2">
        <v>205</v>
      </c>
      <c r="O2479" s="2">
        <v>96</v>
      </c>
      <c r="P2479" s="2">
        <v>50</v>
      </c>
      <c r="Q2479" s="2">
        <v>17</v>
      </c>
      <c r="R2479" s="2">
        <v>8</v>
      </c>
      <c r="S2479" s="2">
        <v>6</v>
      </c>
      <c r="T2479" s="2">
        <v>3</v>
      </c>
      <c r="U2479" s="2">
        <v>1</v>
      </c>
      <c r="V2479" s="2">
        <v>16</v>
      </c>
      <c r="W2479" s="2">
        <v>2021</v>
      </c>
    </row>
    <row r="2480" spans="1:23" x14ac:dyDescent="0.3">
      <c r="A2480" s="1">
        <v>41003</v>
      </c>
      <c r="B2480" s="1" t="s">
        <v>2312</v>
      </c>
      <c r="C2480" s="1" t="s">
        <v>3579</v>
      </c>
      <c r="D2480" s="2">
        <v>1298</v>
      </c>
      <c r="E2480" s="2">
        <v>111</v>
      </c>
      <c r="F2480" s="2">
        <v>3219</v>
      </c>
      <c r="G2480" s="2">
        <v>13</v>
      </c>
      <c r="H2480" s="2">
        <v>67</v>
      </c>
      <c r="I2480" s="2">
        <f t="shared" si="38"/>
        <v>80</v>
      </c>
      <c r="J2480" s="2">
        <v>31</v>
      </c>
      <c r="K2480" s="2">
        <v>36</v>
      </c>
      <c r="L2480" s="2">
        <v>40</v>
      </c>
      <c r="M2480" s="2">
        <v>179</v>
      </c>
      <c r="N2480" s="2">
        <v>238</v>
      </c>
      <c r="O2480" s="2">
        <v>232</v>
      </c>
      <c r="P2480" s="2">
        <v>171</v>
      </c>
      <c r="Q2480" s="2">
        <v>111</v>
      </c>
      <c r="R2480" s="2">
        <v>56</v>
      </c>
      <c r="S2480" s="2">
        <v>34</v>
      </c>
      <c r="T2480" s="2">
        <v>16</v>
      </c>
      <c r="U2480" s="2">
        <v>12</v>
      </c>
      <c r="V2480" s="2">
        <v>18</v>
      </c>
      <c r="W2480" s="2">
        <v>2021</v>
      </c>
    </row>
    <row r="2481" spans="1:23" x14ac:dyDescent="0.3">
      <c r="A2481" s="1">
        <v>41004</v>
      </c>
      <c r="B2481" s="1" t="s">
        <v>2313</v>
      </c>
      <c r="C2481" s="1" t="s">
        <v>3579</v>
      </c>
      <c r="D2481" s="2">
        <v>32822</v>
      </c>
      <c r="E2481" s="2">
        <v>4115</v>
      </c>
      <c r="F2481" s="2">
        <v>3084</v>
      </c>
      <c r="G2481" s="2">
        <v>407</v>
      </c>
      <c r="H2481" s="2">
        <v>1476</v>
      </c>
      <c r="I2481" s="2">
        <f t="shared" si="38"/>
        <v>1883</v>
      </c>
      <c r="J2481" s="2">
        <v>703</v>
      </c>
      <c r="K2481" s="2">
        <v>773</v>
      </c>
      <c r="L2481" s="2">
        <v>881</v>
      </c>
      <c r="M2481" s="2">
        <v>4864</v>
      </c>
      <c r="N2481" s="2">
        <v>6407</v>
      </c>
      <c r="O2481" s="2">
        <v>5665</v>
      </c>
      <c r="P2481" s="2">
        <v>3815</v>
      </c>
      <c r="Q2481" s="2">
        <v>2202</v>
      </c>
      <c r="R2481" s="2">
        <v>1192</v>
      </c>
      <c r="S2481" s="2">
        <v>621</v>
      </c>
      <c r="T2481" s="2">
        <v>354</v>
      </c>
      <c r="U2481" s="2">
        <v>252</v>
      </c>
      <c r="V2481" s="2">
        <v>571</v>
      </c>
      <c r="W2481" s="2">
        <v>2021</v>
      </c>
    </row>
    <row r="2482" spans="1:23" x14ac:dyDescent="0.3">
      <c r="A2482" s="1">
        <v>41005</v>
      </c>
      <c r="B2482" s="1" t="s">
        <v>2314</v>
      </c>
      <c r="C2482" s="1" t="s">
        <v>3579</v>
      </c>
      <c r="D2482" s="2">
        <v>5735</v>
      </c>
      <c r="E2482" s="2">
        <v>1066</v>
      </c>
      <c r="F2482" s="2">
        <v>3057</v>
      </c>
      <c r="G2482" s="2">
        <v>80</v>
      </c>
      <c r="H2482" s="2">
        <v>286</v>
      </c>
      <c r="I2482" s="2">
        <f t="shared" si="38"/>
        <v>366</v>
      </c>
      <c r="J2482" s="2">
        <v>124</v>
      </c>
      <c r="K2482" s="2">
        <v>162</v>
      </c>
      <c r="L2482" s="2">
        <v>180</v>
      </c>
      <c r="M2482" s="2">
        <v>813</v>
      </c>
      <c r="N2482" s="2">
        <v>955</v>
      </c>
      <c r="O2482" s="2">
        <v>884</v>
      </c>
      <c r="P2482" s="2">
        <v>619</v>
      </c>
      <c r="Q2482" s="2">
        <v>397</v>
      </c>
      <c r="R2482" s="2">
        <v>187</v>
      </c>
      <c r="S2482" s="2">
        <v>116</v>
      </c>
      <c r="T2482" s="2">
        <v>51</v>
      </c>
      <c r="U2482" s="2">
        <v>34</v>
      </c>
      <c r="V2482" s="2">
        <v>67</v>
      </c>
      <c r="W2482" s="2">
        <v>2021</v>
      </c>
    </row>
    <row r="2483" spans="1:23" x14ac:dyDescent="0.3">
      <c r="A2483" s="1">
        <v>41006</v>
      </c>
      <c r="B2483" s="1" t="s">
        <v>2315</v>
      </c>
      <c r="C2483" s="1" t="s">
        <v>3579</v>
      </c>
      <c r="D2483" s="2">
        <v>1625</v>
      </c>
      <c r="E2483" s="2">
        <v>295</v>
      </c>
      <c r="F2483" s="2">
        <v>2870</v>
      </c>
      <c r="G2483" s="2">
        <v>44</v>
      </c>
      <c r="H2483" s="2">
        <v>145</v>
      </c>
      <c r="I2483" s="2">
        <f t="shared" si="38"/>
        <v>189</v>
      </c>
      <c r="J2483" s="2">
        <v>71</v>
      </c>
      <c r="K2483" s="2">
        <v>74</v>
      </c>
      <c r="L2483" s="2">
        <v>60</v>
      </c>
      <c r="M2483" s="2">
        <v>242</v>
      </c>
      <c r="N2483" s="2">
        <v>231</v>
      </c>
      <c r="O2483" s="2">
        <v>198</v>
      </c>
      <c r="P2483" s="2">
        <v>173</v>
      </c>
      <c r="Q2483" s="2">
        <v>107</v>
      </c>
      <c r="R2483" s="2">
        <v>51</v>
      </c>
      <c r="S2483" s="2">
        <v>24</v>
      </c>
      <c r="T2483" s="2">
        <v>13</v>
      </c>
      <c r="U2483" s="2">
        <v>11</v>
      </c>
      <c r="V2483" s="2">
        <v>31</v>
      </c>
      <c r="W2483" s="2">
        <v>2021</v>
      </c>
    </row>
    <row r="2484" spans="1:23" x14ac:dyDescent="0.3">
      <c r="A2484" s="1">
        <v>41007</v>
      </c>
      <c r="B2484" s="1" t="s">
        <v>3008</v>
      </c>
      <c r="C2484" s="1" t="s">
        <v>3579</v>
      </c>
      <c r="D2484" s="2">
        <v>7484</v>
      </c>
      <c r="E2484" s="2">
        <v>969</v>
      </c>
      <c r="F2484" s="2">
        <v>2881</v>
      </c>
      <c r="G2484" s="2">
        <v>134</v>
      </c>
      <c r="H2484" s="2">
        <v>444</v>
      </c>
      <c r="I2484" s="2">
        <f t="shared" si="38"/>
        <v>578</v>
      </c>
      <c r="J2484" s="2">
        <v>227</v>
      </c>
      <c r="K2484" s="2">
        <v>217</v>
      </c>
      <c r="L2484" s="2">
        <v>266</v>
      </c>
      <c r="M2484" s="2">
        <v>1203</v>
      </c>
      <c r="N2484" s="2">
        <v>1480</v>
      </c>
      <c r="O2484" s="2">
        <v>1334</v>
      </c>
      <c r="P2484" s="2">
        <v>812</v>
      </c>
      <c r="Q2484" s="2">
        <v>402</v>
      </c>
      <c r="R2484" s="2">
        <v>188</v>
      </c>
      <c r="S2484" s="2">
        <v>95</v>
      </c>
      <c r="T2484" s="2">
        <v>50</v>
      </c>
      <c r="U2484" s="2">
        <v>26</v>
      </c>
      <c r="V2484" s="2">
        <v>81</v>
      </c>
      <c r="W2484" s="2">
        <v>2021</v>
      </c>
    </row>
    <row r="2485" spans="1:23" x14ac:dyDescent="0.3">
      <c r="A2485" s="1">
        <v>41008</v>
      </c>
      <c r="B2485" s="1" t="s">
        <v>2316</v>
      </c>
      <c r="C2485" s="1" t="s">
        <v>3579</v>
      </c>
      <c r="D2485" s="2">
        <v>750</v>
      </c>
      <c r="E2485" s="2">
        <v>115</v>
      </c>
      <c r="F2485" s="2">
        <v>2084</v>
      </c>
      <c r="G2485" s="2">
        <v>47</v>
      </c>
      <c r="H2485" s="2">
        <v>95</v>
      </c>
      <c r="I2485" s="2">
        <f t="shared" si="38"/>
        <v>142</v>
      </c>
      <c r="J2485" s="2">
        <v>53</v>
      </c>
      <c r="K2485" s="2">
        <v>42</v>
      </c>
      <c r="L2485" s="2">
        <v>39</v>
      </c>
      <c r="M2485" s="2">
        <v>150</v>
      </c>
      <c r="N2485" s="2">
        <v>135</v>
      </c>
      <c r="O2485" s="2">
        <v>81</v>
      </c>
      <c r="P2485" s="2">
        <v>48</v>
      </c>
      <c r="Q2485" s="2">
        <v>13</v>
      </c>
      <c r="R2485" s="2">
        <v>9</v>
      </c>
      <c r="S2485" s="2">
        <v>3</v>
      </c>
      <c r="T2485" s="2">
        <v>3</v>
      </c>
      <c r="U2485" s="2">
        <v>1</v>
      </c>
      <c r="V2485" s="2">
        <v>11</v>
      </c>
      <c r="W2485" s="2">
        <v>2021</v>
      </c>
    </row>
    <row r="2486" spans="1:23" x14ac:dyDescent="0.3">
      <c r="A2486" s="1">
        <v>41009</v>
      </c>
      <c r="B2486" s="1" t="s">
        <v>2317</v>
      </c>
      <c r="C2486" s="1" t="s">
        <v>3579</v>
      </c>
      <c r="D2486" s="2">
        <v>1183</v>
      </c>
      <c r="E2486" s="2">
        <v>344</v>
      </c>
      <c r="F2486" s="2">
        <v>1662</v>
      </c>
      <c r="G2486" s="2">
        <v>55</v>
      </c>
      <c r="H2486" s="2">
        <v>163</v>
      </c>
      <c r="I2486" s="2">
        <f t="shared" si="38"/>
        <v>218</v>
      </c>
      <c r="J2486" s="2">
        <v>79</v>
      </c>
      <c r="K2486" s="2">
        <v>84</v>
      </c>
      <c r="L2486" s="2">
        <v>71</v>
      </c>
      <c r="M2486" s="2">
        <v>211</v>
      </c>
      <c r="N2486" s="2">
        <v>168</v>
      </c>
      <c r="O2486" s="2">
        <v>79</v>
      </c>
      <c r="P2486" s="2">
        <v>49</v>
      </c>
      <c r="Q2486" s="2">
        <v>24</v>
      </c>
      <c r="R2486" s="2">
        <v>6</v>
      </c>
      <c r="S2486" s="2">
        <v>0</v>
      </c>
      <c r="T2486" s="2">
        <v>6</v>
      </c>
      <c r="U2486" s="2">
        <v>0</v>
      </c>
      <c r="V2486" s="2">
        <v>7</v>
      </c>
      <c r="W2486" s="2">
        <v>2021</v>
      </c>
    </row>
    <row r="2487" spans="1:23" x14ac:dyDescent="0.3">
      <c r="A2487" s="1">
        <v>41010</v>
      </c>
      <c r="B2487" s="1" t="s">
        <v>2318</v>
      </c>
      <c r="C2487" s="1" t="s">
        <v>3579</v>
      </c>
      <c r="D2487" s="2">
        <v>2965</v>
      </c>
      <c r="E2487" s="2">
        <v>349</v>
      </c>
      <c r="F2487" s="2">
        <v>3307</v>
      </c>
      <c r="G2487" s="2">
        <v>25</v>
      </c>
      <c r="H2487" s="2">
        <v>127</v>
      </c>
      <c r="I2487" s="2">
        <f t="shared" si="38"/>
        <v>152</v>
      </c>
      <c r="J2487" s="2">
        <v>55</v>
      </c>
      <c r="K2487" s="2">
        <v>72</v>
      </c>
      <c r="L2487" s="2">
        <v>109</v>
      </c>
      <c r="M2487" s="2">
        <v>433</v>
      </c>
      <c r="N2487" s="2">
        <v>477</v>
      </c>
      <c r="O2487" s="2">
        <v>489</v>
      </c>
      <c r="P2487" s="2">
        <v>387</v>
      </c>
      <c r="Q2487" s="2">
        <v>246</v>
      </c>
      <c r="R2487" s="2">
        <v>138</v>
      </c>
      <c r="S2487" s="2">
        <v>80</v>
      </c>
      <c r="T2487" s="2">
        <v>34</v>
      </c>
      <c r="U2487" s="2">
        <v>25</v>
      </c>
      <c r="V2487" s="2">
        <v>46</v>
      </c>
      <c r="W2487" s="2">
        <v>2021</v>
      </c>
    </row>
    <row r="2488" spans="1:23" x14ac:dyDescent="0.3">
      <c r="A2488" s="1">
        <v>41011</v>
      </c>
      <c r="B2488" s="1" t="s">
        <v>2319</v>
      </c>
      <c r="C2488" s="1" t="s">
        <v>3579</v>
      </c>
      <c r="D2488" s="2">
        <v>9521</v>
      </c>
      <c r="E2488" s="2">
        <v>1541</v>
      </c>
      <c r="F2488" s="2">
        <v>3142</v>
      </c>
      <c r="G2488" s="2">
        <v>175</v>
      </c>
      <c r="H2488" s="2">
        <v>579</v>
      </c>
      <c r="I2488" s="2">
        <f t="shared" si="38"/>
        <v>754</v>
      </c>
      <c r="J2488" s="2">
        <v>307</v>
      </c>
      <c r="K2488" s="2">
        <v>272</v>
      </c>
      <c r="L2488" s="2">
        <v>321</v>
      </c>
      <c r="M2488" s="2">
        <v>1323</v>
      </c>
      <c r="N2488" s="2">
        <v>1469</v>
      </c>
      <c r="O2488" s="2">
        <v>1450</v>
      </c>
      <c r="P2488" s="2">
        <v>1123</v>
      </c>
      <c r="Q2488" s="2">
        <v>658</v>
      </c>
      <c r="R2488" s="2">
        <v>356</v>
      </c>
      <c r="S2488" s="2">
        <v>195</v>
      </c>
      <c r="T2488" s="2">
        <v>110</v>
      </c>
      <c r="U2488" s="2">
        <v>59</v>
      </c>
      <c r="V2488" s="2">
        <v>162</v>
      </c>
      <c r="W2488" s="2">
        <v>2021</v>
      </c>
    </row>
    <row r="2489" spans="1:23" x14ac:dyDescent="0.3">
      <c r="A2489" s="1">
        <v>41012</v>
      </c>
      <c r="B2489" s="1" t="s">
        <v>2320</v>
      </c>
      <c r="C2489" s="1" t="s">
        <v>3579</v>
      </c>
      <c r="D2489" s="2">
        <v>2366</v>
      </c>
      <c r="E2489" s="2">
        <v>345</v>
      </c>
      <c r="F2489" s="2">
        <v>3038</v>
      </c>
      <c r="G2489" s="2">
        <v>55</v>
      </c>
      <c r="H2489" s="2">
        <v>153</v>
      </c>
      <c r="I2489" s="2">
        <f t="shared" si="38"/>
        <v>208</v>
      </c>
      <c r="J2489" s="2">
        <v>83</v>
      </c>
      <c r="K2489" s="2">
        <v>70</v>
      </c>
      <c r="L2489" s="2">
        <v>75</v>
      </c>
      <c r="M2489" s="2">
        <v>380</v>
      </c>
      <c r="N2489" s="2">
        <v>354</v>
      </c>
      <c r="O2489" s="2">
        <v>369</v>
      </c>
      <c r="P2489" s="2">
        <v>261</v>
      </c>
      <c r="Q2489" s="2">
        <v>143</v>
      </c>
      <c r="R2489" s="2">
        <v>97</v>
      </c>
      <c r="S2489" s="2">
        <v>46</v>
      </c>
      <c r="T2489" s="2">
        <v>38</v>
      </c>
      <c r="U2489" s="2">
        <v>13</v>
      </c>
      <c r="V2489" s="2">
        <v>37</v>
      </c>
      <c r="W2489" s="2">
        <v>2021</v>
      </c>
    </row>
    <row r="2490" spans="1:23" x14ac:dyDescent="0.3">
      <c r="A2490" s="1">
        <v>41013</v>
      </c>
      <c r="B2490" s="1" t="s">
        <v>2321</v>
      </c>
      <c r="C2490" s="1" t="s">
        <v>3579</v>
      </c>
      <c r="D2490" s="2">
        <v>2628</v>
      </c>
      <c r="E2490" s="2">
        <v>397</v>
      </c>
      <c r="F2490" s="2">
        <v>3085</v>
      </c>
      <c r="G2490" s="2">
        <v>54</v>
      </c>
      <c r="H2490" s="2">
        <v>160</v>
      </c>
      <c r="I2490" s="2">
        <f t="shared" si="38"/>
        <v>214</v>
      </c>
      <c r="J2490" s="2">
        <v>89</v>
      </c>
      <c r="K2490" s="2">
        <v>71</v>
      </c>
      <c r="L2490" s="2">
        <v>90</v>
      </c>
      <c r="M2490" s="2">
        <v>407</v>
      </c>
      <c r="N2490" s="2">
        <v>386</v>
      </c>
      <c r="O2490" s="2">
        <v>384</v>
      </c>
      <c r="P2490" s="2">
        <v>311</v>
      </c>
      <c r="Q2490" s="2">
        <v>162</v>
      </c>
      <c r="R2490" s="2">
        <v>111</v>
      </c>
      <c r="S2490" s="2">
        <v>62</v>
      </c>
      <c r="T2490" s="2">
        <v>40</v>
      </c>
      <c r="U2490" s="2">
        <v>18</v>
      </c>
      <c r="V2490" s="2">
        <v>46</v>
      </c>
      <c r="W2490" s="2">
        <v>2021</v>
      </c>
    </row>
    <row r="2491" spans="1:23" x14ac:dyDescent="0.3">
      <c r="A2491" s="1">
        <v>41014</v>
      </c>
      <c r="B2491" s="1" t="s">
        <v>2322</v>
      </c>
      <c r="C2491" s="1" t="s">
        <v>3579</v>
      </c>
      <c r="D2491" s="2">
        <v>1601</v>
      </c>
      <c r="E2491" s="2">
        <v>468</v>
      </c>
      <c r="F2491" s="2">
        <v>2835</v>
      </c>
      <c r="G2491" s="2">
        <v>46</v>
      </c>
      <c r="H2491" s="2">
        <v>115</v>
      </c>
      <c r="I2491" s="2">
        <f t="shared" si="38"/>
        <v>161</v>
      </c>
      <c r="J2491" s="2">
        <v>56</v>
      </c>
      <c r="K2491" s="2">
        <v>59</v>
      </c>
      <c r="L2491" s="2">
        <v>46</v>
      </c>
      <c r="M2491" s="2">
        <v>226</v>
      </c>
      <c r="N2491" s="2">
        <v>192</v>
      </c>
      <c r="O2491" s="2">
        <v>185</v>
      </c>
      <c r="P2491" s="2">
        <v>102</v>
      </c>
      <c r="Q2491" s="2">
        <v>89</v>
      </c>
      <c r="R2491" s="2">
        <v>50</v>
      </c>
      <c r="S2491" s="2">
        <v>38</v>
      </c>
      <c r="T2491" s="2">
        <v>9</v>
      </c>
      <c r="U2491" s="2">
        <v>11</v>
      </c>
      <c r="V2491" s="2">
        <v>24</v>
      </c>
      <c r="W2491" s="2">
        <v>2021</v>
      </c>
    </row>
    <row r="2492" spans="1:23" x14ac:dyDescent="0.3">
      <c r="A2492" s="1">
        <v>41015</v>
      </c>
      <c r="B2492" s="1" t="s">
        <v>2323</v>
      </c>
      <c r="C2492" s="1" t="s">
        <v>3579</v>
      </c>
      <c r="D2492" s="2">
        <v>3109</v>
      </c>
      <c r="E2492" s="2">
        <v>201</v>
      </c>
      <c r="F2492" s="2">
        <v>3097</v>
      </c>
      <c r="G2492" s="2">
        <v>62</v>
      </c>
      <c r="H2492" s="2">
        <v>252</v>
      </c>
      <c r="I2492" s="2">
        <f t="shared" si="38"/>
        <v>314</v>
      </c>
      <c r="J2492" s="2">
        <v>145</v>
      </c>
      <c r="K2492" s="2">
        <v>107</v>
      </c>
      <c r="L2492" s="2">
        <v>115</v>
      </c>
      <c r="M2492" s="2">
        <v>461</v>
      </c>
      <c r="N2492" s="2">
        <v>542</v>
      </c>
      <c r="O2492" s="2">
        <v>533</v>
      </c>
      <c r="P2492" s="2">
        <v>393</v>
      </c>
      <c r="Q2492" s="2">
        <v>249</v>
      </c>
      <c r="R2492" s="2">
        <v>142</v>
      </c>
      <c r="S2492" s="2">
        <v>64</v>
      </c>
      <c r="T2492" s="2">
        <v>36</v>
      </c>
      <c r="U2492" s="2">
        <v>21</v>
      </c>
      <c r="V2492" s="2">
        <v>38</v>
      </c>
      <c r="W2492" s="2">
        <v>2021</v>
      </c>
    </row>
    <row r="2493" spans="1:23" x14ac:dyDescent="0.3">
      <c r="A2493" s="1">
        <v>41016</v>
      </c>
      <c r="B2493" s="1" t="s">
        <v>2324</v>
      </c>
      <c r="C2493" s="1" t="s">
        <v>3579</v>
      </c>
      <c r="D2493" s="2">
        <v>4573</v>
      </c>
      <c r="E2493" s="2">
        <v>230</v>
      </c>
      <c r="F2493" s="2">
        <v>3442</v>
      </c>
      <c r="G2493" s="2">
        <v>54</v>
      </c>
      <c r="H2493" s="2">
        <v>291</v>
      </c>
      <c r="I2493" s="2">
        <f t="shared" si="38"/>
        <v>345</v>
      </c>
      <c r="J2493" s="2">
        <v>143</v>
      </c>
      <c r="K2493" s="2">
        <v>148</v>
      </c>
      <c r="L2493" s="2">
        <v>130</v>
      </c>
      <c r="M2493" s="2">
        <v>602</v>
      </c>
      <c r="N2493" s="2">
        <v>782</v>
      </c>
      <c r="O2493" s="2">
        <v>771</v>
      </c>
      <c r="P2493" s="2">
        <v>641</v>
      </c>
      <c r="Q2493" s="2">
        <v>415</v>
      </c>
      <c r="R2493" s="2">
        <v>249</v>
      </c>
      <c r="S2493" s="2">
        <v>122</v>
      </c>
      <c r="T2493" s="2">
        <v>84</v>
      </c>
      <c r="U2493" s="2">
        <v>66</v>
      </c>
      <c r="V2493" s="2">
        <v>136</v>
      </c>
      <c r="W2493" s="2">
        <v>2021</v>
      </c>
    </row>
    <row r="2494" spans="1:23" x14ac:dyDescent="0.3">
      <c r="A2494" s="1">
        <v>41017</v>
      </c>
      <c r="B2494" s="1" t="s">
        <v>2325</v>
      </c>
      <c r="C2494" s="1" t="s">
        <v>3579</v>
      </c>
      <c r="D2494" s="2">
        <v>9136</v>
      </c>
      <c r="E2494" s="2">
        <v>1294</v>
      </c>
      <c r="F2494" s="2">
        <v>3547</v>
      </c>
      <c r="G2494" s="2">
        <v>45</v>
      </c>
      <c r="H2494" s="2">
        <v>265</v>
      </c>
      <c r="I2494" s="2">
        <f t="shared" si="38"/>
        <v>310</v>
      </c>
      <c r="J2494" s="2">
        <v>116</v>
      </c>
      <c r="K2494" s="2">
        <v>149</v>
      </c>
      <c r="L2494" s="2">
        <v>141</v>
      </c>
      <c r="M2494" s="2">
        <v>992</v>
      </c>
      <c r="N2494" s="2">
        <v>1586</v>
      </c>
      <c r="O2494" s="2">
        <v>1654</v>
      </c>
      <c r="P2494" s="2">
        <v>1312</v>
      </c>
      <c r="Q2494" s="2">
        <v>771</v>
      </c>
      <c r="R2494" s="2">
        <v>454</v>
      </c>
      <c r="S2494" s="2">
        <v>242</v>
      </c>
      <c r="T2494" s="2">
        <v>150</v>
      </c>
      <c r="U2494" s="2">
        <v>74</v>
      </c>
      <c r="V2494" s="2">
        <v>156</v>
      </c>
      <c r="W2494" s="2">
        <v>2021</v>
      </c>
    </row>
    <row r="2495" spans="1:23" x14ac:dyDescent="0.3">
      <c r="A2495" s="1">
        <v>41018</v>
      </c>
      <c r="B2495" s="1" t="s">
        <v>2326</v>
      </c>
      <c r="C2495" s="1" t="s">
        <v>3579</v>
      </c>
      <c r="D2495" s="2">
        <v>5544</v>
      </c>
      <c r="E2495" s="2">
        <v>549</v>
      </c>
      <c r="F2495" s="2">
        <v>3165</v>
      </c>
      <c r="G2495" s="2">
        <v>92</v>
      </c>
      <c r="H2495" s="2">
        <v>351</v>
      </c>
      <c r="I2495" s="2">
        <f t="shared" si="38"/>
        <v>443</v>
      </c>
      <c r="J2495" s="2">
        <v>186</v>
      </c>
      <c r="K2495" s="2">
        <v>165</v>
      </c>
      <c r="L2495" s="2">
        <v>136</v>
      </c>
      <c r="M2495" s="2">
        <v>837</v>
      </c>
      <c r="N2495" s="2">
        <v>956</v>
      </c>
      <c r="O2495" s="2">
        <v>936</v>
      </c>
      <c r="P2495" s="2">
        <v>748</v>
      </c>
      <c r="Q2495" s="2">
        <v>400</v>
      </c>
      <c r="R2495" s="2">
        <v>230</v>
      </c>
      <c r="S2495" s="2">
        <v>113</v>
      </c>
      <c r="T2495" s="2">
        <v>63</v>
      </c>
      <c r="U2495" s="2">
        <v>36</v>
      </c>
      <c r="V2495" s="2">
        <v>97</v>
      </c>
      <c r="W2495" s="2">
        <v>2021</v>
      </c>
    </row>
    <row r="2496" spans="1:23" x14ac:dyDescent="0.3">
      <c r="A2496" s="1">
        <v>41019</v>
      </c>
      <c r="B2496" s="1" t="s">
        <v>2327</v>
      </c>
      <c r="C2496" s="1" t="s">
        <v>3579</v>
      </c>
      <c r="D2496" s="2">
        <v>3215</v>
      </c>
      <c r="E2496" s="2">
        <v>744</v>
      </c>
      <c r="F2496" s="2">
        <v>2971</v>
      </c>
      <c r="G2496" s="2">
        <v>47</v>
      </c>
      <c r="H2496" s="2">
        <v>197</v>
      </c>
      <c r="I2496" s="2">
        <f t="shared" si="38"/>
        <v>244</v>
      </c>
      <c r="J2496" s="2">
        <v>91</v>
      </c>
      <c r="K2496" s="2">
        <v>106</v>
      </c>
      <c r="L2496" s="2">
        <v>109</v>
      </c>
      <c r="M2496" s="2">
        <v>440</v>
      </c>
      <c r="N2496" s="2">
        <v>478</v>
      </c>
      <c r="O2496" s="2">
        <v>442</v>
      </c>
      <c r="P2496" s="2">
        <v>327</v>
      </c>
      <c r="Q2496" s="2">
        <v>199</v>
      </c>
      <c r="R2496" s="2">
        <v>94</v>
      </c>
      <c r="S2496" s="2">
        <v>60</v>
      </c>
      <c r="T2496" s="2">
        <v>21</v>
      </c>
      <c r="U2496" s="2">
        <v>16</v>
      </c>
      <c r="V2496" s="2">
        <v>41</v>
      </c>
      <c r="W2496" s="2">
        <v>2021</v>
      </c>
    </row>
    <row r="2497" spans="1:23" x14ac:dyDescent="0.3">
      <c r="A2497" s="1">
        <v>41020</v>
      </c>
      <c r="B2497" s="1" t="s">
        <v>3095</v>
      </c>
      <c r="C2497" s="1" t="s">
        <v>3579</v>
      </c>
      <c r="D2497" s="2">
        <v>7263</v>
      </c>
      <c r="E2497" s="2">
        <v>1071</v>
      </c>
      <c r="F2497" s="2">
        <v>2749</v>
      </c>
      <c r="G2497" s="2">
        <v>160</v>
      </c>
      <c r="H2497" s="2">
        <v>573</v>
      </c>
      <c r="I2497" s="2">
        <f t="shared" si="38"/>
        <v>733</v>
      </c>
      <c r="J2497" s="2">
        <v>282</v>
      </c>
      <c r="K2497" s="2">
        <v>291</v>
      </c>
      <c r="L2497" s="2">
        <v>264</v>
      </c>
      <c r="M2497" s="2">
        <v>1250</v>
      </c>
      <c r="N2497" s="2">
        <v>1231</v>
      </c>
      <c r="O2497" s="2">
        <v>1049</v>
      </c>
      <c r="P2497" s="2">
        <v>773</v>
      </c>
      <c r="Q2497" s="2">
        <v>383</v>
      </c>
      <c r="R2497" s="2">
        <v>211</v>
      </c>
      <c r="S2497" s="2">
        <v>107</v>
      </c>
      <c r="T2497" s="2">
        <v>59</v>
      </c>
      <c r="U2497" s="2">
        <v>42</v>
      </c>
      <c r="V2497" s="2">
        <v>90</v>
      </c>
      <c r="W2497" s="2">
        <v>2021</v>
      </c>
    </row>
    <row r="2498" spans="1:23" x14ac:dyDescent="0.3">
      <c r="A2498" s="1">
        <v>41021</v>
      </c>
      <c r="B2498" s="1" t="s">
        <v>2328</v>
      </c>
      <c r="C2498" s="1" t="s">
        <v>3579</v>
      </c>
      <c r="D2498" s="2">
        <v>13079</v>
      </c>
      <c r="E2498" s="2">
        <v>1127</v>
      </c>
      <c r="F2498" s="2">
        <v>2646</v>
      </c>
      <c r="G2498" s="2">
        <v>209</v>
      </c>
      <c r="H2498" s="2">
        <v>689</v>
      </c>
      <c r="I2498" s="2">
        <f t="shared" ref="I2498:I2561" si="39">G2498+H2498</f>
        <v>898</v>
      </c>
      <c r="J2498" s="2">
        <v>327</v>
      </c>
      <c r="K2498" s="2">
        <v>362</v>
      </c>
      <c r="L2498" s="2">
        <v>448</v>
      </c>
      <c r="M2498" s="2">
        <v>2703</v>
      </c>
      <c r="N2498" s="2">
        <v>3121</v>
      </c>
      <c r="O2498" s="2">
        <v>2296</v>
      </c>
      <c r="P2498" s="2">
        <v>1236</v>
      </c>
      <c r="Q2498" s="2">
        <v>596</v>
      </c>
      <c r="R2498" s="2">
        <v>257</v>
      </c>
      <c r="S2498" s="2">
        <v>117</v>
      </c>
      <c r="T2498" s="2">
        <v>80</v>
      </c>
      <c r="U2498" s="2">
        <v>60</v>
      </c>
      <c r="V2498" s="2">
        <v>140</v>
      </c>
      <c r="W2498" s="2">
        <v>2021</v>
      </c>
    </row>
    <row r="2499" spans="1:23" x14ac:dyDescent="0.3">
      <c r="A2499" s="1">
        <v>41022</v>
      </c>
      <c r="B2499" s="1" t="s">
        <v>3103</v>
      </c>
      <c r="C2499" s="1" t="s">
        <v>3579</v>
      </c>
      <c r="D2499" s="2">
        <v>2508</v>
      </c>
      <c r="E2499" s="2">
        <v>373</v>
      </c>
      <c r="F2499" s="2">
        <v>2930</v>
      </c>
      <c r="G2499" s="2">
        <v>69</v>
      </c>
      <c r="H2499" s="2">
        <v>192</v>
      </c>
      <c r="I2499" s="2">
        <f t="shared" si="39"/>
        <v>261</v>
      </c>
      <c r="J2499" s="2">
        <v>88</v>
      </c>
      <c r="K2499" s="2">
        <v>104</v>
      </c>
      <c r="L2499" s="2">
        <v>79</v>
      </c>
      <c r="M2499" s="2">
        <v>351</v>
      </c>
      <c r="N2499" s="2">
        <v>442</v>
      </c>
      <c r="O2499" s="2">
        <v>390</v>
      </c>
      <c r="P2499" s="2">
        <v>284</v>
      </c>
      <c r="Q2499" s="2">
        <v>169</v>
      </c>
      <c r="R2499" s="2">
        <v>69</v>
      </c>
      <c r="S2499" s="2">
        <v>34</v>
      </c>
      <c r="T2499" s="2">
        <v>21</v>
      </c>
      <c r="U2499" s="2">
        <v>9</v>
      </c>
      <c r="V2499" s="2">
        <v>26</v>
      </c>
      <c r="W2499" s="2">
        <v>2021</v>
      </c>
    </row>
    <row r="2500" spans="1:23" x14ac:dyDescent="0.3">
      <c r="A2500" s="1">
        <v>41023</v>
      </c>
      <c r="B2500" s="1" t="s">
        <v>2329</v>
      </c>
      <c r="C2500" s="1" t="s">
        <v>3579</v>
      </c>
      <c r="D2500" s="2">
        <v>5444</v>
      </c>
      <c r="E2500" s="2">
        <v>671</v>
      </c>
      <c r="F2500" s="2">
        <v>2970</v>
      </c>
      <c r="G2500" s="2">
        <v>129</v>
      </c>
      <c r="H2500" s="2">
        <v>498</v>
      </c>
      <c r="I2500" s="2">
        <f t="shared" si="39"/>
        <v>627</v>
      </c>
      <c r="J2500" s="2">
        <v>269</v>
      </c>
      <c r="K2500" s="2">
        <v>229</v>
      </c>
      <c r="L2500" s="2">
        <v>210</v>
      </c>
      <c r="M2500" s="2">
        <v>794</v>
      </c>
      <c r="N2500" s="2">
        <v>844</v>
      </c>
      <c r="O2500" s="2">
        <v>753</v>
      </c>
      <c r="P2500" s="2">
        <v>604</v>
      </c>
      <c r="Q2500" s="2">
        <v>368</v>
      </c>
      <c r="R2500" s="2">
        <v>225</v>
      </c>
      <c r="S2500" s="2">
        <v>127</v>
      </c>
      <c r="T2500" s="2">
        <v>81</v>
      </c>
      <c r="U2500" s="2">
        <v>53</v>
      </c>
      <c r="V2500" s="2">
        <v>87</v>
      </c>
      <c r="W2500" s="2">
        <v>2021</v>
      </c>
    </row>
    <row r="2501" spans="1:23" x14ac:dyDescent="0.3">
      <c r="A2501" s="1">
        <v>41024</v>
      </c>
      <c r="B2501" s="1" t="s">
        <v>2330</v>
      </c>
      <c r="C2501" s="1" t="s">
        <v>3579</v>
      </c>
      <c r="D2501" s="2">
        <v>15565</v>
      </c>
      <c r="E2501" s="2">
        <v>2241</v>
      </c>
      <c r="F2501" s="2">
        <v>3103</v>
      </c>
      <c r="G2501" s="2">
        <v>303</v>
      </c>
      <c r="H2501" s="2">
        <v>943</v>
      </c>
      <c r="I2501" s="2">
        <f t="shared" si="39"/>
        <v>1246</v>
      </c>
      <c r="J2501" s="2">
        <v>448</v>
      </c>
      <c r="K2501" s="2">
        <v>495</v>
      </c>
      <c r="L2501" s="2">
        <v>504</v>
      </c>
      <c r="M2501" s="2">
        <v>2318</v>
      </c>
      <c r="N2501" s="2">
        <v>2493</v>
      </c>
      <c r="O2501" s="2">
        <v>2341</v>
      </c>
      <c r="P2501" s="2">
        <v>1657</v>
      </c>
      <c r="Q2501" s="2">
        <v>1102</v>
      </c>
      <c r="R2501" s="2">
        <v>608</v>
      </c>
      <c r="S2501" s="2">
        <v>383</v>
      </c>
      <c r="T2501" s="2">
        <v>228</v>
      </c>
      <c r="U2501" s="2">
        <v>134</v>
      </c>
      <c r="V2501" s="2">
        <v>310</v>
      </c>
      <c r="W2501" s="2">
        <v>2021</v>
      </c>
    </row>
    <row r="2502" spans="1:23" x14ac:dyDescent="0.3">
      <c r="A2502" s="1">
        <v>41025</v>
      </c>
      <c r="B2502" s="1" t="s">
        <v>2331</v>
      </c>
      <c r="C2502" s="1" t="s">
        <v>3579</v>
      </c>
      <c r="D2502" s="2">
        <v>1407</v>
      </c>
      <c r="E2502" s="2">
        <v>295</v>
      </c>
      <c r="F2502" s="2">
        <v>2874</v>
      </c>
      <c r="G2502" s="2">
        <v>29</v>
      </c>
      <c r="H2502" s="2">
        <v>93</v>
      </c>
      <c r="I2502" s="2">
        <f t="shared" si="39"/>
        <v>122</v>
      </c>
      <c r="J2502" s="2">
        <v>39</v>
      </c>
      <c r="K2502" s="2">
        <v>54</v>
      </c>
      <c r="L2502" s="2">
        <v>49</v>
      </c>
      <c r="M2502" s="2">
        <v>199</v>
      </c>
      <c r="N2502" s="2">
        <v>238</v>
      </c>
      <c r="O2502" s="2">
        <v>209</v>
      </c>
      <c r="P2502" s="2">
        <v>149</v>
      </c>
      <c r="Q2502" s="2">
        <v>77</v>
      </c>
      <c r="R2502" s="2">
        <v>33</v>
      </c>
      <c r="S2502" s="2">
        <v>16</v>
      </c>
      <c r="T2502" s="2">
        <v>9</v>
      </c>
      <c r="U2502" s="2">
        <v>2</v>
      </c>
      <c r="V2502" s="2">
        <v>9</v>
      </c>
      <c r="W2502" s="2">
        <v>2021</v>
      </c>
    </row>
    <row r="2503" spans="1:23" x14ac:dyDescent="0.3">
      <c r="A2503" s="1">
        <v>41026</v>
      </c>
      <c r="B2503" s="1" t="s">
        <v>2332</v>
      </c>
      <c r="C2503" s="1" t="s">
        <v>3579</v>
      </c>
      <c r="D2503" s="2">
        <v>2724</v>
      </c>
      <c r="E2503" s="2">
        <v>438</v>
      </c>
      <c r="F2503" s="2">
        <v>2779</v>
      </c>
      <c r="G2503" s="2">
        <v>100</v>
      </c>
      <c r="H2503" s="2">
        <v>246</v>
      </c>
      <c r="I2503" s="2">
        <f t="shared" si="39"/>
        <v>346</v>
      </c>
      <c r="J2503" s="2">
        <v>128</v>
      </c>
      <c r="K2503" s="2">
        <v>118</v>
      </c>
      <c r="L2503" s="2">
        <v>118</v>
      </c>
      <c r="M2503" s="2">
        <v>419</v>
      </c>
      <c r="N2503" s="2">
        <v>405</v>
      </c>
      <c r="O2503" s="2">
        <v>354</v>
      </c>
      <c r="P2503" s="2">
        <v>246</v>
      </c>
      <c r="Q2503" s="2">
        <v>146</v>
      </c>
      <c r="R2503" s="2">
        <v>91</v>
      </c>
      <c r="S2503" s="2">
        <v>54</v>
      </c>
      <c r="T2503" s="2">
        <v>31</v>
      </c>
      <c r="U2503" s="2">
        <v>21</v>
      </c>
      <c r="V2503" s="2">
        <v>55</v>
      </c>
      <c r="W2503" s="2">
        <v>2021</v>
      </c>
    </row>
    <row r="2504" spans="1:23" x14ac:dyDescent="0.3">
      <c r="A2504" s="1">
        <v>41027</v>
      </c>
      <c r="B2504" s="1" t="s">
        <v>2333</v>
      </c>
      <c r="C2504" s="1" t="s">
        <v>3579</v>
      </c>
      <c r="D2504" s="2">
        <v>3763</v>
      </c>
      <c r="E2504" s="2">
        <v>892</v>
      </c>
      <c r="F2504" s="2">
        <v>2260</v>
      </c>
      <c r="G2504" s="2">
        <v>122</v>
      </c>
      <c r="H2504" s="2">
        <v>364</v>
      </c>
      <c r="I2504" s="2">
        <f t="shared" si="39"/>
        <v>486</v>
      </c>
      <c r="J2504" s="2">
        <v>200</v>
      </c>
      <c r="K2504" s="2">
        <v>164</v>
      </c>
      <c r="L2504" s="2">
        <v>204</v>
      </c>
      <c r="M2504" s="2">
        <v>656</v>
      </c>
      <c r="N2504" s="2">
        <v>575</v>
      </c>
      <c r="O2504" s="2">
        <v>428</v>
      </c>
      <c r="P2504" s="2">
        <v>237</v>
      </c>
      <c r="Q2504" s="2">
        <v>132</v>
      </c>
      <c r="R2504" s="2">
        <v>55</v>
      </c>
      <c r="S2504" s="2">
        <v>33</v>
      </c>
      <c r="T2504" s="2">
        <v>27</v>
      </c>
      <c r="U2504" s="2">
        <v>7</v>
      </c>
      <c r="V2504" s="2">
        <v>31</v>
      </c>
      <c r="W2504" s="2">
        <v>2021</v>
      </c>
    </row>
    <row r="2505" spans="1:23" x14ac:dyDescent="0.3">
      <c r="A2505" s="1">
        <v>41028</v>
      </c>
      <c r="B2505" s="1" t="s">
        <v>2334</v>
      </c>
      <c r="C2505" s="1" t="s">
        <v>3579</v>
      </c>
      <c r="D2505" s="2">
        <v>1053</v>
      </c>
      <c r="E2505" s="2">
        <v>94</v>
      </c>
      <c r="F2505" s="2">
        <v>3615</v>
      </c>
      <c r="G2505" s="2">
        <v>4</v>
      </c>
      <c r="H2505" s="2">
        <v>32</v>
      </c>
      <c r="I2505" s="2">
        <f t="shared" si="39"/>
        <v>36</v>
      </c>
      <c r="J2505" s="2">
        <v>13</v>
      </c>
      <c r="K2505" s="2">
        <v>19</v>
      </c>
      <c r="L2505" s="2">
        <v>23</v>
      </c>
      <c r="M2505" s="2">
        <v>121</v>
      </c>
      <c r="N2505" s="2">
        <v>181</v>
      </c>
      <c r="O2505" s="2">
        <v>204</v>
      </c>
      <c r="P2505" s="2">
        <v>170</v>
      </c>
      <c r="Q2505" s="2">
        <v>107</v>
      </c>
      <c r="R2505" s="2">
        <v>57</v>
      </c>
      <c r="S2505" s="2">
        <v>22</v>
      </c>
      <c r="T2505" s="2">
        <v>20</v>
      </c>
      <c r="U2505" s="2">
        <v>9</v>
      </c>
      <c r="V2505" s="2">
        <v>9</v>
      </c>
      <c r="W2505" s="2">
        <v>2021</v>
      </c>
    </row>
    <row r="2506" spans="1:23" x14ac:dyDescent="0.3">
      <c r="A2506" s="1">
        <v>41029</v>
      </c>
      <c r="B2506" s="1" t="s">
        <v>2335</v>
      </c>
      <c r="C2506" s="1" t="s">
        <v>3579</v>
      </c>
      <c r="D2506" s="2">
        <v>7362</v>
      </c>
      <c r="E2506" s="2">
        <v>557</v>
      </c>
      <c r="F2506" s="2">
        <v>3054</v>
      </c>
      <c r="G2506" s="2">
        <v>58</v>
      </c>
      <c r="H2506" s="2">
        <v>273</v>
      </c>
      <c r="I2506" s="2">
        <f t="shared" si="39"/>
        <v>331</v>
      </c>
      <c r="J2506" s="2">
        <v>127</v>
      </c>
      <c r="K2506" s="2">
        <v>146</v>
      </c>
      <c r="L2506" s="2">
        <v>170</v>
      </c>
      <c r="M2506" s="2">
        <v>1161</v>
      </c>
      <c r="N2506" s="2">
        <v>1672</v>
      </c>
      <c r="O2506" s="2">
        <v>1508</v>
      </c>
      <c r="P2506" s="2">
        <v>905</v>
      </c>
      <c r="Q2506" s="2">
        <v>524</v>
      </c>
      <c r="R2506" s="2">
        <v>224</v>
      </c>
      <c r="S2506" s="2">
        <v>136</v>
      </c>
      <c r="T2506" s="2">
        <v>73</v>
      </c>
      <c r="U2506" s="2">
        <v>35</v>
      </c>
      <c r="V2506" s="2">
        <v>66</v>
      </c>
      <c r="W2506" s="2">
        <v>2021</v>
      </c>
    </row>
    <row r="2507" spans="1:23" x14ac:dyDescent="0.3">
      <c r="A2507" s="1">
        <v>41031</v>
      </c>
      <c r="B2507" s="1" t="s">
        <v>3651</v>
      </c>
      <c r="C2507" s="1" t="s">
        <v>3579</v>
      </c>
      <c r="D2507" s="2">
        <v>1875</v>
      </c>
      <c r="E2507" s="2">
        <v>582</v>
      </c>
      <c r="F2507" s="2">
        <v>1886</v>
      </c>
      <c r="G2507" s="2">
        <v>69</v>
      </c>
      <c r="H2507" s="2">
        <v>231</v>
      </c>
      <c r="I2507" s="2">
        <f t="shared" si="39"/>
        <v>300</v>
      </c>
      <c r="J2507" s="2">
        <v>111</v>
      </c>
      <c r="K2507" s="2">
        <v>120</v>
      </c>
      <c r="L2507" s="2">
        <v>105</v>
      </c>
      <c r="M2507" s="2">
        <v>302</v>
      </c>
      <c r="N2507" s="2">
        <v>234</v>
      </c>
      <c r="O2507" s="2">
        <v>153</v>
      </c>
      <c r="P2507" s="2">
        <v>76</v>
      </c>
      <c r="Q2507" s="2">
        <v>53</v>
      </c>
      <c r="R2507" s="2">
        <v>24</v>
      </c>
      <c r="S2507" s="2">
        <v>15</v>
      </c>
      <c r="T2507" s="2">
        <v>8</v>
      </c>
      <c r="U2507" s="2">
        <v>5</v>
      </c>
      <c r="V2507" s="2">
        <v>18</v>
      </c>
      <c r="W2507" s="2">
        <v>2021</v>
      </c>
    </row>
    <row r="2508" spans="1:23" x14ac:dyDescent="0.3">
      <c r="A2508" s="1">
        <v>41032</v>
      </c>
      <c r="B2508" s="1" t="s">
        <v>2336</v>
      </c>
      <c r="C2508" s="1" t="s">
        <v>3579</v>
      </c>
      <c r="D2508" s="2">
        <v>3467</v>
      </c>
      <c r="E2508" s="2">
        <v>925</v>
      </c>
      <c r="F2508" s="2">
        <v>2063</v>
      </c>
      <c r="G2508" s="2">
        <v>136</v>
      </c>
      <c r="H2508" s="2">
        <v>384</v>
      </c>
      <c r="I2508" s="2">
        <f t="shared" si="39"/>
        <v>520</v>
      </c>
      <c r="J2508" s="2">
        <v>211</v>
      </c>
      <c r="K2508" s="2">
        <v>173</v>
      </c>
      <c r="L2508" s="2">
        <v>188</v>
      </c>
      <c r="M2508" s="2">
        <v>602</v>
      </c>
      <c r="N2508" s="2">
        <v>544</v>
      </c>
      <c r="O2508" s="2">
        <v>347</v>
      </c>
      <c r="P2508" s="2">
        <v>156</v>
      </c>
      <c r="Q2508" s="2">
        <v>72</v>
      </c>
      <c r="R2508" s="2">
        <v>39</v>
      </c>
      <c r="S2508" s="2">
        <v>21</v>
      </c>
      <c r="T2508" s="2">
        <v>14</v>
      </c>
      <c r="U2508" s="2">
        <v>8</v>
      </c>
      <c r="V2508" s="2">
        <v>31</v>
      </c>
      <c r="W2508" s="2">
        <v>2021</v>
      </c>
    </row>
    <row r="2509" spans="1:23" x14ac:dyDescent="0.3">
      <c r="A2509" s="1">
        <v>41033</v>
      </c>
      <c r="B2509" s="1" t="s">
        <v>2337</v>
      </c>
      <c r="C2509" s="1" t="s">
        <v>3579</v>
      </c>
      <c r="D2509" s="2">
        <v>3925</v>
      </c>
      <c r="E2509" s="2">
        <v>933</v>
      </c>
      <c r="F2509" s="2">
        <v>2147</v>
      </c>
      <c r="G2509" s="2">
        <v>155</v>
      </c>
      <c r="H2509" s="2">
        <v>388</v>
      </c>
      <c r="I2509" s="2">
        <f t="shared" si="39"/>
        <v>543</v>
      </c>
      <c r="J2509" s="2">
        <v>205</v>
      </c>
      <c r="K2509" s="2">
        <v>183</v>
      </c>
      <c r="L2509" s="2">
        <v>193</v>
      </c>
      <c r="M2509" s="2">
        <v>725</v>
      </c>
      <c r="N2509" s="2">
        <v>627</v>
      </c>
      <c r="O2509" s="2">
        <v>380</v>
      </c>
      <c r="P2509" s="2">
        <v>225</v>
      </c>
      <c r="Q2509" s="2">
        <v>128</v>
      </c>
      <c r="R2509" s="2">
        <v>53</v>
      </c>
      <c r="S2509" s="2">
        <v>30</v>
      </c>
      <c r="T2509" s="2">
        <v>16</v>
      </c>
      <c r="U2509" s="2">
        <v>12</v>
      </c>
      <c r="V2509" s="2">
        <v>60</v>
      </c>
      <c r="W2509" s="2">
        <v>2021</v>
      </c>
    </row>
    <row r="2510" spans="1:23" x14ac:dyDescent="0.3">
      <c r="A2510" s="1">
        <v>41034</v>
      </c>
      <c r="B2510" s="1" t="s">
        <v>2338</v>
      </c>
      <c r="C2510" s="1" t="s">
        <v>3579</v>
      </c>
      <c r="D2510" s="2">
        <v>13904</v>
      </c>
      <c r="E2510" s="2">
        <v>1758</v>
      </c>
      <c r="F2510" s="2">
        <v>3011</v>
      </c>
      <c r="G2510" s="2">
        <v>182</v>
      </c>
      <c r="H2510" s="2">
        <v>715</v>
      </c>
      <c r="I2510" s="2">
        <f t="shared" si="39"/>
        <v>897</v>
      </c>
      <c r="J2510" s="2">
        <v>328</v>
      </c>
      <c r="K2510" s="2">
        <v>387</v>
      </c>
      <c r="L2510" s="2">
        <v>396</v>
      </c>
      <c r="M2510" s="2">
        <v>2183</v>
      </c>
      <c r="N2510" s="2">
        <v>2665</v>
      </c>
      <c r="O2510" s="2">
        <v>2453</v>
      </c>
      <c r="P2510" s="2">
        <v>1600</v>
      </c>
      <c r="Q2510" s="2">
        <v>896</v>
      </c>
      <c r="R2510" s="2">
        <v>435</v>
      </c>
      <c r="S2510" s="2">
        <v>237</v>
      </c>
      <c r="T2510" s="2">
        <v>125</v>
      </c>
      <c r="U2510" s="2">
        <v>75</v>
      </c>
      <c r="V2510" s="2">
        <v>184</v>
      </c>
      <c r="W2510" s="2">
        <v>2021</v>
      </c>
    </row>
    <row r="2511" spans="1:23" x14ac:dyDescent="0.3">
      <c r="A2511" s="1">
        <v>41035</v>
      </c>
      <c r="B2511" s="1" t="s">
        <v>2339</v>
      </c>
      <c r="C2511" s="1" t="s">
        <v>3579</v>
      </c>
      <c r="D2511" s="2">
        <v>864</v>
      </c>
      <c r="E2511" s="2">
        <v>179</v>
      </c>
      <c r="F2511" s="2">
        <v>2120</v>
      </c>
      <c r="G2511" s="2">
        <v>45</v>
      </c>
      <c r="H2511" s="2">
        <v>94</v>
      </c>
      <c r="I2511" s="2">
        <f t="shared" si="39"/>
        <v>139</v>
      </c>
      <c r="J2511" s="2">
        <v>44</v>
      </c>
      <c r="K2511" s="2">
        <v>50</v>
      </c>
      <c r="L2511" s="2">
        <v>42</v>
      </c>
      <c r="M2511" s="2">
        <v>164</v>
      </c>
      <c r="N2511" s="2">
        <v>125</v>
      </c>
      <c r="O2511" s="2">
        <v>101</v>
      </c>
      <c r="P2511" s="2">
        <v>45</v>
      </c>
      <c r="Q2511" s="2">
        <v>34</v>
      </c>
      <c r="R2511" s="2">
        <v>19</v>
      </c>
      <c r="S2511" s="2">
        <v>4</v>
      </c>
      <c r="T2511" s="2">
        <v>2</v>
      </c>
      <c r="U2511" s="2">
        <v>2</v>
      </c>
      <c r="V2511" s="2">
        <v>8</v>
      </c>
      <c r="W2511" s="2">
        <v>2021</v>
      </c>
    </row>
    <row r="2512" spans="1:23" x14ac:dyDescent="0.3">
      <c r="A2512" s="1">
        <v>41036</v>
      </c>
      <c r="B2512" s="1" t="s">
        <v>3155</v>
      </c>
      <c r="C2512" s="1" t="s">
        <v>3579</v>
      </c>
      <c r="D2512" s="2">
        <v>2556</v>
      </c>
      <c r="E2512" s="2">
        <v>553</v>
      </c>
      <c r="F2512" s="2">
        <v>2545</v>
      </c>
      <c r="G2512" s="2">
        <v>71</v>
      </c>
      <c r="H2512" s="2">
        <v>216</v>
      </c>
      <c r="I2512" s="2">
        <f t="shared" si="39"/>
        <v>287</v>
      </c>
      <c r="J2512" s="2">
        <v>105</v>
      </c>
      <c r="K2512" s="2">
        <v>111</v>
      </c>
      <c r="L2512" s="2">
        <v>111</v>
      </c>
      <c r="M2512" s="2">
        <v>419</v>
      </c>
      <c r="N2512" s="2">
        <v>374</v>
      </c>
      <c r="O2512" s="2">
        <v>303</v>
      </c>
      <c r="P2512" s="2">
        <v>220</v>
      </c>
      <c r="Q2512" s="2">
        <v>108</v>
      </c>
      <c r="R2512" s="2">
        <v>59</v>
      </c>
      <c r="S2512" s="2">
        <v>48</v>
      </c>
      <c r="T2512" s="2">
        <v>22</v>
      </c>
      <c r="U2512" s="2">
        <v>14</v>
      </c>
      <c r="V2512" s="2">
        <v>38</v>
      </c>
      <c r="W2512" s="2">
        <v>2021</v>
      </c>
    </row>
    <row r="2513" spans="1:23" x14ac:dyDescent="0.3">
      <c r="A2513" s="1">
        <v>41037</v>
      </c>
      <c r="B2513" s="1" t="s">
        <v>3157</v>
      </c>
      <c r="C2513" s="1" t="s">
        <v>3579</v>
      </c>
      <c r="D2513" s="2">
        <v>2030</v>
      </c>
      <c r="E2513" s="2">
        <v>322</v>
      </c>
      <c r="F2513" s="2">
        <v>2758</v>
      </c>
      <c r="G2513" s="2">
        <v>81</v>
      </c>
      <c r="H2513" s="2">
        <v>168</v>
      </c>
      <c r="I2513" s="2">
        <f t="shared" si="39"/>
        <v>249</v>
      </c>
      <c r="J2513" s="2">
        <v>84</v>
      </c>
      <c r="K2513" s="2">
        <v>84</v>
      </c>
      <c r="L2513" s="2">
        <v>75</v>
      </c>
      <c r="M2513" s="2">
        <v>323</v>
      </c>
      <c r="N2513" s="2">
        <v>335</v>
      </c>
      <c r="O2513" s="2">
        <v>296</v>
      </c>
      <c r="P2513" s="2">
        <v>180</v>
      </c>
      <c r="Q2513" s="2">
        <v>116</v>
      </c>
      <c r="R2513" s="2">
        <v>57</v>
      </c>
      <c r="S2513" s="2">
        <v>24</v>
      </c>
      <c r="T2513" s="2">
        <v>12</v>
      </c>
      <c r="U2513" s="2">
        <v>9</v>
      </c>
      <c r="V2513" s="2">
        <v>32</v>
      </c>
      <c r="W2513" s="2">
        <v>2021</v>
      </c>
    </row>
    <row r="2514" spans="1:23" x14ac:dyDescent="0.3">
      <c r="A2514" s="1">
        <v>41038</v>
      </c>
      <c r="B2514" s="1" t="s">
        <v>2340</v>
      </c>
      <c r="C2514" s="1" t="s">
        <v>3579</v>
      </c>
      <c r="D2514" s="2">
        <v>56736</v>
      </c>
      <c r="E2514" s="2">
        <v>5997</v>
      </c>
      <c r="F2514" s="2">
        <v>3047</v>
      </c>
      <c r="G2514" s="2">
        <v>572</v>
      </c>
      <c r="H2514" s="2">
        <v>2343</v>
      </c>
      <c r="I2514" s="2">
        <f t="shared" si="39"/>
        <v>2915</v>
      </c>
      <c r="J2514" s="2">
        <v>1088</v>
      </c>
      <c r="K2514" s="2">
        <v>1255</v>
      </c>
      <c r="L2514" s="2">
        <v>1415</v>
      </c>
      <c r="M2514" s="2">
        <v>8797</v>
      </c>
      <c r="N2514" s="2">
        <v>11961</v>
      </c>
      <c r="O2514" s="2">
        <v>10897</v>
      </c>
      <c r="P2514" s="2">
        <v>6767</v>
      </c>
      <c r="Q2514" s="2">
        <v>3613</v>
      </c>
      <c r="R2514" s="2">
        <v>1859</v>
      </c>
      <c r="S2514" s="2">
        <v>952</v>
      </c>
      <c r="T2514" s="2">
        <v>568</v>
      </c>
      <c r="U2514" s="2">
        <v>282</v>
      </c>
      <c r="V2514" s="2">
        <v>713</v>
      </c>
      <c r="W2514" s="2">
        <v>2021</v>
      </c>
    </row>
    <row r="2515" spans="1:23" x14ac:dyDescent="0.3">
      <c r="A2515" s="1">
        <v>41039</v>
      </c>
      <c r="B2515" s="1" t="s">
        <v>2341</v>
      </c>
      <c r="C2515" s="1" t="s">
        <v>3579</v>
      </c>
      <c r="D2515" s="2">
        <v>18684</v>
      </c>
      <c r="E2515" s="2">
        <v>2199</v>
      </c>
      <c r="F2515" s="2">
        <v>3200</v>
      </c>
      <c r="G2515" s="2">
        <v>291</v>
      </c>
      <c r="H2515" s="2">
        <v>1141</v>
      </c>
      <c r="I2515" s="2">
        <f t="shared" si="39"/>
        <v>1432</v>
      </c>
      <c r="J2515" s="2">
        <v>596</v>
      </c>
      <c r="K2515" s="2">
        <v>545</v>
      </c>
      <c r="L2515" s="2">
        <v>585</v>
      </c>
      <c r="M2515" s="2">
        <v>2551</v>
      </c>
      <c r="N2515" s="2">
        <v>3209</v>
      </c>
      <c r="O2515" s="2">
        <v>3177</v>
      </c>
      <c r="P2515" s="2">
        <v>2301</v>
      </c>
      <c r="Q2515" s="2">
        <v>1368</v>
      </c>
      <c r="R2515" s="2">
        <v>780</v>
      </c>
      <c r="S2515" s="2">
        <v>399</v>
      </c>
      <c r="T2515" s="2">
        <v>215</v>
      </c>
      <c r="U2515" s="2">
        <v>129</v>
      </c>
      <c r="V2515" s="2">
        <v>339</v>
      </c>
      <c r="W2515" s="2">
        <v>2021</v>
      </c>
    </row>
    <row r="2516" spans="1:23" x14ac:dyDescent="0.3">
      <c r="A2516" s="1">
        <v>41040</v>
      </c>
      <c r="B2516" s="1" t="s">
        <v>2342</v>
      </c>
      <c r="C2516" s="1" t="s">
        <v>3579</v>
      </c>
      <c r="D2516" s="2">
        <v>6652</v>
      </c>
      <c r="E2516" s="2">
        <v>750</v>
      </c>
      <c r="F2516" s="2">
        <v>3977</v>
      </c>
      <c r="G2516" s="2">
        <v>30</v>
      </c>
      <c r="H2516" s="2">
        <v>194</v>
      </c>
      <c r="I2516" s="2">
        <f t="shared" si="39"/>
        <v>224</v>
      </c>
      <c r="J2516" s="2">
        <v>102</v>
      </c>
      <c r="K2516" s="2">
        <v>92</v>
      </c>
      <c r="L2516" s="2">
        <v>112</v>
      </c>
      <c r="M2516" s="2">
        <v>632</v>
      </c>
      <c r="N2516" s="2">
        <v>951</v>
      </c>
      <c r="O2516" s="2">
        <v>1065</v>
      </c>
      <c r="P2516" s="2">
        <v>929</v>
      </c>
      <c r="Q2516" s="2">
        <v>741</v>
      </c>
      <c r="R2516" s="2">
        <v>508</v>
      </c>
      <c r="S2516" s="2">
        <v>285</v>
      </c>
      <c r="T2516" s="2">
        <v>165</v>
      </c>
      <c r="U2516" s="2">
        <v>116</v>
      </c>
      <c r="V2516" s="2">
        <v>174</v>
      </c>
      <c r="W2516" s="2">
        <v>2021</v>
      </c>
    </row>
    <row r="2517" spans="1:23" x14ac:dyDescent="0.3">
      <c r="A2517" s="1">
        <v>41041</v>
      </c>
      <c r="B2517" s="1" t="s">
        <v>2343</v>
      </c>
      <c r="C2517" s="1" t="s">
        <v>3579</v>
      </c>
      <c r="D2517" s="2">
        <v>6170</v>
      </c>
      <c r="E2517" s="2">
        <v>823</v>
      </c>
      <c r="F2517" s="2">
        <v>2733</v>
      </c>
      <c r="G2517" s="2">
        <v>217</v>
      </c>
      <c r="H2517" s="2">
        <v>529</v>
      </c>
      <c r="I2517" s="2">
        <f t="shared" si="39"/>
        <v>746</v>
      </c>
      <c r="J2517" s="2">
        <v>277</v>
      </c>
      <c r="K2517" s="2">
        <v>252</v>
      </c>
      <c r="L2517" s="2">
        <v>223</v>
      </c>
      <c r="M2517" s="2">
        <v>1043</v>
      </c>
      <c r="N2517" s="2">
        <v>1046</v>
      </c>
      <c r="O2517" s="2">
        <v>860</v>
      </c>
      <c r="P2517" s="2">
        <v>608</v>
      </c>
      <c r="Q2517" s="2">
        <v>334</v>
      </c>
      <c r="R2517" s="2">
        <v>185</v>
      </c>
      <c r="S2517" s="2">
        <v>108</v>
      </c>
      <c r="T2517" s="2">
        <v>46</v>
      </c>
      <c r="U2517" s="2">
        <v>41</v>
      </c>
      <c r="V2517" s="2">
        <v>107</v>
      </c>
      <c r="W2517" s="2">
        <v>2021</v>
      </c>
    </row>
    <row r="2518" spans="1:23" x14ac:dyDescent="0.3">
      <c r="A2518" s="1">
        <v>41042</v>
      </c>
      <c r="B2518" s="1" t="s">
        <v>2344</v>
      </c>
      <c r="C2518" s="1" t="s">
        <v>3579</v>
      </c>
      <c r="D2518" s="2">
        <v>3628</v>
      </c>
      <c r="E2518" s="2">
        <v>495</v>
      </c>
      <c r="F2518" s="2">
        <v>3168</v>
      </c>
      <c r="G2518" s="2">
        <v>100</v>
      </c>
      <c r="H2518" s="2">
        <v>331</v>
      </c>
      <c r="I2518" s="2">
        <f t="shared" si="39"/>
        <v>431</v>
      </c>
      <c r="J2518" s="2">
        <v>164</v>
      </c>
      <c r="K2518" s="2">
        <v>167</v>
      </c>
      <c r="L2518" s="2">
        <v>97</v>
      </c>
      <c r="M2518" s="2">
        <v>426</v>
      </c>
      <c r="N2518" s="2">
        <v>561</v>
      </c>
      <c r="O2518" s="2">
        <v>595</v>
      </c>
      <c r="P2518" s="2">
        <v>416</v>
      </c>
      <c r="Q2518" s="2">
        <v>263</v>
      </c>
      <c r="R2518" s="2">
        <v>145</v>
      </c>
      <c r="S2518" s="2">
        <v>84</v>
      </c>
      <c r="T2518" s="2">
        <v>30</v>
      </c>
      <c r="U2518" s="2">
        <v>17</v>
      </c>
      <c r="V2518" s="2">
        <v>68</v>
      </c>
      <c r="W2518" s="2">
        <v>2021</v>
      </c>
    </row>
    <row r="2519" spans="1:23" x14ac:dyDescent="0.3">
      <c r="A2519" s="1">
        <v>41044</v>
      </c>
      <c r="B2519" s="1" t="s">
        <v>2345</v>
      </c>
      <c r="C2519" s="1" t="s">
        <v>3579</v>
      </c>
      <c r="D2519" s="2">
        <v>4714</v>
      </c>
      <c r="E2519" s="2">
        <v>572</v>
      </c>
      <c r="F2519" s="2">
        <v>3227</v>
      </c>
      <c r="G2519" s="2">
        <v>47</v>
      </c>
      <c r="H2519" s="2">
        <v>184</v>
      </c>
      <c r="I2519" s="2">
        <f t="shared" si="39"/>
        <v>231</v>
      </c>
      <c r="J2519" s="2">
        <v>85</v>
      </c>
      <c r="K2519" s="2">
        <v>99</v>
      </c>
      <c r="L2519" s="2">
        <v>100</v>
      </c>
      <c r="M2519" s="2">
        <v>692</v>
      </c>
      <c r="N2519" s="2">
        <v>887</v>
      </c>
      <c r="O2519" s="2">
        <v>803</v>
      </c>
      <c r="P2519" s="2">
        <v>569</v>
      </c>
      <c r="Q2519" s="2">
        <v>349</v>
      </c>
      <c r="R2519" s="2">
        <v>201</v>
      </c>
      <c r="S2519" s="2">
        <v>119</v>
      </c>
      <c r="T2519" s="2">
        <v>65</v>
      </c>
      <c r="U2519" s="2">
        <v>39</v>
      </c>
      <c r="V2519" s="2">
        <v>87</v>
      </c>
      <c r="W2519" s="2">
        <v>2021</v>
      </c>
    </row>
    <row r="2520" spans="1:23" x14ac:dyDescent="0.3">
      <c r="A2520" s="1">
        <v>41045</v>
      </c>
      <c r="B2520" s="1" t="s">
        <v>2346</v>
      </c>
      <c r="C2520" s="1" t="s">
        <v>3579</v>
      </c>
      <c r="D2520" s="2">
        <v>3652</v>
      </c>
      <c r="E2520" s="2">
        <v>359</v>
      </c>
      <c r="F2520" s="2">
        <v>3061</v>
      </c>
      <c r="G2520" s="2">
        <v>49</v>
      </c>
      <c r="H2520" s="2">
        <v>221</v>
      </c>
      <c r="I2520" s="2">
        <f t="shared" si="39"/>
        <v>270</v>
      </c>
      <c r="J2520" s="2">
        <v>108</v>
      </c>
      <c r="K2520" s="2">
        <v>113</v>
      </c>
      <c r="L2520" s="2">
        <v>132</v>
      </c>
      <c r="M2520" s="2">
        <v>547</v>
      </c>
      <c r="N2520" s="2">
        <v>687</v>
      </c>
      <c r="O2520" s="2">
        <v>631</v>
      </c>
      <c r="P2520" s="2">
        <v>471</v>
      </c>
      <c r="Q2520" s="2">
        <v>270</v>
      </c>
      <c r="R2520" s="2">
        <v>115</v>
      </c>
      <c r="S2520" s="2">
        <v>48</v>
      </c>
      <c r="T2520" s="2">
        <v>38</v>
      </c>
      <c r="U2520" s="2">
        <v>17</v>
      </c>
      <c r="V2520" s="2">
        <v>67</v>
      </c>
      <c r="W2520" s="2">
        <v>2021</v>
      </c>
    </row>
    <row r="2521" spans="1:23" x14ac:dyDescent="0.3">
      <c r="A2521" s="1">
        <v>41046</v>
      </c>
      <c r="B2521" s="1" t="s">
        <v>2347</v>
      </c>
      <c r="C2521" s="1" t="s">
        <v>3579</v>
      </c>
      <c r="D2521" s="2">
        <v>1877</v>
      </c>
      <c r="E2521" s="2">
        <v>370</v>
      </c>
      <c r="F2521" s="2">
        <v>2671</v>
      </c>
      <c r="G2521" s="2">
        <v>76</v>
      </c>
      <c r="H2521" s="2">
        <v>192</v>
      </c>
      <c r="I2521" s="2">
        <f t="shared" si="39"/>
        <v>268</v>
      </c>
      <c r="J2521" s="2">
        <v>106</v>
      </c>
      <c r="K2521" s="2">
        <v>86</v>
      </c>
      <c r="L2521" s="2">
        <v>72</v>
      </c>
      <c r="M2521" s="2">
        <v>245</v>
      </c>
      <c r="N2521" s="2">
        <v>300</v>
      </c>
      <c r="O2521" s="2">
        <v>239</v>
      </c>
      <c r="P2521" s="2">
        <v>159</v>
      </c>
      <c r="Q2521" s="2">
        <v>110</v>
      </c>
      <c r="R2521" s="2">
        <v>56</v>
      </c>
      <c r="S2521" s="2">
        <v>21</v>
      </c>
      <c r="T2521" s="2">
        <v>7</v>
      </c>
      <c r="U2521" s="2">
        <v>8</v>
      </c>
      <c r="V2521" s="2">
        <v>22</v>
      </c>
      <c r="W2521" s="2">
        <v>2021</v>
      </c>
    </row>
    <row r="2522" spans="1:23" x14ac:dyDescent="0.3">
      <c r="A2522" s="1">
        <v>41047</v>
      </c>
      <c r="B2522" s="1" t="s">
        <v>2348</v>
      </c>
      <c r="C2522" s="1" t="s">
        <v>3579</v>
      </c>
      <c r="D2522" s="2">
        <v>5216</v>
      </c>
      <c r="E2522" s="2">
        <v>306</v>
      </c>
      <c r="F2522" s="2">
        <v>3593</v>
      </c>
      <c r="G2522" s="2">
        <v>27</v>
      </c>
      <c r="H2522" s="2">
        <v>183</v>
      </c>
      <c r="I2522" s="2">
        <f t="shared" si="39"/>
        <v>210</v>
      </c>
      <c r="J2522" s="2">
        <v>97</v>
      </c>
      <c r="K2522" s="2">
        <v>86</v>
      </c>
      <c r="L2522" s="2">
        <v>101</v>
      </c>
      <c r="M2522" s="2">
        <v>627</v>
      </c>
      <c r="N2522" s="2">
        <v>929</v>
      </c>
      <c r="O2522" s="2">
        <v>1000</v>
      </c>
      <c r="P2522" s="2">
        <v>776</v>
      </c>
      <c r="Q2522" s="2">
        <v>509</v>
      </c>
      <c r="R2522" s="2">
        <v>309</v>
      </c>
      <c r="S2522" s="2">
        <v>177</v>
      </c>
      <c r="T2522" s="2">
        <v>104</v>
      </c>
      <c r="U2522" s="2">
        <v>70</v>
      </c>
      <c r="V2522" s="2">
        <v>98</v>
      </c>
      <c r="W2522" s="2">
        <v>2021</v>
      </c>
    </row>
    <row r="2523" spans="1:23" x14ac:dyDescent="0.3">
      <c r="A2523" s="1">
        <v>41048</v>
      </c>
      <c r="B2523" s="1" t="s">
        <v>2349</v>
      </c>
      <c r="C2523" s="1" t="s">
        <v>3579</v>
      </c>
      <c r="D2523" s="2">
        <v>1948</v>
      </c>
      <c r="E2523" s="2">
        <v>439</v>
      </c>
      <c r="F2523" s="2">
        <v>1949</v>
      </c>
      <c r="G2523" s="2">
        <v>110</v>
      </c>
      <c r="H2523" s="2">
        <v>224</v>
      </c>
      <c r="I2523" s="2">
        <f t="shared" si="39"/>
        <v>334</v>
      </c>
      <c r="J2523" s="2">
        <v>125</v>
      </c>
      <c r="K2523" s="2">
        <v>99</v>
      </c>
      <c r="L2523" s="2">
        <v>110</v>
      </c>
      <c r="M2523" s="2">
        <v>386</v>
      </c>
      <c r="N2523" s="2">
        <v>294</v>
      </c>
      <c r="O2523" s="2">
        <v>202</v>
      </c>
      <c r="P2523" s="2">
        <v>82</v>
      </c>
      <c r="Q2523" s="2">
        <v>42</v>
      </c>
      <c r="R2523" s="2">
        <v>15</v>
      </c>
      <c r="S2523" s="2">
        <v>15</v>
      </c>
      <c r="T2523" s="2">
        <v>9</v>
      </c>
      <c r="U2523" s="2">
        <v>4</v>
      </c>
      <c r="V2523" s="2">
        <v>16</v>
      </c>
      <c r="W2523" s="2">
        <v>2021</v>
      </c>
    </row>
    <row r="2524" spans="1:23" x14ac:dyDescent="0.3">
      <c r="A2524" s="1">
        <v>41049</v>
      </c>
      <c r="B2524" s="1" t="s">
        <v>2350</v>
      </c>
      <c r="C2524" s="1" t="s">
        <v>3579</v>
      </c>
      <c r="D2524" s="2">
        <v>6799</v>
      </c>
      <c r="E2524" s="2">
        <v>1451</v>
      </c>
      <c r="F2524" s="2">
        <v>2909</v>
      </c>
      <c r="G2524" s="2">
        <v>102</v>
      </c>
      <c r="H2524" s="2">
        <v>405</v>
      </c>
      <c r="I2524" s="2">
        <f t="shared" si="39"/>
        <v>507</v>
      </c>
      <c r="J2524" s="2">
        <v>191</v>
      </c>
      <c r="K2524" s="2">
        <v>214</v>
      </c>
      <c r="L2524" s="2">
        <v>265</v>
      </c>
      <c r="M2524" s="2">
        <v>1035</v>
      </c>
      <c r="N2524" s="2">
        <v>1002</v>
      </c>
      <c r="O2524" s="2">
        <v>827</v>
      </c>
      <c r="P2524" s="2">
        <v>669</v>
      </c>
      <c r="Q2524" s="2">
        <v>419</v>
      </c>
      <c r="R2524" s="2">
        <v>242</v>
      </c>
      <c r="S2524" s="2">
        <v>132</v>
      </c>
      <c r="T2524" s="2">
        <v>78</v>
      </c>
      <c r="U2524" s="2">
        <v>62</v>
      </c>
      <c r="V2524" s="2">
        <v>110</v>
      </c>
      <c r="W2524" s="2">
        <v>2021</v>
      </c>
    </row>
    <row r="2525" spans="1:23" x14ac:dyDescent="0.3">
      <c r="A2525" s="1">
        <v>41050</v>
      </c>
      <c r="B2525" s="1" t="s">
        <v>2351</v>
      </c>
      <c r="C2525" s="1" t="s">
        <v>3579</v>
      </c>
      <c r="D2525" s="2">
        <v>3384</v>
      </c>
      <c r="E2525" s="2">
        <v>387</v>
      </c>
      <c r="F2525" s="2">
        <v>2808</v>
      </c>
      <c r="G2525" s="2">
        <v>132</v>
      </c>
      <c r="H2525" s="2">
        <v>300</v>
      </c>
      <c r="I2525" s="2">
        <f t="shared" si="39"/>
        <v>432</v>
      </c>
      <c r="J2525" s="2">
        <v>160</v>
      </c>
      <c r="K2525" s="2">
        <v>140</v>
      </c>
      <c r="L2525" s="2">
        <v>111</v>
      </c>
      <c r="M2525" s="2">
        <v>545</v>
      </c>
      <c r="N2525" s="2">
        <v>595</v>
      </c>
      <c r="O2525" s="2">
        <v>508</v>
      </c>
      <c r="P2525" s="2">
        <v>356</v>
      </c>
      <c r="Q2525" s="2">
        <v>197</v>
      </c>
      <c r="R2525" s="2">
        <v>93</v>
      </c>
      <c r="S2525" s="2">
        <v>47</v>
      </c>
      <c r="T2525" s="2">
        <v>32</v>
      </c>
      <c r="U2525" s="2">
        <v>25</v>
      </c>
      <c r="V2525" s="2">
        <v>56</v>
      </c>
      <c r="W2525" s="2">
        <v>2021</v>
      </c>
    </row>
    <row r="2526" spans="1:23" x14ac:dyDescent="0.3">
      <c r="A2526" s="1">
        <v>41051</v>
      </c>
      <c r="B2526" s="1" t="s">
        <v>2352</v>
      </c>
      <c r="C2526" s="1" t="s">
        <v>3579</v>
      </c>
      <c r="D2526" s="2">
        <v>1478</v>
      </c>
      <c r="E2526" s="2">
        <v>192</v>
      </c>
      <c r="F2526" s="2">
        <v>3020</v>
      </c>
      <c r="G2526" s="2">
        <v>38</v>
      </c>
      <c r="H2526" s="2">
        <v>104</v>
      </c>
      <c r="I2526" s="2">
        <f t="shared" si="39"/>
        <v>142</v>
      </c>
      <c r="J2526" s="2">
        <v>58</v>
      </c>
      <c r="K2526" s="2">
        <v>46</v>
      </c>
      <c r="L2526" s="2">
        <v>58</v>
      </c>
      <c r="M2526" s="2">
        <v>203</v>
      </c>
      <c r="N2526" s="2">
        <v>256</v>
      </c>
      <c r="O2526" s="2">
        <v>246</v>
      </c>
      <c r="P2526" s="2">
        <v>179</v>
      </c>
      <c r="Q2526" s="2">
        <v>90</v>
      </c>
      <c r="R2526" s="2">
        <v>56</v>
      </c>
      <c r="S2526" s="2">
        <v>24</v>
      </c>
      <c r="T2526" s="2">
        <v>7</v>
      </c>
      <c r="U2526" s="2">
        <v>10</v>
      </c>
      <c r="V2526" s="2">
        <v>15</v>
      </c>
      <c r="W2526" s="2">
        <v>2021</v>
      </c>
    </row>
    <row r="2527" spans="1:23" x14ac:dyDescent="0.3">
      <c r="A2527" s="1">
        <v>41052</v>
      </c>
      <c r="B2527" s="1" t="s">
        <v>2353</v>
      </c>
      <c r="C2527" s="1" t="s">
        <v>3579</v>
      </c>
      <c r="D2527" s="2">
        <v>1871</v>
      </c>
      <c r="E2527" s="2">
        <v>362</v>
      </c>
      <c r="F2527" s="2">
        <v>2514</v>
      </c>
      <c r="G2527" s="2">
        <v>54</v>
      </c>
      <c r="H2527" s="2">
        <v>168</v>
      </c>
      <c r="I2527" s="2">
        <f t="shared" si="39"/>
        <v>222</v>
      </c>
      <c r="J2527" s="2">
        <v>80</v>
      </c>
      <c r="K2527" s="2">
        <v>88</v>
      </c>
      <c r="L2527" s="2">
        <v>93</v>
      </c>
      <c r="M2527" s="2">
        <v>323</v>
      </c>
      <c r="N2527" s="2">
        <v>264</v>
      </c>
      <c r="O2527" s="2">
        <v>217</v>
      </c>
      <c r="P2527" s="2">
        <v>149</v>
      </c>
      <c r="Q2527" s="2">
        <v>77</v>
      </c>
      <c r="R2527" s="2">
        <v>62</v>
      </c>
      <c r="S2527" s="2">
        <v>32</v>
      </c>
      <c r="T2527" s="2">
        <v>14</v>
      </c>
      <c r="U2527" s="2">
        <v>13</v>
      </c>
      <c r="V2527" s="2">
        <v>43</v>
      </c>
      <c r="W2527" s="2">
        <v>2021</v>
      </c>
    </row>
    <row r="2528" spans="1:23" x14ac:dyDescent="0.3">
      <c r="A2528" s="1">
        <v>41053</v>
      </c>
      <c r="B2528" s="1" t="s">
        <v>2354</v>
      </c>
      <c r="C2528" s="1" t="s">
        <v>3579</v>
      </c>
      <c r="D2528" s="2">
        <v>12629</v>
      </c>
      <c r="E2528" s="2">
        <v>708</v>
      </c>
      <c r="F2528" s="2">
        <v>2795</v>
      </c>
      <c r="G2528" s="2">
        <v>307</v>
      </c>
      <c r="H2528" s="2">
        <v>959</v>
      </c>
      <c r="I2528" s="2">
        <f t="shared" si="39"/>
        <v>1266</v>
      </c>
      <c r="J2528" s="2">
        <v>460</v>
      </c>
      <c r="K2528" s="2">
        <v>499</v>
      </c>
      <c r="L2528" s="2">
        <v>529</v>
      </c>
      <c r="M2528" s="2">
        <v>2184</v>
      </c>
      <c r="N2528" s="2">
        <v>2717</v>
      </c>
      <c r="O2528" s="2">
        <v>2386</v>
      </c>
      <c r="P2528" s="2">
        <v>1464</v>
      </c>
      <c r="Q2528" s="2">
        <v>676</v>
      </c>
      <c r="R2528" s="2">
        <v>300</v>
      </c>
      <c r="S2528" s="2">
        <v>145</v>
      </c>
      <c r="T2528" s="2">
        <v>71</v>
      </c>
      <c r="U2528" s="2">
        <v>54</v>
      </c>
      <c r="V2528" s="2">
        <v>129</v>
      </c>
      <c r="W2528" s="2">
        <v>2021</v>
      </c>
    </row>
    <row r="2529" spans="1:23" x14ac:dyDescent="0.3">
      <c r="A2529" s="1">
        <v>41055</v>
      </c>
      <c r="B2529" s="1" t="s">
        <v>2355</v>
      </c>
      <c r="C2529" s="1" t="s">
        <v>3579</v>
      </c>
      <c r="D2529" s="2">
        <v>9007</v>
      </c>
      <c r="E2529" s="2">
        <v>1372</v>
      </c>
      <c r="F2529" s="2">
        <v>2756</v>
      </c>
      <c r="G2529" s="2">
        <v>262</v>
      </c>
      <c r="H2529" s="2">
        <v>758</v>
      </c>
      <c r="I2529" s="2">
        <f t="shared" si="39"/>
        <v>1020</v>
      </c>
      <c r="J2529" s="2">
        <v>391</v>
      </c>
      <c r="K2529" s="2">
        <v>367</v>
      </c>
      <c r="L2529" s="2">
        <v>322</v>
      </c>
      <c r="M2529" s="2">
        <v>1456</v>
      </c>
      <c r="N2529" s="2">
        <v>1501</v>
      </c>
      <c r="O2529" s="2">
        <v>1335</v>
      </c>
      <c r="P2529" s="2">
        <v>850</v>
      </c>
      <c r="Q2529" s="2">
        <v>458</v>
      </c>
      <c r="R2529" s="2">
        <v>280</v>
      </c>
      <c r="S2529" s="2">
        <v>136</v>
      </c>
      <c r="T2529" s="2">
        <v>84</v>
      </c>
      <c r="U2529" s="2">
        <v>64</v>
      </c>
      <c r="V2529" s="2">
        <v>129</v>
      </c>
      <c r="W2529" s="2">
        <v>2021</v>
      </c>
    </row>
    <row r="2530" spans="1:23" x14ac:dyDescent="0.3">
      <c r="A2530" s="1">
        <v>41056</v>
      </c>
      <c r="B2530" s="1" t="s">
        <v>3652</v>
      </c>
      <c r="C2530" s="1" t="s">
        <v>3579</v>
      </c>
      <c r="D2530" s="2">
        <v>2182</v>
      </c>
      <c r="E2530" s="2">
        <v>194</v>
      </c>
      <c r="F2530" s="2">
        <v>3125</v>
      </c>
      <c r="G2530" s="2">
        <v>66</v>
      </c>
      <c r="H2530" s="2">
        <v>151</v>
      </c>
      <c r="I2530" s="2">
        <f t="shared" si="39"/>
        <v>217</v>
      </c>
      <c r="J2530" s="2">
        <v>70</v>
      </c>
      <c r="K2530" s="2">
        <v>81</v>
      </c>
      <c r="L2530" s="2">
        <v>91</v>
      </c>
      <c r="M2530" s="2">
        <v>326</v>
      </c>
      <c r="N2530" s="2">
        <v>350</v>
      </c>
      <c r="O2530" s="2">
        <v>330</v>
      </c>
      <c r="P2530" s="2">
        <v>285</v>
      </c>
      <c r="Q2530" s="2">
        <v>149</v>
      </c>
      <c r="R2530" s="2">
        <v>99</v>
      </c>
      <c r="S2530" s="2">
        <v>66</v>
      </c>
      <c r="T2530" s="2">
        <v>25</v>
      </c>
      <c r="U2530" s="2">
        <v>14</v>
      </c>
      <c r="V2530" s="2">
        <v>36</v>
      </c>
      <c r="W2530" s="2">
        <v>2021</v>
      </c>
    </row>
    <row r="2531" spans="1:23" x14ac:dyDescent="0.3">
      <c r="A2531" s="1">
        <v>41058</v>
      </c>
      <c r="B2531" s="1" t="s">
        <v>2356</v>
      </c>
      <c r="C2531" s="1" t="s">
        <v>3579</v>
      </c>
      <c r="D2531" s="2">
        <v>9798</v>
      </c>
      <c r="E2531" s="2">
        <v>676</v>
      </c>
      <c r="F2531" s="2">
        <v>3317</v>
      </c>
      <c r="G2531" s="2">
        <v>107</v>
      </c>
      <c r="H2531" s="2">
        <v>533</v>
      </c>
      <c r="I2531" s="2">
        <f t="shared" si="39"/>
        <v>640</v>
      </c>
      <c r="J2531" s="2">
        <v>253</v>
      </c>
      <c r="K2531" s="2">
        <v>280</v>
      </c>
      <c r="L2531" s="2">
        <v>306</v>
      </c>
      <c r="M2531" s="2">
        <v>1403</v>
      </c>
      <c r="N2531" s="2">
        <v>1703</v>
      </c>
      <c r="O2531" s="2">
        <v>1716</v>
      </c>
      <c r="P2531" s="2">
        <v>1338</v>
      </c>
      <c r="Q2531" s="2">
        <v>862</v>
      </c>
      <c r="R2531" s="2">
        <v>460</v>
      </c>
      <c r="S2531" s="2">
        <v>269</v>
      </c>
      <c r="T2531" s="2">
        <v>147</v>
      </c>
      <c r="U2531" s="2">
        <v>97</v>
      </c>
      <c r="V2531" s="2">
        <v>181</v>
      </c>
      <c r="W2531" s="2">
        <v>2021</v>
      </c>
    </row>
    <row r="2532" spans="1:23" x14ac:dyDescent="0.3">
      <c r="A2532" s="1">
        <v>41059</v>
      </c>
      <c r="B2532" s="1" t="s">
        <v>2357</v>
      </c>
      <c r="C2532" s="1" t="s">
        <v>3579</v>
      </c>
      <c r="D2532" s="2">
        <v>19554</v>
      </c>
      <c r="E2532" s="2">
        <v>1433</v>
      </c>
      <c r="F2532" s="2">
        <v>3166</v>
      </c>
      <c r="G2532" s="2">
        <v>167</v>
      </c>
      <c r="H2532" s="2">
        <v>719</v>
      </c>
      <c r="I2532" s="2">
        <f t="shared" si="39"/>
        <v>886</v>
      </c>
      <c r="J2532" s="2">
        <v>356</v>
      </c>
      <c r="K2532" s="2">
        <v>363</v>
      </c>
      <c r="L2532" s="2">
        <v>433</v>
      </c>
      <c r="M2532" s="2">
        <v>2921</v>
      </c>
      <c r="N2532" s="2">
        <v>4227</v>
      </c>
      <c r="O2532" s="2">
        <v>3775</v>
      </c>
      <c r="P2532" s="2">
        <v>2591</v>
      </c>
      <c r="Q2532" s="2">
        <v>1420</v>
      </c>
      <c r="R2532" s="2">
        <v>787</v>
      </c>
      <c r="S2532" s="2">
        <v>383</v>
      </c>
      <c r="T2532" s="2">
        <v>226</v>
      </c>
      <c r="U2532" s="2">
        <v>149</v>
      </c>
      <c r="V2532" s="2">
        <v>323</v>
      </c>
      <c r="W2532" s="2">
        <v>2021</v>
      </c>
    </row>
    <row r="2533" spans="1:23" x14ac:dyDescent="0.3">
      <c r="A2533" s="1">
        <v>41060</v>
      </c>
      <c r="B2533" s="1" t="s">
        <v>2358</v>
      </c>
      <c r="C2533" s="1" t="s">
        <v>3579</v>
      </c>
      <c r="D2533" s="2">
        <v>11092</v>
      </c>
      <c r="E2533" s="2">
        <v>1611</v>
      </c>
      <c r="F2533" s="2">
        <v>2970</v>
      </c>
      <c r="G2533" s="2">
        <v>319</v>
      </c>
      <c r="H2533" s="2">
        <v>833</v>
      </c>
      <c r="I2533" s="2">
        <f t="shared" si="39"/>
        <v>1152</v>
      </c>
      <c r="J2533" s="2">
        <v>443</v>
      </c>
      <c r="K2533" s="2">
        <v>390</v>
      </c>
      <c r="L2533" s="2">
        <v>396</v>
      </c>
      <c r="M2533" s="2">
        <v>1567</v>
      </c>
      <c r="N2533" s="2">
        <v>1839</v>
      </c>
      <c r="O2533" s="2">
        <v>1694</v>
      </c>
      <c r="P2533" s="2">
        <v>1182</v>
      </c>
      <c r="Q2533" s="2">
        <v>690</v>
      </c>
      <c r="R2533" s="2">
        <v>383</v>
      </c>
      <c r="S2533" s="2">
        <v>218</v>
      </c>
      <c r="T2533" s="2">
        <v>114</v>
      </c>
      <c r="U2533" s="2">
        <v>68</v>
      </c>
      <c r="V2533" s="2">
        <v>178</v>
      </c>
      <c r="W2533" s="2">
        <v>2021</v>
      </c>
    </row>
    <row r="2534" spans="1:23" x14ac:dyDescent="0.3">
      <c r="A2534" s="1">
        <v>41061</v>
      </c>
      <c r="B2534" s="1" t="s">
        <v>2359</v>
      </c>
      <c r="C2534" s="1" t="s">
        <v>3579</v>
      </c>
      <c r="D2534" s="2">
        <v>1266</v>
      </c>
      <c r="E2534" s="2">
        <v>315</v>
      </c>
      <c r="F2534" s="2">
        <v>2880</v>
      </c>
      <c r="G2534" s="2">
        <v>27</v>
      </c>
      <c r="H2534" s="2">
        <v>100</v>
      </c>
      <c r="I2534" s="2">
        <f t="shared" si="39"/>
        <v>127</v>
      </c>
      <c r="J2534" s="2">
        <v>51</v>
      </c>
      <c r="K2534" s="2">
        <v>49</v>
      </c>
      <c r="L2534" s="2">
        <v>41</v>
      </c>
      <c r="M2534" s="2">
        <v>163</v>
      </c>
      <c r="N2534" s="2">
        <v>179</v>
      </c>
      <c r="O2534" s="2">
        <v>170</v>
      </c>
      <c r="P2534" s="2">
        <v>116</v>
      </c>
      <c r="Q2534" s="2">
        <v>61</v>
      </c>
      <c r="R2534" s="2">
        <v>41</v>
      </c>
      <c r="S2534" s="2">
        <v>16</v>
      </c>
      <c r="T2534" s="2">
        <v>14</v>
      </c>
      <c r="U2534" s="2">
        <v>8</v>
      </c>
      <c r="V2534" s="2">
        <v>15</v>
      </c>
      <c r="W2534" s="2">
        <v>2021</v>
      </c>
    </row>
    <row r="2535" spans="1:23" x14ac:dyDescent="0.3">
      <c r="A2535" s="1">
        <v>41062</v>
      </c>
      <c r="B2535" s="1" t="s">
        <v>2360</v>
      </c>
      <c r="C2535" s="1" t="s">
        <v>3579</v>
      </c>
      <c r="D2535" s="2">
        <v>1294</v>
      </c>
      <c r="E2535" s="2">
        <v>177</v>
      </c>
      <c r="F2535" s="2">
        <v>2802</v>
      </c>
      <c r="G2535" s="2">
        <v>35</v>
      </c>
      <c r="H2535" s="2">
        <v>95</v>
      </c>
      <c r="I2535" s="2">
        <f t="shared" si="39"/>
        <v>130</v>
      </c>
      <c r="J2535" s="2">
        <v>48</v>
      </c>
      <c r="K2535" s="2">
        <v>47</v>
      </c>
      <c r="L2535" s="2">
        <v>49</v>
      </c>
      <c r="M2535" s="2">
        <v>210</v>
      </c>
      <c r="N2535" s="2">
        <v>237</v>
      </c>
      <c r="O2535" s="2">
        <v>191</v>
      </c>
      <c r="P2535" s="2">
        <v>120</v>
      </c>
      <c r="Q2535" s="2">
        <v>76</v>
      </c>
      <c r="R2535" s="2">
        <v>40</v>
      </c>
      <c r="S2535" s="2">
        <v>10</v>
      </c>
      <c r="T2535" s="2">
        <v>11</v>
      </c>
      <c r="U2535" s="2">
        <v>10</v>
      </c>
      <c r="V2535" s="2">
        <v>33</v>
      </c>
      <c r="W2535" s="2">
        <v>2021</v>
      </c>
    </row>
    <row r="2536" spans="1:23" x14ac:dyDescent="0.3">
      <c r="A2536" s="1">
        <v>41063</v>
      </c>
      <c r="B2536" s="1" t="s">
        <v>3296</v>
      </c>
      <c r="C2536" s="1" t="s">
        <v>3579</v>
      </c>
      <c r="D2536" s="2">
        <v>1716</v>
      </c>
      <c r="E2536" s="2">
        <v>283</v>
      </c>
      <c r="F2536" s="2">
        <v>3335</v>
      </c>
      <c r="G2536" s="2">
        <v>35</v>
      </c>
      <c r="H2536" s="2">
        <v>91</v>
      </c>
      <c r="I2536" s="2">
        <f t="shared" si="39"/>
        <v>126</v>
      </c>
      <c r="J2536" s="2">
        <v>52</v>
      </c>
      <c r="K2536" s="2">
        <v>39</v>
      </c>
      <c r="L2536" s="2">
        <v>32</v>
      </c>
      <c r="M2536" s="2">
        <v>211</v>
      </c>
      <c r="N2536" s="2">
        <v>273</v>
      </c>
      <c r="O2536" s="2">
        <v>292</v>
      </c>
      <c r="P2536" s="2">
        <v>234</v>
      </c>
      <c r="Q2536" s="2">
        <v>136</v>
      </c>
      <c r="R2536" s="2">
        <v>55</v>
      </c>
      <c r="S2536" s="2">
        <v>34</v>
      </c>
      <c r="T2536" s="2">
        <v>18</v>
      </c>
      <c r="U2536" s="2">
        <v>8</v>
      </c>
      <c r="V2536" s="2">
        <v>14</v>
      </c>
      <c r="W2536" s="2">
        <v>2021</v>
      </c>
    </row>
    <row r="2537" spans="1:23" x14ac:dyDescent="0.3">
      <c r="A2537" s="1">
        <v>41064</v>
      </c>
      <c r="B2537" s="1" t="s">
        <v>2361</v>
      </c>
      <c r="C2537" s="1" t="s">
        <v>3579</v>
      </c>
      <c r="D2537" s="2">
        <v>3967</v>
      </c>
      <c r="E2537" s="2">
        <v>912</v>
      </c>
      <c r="F2537" s="2">
        <v>2615</v>
      </c>
      <c r="G2537" s="2">
        <v>110</v>
      </c>
      <c r="H2537" s="2">
        <v>324</v>
      </c>
      <c r="I2537" s="2">
        <f t="shared" si="39"/>
        <v>434</v>
      </c>
      <c r="J2537" s="2">
        <v>174</v>
      </c>
      <c r="K2537" s="2">
        <v>150</v>
      </c>
      <c r="L2537" s="2">
        <v>151</v>
      </c>
      <c r="M2537" s="2">
        <v>585</v>
      </c>
      <c r="N2537" s="2">
        <v>654</v>
      </c>
      <c r="O2537" s="2">
        <v>529</v>
      </c>
      <c r="P2537" s="2">
        <v>367</v>
      </c>
      <c r="Q2537" s="2">
        <v>166</v>
      </c>
      <c r="R2537" s="2">
        <v>68</v>
      </c>
      <c r="S2537" s="2">
        <v>30</v>
      </c>
      <c r="T2537" s="2">
        <v>18</v>
      </c>
      <c r="U2537" s="2">
        <v>11</v>
      </c>
      <c r="V2537" s="2">
        <v>42</v>
      </c>
      <c r="W2537" s="2">
        <v>2021</v>
      </c>
    </row>
    <row r="2538" spans="1:23" x14ac:dyDescent="0.3">
      <c r="A2538" s="1">
        <v>41065</v>
      </c>
      <c r="B2538" s="1" t="s">
        <v>2362</v>
      </c>
      <c r="C2538" s="1" t="s">
        <v>3579</v>
      </c>
      <c r="D2538" s="2">
        <v>13352</v>
      </c>
      <c r="E2538" s="2">
        <v>1693</v>
      </c>
      <c r="F2538" s="2">
        <v>2748</v>
      </c>
      <c r="G2538" s="2">
        <v>263</v>
      </c>
      <c r="H2538" s="2">
        <v>880</v>
      </c>
      <c r="I2538" s="2">
        <f t="shared" si="39"/>
        <v>1143</v>
      </c>
      <c r="J2538" s="2">
        <v>473</v>
      </c>
      <c r="K2538" s="2">
        <v>407</v>
      </c>
      <c r="L2538" s="2">
        <v>470</v>
      </c>
      <c r="M2538" s="2">
        <v>2288</v>
      </c>
      <c r="N2538" s="2">
        <v>2779</v>
      </c>
      <c r="O2538" s="2">
        <v>2271</v>
      </c>
      <c r="P2538" s="2">
        <v>1297</v>
      </c>
      <c r="Q2538" s="2">
        <v>612</v>
      </c>
      <c r="R2538" s="2">
        <v>313</v>
      </c>
      <c r="S2538" s="2">
        <v>162</v>
      </c>
      <c r="T2538" s="2">
        <v>93</v>
      </c>
      <c r="U2538" s="2">
        <v>53</v>
      </c>
      <c r="V2538" s="2">
        <v>178</v>
      </c>
      <c r="W2538" s="2">
        <v>2021</v>
      </c>
    </row>
    <row r="2539" spans="1:23" x14ac:dyDescent="0.3">
      <c r="A2539" s="1">
        <v>41066</v>
      </c>
      <c r="B2539" s="1" t="s">
        <v>3653</v>
      </c>
      <c r="C2539" s="1" t="s">
        <v>3579</v>
      </c>
      <c r="D2539" s="2">
        <v>1079</v>
      </c>
      <c r="E2539" s="2">
        <v>239</v>
      </c>
      <c r="F2539" s="2">
        <v>1884</v>
      </c>
      <c r="G2539" s="2">
        <v>46</v>
      </c>
      <c r="H2539" s="2">
        <v>130</v>
      </c>
      <c r="I2539" s="2">
        <f t="shared" si="39"/>
        <v>176</v>
      </c>
      <c r="J2539" s="2">
        <v>60</v>
      </c>
      <c r="K2539" s="2">
        <v>70</v>
      </c>
      <c r="L2539" s="2">
        <v>68</v>
      </c>
      <c r="M2539" s="2">
        <v>216</v>
      </c>
      <c r="N2539" s="2">
        <v>164</v>
      </c>
      <c r="O2539" s="2">
        <v>111</v>
      </c>
      <c r="P2539" s="2">
        <v>53</v>
      </c>
      <c r="Q2539" s="2">
        <v>24</v>
      </c>
      <c r="R2539" s="2">
        <v>11</v>
      </c>
      <c r="S2539" s="2">
        <v>4</v>
      </c>
      <c r="T2539" s="2">
        <v>3</v>
      </c>
      <c r="U2539" s="2">
        <v>0</v>
      </c>
      <c r="V2539" s="2">
        <v>10</v>
      </c>
      <c r="W2539" s="2">
        <v>2021</v>
      </c>
    </row>
    <row r="2540" spans="1:23" x14ac:dyDescent="0.3">
      <c r="A2540" s="1">
        <v>41067</v>
      </c>
      <c r="B2540" s="1" t="s">
        <v>2363</v>
      </c>
      <c r="C2540" s="1" t="s">
        <v>3579</v>
      </c>
      <c r="D2540" s="2">
        <v>4145</v>
      </c>
      <c r="E2540" s="2">
        <v>292</v>
      </c>
      <c r="F2540" s="2">
        <v>3293</v>
      </c>
      <c r="G2540" s="2">
        <v>72</v>
      </c>
      <c r="H2540" s="2">
        <v>248</v>
      </c>
      <c r="I2540" s="2">
        <f t="shared" si="39"/>
        <v>320</v>
      </c>
      <c r="J2540" s="2">
        <v>125</v>
      </c>
      <c r="K2540" s="2">
        <v>123</v>
      </c>
      <c r="L2540" s="2">
        <v>155</v>
      </c>
      <c r="M2540" s="2">
        <v>566</v>
      </c>
      <c r="N2540" s="2">
        <v>692</v>
      </c>
      <c r="O2540" s="2">
        <v>741</v>
      </c>
      <c r="P2540" s="2">
        <v>554</v>
      </c>
      <c r="Q2540" s="2">
        <v>343</v>
      </c>
      <c r="R2540" s="2">
        <v>208</v>
      </c>
      <c r="S2540" s="2">
        <v>99</v>
      </c>
      <c r="T2540" s="2">
        <v>65</v>
      </c>
      <c r="U2540" s="2">
        <v>41</v>
      </c>
      <c r="V2540" s="2">
        <v>69</v>
      </c>
      <c r="W2540" s="2">
        <v>2021</v>
      </c>
    </row>
    <row r="2541" spans="1:23" x14ac:dyDescent="0.3">
      <c r="A2541" s="1">
        <v>41068</v>
      </c>
      <c r="B2541" s="1" t="s">
        <v>2364</v>
      </c>
      <c r="C2541" s="1" t="s">
        <v>3579</v>
      </c>
      <c r="D2541" s="2">
        <v>8022</v>
      </c>
      <c r="E2541" s="2">
        <v>958</v>
      </c>
      <c r="F2541" s="2">
        <v>2983</v>
      </c>
      <c r="G2541" s="2">
        <v>138</v>
      </c>
      <c r="H2541" s="2">
        <v>528</v>
      </c>
      <c r="I2541" s="2">
        <f t="shared" si="39"/>
        <v>666</v>
      </c>
      <c r="J2541" s="2">
        <v>264</v>
      </c>
      <c r="K2541" s="2">
        <v>264</v>
      </c>
      <c r="L2541" s="2">
        <v>281</v>
      </c>
      <c r="M2541" s="2">
        <v>1264</v>
      </c>
      <c r="N2541" s="2">
        <v>1412</v>
      </c>
      <c r="O2541" s="2">
        <v>1255</v>
      </c>
      <c r="P2541" s="2">
        <v>885</v>
      </c>
      <c r="Q2541" s="2">
        <v>549</v>
      </c>
      <c r="R2541" s="2">
        <v>278</v>
      </c>
      <c r="S2541" s="2">
        <v>160</v>
      </c>
      <c r="T2541" s="2">
        <v>97</v>
      </c>
      <c r="U2541" s="2">
        <v>58</v>
      </c>
      <c r="V2541" s="2">
        <v>159</v>
      </c>
      <c r="W2541" s="2">
        <v>2021</v>
      </c>
    </row>
    <row r="2542" spans="1:23" x14ac:dyDescent="0.3">
      <c r="A2542" s="1">
        <v>41069</v>
      </c>
      <c r="B2542" s="1" t="s">
        <v>3349</v>
      </c>
      <c r="C2542" s="1" t="s">
        <v>3579</v>
      </c>
      <c r="D2542" s="2">
        <v>16512</v>
      </c>
      <c r="E2542" s="2">
        <v>1834</v>
      </c>
      <c r="F2542" s="2">
        <v>3144</v>
      </c>
      <c r="G2542" s="2">
        <v>315</v>
      </c>
      <c r="H2542" s="2">
        <v>1079</v>
      </c>
      <c r="I2542" s="2">
        <f t="shared" si="39"/>
        <v>1394</v>
      </c>
      <c r="J2542" s="2">
        <v>527</v>
      </c>
      <c r="K2542" s="2">
        <v>552</v>
      </c>
      <c r="L2542" s="2">
        <v>524</v>
      </c>
      <c r="M2542" s="2">
        <v>2420</v>
      </c>
      <c r="N2542" s="2">
        <v>2710</v>
      </c>
      <c r="O2542" s="2">
        <v>2786</v>
      </c>
      <c r="P2542" s="2">
        <v>1999</v>
      </c>
      <c r="Q2542" s="2">
        <v>1242</v>
      </c>
      <c r="R2542" s="2">
        <v>674</v>
      </c>
      <c r="S2542" s="2">
        <v>374</v>
      </c>
      <c r="T2542" s="2">
        <v>209</v>
      </c>
      <c r="U2542" s="2">
        <v>111</v>
      </c>
      <c r="V2542" s="2">
        <v>235</v>
      </c>
      <c r="W2542" s="2">
        <v>2021</v>
      </c>
    </row>
    <row r="2543" spans="1:23" x14ac:dyDescent="0.3">
      <c r="A2543" s="1">
        <v>41070</v>
      </c>
      <c r="B2543" s="1" t="s">
        <v>2365</v>
      </c>
      <c r="C2543" s="1" t="s">
        <v>3579</v>
      </c>
      <c r="D2543" s="2">
        <v>3729</v>
      </c>
      <c r="E2543" s="2">
        <v>348</v>
      </c>
      <c r="F2543" s="2">
        <v>3680</v>
      </c>
      <c r="G2543" s="2">
        <v>21</v>
      </c>
      <c r="H2543" s="2">
        <v>127</v>
      </c>
      <c r="I2543" s="2">
        <f t="shared" si="39"/>
        <v>148</v>
      </c>
      <c r="J2543" s="2">
        <v>61</v>
      </c>
      <c r="K2543" s="2">
        <v>66</v>
      </c>
      <c r="L2543" s="2">
        <v>64</v>
      </c>
      <c r="M2543" s="2">
        <v>389</v>
      </c>
      <c r="N2543" s="2">
        <v>602</v>
      </c>
      <c r="O2543" s="2">
        <v>711</v>
      </c>
      <c r="P2543" s="2">
        <v>518</v>
      </c>
      <c r="Q2543" s="2">
        <v>380</v>
      </c>
      <c r="R2543" s="2">
        <v>240</v>
      </c>
      <c r="S2543" s="2">
        <v>117</v>
      </c>
      <c r="T2543" s="2">
        <v>75</v>
      </c>
      <c r="U2543" s="2">
        <v>52</v>
      </c>
      <c r="V2543" s="2">
        <v>85</v>
      </c>
      <c r="W2543" s="2">
        <v>2021</v>
      </c>
    </row>
    <row r="2544" spans="1:23" x14ac:dyDescent="0.3">
      <c r="A2544" s="1">
        <v>41071</v>
      </c>
      <c r="B2544" s="1" t="s">
        <v>2366</v>
      </c>
      <c r="C2544" s="1" t="s">
        <v>3579</v>
      </c>
      <c r="D2544" s="2">
        <v>3659</v>
      </c>
      <c r="E2544" s="2">
        <v>431</v>
      </c>
      <c r="F2544" s="2">
        <v>2659</v>
      </c>
      <c r="G2544" s="2">
        <v>125</v>
      </c>
      <c r="H2544" s="2">
        <v>320</v>
      </c>
      <c r="I2544" s="2">
        <f t="shared" si="39"/>
        <v>445</v>
      </c>
      <c r="J2544" s="2">
        <v>161</v>
      </c>
      <c r="K2544" s="2">
        <v>159</v>
      </c>
      <c r="L2544" s="2">
        <v>152</v>
      </c>
      <c r="M2544" s="2">
        <v>661</v>
      </c>
      <c r="N2544" s="2">
        <v>637</v>
      </c>
      <c r="O2544" s="2">
        <v>533</v>
      </c>
      <c r="P2544" s="2">
        <v>346</v>
      </c>
      <c r="Q2544" s="2">
        <v>190</v>
      </c>
      <c r="R2544" s="2">
        <v>102</v>
      </c>
      <c r="S2544" s="2">
        <v>49</v>
      </c>
      <c r="T2544" s="2">
        <v>31</v>
      </c>
      <c r="U2544" s="2">
        <v>23</v>
      </c>
      <c r="V2544" s="2">
        <v>59</v>
      </c>
      <c r="W2544" s="2">
        <v>2021</v>
      </c>
    </row>
    <row r="2545" spans="1:23" x14ac:dyDescent="0.3">
      <c r="A2545" s="1">
        <v>41072</v>
      </c>
      <c r="B2545" s="1" t="s">
        <v>2367</v>
      </c>
      <c r="C2545" s="1" t="s">
        <v>3579</v>
      </c>
      <c r="D2545" s="2">
        <v>2323</v>
      </c>
      <c r="E2545" s="2">
        <v>254</v>
      </c>
      <c r="F2545" s="2">
        <v>3051</v>
      </c>
      <c r="G2545" s="2">
        <v>75</v>
      </c>
      <c r="H2545" s="2">
        <v>209</v>
      </c>
      <c r="I2545" s="2">
        <f t="shared" si="39"/>
        <v>284</v>
      </c>
      <c r="J2545" s="2">
        <v>111</v>
      </c>
      <c r="K2545" s="2">
        <v>98</v>
      </c>
      <c r="L2545" s="2">
        <v>101</v>
      </c>
      <c r="M2545" s="2">
        <v>334</v>
      </c>
      <c r="N2545" s="2">
        <v>330</v>
      </c>
      <c r="O2545" s="2">
        <v>350</v>
      </c>
      <c r="P2545" s="2">
        <v>272</v>
      </c>
      <c r="Q2545" s="2">
        <v>184</v>
      </c>
      <c r="R2545" s="2">
        <v>77</v>
      </c>
      <c r="S2545" s="2">
        <v>44</v>
      </c>
      <c r="T2545" s="2">
        <v>28</v>
      </c>
      <c r="U2545" s="2">
        <v>12</v>
      </c>
      <c r="V2545" s="2">
        <v>53</v>
      </c>
      <c r="W2545" s="2">
        <v>2021</v>
      </c>
    </row>
    <row r="2546" spans="1:23" x14ac:dyDescent="0.3">
      <c r="A2546" s="1">
        <v>41073</v>
      </c>
      <c r="B2546" s="1" t="s">
        <v>3368</v>
      </c>
      <c r="C2546" s="1" t="s">
        <v>3579</v>
      </c>
      <c r="D2546" s="2">
        <v>1617</v>
      </c>
      <c r="E2546" s="2">
        <v>368</v>
      </c>
      <c r="F2546" s="2">
        <v>1868</v>
      </c>
      <c r="G2546" s="2">
        <v>81</v>
      </c>
      <c r="H2546" s="2">
        <v>212</v>
      </c>
      <c r="I2546" s="2">
        <f t="shared" si="39"/>
        <v>293</v>
      </c>
      <c r="J2546" s="2">
        <v>101</v>
      </c>
      <c r="K2546" s="2">
        <v>111</v>
      </c>
      <c r="L2546" s="2">
        <v>96</v>
      </c>
      <c r="M2546" s="2">
        <v>318</v>
      </c>
      <c r="N2546" s="2">
        <v>235</v>
      </c>
      <c r="O2546" s="2">
        <v>131</v>
      </c>
      <c r="P2546" s="2">
        <v>77</v>
      </c>
      <c r="Q2546" s="2">
        <v>44</v>
      </c>
      <c r="R2546" s="2">
        <v>22</v>
      </c>
      <c r="S2546" s="2">
        <v>10</v>
      </c>
      <c r="T2546" s="2">
        <v>1</v>
      </c>
      <c r="U2546" s="2">
        <v>6</v>
      </c>
      <c r="V2546" s="2">
        <v>16</v>
      </c>
      <c r="W2546" s="2">
        <v>2021</v>
      </c>
    </row>
    <row r="2547" spans="1:23" x14ac:dyDescent="0.3">
      <c r="A2547" s="1">
        <v>41074</v>
      </c>
      <c r="B2547" s="1" t="s">
        <v>2368</v>
      </c>
      <c r="C2547" s="1" t="s">
        <v>3579</v>
      </c>
      <c r="D2547" s="2">
        <v>2159</v>
      </c>
      <c r="E2547" s="2">
        <v>364</v>
      </c>
      <c r="F2547" s="2">
        <v>2717</v>
      </c>
      <c r="G2547" s="2">
        <v>54</v>
      </c>
      <c r="H2547" s="2">
        <v>198</v>
      </c>
      <c r="I2547" s="2">
        <f t="shared" si="39"/>
        <v>252</v>
      </c>
      <c r="J2547" s="2">
        <v>115</v>
      </c>
      <c r="K2547" s="2">
        <v>83</v>
      </c>
      <c r="L2547" s="2">
        <v>92</v>
      </c>
      <c r="M2547" s="2">
        <v>319</v>
      </c>
      <c r="N2547" s="2">
        <v>357</v>
      </c>
      <c r="O2547" s="2">
        <v>261</v>
      </c>
      <c r="P2547" s="2">
        <v>207</v>
      </c>
      <c r="Q2547" s="2">
        <v>132</v>
      </c>
      <c r="R2547" s="2">
        <v>68</v>
      </c>
      <c r="S2547" s="2">
        <v>41</v>
      </c>
      <c r="T2547" s="2">
        <v>12</v>
      </c>
      <c r="U2547" s="2">
        <v>15</v>
      </c>
      <c r="V2547" s="2">
        <v>39</v>
      </c>
      <c r="W2547" s="2">
        <v>2021</v>
      </c>
    </row>
    <row r="2548" spans="1:23" x14ac:dyDescent="0.3">
      <c r="A2548" s="1">
        <v>41075</v>
      </c>
      <c r="B2548" s="1" t="s">
        <v>2369</v>
      </c>
      <c r="C2548" s="1" t="s">
        <v>3579</v>
      </c>
      <c r="D2548" s="2">
        <v>6804</v>
      </c>
      <c r="E2548" s="2">
        <v>824</v>
      </c>
      <c r="F2548" s="2">
        <v>2848</v>
      </c>
      <c r="G2548" s="2">
        <v>198</v>
      </c>
      <c r="H2548" s="2">
        <v>625</v>
      </c>
      <c r="I2548" s="2">
        <f t="shared" si="39"/>
        <v>823</v>
      </c>
      <c r="J2548" s="2">
        <v>315</v>
      </c>
      <c r="K2548" s="2">
        <v>310</v>
      </c>
      <c r="L2548" s="2">
        <v>265</v>
      </c>
      <c r="M2548" s="2">
        <v>1041</v>
      </c>
      <c r="N2548" s="2">
        <v>1144</v>
      </c>
      <c r="O2548" s="2">
        <v>1082</v>
      </c>
      <c r="P2548" s="2">
        <v>757</v>
      </c>
      <c r="Q2548" s="2">
        <v>380</v>
      </c>
      <c r="R2548" s="2">
        <v>220</v>
      </c>
      <c r="S2548" s="2">
        <v>102</v>
      </c>
      <c r="T2548" s="2">
        <v>56</v>
      </c>
      <c r="U2548" s="2">
        <v>35</v>
      </c>
      <c r="V2548" s="2">
        <v>75</v>
      </c>
      <c r="W2548" s="2">
        <v>2021</v>
      </c>
    </row>
    <row r="2549" spans="1:23" x14ac:dyDescent="0.3">
      <c r="A2549" s="1">
        <v>41076</v>
      </c>
      <c r="B2549" s="1" t="s">
        <v>2370</v>
      </c>
      <c r="C2549" s="1" t="s">
        <v>3579</v>
      </c>
      <c r="D2549" s="2">
        <v>1782</v>
      </c>
      <c r="E2549" s="2">
        <v>471</v>
      </c>
      <c r="F2549" s="2">
        <v>2022</v>
      </c>
      <c r="G2549" s="2">
        <v>85</v>
      </c>
      <c r="H2549" s="2">
        <v>209</v>
      </c>
      <c r="I2549" s="2">
        <f t="shared" si="39"/>
        <v>294</v>
      </c>
      <c r="J2549" s="2">
        <v>98</v>
      </c>
      <c r="K2549" s="2">
        <v>111</v>
      </c>
      <c r="L2549" s="2">
        <v>81</v>
      </c>
      <c r="M2549" s="2">
        <v>317</v>
      </c>
      <c r="N2549" s="2">
        <v>256</v>
      </c>
      <c r="O2549" s="2">
        <v>194</v>
      </c>
      <c r="P2549" s="2">
        <v>81</v>
      </c>
      <c r="Q2549" s="2">
        <v>34</v>
      </c>
      <c r="R2549" s="2">
        <v>20</v>
      </c>
      <c r="S2549" s="2">
        <v>4</v>
      </c>
      <c r="T2549" s="2">
        <v>9</v>
      </c>
      <c r="U2549" s="2">
        <v>7</v>
      </c>
      <c r="V2549" s="2">
        <v>14</v>
      </c>
      <c r="W2549" s="2">
        <v>2021</v>
      </c>
    </row>
    <row r="2550" spans="1:23" x14ac:dyDescent="0.3">
      <c r="A2550" s="1">
        <v>41077</v>
      </c>
      <c r="B2550" s="1" t="s">
        <v>3407</v>
      </c>
      <c r="C2550" s="1" t="s">
        <v>3579</v>
      </c>
      <c r="D2550" s="2">
        <v>5179</v>
      </c>
      <c r="E2550" s="2">
        <v>645</v>
      </c>
      <c r="F2550" s="2">
        <v>2940</v>
      </c>
      <c r="G2550" s="2">
        <v>149</v>
      </c>
      <c r="H2550" s="2">
        <v>418</v>
      </c>
      <c r="I2550" s="2">
        <f t="shared" si="39"/>
        <v>567</v>
      </c>
      <c r="J2550" s="2">
        <v>233</v>
      </c>
      <c r="K2550" s="2">
        <v>185</v>
      </c>
      <c r="L2550" s="2">
        <v>199</v>
      </c>
      <c r="M2550" s="2">
        <v>779</v>
      </c>
      <c r="N2550" s="2">
        <v>840</v>
      </c>
      <c r="O2550" s="2">
        <v>782</v>
      </c>
      <c r="P2550" s="2">
        <v>558</v>
      </c>
      <c r="Q2550" s="2">
        <v>366</v>
      </c>
      <c r="R2550" s="2">
        <v>179</v>
      </c>
      <c r="S2550" s="2">
        <v>98</v>
      </c>
      <c r="T2550" s="2">
        <v>50</v>
      </c>
      <c r="U2550" s="2">
        <v>39</v>
      </c>
      <c r="V2550" s="2">
        <v>77</v>
      </c>
      <c r="W2550" s="2">
        <v>2021</v>
      </c>
    </row>
    <row r="2551" spans="1:23" x14ac:dyDescent="0.3">
      <c r="A2551" s="1">
        <v>41078</v>
      </c>
      <c r="B2551" s="1" t="s">
        <v>3409</v>
      </c>
      <c r="C2551" s="1" t="s">
        <v>3579</v>
      </c>
      <c r="D2551" s="2">
        <v>2091</v>
      </c>
      <c r="E2551" s="2">
        <v>519</v>
      </c>
      <c r="F2551" s="2">
        <v>2566</v>
      </c>
      <c r="G2551" s="2">
        <v>74</v>
      </c>
      <c r="H2551" s="2">
        <v>189</v>
      </c>
      <c r="I2551" s="2">
        <f t="shared" si="39"/>
        <v>263</v>
      </c>
      <c r="J2551" s="2">
        <v>94</v>
      </c>
      <c r="K2551" s="2">
        <v>95</v>
      </c>
      <c r="L2551" s="2">
        <v>80</v>
      </c>
      <c r="M2551" s="2">
        <v>314</v>
      </c>
      <c r="N2551" s="2">
        <v>276</v>
      </c>
      <c r="O2551" s="2">
        <v>239</v>
      </c>
      <c r="P2551" s="2">
        <v>159</v>
      </c>
      <c r="Q2551" s="2">
        <v>98</v>
      </c>
      <c r="R2551" s="2">
        <v>63</v>
      </c>
      <c r="S2551" s="2">
        <v>31</v>
      </c>
      <c r="T2551" s="2">
        <v>17</v>
      </c>
      <c r="U2551" s="2">
        <v>9</v>
      </c>
      <c r="V2551" s="2">
        <v>23</v>
      </c>
      <c r="W2551" s="2">
        <v>2021</v>
      </c>
    </row>
    <row r="2552" spans="1:23" x14ac:dyDescent="0.3">
      <c r="A2552" s="1">
        <v>41079</v>
      </c>
      <c r="B2552" s="1" t="s">
        <v>3411</v>
      </c>
      <c r="C2552" s="1" t="s">
        <v>3579</v>
      </c>
      <c r="D2552" s="2">
        <v>5395</v>
      </c>
      <c r="E2552" s="2">
        <v>473</v>
      </c>
      <c r="F2552" s="2">
        <v>3051</v>
      </c>
      <c r="G2552" s="2">
        <v>81</v>
      </c>
      <c r="H2552" s="2">
        <v>307</v>
      </c>
      <c r="I2552" s="2">
        <f t="shared" si="39"/>
        <v>388</v>
      </c>
      <c r="J2552" s="2">
        <v>146</v>
      </c>
      <c r="K2552" s="2">
        <v>161</v>
      </c>
      <c r="L2552" s="2">
        <v>194</v>
      </c>
      <c r="M2552" s="2">
        <v>857</v>
      </c>
      <c r="N2552" s="2">
        <v>1006</v>
      </c>
      <c r="O2552" s="2">
        <v>900</v>
      </c>
      <c r="P2552" s="2">
        <v>721</v>
      </c>
      <c r="Q2552" s="2">
        <v>367</v>
      </c>
      <c r="R2552" s="2">
        <v>191</v>
      </c>
      <c r="S2552" s="2">
        <v>84</v>
      </c>
      <c r="T2552" s="2">
        <v>59</v>
      </c>
      <c r="U2552" s="2">
        <v>46</v>
      </c>
      <c r="V2552" s="2">
        <v>109</v>
      </c>
      <c r="W2552" s="2">
        <v>2021</v>
      </c>
    </row>
    <row r="2553" spans="1:23" x14ac:dyDescent="0.3">
      <c r="A2553" s="1">
        <v>41080</v>
      </c>
      <c r="B2553" s="1" t="s">
        <v>3654</v>
      </c>
      <c r="C2553" s="1" t="s">
        <v>3579</v>
      </c>
      <c r="D2553" s="2">
        <v>1075</v>
      </c>
      <c r="E2553" s="2">
        <v>240</v>
      </c>
      <c r="F2553" s="2">
        <v>1905</v>
      </c>
      <c r="G2553" s="2">
        <v>52</v>
      </c>
      <c r="H2553" s="2">
        <v>136</v>
      </c>
      <c r="I2553" s="2">
        <f t="shared" si="39"/>
        <v>188</v>
      </c>
      <c r="J2553" s="2">
        <v>74</v>
      </c>
      <c r="K2553" s="2">
        <v>62</v>
      </c>
      <c r="L2553" s="2">
        <v>69</v>
      </c>
      <c r="M2553" s="2">
        <v>206</v>
      </c>
      <c r="N2553" s="2">
        <v>166</v>
      </c>
      <c r="O2553" s="2">
        <v>109</v>
      </c>
      <c r="P2553" s="2">
        <v>44</v>
      </c>
      <c r="Q2553" s="2">
        <v>24</v>
      </c>
      <c r="R2553" s="2">
        <v>6</v>
      </c>
      <c r="S2553" s="2">
        <v>8</v>
      </c>
      <c r="T2553" s="2">
        <v>2</v>
      </c>
      <c r="U2553" s="2">
        <v>3</v>
      </c>
      <c r="V2553" s="2">
        <v>10</v>
      </c>
      <c r="W2553" s="2">
        <v>2021</v>
      </c>
    </row>
    <row r="2554" spans="1:23" x14ac:dyDescent="0.3">
      <c r="A2554" s="1">
        <v>41081</v>
      </c>
      <c r="B2554" s="1" t="s">
        <v>3427</v>
      </c>
      <c r="C2554" s="1" t="s">
        <v>3579</v>
      </c>
      <c r="D2554" s="2">
        <v>16016</v>
      </c>
      <c r="E2554" s="2">
        <v>1078</v>
      </c>
      <c r="F2554" s="2">
        <v>3211</v>
      </c>
      <c r="G2554" s="2">
        <v>185</v>
      </c>
      <c r="H2554" s="2">
        <v>750</v>
      </c>
      <c r="I2554" s="2">
        <f t="shared" si="39"/>
        <v>935</v>
      </c>
      <c r="J2554" s="2">
        <v>367</v>
      </c>
      <c r="K2554" s="2">
        <v>383</v>
      </c>
      <c r="L2554" s="2">
        <v>499</v>
      </c>
      <c r="M2554" s="2">
        <v>2295</v>
      </c>
      <c r="N2554" s="2">
        <v>3108</v>
      </c>
      <c r="O2554" s="2">
        <v>3159</v>
      </c>
      <c r="P2554" s="2">
        <v>2131</v>
      </c>
      <c r="Q2554" s="2">
        <v>1267</v>
      </c>
      <c r="R2554" s="2">
        <v>649</v>
      </c>
      <c r="S2554" s="2">
        <v>371</v>
      </c>
      <c r="T2554" s="2">
        <v>164</v>
      </c>
      <c r="U2554" s="2">
        <v>107</v>
      </c>
      <c r="V2554" s="2">
        <v>253</v>
      </c>
      <c r="W2554" s="2">
        <v>2021</v>
      </c>
    </row>
    <row r="2555" spans="1:23" x14ac:dyDescent="0.3">
      <c r="A2555" s="1">
        <v>41082</v>
      </c>
      <c r="B2555" s="1" t="s">
        <v>3434</v>
      </c>
      <c r="C2555" s="1" t="s">
        <v>3579</v>
      </c>
      <c r="D2555" s="2">
        <v>2093</v>
      </c>
      <c r="E2555" s="2">
        <v>270</v>
      </c>
      <c r="F2555" s="2">
        <v>2991</v>
      </c>
      <c r="G2555" s="2">
        <v>60</v>
      </c>
      <c r="H2555" s="2">
        <v>169</v>
      </c>
      <c r="I2555" s="2">
        <f t="shared" si="39"/>
        <v>229</v>
      </c>
      <c r="J2555" s="2">
        <v>93</v>
      </c>
      <c r="K2555" s="2">
        <v>76</v>
      </c>
      <c r="L2555" s="2">
        <v>77</v>
      </c>
      <c r="M2555" s="2">
        <v>285</v>
      </c>
      <c r="N2555" s="2">
        <v>351</v>
      </c>
      <c r="O2555" s="2">
        <v>331</v>
      </c>
      <c r="P2555" s="2">
        <v>240</v>
      </c>
      <c r="Q2555" s="2">
        <v>133</v>
      </c>
      <c r="R2555" s="2">
        <v>71</v>
      </c>
      <c r="S2555" s="2">
        <v>43</v>
      </c>
      <c r="T2555" s="2">
        <v>23</v>
      </c>
      <c r="U2555" s="2">
        <v>12</v>
      </c>
      <c r="V2555" s="2">
        <v>28</v>
      </c>
      <c r="W2555" s="2">
        <v>2021</v>
      </c>
    </row>
    <row r="2556" spans="1:23" x14ac:dyDescent="0.3">
      <c r="A2556" s="1">
        <v>41083</v>
      </c>
      <c r="B2556" s="1" t="s">
        <v>3655</v>
      </c>
      <c r="C2556" s="1" t="s">
        <v>3579</v>
      </c>
      <c r="D2556" s="2">
        <v>1329</v>
      </c>
      <c r="E2556" s="2">
        <v>418</v>
      </c>
      <c r="F2556" s="2">
        <v>1948</v>
      </c>
      <c r="G2556" s="2">
        <v>55</v>
      </c>
      <c r="H2556" s="2">
        <v>133</v>
      </c>
      <c r="I2556" s="2">
        <f t="shared" si="39"/>
        <v>188</v>
      </c>
      <c r="J2556" s="2">
        <v>66</v>
      </c>
      <c r="K2556" s="2">
        <v>67</v>
      </c>
      <c r="L2556" s="2">
        <v>76</v>
      </c>
      <c r="M2556" s="2">
        <v>232</v>
      </c>
      <c r="N2556" s="2">
        <v>146</v>
      </c>
      <c r="O2556" s="2">
        <v>109</v>
      </c>
      <c r="P2556" s="2">
        <v>71</v>
      </c>
      <c r="Q2556" s="2">
        <v>33</v>
      </c>
      <c r="R2556" s="2">
        <v>23</v>
      </c>
      <c r="S2556" s="2">
        <v>9</v>
      </c>
      <c r="T2556" s="2">
        <v>5</v>
      </c>
      <c r="U2556" s="2">
        <v>4</v>
      </c>
      <c r="V2556" s="2">
        <v>15</v>
      </c>
      <c r="W2556" s="2">
        <v>2021</v>
      </c>
    </row>
    <row r="2557" spans="1:23" x14ac:dyDescent="0.3">
      <c r="A2557" s="1">
        <v>41084</v>
      </c>
      <c r="B2557" s="1" t="s">
        <v>3442</v>
      </c>
      <c r="C2557" s="1" t="s">
        <v>3579</v>
      </c>
      <c r="D2557" s="2">
        <v>1851</v>
      </c>
      <c r="E2557" s="2">
        <v>244</v>
      </c>
      <c r="F2557" s="2">
        <v>2787</v>
      </c>
      <c r="G2557" s="2">
        <v>76</v>
      </c>
      <c r="H2557" s="2">
        <v>184</v>
      </c>
      <c r="I2557" s="2">
        <f t="shared" si="39"/>
        <v>260</v>
      </c>
      <c r="J2557" s="2">
        <v>98</v>
      </c>
      <c r="K2557" s="2">
        <v>86</v>
      </c>
      <c r="L2557" s="2">
        <v>78</v>
      </c>
      <c r="M2557" s="2">
        <v>286</v>
      </c>
      <c r="N2557" s="2">
        <v>275</v>
      </c>
      <c r="O2557" s="2">
        <v>261</v>
      </c>
      <c r="P2557" s="2">
        <v>189</v>
      </c>
      <c r="Q2557" s="2">
        <v>117</v>
      </c>
      <c r="R2557" s="2">
        <v>54</v>
      </c>
      <c r="S2557" s="2">
        <v>24</v>
      </c>
      <c r="T2557" s="2">
        <v>17</v>
      </c>
      <c r="U2557" s="2">
        <v>13</v>
      </c>
      <c r="V2557" s="2">
        <v>33</v>
      </c>
      <c r="W2557" s="2">
        <v>2021</v>
      </c>
    </row>
    <row r="2558" spans="1:23" x14ac:dyDescent="0.3">
      <c r="A2558" s="1">
        <v>41085</v>
      </c>
      <c r="B2558" s="1" t="s">
        <v>2371</v>
      </c>
      <c r="C2558" s="1" t="s">
        <v>3579</v>
      </c>
      <c r="D2558" s="2">
        <v>2327</v>
      </c>
      <c r="E2558" s="2">
        <v>139</v>
      </c>
      <c r="F2558" s="2">
        <v>3490</v>
      </c>
      <c r="G2558" s="2">
        <v>33</v>
      </c>
      <c r="H2558" s="2">
        <v>103</v>
      </c>
      <c r="I2558" s="2">
        <f t="shared" si="39"/>
        <v>136</v>
      </c>
      <c r="J2558" s="2">
        <v>49</v>
      </c>
      <c r="K2558" s="2">
        <v>54</v>
      </c>
      <c r="L2558" s="2">
        <v>68</v>
      </c>
      <c r="M2558" s="2">
        <v>327</v>
      </c>
      <c r="N2558" s="2">
        <v>385</v>
      </c>
      <c r="O2558" s="2">
        <v>413</v>
      </c>
      <c r="P2558" s="2">
        <v>333</v>
      </c>
      <c r="Q2558" s="2">
        <v>226</v>
      </c>
      <c r="R2558" s="2">
        <v>132</v>
      </c>
      <c r="S2558" s="2">
        <v>60</v>
      </c>
      <c r="T2558" s="2">
        <v>42</v>
      </c>
      <c r="U2558" s="2">
        <v>20</v>
      </c>
      <c r="V2558" s="2">
        <v>46</v>
      </c>
      <c r="W2558" s="2">
        <v>2021</v>
      </c>
    </row>
    <row r="2559" spans="1:23" x14ac:dyDescent="0.3">
      <c r="A2559" s="1">
        <v>41086</v>
      </c>
      <c r="B2559" s="1" t="s">
        <v>2372</v>
      </c>
      <c r="C2559" s="1" t="s">
        <v>3579</v>
      </c>
      <c r="D2559" s="2">
        <v>10537</v>
      </c>
      <c r="E2559" s="2">
        <v>1786</v>
      </c>
      <c r="F2559" s="2">
        <v>2625</v>
      </c>
      <c r="G2559" s="2">
        <v>159</v>
      </c>
      <c r="H2559" s="2">
        <v>542</v>
      </c>
      <c r="I2559" s="2">
        <f t="shared" si="39"/>
        <v>701</v>
      </c>
      <c r="J2559" s="2">
        <v>263</v>
      </c>
      <c r="K2559" s="2">
        <v>279</v>
      </c>
      <c r="L2559" s="2">
        <v>336</v>
      </c>
      <c r="M2559" s="2">
        <v>1965</v>
      </c>
      <c r="N2559" s="2">
        <v>2323</v>
      </c>
      <c r="O2559" s="2">
        <v>1665</v>
      </c>
      <c r="P2559" s="2">
        <v>922</v>
      </c>
      <c r="Q2559" s="2">
        <v>417</v>
      </c>
      <c r="R2559" s="2">
        <v>209</v>
      </c>
      <c r="S2559" s="2">
        <v>87</v>
      </c>
      <c r="T2559" s="2">
        <v>43</v>
      </c>
      <c r="U2559" s="2">
        <v>21</v>
      </c>
      <c r="V2559" s="2">
        <v>62</v>
      </c>
      <c r="W2559" s="2">
        <v>2021</v>
      </c>
    </row>
    <row r="2560" spans="1:23" x14ac:dyDescent="0.3">
      <c r="A2560" s="1">
        <v>41087</v>
      </c>
      <c r="B2560" s="1" t="s">
        <v>2373</v>
      </c>
      <c r="C2560" s="1" t="s">
        <v>3579</v>
      </c>
      <c r="D2560" s="2">
        <v>7212</v>
      </c>
      <c r="E2560" s="2">
        <v>884</v>
      </c>
      <c r="F2560" s="2">
        <v>3177</v>
      </c>
      <c r="G2560" s="2">
        <v>104</v>
      </c>
      <c r="H2560" s="2">
        <v>438</v>
      </c>
      <c r="I2560" s="2">
        <f t="shared" si="39"/>
        <v>542</v>
      </c>
      <c r="J2560" s="2">
        <v>215</v>
      </c>
      <c r="K2560" s="2">
        <v>223</v>
      </c>
      <c r="L2560" s="2">
        <v>198</v>
      </c>
      <c r="M2560" s="2">
        <v>1057</v>
      </c>
      <c r="N2560" s="2">
        <v>1188</v>
      </c>
      <c r="O2560" s="2">
        <v>1134</v>
      </c>
      <c r="P2560" s="2">
        <v>811</v>
      </c>
      <c r="Q2560" s="2">
        <v>546</v>
      </c>
      <c r="R2560" s="2">
        <v>355</v>
      </c>
      <c r="S2560" s="2">
        <v>205</v>
      </c>
      <c r="T2560" s="2">
        <v>92</v>
      </c>
      <c r="U2560" s="2">
        <v>65</v>
      </c>
      <c r="V2560" s="2">
        <v>135</v>
      </c>
      <c r="W2560" s="2">
        <v>2021</v>
      </c>
    </row>
    <row r="2561" spans="1:23" x14ac:dyDescent="0.3">
      <c r="A2561" s="1">
        <v>41089</v>
      </c>
      <c r="B2561" s="1" t="s">
        <v>2374</v>
      </c>
      <c r="C2561" s="1" t="s">
        <v>3579</v>
      </c>
      <c r="D2561" s="2">
        <v>3533</v>
      </c>
      <c r="E2561" s="2">
        <v>343</v>
      </c>
      <c r="F2561" s="2">
        <v>3267</v>
      </c>
      <c r="G2561" s="2">
        <v>38</v>
      </c>
      <c r="H2561" s="2">
        <v>139</v>
      </c>
      <c r="I2561" s="2">
        <f t="shared" si="39"/>
        <v>177</v>
      </c>
      <c r="J2561" s="2">
        <v>65</v>
      </c>
      <c r="K2561" s="2">
        <v>74</v>
      </c>
      <c r="L2561" s="2">
        <v>109</v>
      </c>
      <c r="M2561" s="2">
        <v>450</v>
      </c>
      <c r="N2561" s="2">
        <v>684</v>
      </c>
      <c r="O2561" s="2">
        <v>709</v>
      </c>
      <c r="P2561" s="2">
        <v>450</v>
      </c>
      <c r="Q2561" s="2">
        <v>260</v>
      </c>
      <c r="R2561" s="2">
        <v>140</v>
      </c>
      <c r="S2561" s="2">
        <v>82</v>
      </c>
      <c r="T2561" s="2">
        <v>40</v>
      </c>
      <c r="U2561" s="2">
        <v>40</v>
      </c>
      <c r="V2561" s="2">
        <v>49</v>
      </c>
      <c r="W2561" s="2">
        <v>2021</v>
      </c>
    </row>
    <row r="2562" spans="1:23" x14ac:dyDescent="0.3">
      <c r="A2562" s="1">
        <v>41090</v>
      </c>
      <c r="B2562" s="1" t="s">
        <v>3476</v>
      </c>
      <c r="C2562" s="1" t="s">
        <v>3579</v>
      </c>
      <c r="D2562" s="2">
        <v>2226</v>
      </c>
      <c r="E2562" s="2">
        <v>378</v>
      </c>
      <c r="F2562" s="2">
        <v>2379</v>
      </c>
      <c r="G2562" s="2">
        <v>80</v>
      </c>
      <c r="H2562" s="2">
        <v>215</v>
      </c>
      <c r="I2562" s="2">
        <f t="shared" ref="I2562:I2625" si="40">G2562+H2562</f>
        <v>295</v>
      </c>
      <c r="J2562" s="2">
        <v>110</v>
      </c>
      <c r="K2562" s="2">
        <v>105</v>
      </c>
      <c r="L2562" s="2">
        <v>99</v>
      </c>
      <c r="M2562" s="2">
        <v>395</v>
      </c>
      <c r="N2562" s="2">
        <v>432</v>
      </c>
      <c r="O2562" s="2">
        <v>240</v>
      </c>
      <c r="P2562" s="2">
        <v>159</v>
      </c>
      <c r="Q2562" s="2">
        <v>71</v>
      </c>
      <c r="R2562" s="2">
        <v>55</v>
      </c>
      <c r="S2562" s="2">
        <v>31</v>
      </c>
      <c r="T2562" s="2">
        <v>22</v>
      </c>
      <c r="U2562" s="2">
        <v>10</v>
      </c>
      <c r="V2562" s="2">
        <v>39</v>
      </c>
      <c r="W2562" s="2">
        <v>2021</v>
      </c>
    </row>
    <row r="2563" spans="1:23" x14ac:dyDescent="0.3">
      <c r="A2563" s="1">
        <v>41091</v>
      </c>
      <c r="B2563" s="1" t="s">
        <v>2375</v>
      </c>
      <c r="C2563" s="1" t="s">
        <v>3579</v>
      </c>
      <c r="D2563" s="2">
        <v>327393</v>
      </c>
      <c r="E2563" s="2">
        <v>24695</v>
      </c>
      <c r="F2563" s="2">
        <v>2650</v>
      </c>
      <c r="G2563" s="2">
        <v>4985</v>
      </c>
      <c r="H2563" s="2">
        <v>17196</v>
      </c>
      <c r="I2563" s="2">
        <f t="shared" si="40"/>
        <v>22181</v>
      </c>
      <c r="J2563" s="2">
        <v>7894</v>
      </c>
      <c r="K2563" s="2">
        <v>9302</v>
      </c>
      <c r="L2563" s="2">
        <v>11366</v>
      </c>
      <c r="M2563" s="2">
        <v>68083</v>
      </c>
      <c r="N2563" s="2">
        <v>78560</v>
      </c>
      <c r="O2563" s="2">
        <v>58302</v>
      </c>
      <c r="P2563" s="2">
        <v>31869</v>
      </c>
      <c r="Q2563" s="2">
        <v>15242</v>
      </c>
      <c r="R2563" s="2">
        <v>7272</v>
      </c>
      <c r="S2563" s="2">
        <v>3588</v>
      </c>
      <c r="T2563" s="2">
        <v>1913</v>
      </c>
      <c r="U2563" s="2">
        <v>1153</v>
      </c>
      <c r="V2563" s="2">
        <v>3169</v>
      </c>
      <c r="W2563" s="2">
        <v>2021</v>
      </c>
    </row>
    <row r="2564" spans="1:23" x14ac:dyDescent="0.3">
      <c r="A2564" s="1">
        <v>41092</v>
      </c>
      <c r="B2564" s="1" t="s">
        <v>2376</v>
      </c>
      <c r="C2564" s="1" t="s">
        <v>3579</v>
      </c>
      <c r="D2564" s="2">
        <v>4445</v>
      </c>
      <c r="E2564" s="2">
        <v>484</v>
      </c>
      <c r="F2564" s="2">
        <v>3166</v>
      </c>
      <c r="G2564" s="2">
        <v>95</v>
      </c>
      <c r="H2564" s="2">
        <v>294</v>
      </c>
      <c r="I2564" s="2">
        <f t="shared" si="40"/>
        <v>389</v>
      </c>
      <c r="J2564" s="2">
        <v>156</v>
      </c>
      <c r="K2564" s="2">
        <v>138</v>
      </c>
      <c r="L2564" s="2">
        <v>174</v>
      </c>
      <c r="M2564" s="2">
        <v>602</v>
      </c>
      <c r="N2564" s="2">
        <v>739</v>
      </c>
      <c r="O2564" s="2">
        <v>772</v>
      </c>
      <c r="P2564" s="2">
        <v>584</v>
      </c>
      <c r="Q2564" s="2">
        <v>346</v>
      </c>
      <c r="R2564" s="2">
        <v>164</v>
      </c>
      <c r="S2564" s="2">
        <v>62</v>
      </c>
      <c r="T2564" s="2">
        <v>41</v>
      </c>
      <c r="U2564" s="2">
        <v>21</v>
      </c>
      <c r="V2564" s="2">
        <v>67</v>
      </c>
      <c r="W2564" s="2">
        <v>2021</v>
      </c>
    </row>
    <row r="2565" spans="1:23" x14ac:dyDescent="0.3">
      <c r="A2565" s="1">
        <v>41093</v>
      </c>
      <c r="B2565" s="1" t="s">
        <v>2377</v>
      </c>
      <c r="C2565" s="1" t="s">
        <v>3579</v>
      </c>
      <c r="D2565" s="2">
        <v>10301</v>
      </c>
      <c r="E2565" s="2">
        <v>932</v>
      </c>
      <c r="F2565" s="2">
        <v>3328</v>
      </c>
      <c r="G2565" s="2">
        <v>81</v>
      </c>
      <c r="H2565" s="2">
        <v>324</v>
      </c>
      <c r="I2565" s="2">
        <f t="shared" si="40"/>
        <v>405</v>
      </c>
      <c r="J2565" s="2">
        <v>165</v>
      </c>
      <c r="K2565" s="2">
        <v>159</v>
      </c>
      <c r="L2565" s="2">
        <v>209</v>
      </c>
      <c r="M2565" s="2">
        <v>1347</v>
      </c>
      <c r="N2565" s="2">
        <v>2061</v>
      </c>
      <c r="O2565" s="2">
        <v>1947</v>
      </c>
      <c r="P2565" s="2">
        <v>1412</v>
      </c>
      <c r="Q2565" s="2">
        <v>839</v>
      </c>
      <c r="R2565" s="2">
        <v>514</v>
      </c>
      <c r="S2565" s="2">
        <v>266</v>
      </c>
      <c r="T2565" s="2">
        <v>140</v>
      </c>
      <c r="U2565" s="2">
        <v>79</v>
      </c>
      <c r="V2565" s="2">
        <v>150</v>
      </c>
      <c r="W2565" s="2">
        <v>2021</v>
      </c>
    </row>
    <row r="2566" spans="1:23" x14ac:dyDescent="0.3">
      <c r="A2566" s="1">
        <v>41094</v>
      </c>
      <c r="B2566" s="1" t="s">
        <v>2378</v>
      </c>
      <c r="C2566" s="1" t="s">
        <v>3579</v>
      </c>
      <c r="D2566" s="2">
        <v>3834</v>
      </c>
      <c r="E2566" s="2">
        <v>285</v>
      </c>
      <c r="F2566" s="2">
        <v>3337</v>
      </c>
      <c r="G2566" s="2">
        <v>46</v>
      </c>
      <c r="H2566" s="2">
        <v>209</v>
      </c>
      <c r="I2566" s="2">
        <f t="shared" si="40"/>
        <v>255</v>
      </c>
      <c r="J2566" s="2">
        <v>104</v>
      </c>
      <c r="K2566" s="2">
        <v>105</v>
      </c>
      <c r="L2566" s="2">
        <v>97</v>
      </c>
      <c r="M2566" s="2">
        <v>514</v>
      </c>
      <c r="N2566" s="2">
        <v>695</v>
      </c>
      <c r="O2566" s="2">
        <v>697</v>
      </c>
      <c r="P2566" s="2">
        <v>525</v>
      </c>
      <c r="Q2566" s="2">
        <v>329</v>
      </c>
      <c r="R2566" s="2">
        <v>200</v>
      </c>
      <c r="S2566" s="2">
        <v>100</v>
      </c>
      <c r="T2566" s="2">
        <v>63</v>
      </c>
      <c r="U2566" s="2">
        <v>22</v>
      </c>
      <c r="V2566" s="2">
        <v>52</v>
      </c>
      <c r="W2566" s="2">
        <v>2021</v>
      </c>
    </row>
    <row r="2567" spans="1:23" x14ac:dyDescent="0.3">
      <c r="A2567" s="1">
        <v>41095</v>
      </c>
      <c r="B2567" s="1" t="s">
        <v>2379</v>
      </c>
      <c r="C2567" s="1" t="s">
        <v>3579</v>
      </c>
      <c r="D2567" s="2">
        <v>23030</v>
      </c>
      <c r="E2567" s="2">
        <v>1847</v>
      </c>
      <c r="F2567" s="2">
        <v>2967</v>
      </c>
      <c r="G2567" s="2">
        <v>383</v>
      </c>
      <c r="H2567" s="2">
        <v>1280</v>
      </c>
      <c r="I2567" s="2">
        <f t="shared" si="40"/>
        <v>1663</v>
      </c>
      <c r="J2567" s="2">
        <v>595</v>
      </c>
      <c r="K2567" s="2">
        <v>685</v>
      </c>
      <c r="L2567" s="2">
        <v>751</v>
      </c>
      <c r="M2567" s="2">
        <v>3769</v>
      </c>
      <c r="N2567" s="2">
        <v>4776</v>
      </c>
      <c r="O2567" s="2">
        <v>4177</v>
      </c>
      <c r="P2567" s="2">
        <v>2750</v>
      </c>
      <c r="Q2567" s="2">
        <v>1453</v>
      </c>
      <c r="R2567" s="2">
        <v>702</v>
      </c>
      <c r="S2567" s="2">
        <v>386</v>
      </c>
      <c r="T2567" s="2">
        <v>226</v>
      </c>
      <c r="U2567" s="2">
        <v>169</v>
      </c>
      <c r="V2567" s="2">
        <v>361</v>
      </c>
      <c r="W2567" s="2">
        <v>2021</v>
      </c>
    </row>
    <row r="2568" spans="1:23" x14ac:dyDescent="0.3">
      <c r="A2568" s="1">
        <v>41096</v>
      </c>
      <c r="B2568" s="1" t="s">
        <v>2380</v>
      </c>
      <c r="C2568" s="1" t="s">
        <v>3579</v>
      </c>
      <c r="D2568" s="2">
        <v>3570</v>
      </c>
      <c r="E2568" s="2">
        <v>315</v>
      </c>
      <c r="F2568" s="2">
        <v>3700</v>
      </c>
      <c r="G2568" s="2">
        <v>34</v>
      </c>
      <c r="H2568" s="2">
        <v>135</v>
      </c>
      <c r="I2568" s="2">
        <f t="shared" si="40"/>
        <v>169</v>
      </c>
      <c r="J2568" s="2">
        <v>62</v>
      </c>
      <c r="K2568" s="2">
        <v>73</v>
      </c>
      <c r="L2568" s="2">
        <v>87</v>
      </c>
      <c r="M2568" s="2">
        <v>408</v>
      </c>
      <c r="N2568" s="2">
        <v>549</v>
      </c>
      <c r="O2568" s="2">
        <v>597</v>
      </c>
      <c r="P2568" s="2">
        <v>467</v>
      </c>
      <c r="Q2568" s="2">
        <v>347</v>
      </c>
      <c r="R2568" s="2">
        <v>250</v>
      </c>
      <c r="S2568" s="2">
        <v>127</v>
      </c>
      <c r="T2568" s="2">
        <v>75</v>
      </c>
      <c r="U2568" s="2">
        <v>54</v>
      </c>
      <c r="V2568" s="2">
        <v>125</v>
      </c>
      <c r="W2568" s="2">
        <v>2021</v>
      </c>
    </row>
    <row r="2569" spans="1:23" x14ac:dyDescent="0.3">
      <c r="A2569" s="1">
        <v>41097</v>
      </c>
      <c r="B2569" s="1" t="s">
        <v>2381</v>
      </c>
      <c r="C2569" s="1" t="s">
        <v>3579</v>
      </c>
      <c r="D2569" s="2">
        <v>2312</v>
      </c>
      <c r="E2569" s="2">
        <v>291</v>
      </c>
      <c r="F2569" s="2">
        <v>3193</v>
      </c>
      <c r="G2569" s="2">
        <v>51</v>
      </c>
      <c r="H2569" s="2">
        <v>185</v>
      </c>
      <c r="I2569" s="2">
        <f t="shared" si="40"/>
        <v>236</v>
      </c>
      <c r="J2569" s="2">
        <v>98</v>
      </c>
      <c r="K2569" s="2">
        <v>87</v>
      </c>
      <c r="L2569" s="2">
        <v>69</v>
      </c>
      <c r="M2569" s="2">
        <v>357</v>
      </c>
      <c r="N2569" s="2">
        <v>308</v>
      </c>
      <c r="O2569" s="2">
        <v>371</v>
      </c>
      <c r="P2569" s="2">
        <v>280</v>
      </c>
      <c r="Q2569" s="2">
        <v>170</v>
      </c>
      <c r="R2569" s="2">
        <v>96</v>
      </c>
      <c r="S2569" s="2">
        <v>55</v>
      </c>
      <c r="T2569" s="2">
        <v>18</v>
      </c>
      <c r="U2569" s="2">
        <v>15</v>
      </c>
      <c r="V2569" s="2">
        <v>46</v>
      </c>
      <c r="W2569" s="2">
        <v>2021</v>
      </c>
    </row>
    <row r="2570" spans="1:23" x14ac:dyDescent="0.3">
      <c r="A2570" s="1">
        <v>41098</v>
      </c>
      <c r="B2570" s="1" t="s">
        <v>2382</v>
      </c>
      <c r="C2570" s="1" t="s">
        <v>3579</v>
      </c>
      <c r="D2570" s="2">
        <v>3135</v>
      </c>
      <c r="E2570" s="2">
        <v>340</v>
      </c>
      <c r="F2570" s="2">
        <v>3293</v>
      </c>
      <c r="G2570" s="2">
        <v>33</v>
      </c>
      <c r="H2570" s="2">
        <v>174</v>
      </c>
      <c r="I2570" s="2">
        <f t="shared" si="40"/>
        <v>207</v>
      </c>
      <c r="J2570" s="2">
        <v>85</v>
      </c>
      <c r="K2570" s="2">
        <v>89</v>
      </c>
      <c r="L2570" s="2">
        <v>87</v>
      </c>
      <c r="M2570" s="2">
        <v>409</v>
      </c>
      <c r="N2570" s="2">
        <v>556</v>
      </c>
      <c r="O2570" s="2">
        <v>546</v>
      </c>
      <c r="P2570" s="2">
        <v>410</v>
      </c>
      <c r="Q2570" s="2">
        <v>224</v>
      </c>
      <c r="R2570" s="2">
        <v>136</v>
      </c>
      <c r="S2570" s="2">
        <v>94</v>
      </c>
      <c r="T2570" s="2">
        <v>46</v>
      </c>
      <c r="U2570" s="2">
        <v>22</v>
      </c>
      <c r="V2570" s="2">
        <v>58</v>
      </c>
      <c r="W2570" s="2">
        <v>2021</v>
      </c>
    </row>
    <row r="2571" spans="1:23" x14ac:dyDescent="0.3">
      <c r="A2571" s="1">
        <v>41099</v>
      </c>
      <c r="B2571" s="1" t="s">
        <v>2383</v>
      </c>
      <c r="C2571" s="1" t="s">
        <v>3579</v>
      </c>
      <c r="D2571" s="2">
        <v>3081</v>
      </c>
      <c r="E2571" s="2">
        <v>981</v>
      </c>
      <c r="F2571" s="2">
        <v>2188</v>
      </c>
      <c r="G2571" s="2">
        <v>104</v>
      </c>
      <c r="H2571" s="2">
        <v>282</v>
      </c>
      <c r="I2571" s="2">
        <f t="shared" si="40"/>
        <v>386</v>
      </c>
      <c r="J2571" s="2">
        <v>146</v>
      </c>
      <c r="K2571" s="2">
        <v>136</v>
      </c>
      <c r="L2571" s="2">
        <v>152</v>
      </c>
      <c r="M2571" s="2">
        <v>483</v>
      </c>
      <c r="N2571" s="2">
        <v>385</v>
      </c>
      <c r="O2571" s="2">
        <v>259</v>
      </c>
      <c r="P2571" s="2">
        <v>191</v>
      </c>
      <c r="Q2571" s="2">
        <v>106</v>
      </c>
      <c r="R2571" s="2">
        <v>42</v>
      </c>
      <c r="S2571" s="2">
        <v>31</v>
      </c>
      <c r="T2571" s="2">
        <v>18</v>
      </c>
      <c r="U2571" s="2">
        <v>14</v>
      </c>
      <c r="V2571" s="2">
        <v>33</v>
      </c>
      <c r="W2571" s="2">
        <v>2021</v>
      </c>
    </row>
    <row r="2572" spans="1:23" x14ac:dyDescent="0.3">
      <c r="A2572" s="1">
        <v>41100</v>
      </c>
      <c r="B2572" s="1" t="s">
        <v>2384</v>
      </c>
      <c r="C2572" s="1" t="s">
        <v>3579</v>
      </c>
      <c r="D2572" s="2">
        <v>864</v>
      </c>
      <c r="E2572" s="2">
        <v>283</v>
      </c>
      <c r="F2572" s="2">
        <v>1840</v>
      </c>
      <c r="G2572" s="2">
        <v>45</v>
      </c>
      <c r="H2572" s="2">
        <v>92</v>
      </c>
      <c r="I2572" s="2">
        <f t="shared" si="40"/>
        <v>137</v>
      </c>
      <c r="J2572" s="2">
        <v>49</v>
      </c>
      <c r="K2572" s="2">
        <v>43</v>
      </c>
      <c r="L2572" s="2">
        <v>42</v>
      </c>
      <c r="M2572" s="2">
        <v>152</v>
      </c>
      <c r="N2572" s="2">
        <v>120</v>
      </c>
      <c r="O2572" s="2">
        <v>62</v>
      </c>
      <c r="P2572" s="2">
        <v>33</v>
      </c>
      <c r="Q2572" s="2">
        <v>12</v>
      </c>
      <c r="R2572" s="2">
        <v>4</v>
      </c>
      <c r="S2572" s="2">
        <v>3</v>
      </c>
      <c r="T2572" s="2">
        <v>4</v>
      </c>
      <c r="U2572" s="2">
        <v>2</v>
      </c>
      <c r="V2572" s="2">
        <v>10</v>
      </c>
      <c r="W2572" s="2">
        <v>2021</v>
      </c>
    </row>
    <row r="2573" spans="1:23" x14ac:dyDescent="0.3">
      <c r="A2573" s="1">
        <v>41101</v>
      </c>
      <c r="B2573" s="1" t="s">
        <v>2385</v>
      </c>
      <c r="C2573" s="1" t="s">
        <v>3579</v>
      </c>
      <c r="D2573" s="2">
        <v>3437</v>
      </c>
      <c r="E2573" s="2">
        <v>307</v>
      </c>
      <c r="F2573" s="2">
        <v>3080</v>
      </c>
      <c r="G2573" s="2">
        <v>76</v>
      </c>
      <c r="H2573" s="2">
        <v>290</v>
      </c>
      <c r="I2573" s="2">
        <f t="shared" si="40"/>
        <v>366</v>
      </c>
      <c r="J2573" s="2">
        <v>156</v>
      </c>
      <c r="K2573" s="2">
        <v>134</v>
      </c>
      <c r="L2573" s="2">
        <v>133</v>
      </c>
      <c r="M2573" s="2">
        <v>546</v>
      </c>
      <c r="N2573" s="2">
        <v>515</v>
      </c>
      <c r="O2573" s="2">
        <v>476</v>
      </c>
      <c r="P2573" s="2">
        <v>425</v>
      </c>
      <c r="Q2573" s="2">
        <v>271</v>
      </c>
      <c r="R2573" s="2">
        <v>163</v>
      </c>
      <c r="S2573" s="2">
        <v>87</v>
      </c>
      <c r="T2573" s="2">
        <v>46</v>
      </c>
      <c r="U2573" s="2">
        <v>34</v>
      </c>
      <c r="V2573" s="2">
        <v>68</v>
      </c>
      <c r="W2573" s="2">
        <v>2021</v>
      </c>
    </row>
    <row r="2574" spans="1:23" x14ac:dyDescent="0.3">
      <c r="A2574" s="1">
        <v>41102</v>
      </c>
      <c r="B2574" s="1" t="s">
        <v>3656</v>
      </c>
      <c r="C2574" s="1" t="s">
        <v>3579</v>
      </c>
      <c r="D2574" s="2">
        <v>7395</v>
      </c>
      <c r="E2574" s="2">
        <v>488</v>
      </c>
      <c r="F2574" s="2">
        <v>3172</v>
      </c>
      <c r="G2574" s="2">
        <v>138</v>
      </c>
      <c r="H2574" s="2">
        <v>487</v>
      </c>
      <c r="I2574" s="2">
        <f t="shared" si="40"/>
        <v>625</v>
      </c>
      <c r="J2574" s="2">
        <v>244</v>
      </c>
      <c r="K2574" s="2">
        <v>243</v>
      </c>
      <c r="L2574" s="2">
        <v>260</v>
      </c>
      <c r="M2574" s="2">
        <v>1172</v>
      </c>
      <c r="N2574" s="2">
        <v>1232</v>
      </c>
      <c r="O2574" s="2">
        <v>1188</v>
      </c>
      <c r="P2574" s="2">
        <v>950</v>
      </c>
      <c r="Q2574" s="2">
        <v>639</v>
      </c>
      <c r="R2574" s="2">
        <v>342</v>
      </c>
      <c r="S2574" s="2">
        <v>176</v>
      </c>
      <c r="T2574" s="2">
        <v>127</v>
      </c>
      <c r="U2574" s="2">
        <v>58</v>
      </c>
      <c r="V2574" s="2">
        <v>138</v>
      </c>
      <c r="W2574" s="2">
        <v>2021</v>
      </c>
    </row>
    <row r="2575" spans="1:23" x14ac:dyDescent="0.3">
      <c r="A2575" s="1">
        <v>41901</v>
      </c>
      <c r="B2575" s="1" t="s">
        <v>2386</v>
      </c>
      <c r="C2575" s="1" t="s">
        <v>3579</v>
      </c>
      <c r="D2575" s="2">
        <v>1672</v>
      </c>
      <c r="E2575" s="2">
        <v>209</v>
      </c>
      <c r="F2575" s="2">
        <v>3028</v>
      </c>
      <c r="G2575" s="2">
        <v>41</v>
      </c>
      <c r="H2575" s="2">
        <v>143</v>
      </c>
      <c r="I2575" s="2">
        <f t="shared" si="40"/>
        <v>184</v>
      </c>
      <c r="J2575" s="2">
        <v>64</v>
      </c>
      <c r="K2575" s="2">
        <v>79</v>
      </c>
      <c r="L2575" s="2">
        <v>68</v>
      </c>
      <c r="M2575" s="2">
        <v>230</v>
      </c>
      <c r="N2575" s="2">
        <v>263</v>
      </c>
      <c r="O2575" s="2">
        <v>250</v>
      </c>
      <c r="P2575" s="2">
        <v>183</v>
      </c>
      <c r="Q2575" s="2">
        <v>140</v>
      </c>
      <c r="R2575" s="2">
        <v>66</v>
      </c>
      <c r="S2575" s="2">
        <v>34</v>
      </c>
      <c r="T2575" s="2">
        <v>16</v>
      </c>
      <c r="U2575" s="2">
        <v>8</v>
      </c>
      <c r="V2575" s="2">
        <v>21</v>
      </c>
      <c r="W2575" s="2">
        <v>2021</v>
      </c>
    </row>
    <row r="2576" spans="1:23" x14ac:dyDescent="0.3">
      <c r="A2576" s="1">
        <v>41902</v>
      </c>
      <c r="B2576" s="1" t="s">
        <v>2387</v>
      </c>
      <c r="C2576" s="1" t="s">
        <v>3579</v>
      </c>
      <c r="D2576" s="2">
        <v>2801</v>
      </c>
      <c r="E2576" s="2">
        <v>467</v>
      </c>
      <c r="F2576" s="2">
        <v>2892</v>
      </c>
      <c r="G2576" s="2">
        <v>73</v>
      </c>
      <c r="H2576" s="2">
        <v>234</v>
      </c>
      <c r="I2576" s="2">
        <f t="shared" si="40"/>
        <v>307</v>
      </c>
      <c r="J2576" s="2">
        <v>114</v>
      </c>
      <c r="K2576" s="2">
        <v>120</v>
      </c>
      <c r="L2576" s="2">
        <v>109</v>
      </c>
      <c r="M2576" s="2">
        <v>424</v>
      </c>
      <c r="N2576" s="2">
        <v>405</v>
      </c>
      <c r="O2576" s="2">
        <v>372</v>
      </c>
      <c r="P2576" s="2">
        <v>305</v>
      </c>
      <c r="Q2576" s="2">
        <v>166</v>
      </c>
      <c r="R2576" s="2">
        <v>91</v>
      </c>
      <c r="S2576" s="2">
        <v>58</v>
      </c>
      <c r="T2576" s="2">
        <v>29</v>
      </c>
      <c r="U2576" s="2">
        <v>20</v>
      </c>
      <c r="V2576" s="2">
        <v>48</v>
      </c>
      <c r="W2576" s="2">
        <v>2021</v>
      </c>
    </row>
    <row r="2577" spans="1:23" x14ac:dyDescent="0.3">
      <c r="A2577" s="1">
        <v>41903</v>
      </c>
      <c r="B2577" s="1" t="s">
        <v>3160</v>
      </c>
      <c r="C2577" s="1" t="s">
        <v>3579</v>
      </c>
      <c r="D2577" s="2">
        <v>3974</v>
      </c>
      <c r="E2577" s="2">
        <v>290</v>
      </c>
      <c r="F2577" s="2">
        <v>2758</v>
      </c>
      <c r="G2577" s="2">
        <v>107</v>
      </c>
      <c r="H2577" s="2">
        <v>349</v>
      </c>
      <c r="I2577" s="2">
        <f t="shared" si="40"/>
        <v>456</v>
      </c>
      <c r="J2577" s="2">
        <v>172</v>
      </c>
      <c r="K2577" s="2">
        <v>177</v>
      </c>
      <c r="L2577" s="2">
        <v>162</v>
      </c>
      <c r="M2577" s="2">
        <v>723</v>
      </c>
      <c r="N2577" s="2">
        <v>740</v>
      </c>
      <c r="O2577" s="2">
        <v>668</v>
      </c>
      <c r="P2577" s="2">
        <v>458</v>
      </c>
      <c r="Q2577" s="2">
        <v>213</v>
      </c>
      <c r="R2577" s="2">
        <v>113</v>
      </c>
      <c r="S2577" s="2">
        <v>56</v>
      </c>
      <c r="T2577" s="2">
        <v>24</v>
      </c>
      <c r="U2577" s="2">
        <v>12</v>
      </c>
      <c r="V2577" s="2">
        <v>59</v>
      </c>
      <c r="W2577" s="2">
        <v>2021</v>
      </c>
    </row>
    <row r="2578" spans="1:23" x14ac:dyDescent="0.3">
      <c r="A2578" s="1">
        <v>41904</v>
      </c>
      <c r="B2578" s="1" t="s">
        <v>2388</v>
      </c>
      <c r="C2578" s="1" t="s">
        <v>3579</v>
      </c>
      <c r="D2578" s="2">
        <v>969</v>
      </c>
      <c r="E2578" s="2">
        <v>72</v>
      </c>
      <c r="F2578" s="2">
        <v>3048</v>
      </c>
      <c r="G2578" s="2">
        <v>17</v>
      </c>
      <c r="H2578" s="2">
        <v>61</v>
      </c>
      <c r="I2578" s="2">
        <f t="shared" si="40"/>
        <v>78</v>
      </c>
      <c r="J2578" s="2">
        <v>32</v>
      </c>
      <c r="K2578" s="2">
        <v>29</v>
      </c>
      <c r="L2578" s="2">
        <v>36</v>
      </c>
      <c r="M2578" s="2">
        <v>167</v>
      </c>
      <c r="N2578" s="2">
        <v>163</v>
      </c>
      <c r="O2578" s="2">
        <v>177</v>
      </c>
      <c r="P2578" s="2">
        <v>113</v>
      </c>
      <c r="Q2578" s="2">
        <v>57</v>
      </c>
      <c r="R2578" s="2">
        <v>36</v>
      </c>
      <c r="S2578" s="2">
        <v>24</v>
      </c>
      <c r="T2578" s="2">
        <v>12</v>
      </c>
      <c r="U2578" s="2">
        <v>10</v>
      </c>
      <c r="V2578" s="2">
        <v>24</v>
      </c>
      <c r="W2578" s="2">
        <v>2021</v>
      </c>
    </row>
    <row r="2579" spans="1:23" x14ac:dyDescent="0.3">
      <c r="A2579" s="1">
        <v>41999</v>
      </c>
      <c r="B2579" s="1" t="s">
        <v>2389</v>
      </c>
      <c r="C2579" s="1" t="s">
        <v>3579</v>
      </c>
      <c r="D2579" s="2">
        <v>2502</v>
      </c>
      <c r="E2579" s="2">
        <v>472</v>
      </c>
      <c r="F2579" s="2">
        <v>2222</v>
      </c>
      <c r="G2579" s="2">
        <v>112</v>
      </c>
      <c r="H2579" s="2">
        <v>296</v>
      </c>
      <c r="I2579" s="2">
        <f t="shared" si="40"/>
        <v>408</v>
      </c>
      <c r="J2579" s="2">
        <v>158</v>
      </c>
      <c r="K2579" s="2">
        <v>138</v>
      </c>
      <c r="L2579" s="2">
        <v>133</v>
      </c>
      <c r="M2579" s="2">
        <v>435</v>
      </c>
      <c r="N2579" s="2">
        <v>384</v>
      </c>
      <c r="O2579" s="2">
        <v>244</v>
      </c>
      <c r="P2579" s="2">
        <v>176</v>
      </c>
      <c r="Q2579" s="2">
        <v>87</v>
      </c>
      <c r="R2579" s="2">
        <v>49</v>
      </c>
      <c r="S2579" s="2">
        <v>36</v>
      </c>
      <c r="T2579" s="2">
        <v>20</v>
      </c>
      <c r="U2579" s="2">
        <v>13</v>
      </c>
      <c r="V2579" s="2">
        <v>45</v>
      </c>
      <c r="W2579" s="2">
        <v>2021</v>
      </c>
    </row>
    <row r="2580" spans="1:23" x14ac:dyDescent="0.3">
      <c r="A2580" s="1">
        <v>42004</v>
      </c>
      <c r="B2580" s="1" t="s">
        <v>2390</v>
      </c>
      <c r="C2580" s="1" t="s">
        <v>3579</v>
      </c>
      <c r="D2580" s="2">
        <v>2235</v>
      </c>
      <c r="E2580" s="2">
        <v>451</v>
      </c>
      <c r="F2580" s="2">
        <v>1634</v>
      </c>
      <c r="G2580" s="2">
        <v>193</v>
      </c>
      <c r="H2580" s="2">
        <v>333</v>
      </c>
      <c r="I2580" s="2">
        <f t="shared" si="40"/>
        <v>526</v>
      </c>
      <c r="J2580" s="2">
        <v>199</v>
      </c>
      <c r="K2580" s="2">
        <v>134</v>
      </c>
      <c r="L2580" s="2">
        <v>141</v>
      </c>
      <c r="M2580" s="2">
        <v>481</v>
      </c>
      <c r="N2580" s="2">
        <v>348</v>
      </c>
      <c r="O2580" s="2">
        <v>152</v>
      </c>
      <c r="P2580" s="2">
        <v>68</v>
      </c>
      <c r="Q2580" s="2">
        <v>18</v>
      </c>
      <c r="R2580" s="2">
        <v>10</v>
      </c>
      <c r="S2580" s="2">
        <v>6</v>
      </c>
      <c r="T2580" s="2">
        <v>8</v>
      </c>
      <c r="U2580" s="2">
        <v>2</v>
      </c>
      <c r="V2580" s="2">
        <v>24</v>
      </c>
      <c r="W2580" s="2">
        <v>2021</v>
      </c>
    </row>
    <row r="2581" spans="1:23" x14ac:dyDescent="0.3">
      <c r="A2581" s="1">
        <v>42020</v>
      </c>
      <c r="B2581" s="1" t="s">
        <v>2391</v>
      </c>
      <c r="C2581" s="1" t="s">
        <v>3579</v>
      </c>
      <c r="D2581" s="2">
        <v>4050</v>
      </c>
      <c r="E2581" s="2">
        <v>733</v>
      </c>
      <c r="F2581" s="2">
        <v>1730</v>
      </c>
      <c r="G2581" s="2">
        <v>290</v>
      </c>
      <c r="H2581" s="2">
        <v>592</v>
      </c>
      <c r="I2581" s="2">
        <f t="shared" si="40"/>
        <v>882</v>
      </c>
      <c r="J2581" s="2">
        <v>323</v>
      </c>
      <c r="K2581" s="2">
        <v>269</v>
      </c>
      <c r="L2581" s="2">
        <v>244</v>
      </c>
      <c r="M2581" s="2">
        <v>929</v>
      </c>
      <c r="N2581" s="2">
        <v>702</v>
      </c>
      <c r="O2581" s="2">
        <v>295</v>
      </c>
      <c r="P2581" s="2">
        <v>110</v>
      </c>
      <c r="Q2581" s="2">
        <v>43</v>
      </c>
      <c r="R2581" s="2">
        <v>30</v>
      </c>
      <c r="S2581" s="2">
        <v>26</v>
      </c>
      <c r="T2581" s="2">
        <v>9</v>
      </c>
      <c r="U2581" s="2">
        <v>10</v>
      </c>
      <c r="V2581" s="2">
        <v>37</v>
      </c>
      <c r="W2581" s="2">
        <v>2021</v>
      </c>
    </row>
    <row r="2582" spans="1:23" x14ac:dyDescent="0.3">
      <c r="A2582" s="1">
        <v>42025</v>
      </c>
      <c r="B2582" s="1" t="s">
        <v>2392</v>
      </c>
      <c r="C2582" s="1" t="s">
        <v>3579</v>
      </c>
      <c r="D2582" s="2">
        <v>2653</v>
      </c>
      <c r="E2582" s="2">
        <v>1359</v>
      </c>
      <c r="F2582" s="2">
        <v>1595</v>
      </c>
      <c r="G2582" s="2">
        <v>172</v>
      </c>
      <c r="H2582" s="2">
        <v>295</v>
      </c>
      <c r="I2582" s="2">
        <f t="shared" si="40"/>
        <v>467</v>
      </c>
      <c r="J2582" s="2">
        <v>172</v>
      </c>
      <c r="K2582" s="2">
        <v>123</v>
      </c>
      <c r="L2582" s="2">
        <v>92</v>
      </c>
      <c r="M2582" s="2">
        <v>264</v>
      </c>
      <c r="N2582" s="2">
        <v>184</v>
      </c>
      <c r="O2582" s="2">
        <v>103</v>
      </c>
      <c r="P2582" s="2">
        <v>45</v>
      </c>
      <c r="Q2582" s="2">
        <v>41</v>
      </c>
      <c r="R2582" s="2">
        <v>22</v>
      </c>
      <c r="S2582" s="2">
        <v>21</v>
      </c>
      <c r="T2582" s="2">
        <v>7</v>
      </c>
      <c r="U2582" s="2">
        <v>11</v>
      </c>
      <c r="V2582" s="2">
        <v>37</v>
      </c>
      <c r="W2582" s="2">
        <v>2021</v>
      </c>
    </row>
    <row r="2583" spans="1:23" x14ac:dyDescent="0.3">
      <c r="A2583" s="1">
        <v>42043</v>
      </c>
      <c r="B2583" s="1" t="s">
        <v>2393</v>
      </c>
      <c r="C2583" s="1" t="s">
        <v>3579</v>
      </c>
      <c r="D2583" s="2">
        <v>4479</v>
      </c>
      <c r="E2583" s="2">
        <v>1026</v>
      </c>
      <c r="F2583" s="2">
        <v>1511</v>
      </c>
      <c r="G2583" s="2">
        <v>510</v>
      </c>
      <c r="H2583" s="2">
        <v>768</v>
      </c>
      <c r="I2583" s="2">
        <f t="shared" si="40"/>
        <v>1278</v>
      </c>
      <c r="J2583" s="2">
        <v>478</v>
      </c>
      <c r="K2583" s="2">
        <v>290</v>
      </c>
      <c r="L2583" s="2">
        <v>240</v>
      </c>
      <c r="M2583" s="2">
        <v>834</v>
      </c>
      <c r="N2583" s="2">
        <v>655</v>
      </c>
      <c r="O2583" s="2">
        <v>247</v>
      </c>
      <c r="P2583" s="2">
        <v>92</v>
      </c>
      <c r="Q2583" s="2">
        <v>24</v>
      </c>
      <c r="R2583" s="2">
        <v>18</v>
      </c>
      <c r="S2583" s="2">
        <v>18</v>
      </c>
      <c r="T2583" s="2">
        <v>4</v>
      </c>
      <c r="U2583" s="2">
        <v>7</v>
      </c>
      <c r="V2583" s="2">
        <v>36</v>
      </c>
      <c r="W2583" s="2">
        <v>2021</v>
      </c>
    </row>
    <row r="2584" spans="1:23" x14ac:dyDescent="0.3">
      <c r="A2584" s="1">
        <v>42069</v>
      </c>
      <c r="B2584" s="1" t="s">
        <v>2394</v>
      </c>
      <c r="C2584" s="1" t="s">
        <v>3579</v>
      </c>
      <c r="D2584" s="2">
        <v>1213</v>
      </c>
      <c r="E2584" s="2">
        <v>183</v>
      </c>
      <c r="F2584" s="2">
        <v>1555</v>
      </c>
      <c r="G2584" s="2">
        <v>127</v>
      </c>
      <c r="H2584" s="2">
        <v>232</v>
      </c>
      <c r="I2584" s="2">
        <f t="shared" si="40"/>
        <v>359</v>
      </c>
      <c r="J2584" s="2">
        <v>135</v>
      </c>
      <c r="K2584" s="2">
        <v>97</v>
      </c>
      <c r="L2584" s="2">
        <v>77</v>
      </c>
      <c r="M2584" s="2">
        <v>250</v>
      </c>
      <c r="N2584" s="2">
        <v>196</v>
      </c>
      <c r="O2584" s="2">
        <v>95</v>
      </c>
      <c r="P2584" s="2">
        <v>24</v>
      </c>
      <c r="Q2584" s="2">
        <v>11</v>
      </c>
      <c r="R2584" s="2">
        <v>6</v>
      </c>
      <c r="S2584" s="2">
        <v>5</v>
      </c>
      <c r="T2584" s="2">
        <v>2</v>
      </c>
      <c r="U2584" s="2">
        <v>1</v>
      </c>
      <c r="V2584" s="2">
        <v>4</v>
      </c>
      <c r="W2584" s="2">
        <v>2021</v>
      </c>
    </row>
    <row r="2585" spans="1:23" x14ac:dyDescent="0.3">
      <c r="A2585" s="1">
        <v>42078</v>
      </c>
      <c r="B2585" s="1" t="s">
        <v>2395</v>
      </c>
      <c r="C2585" s="1" t="s">
        <v>3579</v>
      </c>
      <c r="D2585" s="2">
        <v>731</v>
      </c>
      <c r="E2585" s="2">
        <v>109</v>
      </c>
      <c r="F2585" s="2">
        <v>1514</v>
      </c>
      <c r="G2585" s="2">
        <v>79</v>
      </c>
      <c r="H2585" s="2">
        <v>136</v>
      </c>
      <c r="I2585" s="2">
        <f t="shared" si="40"/>
        <v>215</v>
      </c>
      <c r="J2585" s="2">
        <v>79</v>
      </c>
      <c r="K2585" s="2">
        <v>57</v>
      </c>
      <c r="L2585" s="2">
        <v>46</v>
      </c>
      <c r="M2585" s="2">
        <v>160</v>
      </c>
      <c r="N2585" s="2">
        <v>113</v>
      </c>
      <c r="O2585" s="2">
        <v>52</v>
      </c>
      <c r="P2585" s="2">
        <v>8</v>
      </c>
      <c r="Q2585" s="2">
        <v>10</v>
      </c>
      <c r="R2585" s="2">
        <v>4</v>
      </c>
      <c r="S2585" s="2">
        <v>4</v>
      </c>
      <c r="T2585" s="2">
        <v>3</v>
      </c>
      <c r="U2585" s="2">
        <v>3</v>
      </c>
      <c r="V2585" s="2">
        <v>4</v>
      </c>
      <c r="W2585" s="2">
        <v>2021</v>
      </c>
    </row>
    <row r="2586" spans="1:23" x14ac:dyDescent="0.3">
      <c r="A2586" s="1">
        <v>42095</v>
      </c>
      <c r="B2586" s="1" t="s">
        <v>2396</v>
      </c>
      <c r="C2586" s="1" t="s">
        <v>3579</v>
      </c>
      <c r="D2586" s="2">
        <v>1637</v>
      </c>
      <c r="E2586" s="2">
        <v>176</v>
      </c>
      <c r="F2586" s="2">
        <v>2077</v>
      </c>
      <c r="G2586" s="2">
        <v>89</v>
      </c>
      <c r="H2586" s="2">
        <v>200</v>
      </c>
      <c r="I2586" s="2">
        <f t="shared" si="40"/>
        <v>289</v>
      </c>
      <c r="J2586" s="2">
        <v>109</v>
      </c>
      <c r="K2586" s="2">
        <v>91</v>
      </c>
      <c r="L2586" s="2">
        <v>91</v>
      </c>
      <c r="M2586" s="2">
        <v>373</v>
      </c>
      <c r="N2586" s="2">
        <v>312</v>
      </c>
      <c r="O2586" s="2">
        <v>230</v>
      </c>
      <c r="P2586" s="2">
        <v>85</v>
      </c>
      <c r="Q2586" s="2">
        <v>29</v>
      </c>
      <c r="R2586" s="2">
        <v>11</v>
      </c>
      <c r="S2586" s="2">
        <v>9</v>
      </c>
      <c r="T2586" s="2">
        <v>6</v>
      </c>
      <c r="U2586" s="2">
        <v>5</v>
      </c>
      <c r="V2586" s="2">
        <v>21</v>
      </c>
      <c r="W2586" s="2">
        <v>2021</v>
      </c>
    </row>
    <row r="2587" spans="1:23" x14ac:dyDescent="0.3">
      <c r="A2587" s="1">
        <v>42134</v>
      </c>
      <c r="B2587" s="1" t="s">
        <v>2397</v>
      </c>
      <c r="C2587" s="1" t="s">
        <v>3579</v>
      </c>
      <c r="D2587" s="2">
        <v>2359</v>
      </c>
      <c r="E2587" s="2">
        <v>384</v>
      </c>
      <c r="F2587" s="2">
        <v>1757</v>
      </c>
      <c r="G2587" s="2">
        <v>122</v>
      </c>
      <c r="H2587" s="2">
        <v>313</v>
      </c>
      <c r="I2587" s="2">
        <f t="shared" si="40"/>
        <v>435</v>
      </c>
      <c r="J2587" s="2">
        <v>160</v>
      </c>
      <c r="K2587" s="2">
        <v>153</v>
      </c>
      <c r="L2587" s="2">
        <v>143</v>
      </c>
      <c r="M2587" s="2">
        <v>614</v>
      </c>
      <c r="N2587" s="2">
        <v>435</v>
      </c>
      <c r="O2587" s="2">
        <v>205</v>
      </c>
      <c r="P2587" s="2">
        <v>71</v>
      </c>
      <c r="Q2587" s="2">
        <v>24</v>
      </c>
      <c r="R2587" s="2">
        <v>13</v>
      </c>
      <c r="S2587" s="2">
        <v>8</v>
      </c>
      <c r="T2587" s="2">
        <v>4</v>
      </c>
      <c r="U2587" s="2">
        <v>8</v>
      </c>
      <c r="V2587" s="2">
        <v>15</v>
      </c>
      <c r="W2587" s="2">
        <v>2021</v>
      </c>
    </row>
    <row r="2588" spans="1:23" x14ac:dyDescent="0.3">
      <c r="A2588" s="1">
        <v>42162</v>
      </c>
      <c r="B2588" s="1" t="s">
        <v>2398</v>
      </c>
      <c r="C2588" s="1" t="s">
        <v>3579</v>
      </c>
      <c r="D2588" s="2">
        <v>3195</v>
      </c>
      <c r="E2588" s="2">
        <v>746</v>
      </c>
      <c r="F2588" s="2">
        <v>1292</v>
      </c>
      <c r="G2588" s="2">
        <v>407</v>
      </c>
      <c r="H2588" s="2">
        <v>622</v>
      </c>
      <c r="I2588" s="2">
        <f t="shared" si="40"/>
        <v>1029</v>
      </c>
      <c r="J2588" s="2">
        <v>368</v>
      </c>
      <c r="K2588" s="2">
        <v>254</v>
      </c>
      <c r="L2588" s="2">
        <v>190</v>
      </c>
      <c r="M2588" s="2">
        <v>575</v>
      </c>
      <c r="N2588" s="2">
        <v>359</v>
      </c>
      <c r="O2588" s="2">
        <v>160</v>
      </c>
      <c r="P2588" s="2">
        <v>51</v>
      </c>
      <c r="Q2588" s="2">
        <v>27</v>
      </c>
      <c r="R2588" s="2">
        <v>18</v>
      </c>
      <c r="S2588" s="2">
        <v>6</v>
      </c>
      <c r="T2588" s="2">
        <v>10</v>
      </c>
      <c r="U2588" s="2">
        <v>3</v>
      </c>
      <c r="V2588" s="2">
        <v>21</v>
      </c>
      <c r="W2588" s="2">
        <v>2021</v>
      </c>
    </row>
    <row r="2589" spans="1:23" x14ac:dyDescent="0.3">
      <c r="A2589" s="1">
        <v>42164</v>
      </c>
      <c r="B2589" s="1" t="s">
        <v>2399</v>
      </c>
      <c r="C2589" s="1" t="s">
        <v>3579</v>
      </c>
      <c r="D2589" s="2">
        <v>1607</v>
      </c>
      <c r="E2589" s="2">
        <v>326</v>
      </c>
      <c r="F2589" s="2">
        <v>1457</v>
      </c>
      <c r="G2589" s="2">
        <v>153</v>
      </c>
      <c r="H2589" s="2">
        <v>283</v>
      </c>
      <c r="I2589" s="2">
        <f t="shared" si="40"/>
        <v>436</v>
      </c>
      <c r="J2589" s="2">
        <v>176</v>
      </c>
      <c r="K2589" s="2">
        <v>107</v>
      </c>
      <c r="L2589" s="2">
        <v>106</v>
      </c>
      <c r="M2589" s="2">
        <v>339</v>
      </c>
      <c r="N2589" s="2">
        <v>234</v>
      </c>
      <c r="O2589" s="2">
        <v>92</v>
      </c>
      <c r="P2589" s="2">
        <v>30</v>
      </c>
      <c r="Q2589" s="2">
        <v>13</v>
      </c>
      <c r="R2589" s="2">
        <v>6</v>
      </c>
      <c r="S2589" s="2">
        <v>4</v>
      </c>
      <c r="T2589" s="2">
        <v>1</v>
      </c>
      <c r="U2589" s="2">
        <v>2</v>
      </c>
      <c r="V2589" s="2">
        <v>18</v>
      </c>
      <c r="W2589" s="2">
        <v>2021</v>
      </c>
    </row>
    <row r="2590" spans="1:23" x14ac:dyDescent="0.3">
      <c r="A2590" s="1">
        <v>42173</v>
      </c>
      <c r="B2590" s="1" t="s">
        <v>2400</v>
      </c>
      <c r="C2590" s="1" t="s">
        <v>3579</v>
      </c>
      <c r="D2590" s="2">
        <v>25244</v>
      </c>
      <c r="E2590" s="2">
        <v>2303</v>
      </c>
      <c r="F2590" s="2">
        <v>1590</v>
      </c>
      <c r="G2590" s="2">
        <v>1297</v>
      </c>
      <c r="H2590" s="2">
        <v>3277</v>
      </c>
      <c r="I2590" s="2">
        <f t="shared" si="40"/>
        <v>4574</v>
      </c>
      <c r="J2590" s="2">
        <v>1564</v>
      </c>
      <c r="K2590" s="2">
        <v>1713</v>
      </c>
      <c r="L2590" s="2">
        <v>2003</v>
      </c>
      <c r="M2590" s="2">
        <v>8826</v>
      </c>
      <c r="N2590" s="2">
        <v>4767</v>
      </c>
      <c r="O2590" s="2">
        <v>1493</v>
      </c>
      <c r="P2590" s="2">
        <v>461</v>
      </c>
      <c r="Q2590" s="2">
        <v>224</v>
      </c>
      <c r="R2590" s="2">
        <v>153</v>
      </c>
      <c r="S2590" s="2">
        <v>99</v>
      </c>
      <c r="T2590" s="2">
        <v>103</v>
      </c>
      <c r="U2590" s="2">
        <v>54</v>
      </c>
      <c r="V2590" s="2">
        <v>184</v>
      </c>
      <c r="W2590" s="2">
        <v>2021</v>
      </c>
    </row>
    <row r="2591" spans="1:23" x14ac:dyDescent="0.3">
      <c r="A2591" s="1">
        <v>42999</v>
      </c>
      <c r="B2591" s="1" t="s">
        <v>2401</v>
      </c>
      <c r="C2591" s="1" t="s">
        <v>3579</v>
      </c>
      <c r="D2591" s="2">
        <v>34852</v>
      </c>
      <c r="E2591" s="2">
        <v>13363</v>
      </c>
      <c r="F2591" s="2">
        <v>1077</v>
      </c>
      <c r="G2591" s="2">
        <v>4226</v>
      </c>
      <c r="H2591" s="2">
        <v>6302</v>
      </c>
      <c r="I2591" s="2">
        <f t="shared" si="40"/>
        <v>10528</v>
      </c>
      <c r="J2591" s="2">
        <v>3830</v>
      </c>
      <c r="K2591" s="2">
        <v>2472</v>
      </c>
      <c r="L2591" s="2">
        <v>1888</v>
      </c>
      <c r="M2591" s="2">
        <v>4229</v>
      </c>
      <c r="N2591" s="2">
        <v>2291</v>
      </c>
      <c r="O2591" s="2">
        <v>1160</v>
      </c>
      <c r="P2591" s="2">
        <v>545</v>
      </c>
      <c r="Q2591" s="2">
        <v>276</v>
      </c>
      <c r="R2591" s="2">
        <v>157</v>
      </c>
      <c r="S2591" s="2">
        <v>74</v>
      </c>
      <c r="T2591" s="2">
        <v>74</v>
      </c>
      <c r="U2591" s="2">
        <v>58</v>
      </c>
      <c r="V2591" s="2">
        <v>209</v>
      </c>
      <c r="W2591" s="2">
        <v>2021</v>
      </c>
    </row>
    <row r="2592" spans="1:23" x14ac:dyDescent="0.3">
      <c r="A2592" s="1">
        <v>43002</v>
      </c>
      <c r="B2592" s="1" t="s">
        <v>2402</v>
      </c>
      <c r="C2592" s="1" t="s">
        <v>3579</v>
      </c>
      <c r="D2592" s="2">
        <v>1586</v>
      </c>
      <c r="E2592" s="2">
        <v>285</v>
      </c>
      <c r="F2592" s="2">
        <v>2418</v>
      </c>
      <c r="G2592" s="2">
        <v>56</v>
      </c>
      <c r="H2592" s="2">
        <v>160</v>
      </c>
      <c r="I2592" s="2">
        <f t="shared" si="40"/>
        <v>216</v>
      </c>
      <c r="J2592" s="2">
        <v>86</v>
      </c>
      <c r="K2592" s="2">
        <v>74</v>
      </c>
      <c r="L2592" s="2">
        <v>67</v>
      </c>
      <c r="M2592" s="2">
        <v>304</v>
      </c>
      <c r="N2592" s="2">
        <v>234</v>
      </c>
      <c r="O2592" s="2">
        <v>197</v>
      </c>
      <c r="P2592" s="2">
        <v>109</v>
      </c>
      <c r="Q2592" s="2">
        <v>67</v>
      </c>
      <c r="R2592" s="2">
        <v>39</v>
      </c>
      <c r="S2592" s="2">
        <v>22</v>
      </c>
      <c r="T2592" s="2">
        <v>16</v>
      </c>
      <c r="U2592" s="2">
        <v>12</v>
      </c>
      <c r="V2592" s="2">
        <v>18</v>
      </c>
      <c r="W2592" s="2">
        <v>2021</v>
      </c>
    </row>
    <row r="2593" spans="1:23" x14ac:dyDescent="0.3">
      <c r="A2593" s="1">
        <v>43004</v>
      </c>
      <c r="B2593" s="1" t="s">
        <v>2403</v>
      </c>
      <c r="C2593" s="1" t="s">
        <v>3579</v>
      </c>
      <c r="D2593" s="2">
        <v>8589</v>
      </c>
      <c r="E2593" s="2">
        <v>1239</v>
      </c>
      <c r="F2593" s="2">
        <v>1857</v>
      </c>
      <c r="G2593" s="2">
        <v>600</v>
      </c>
      <c r="H2593" s="2">
        <v>1417</v>
      </c>
      <c r="I2593" s="2">
        <f t="shared" si="40"/>
        <v>2017</v>
      </c>
      <c r="J2593" s="2">
        <v>750</v>
      </c>
      <c r="K2593" s="2">
        <v>667</v>
      </c>
      <c r="L2593" s="2">
        <v>572</v>
      </c>
      <c r="M2593" s="2">
        <v>1583</v>
      </c>
      <c r="N2593" s="2">
        <v>1119</v>
      </c>
      <c r="O2593" s="2">
        <v>804</v>
      </c>
      <c r="P2593" s="2">
        <v>452</v>
      </c>
      <c r="Q2593" s="2">
        <v>297</v>
      </c>
      <c r="R2593" s="2">
        <v>178</v>
      </c>
      <c r="S2593" s="2">
        <v>108</v>
      </c>
      <c r="T2593" s="2">
        <v>72</v>
      </c>
      <c r="U2593" s="2">
        <v>35</v>
      </c>
      <c r="V2593" s="2">
        <v>113</v>
      </c>
      <c r="W2593" s="2">
        <v>2021</v>
      </c>
    </row>
    <row r="2594" spans="1:23" x14ac:dyDescent="0.3">
      <c r="A2594" s="1">
        <v>43005</v>
      </c>
      <c r="B2594" s="1" t="s">
        <v>2404</v>
      </c>
      <c r="C2594" s="1" t="s">
        <v>3579</v>
      </c>
      <c r="D2594" s="2">
        <v>2733</v>
      </c>
      <c r="E2594" s="2">
        <v>235</v>
      </c>
      <c r="F2594" s="2">
        <v>2604</v>
      </c>
      <c r="G2594" s="2">
        <v>80</v>
      </c>
      <c r="H2594" s="2">
        <v>236</v>
      </c>
      <c r="I2594" s="2">
        <f t="shared" si="40"/>
        <v>316</v>
      </c>
      <c r="J2594" s="2">
        <v>100</v>
      </c>
      <c r="K2594" s="2">
        <v>136</v>
      </c>
      <c r="L2594" s="2">
        <v>108</v>
      </c>
      <c r="M2594" s="2">
        <v>523</v>
      </c>
      <c r="N2594" s="2">
        <v>530</v>
      </c>
      <c r="O2594" s="2">
        <v>401</v>
      </c>
      <c r="P2594" s="2">
        <v>265</v>
      </c>
      <c r="Q2594" s="2">
        <v>151</v>
      </c>
      <c r="R2594" s="2">
        <v>82</v>
      </c>
      <c r="S2594" s="2">
        <v>39</v>
      </c>
      <c r="T2594" s="2">
        <v>23</v>
      </c>
      <c r="U2594" s="2">
        <v>13</v>
      </c>
      <c r="V2594" s="2">
        <v>47</v>
      </c>
      <c r="W2594" s="2">
        <v>2021</v>
      </c>
    </row>
    <row r="2595" spans="1:23" x14ac:dyDescent="0.3">
      <c r="A2595" s="1">
        <v>43009</v>
      </c>
      <c r="B2595" s="1" t="s">
        <v>2405</v>
      </c>
      <c r="C2595" s="1" t="s">
        <v>3579</v>
      </c>
      <c r="D2595" s="2">
        <v>1242</v>
      </c>
      <c r="E2595" s="2">
        <v>249</v>
      </c>
      <c r="F2595" s="2">
        <v>2255</v>
      </c>
      <c r="G2595" s="2">
        <v>45</v>
      </c>
      <c r="H2595" s="2">
        <v>123</v>
      </c>
      <c r="I2595" s="2">
        <f t="shared" si="40"/>
        <v>168</v>
      </c>
      <c r="J2595" s="2">
        <v>61</v>
      </c>
      <c r="K2595" s="2">
        <v>62</v>
      </c>
      <c r="L2595" s="2">
        <v>75</v>
      </c>
      <c r="M2595" s="2">
        <v>222</v>
      </c>
      <c r="N2595" s="2">
        <v>212</v>
      </c>
      <c r="O2595" s="2">
        <v>128</v>
      </c>
      <c r="P2595" s="2">
        <v>69</v>
      </c>
      <c r="Q2595" s="2">
        <v>48</v>
      </c>
      <c r="R2595" s="2">
        <v>29</v>
      </c>
      <c r="S2595" s="2">
        <v>14</v>
      </c>
      <c r="T2595" s="2">
        <v>11</v>
      </c>
      <c r="U2595" s="2">
        <v>6</v>
      </c>
      <c r="V2595" s="2">
        <v>11</v>
      </c>
      <c r="W2595" s="2">
        <v>2021</v>
      </c>
    </row>
    <row r="2596" spans="1:23" x14ac:dyDescent="0.3">
      <c r="A2596" s="1">
        <v>43011</v>
      </c>
      <c r="B2596" s="1" t="s">
        <v>2406</v>
      </c>
      <c r="C2596" s="1" t="s">
        <v>3579</v>
      </c>
      <c r="D2596" s="2">
        <v>633</v>
      </c>
      <c r="E2596" s="2">
        <v>99</v>
      </c>
      <c r="F2596" s="2">
        <v>3584</v>
      </c>
      <c r="G2596" s="2">
        <v>12</v>
      </c>
      <c r="H2596" s="2">
        <v>32</v>
      </c>
      <c r="I2596" s="2">
        <f t="shared" si="40"/>
        <v>44</v>
      </c>
      <c r="J2596" s="2">
        <v>21</v>
      </c>
      <c r="K2596" s="2">
        <v>11</v>
      </c>
      <c r="L2596" s="2">
        <v>14</v>
      </c>
      <c r="M2596" s="2">
        <v>76</v>
      </c>
      <c r="N2596" s="2">
        <v>95</v>
      </c>
      <c r="O2596" s="2">
        <v>87</v>
      </c>
      <c r="P2596" s="2">
        <v>70</v>
      </c>
      <c r="Q2596" s="2">
        <v>60</v>
      </c>
      <c r="R2596" s="2">
        <v>28</v>
      </c>
      <c r="S2596" s="2">
        <v>16</v>
      </c>
      <c r="T2596" s="2">
        <v>17</v>
      </c>
      <c r="U2596" s="2">
        <v>6</v>
      </c>
      <c r="V2596" s="2">
        <v>21</v>
      </c>
      <c r="W2596" s="2">
        <v>2021</v>
      </c>
    </row>
    <row r="2597" spans="1:23" x14ac:dyDescent="0.3">
      <c r="A2597" s="1">
        <v>43012</v>
      </c>
      <c r="B2597" s="1" t="s">
        <v>2407</v>
      </c>
      <c r="C2597" s="1" t="s">
        <v>3579</v>
      </c>
      <c r="D2597" s="2">
        <v>4851</v>
      </c>
      <c r="E2597" s="2">
        <v>367</v>
      </c>
      <c r="F2597" s="2">
        <v>1628</v>
      </c>
      <c r="G2597" s="2">
        <v>269</v>
      </c>
      <c r="H2597" s="2">
        <v>978</v>
      </c>
      <c r="I2597" s="2">
        <f t="shared" si="40"/>
        <v>1247</v>
      </c>
      <c r="J2597" s="2">
        <v>486</v>
      </c>
      <c r="K2597" s="2">
        <v>492</v>
      </c>
      <c r="L2597" s="2">
        <v>393</v>
      </c>
      <c r="M2597" s="2">
        <v>1049</v>
      </c>
      <c r="N2597" s="2">
        <v>664</v>
      </c>
      <c r="O2597" s="2">
        <v>457</v>
      </c>
      <c r="P2597" s="2">
        <v>250</v>
      </c>
      <c r="Q2597" s="2">
        <v>155</v>
      </c>
      <c r="R2597" s="2">
        <v>94</v>
      </c>
      <c r="S2597" s="2">
        <v>68</v>
      </c>
      <c r="T2597" s="2">
        <v>35</v>
      </c>
      <c r="U2597" s="2">
        <v>22</v>
      </c>
      <c r="V2597" s="2">
        <v>50</v>
      </c>
      <c r="W2597" s="2">
        <v>2021</v>
      </c>
    </row>
    <row r="2598" spans="1:23" x14ac:dyDescent="0.3">
      <c r="A2598" s="1">
        <v>43013</v>
      </c>
      <c r="B2598" s="1" t="s">
        <v>3019</v>
      </c>
      <c r="C2598" s="1" t="s">
        <v>3579</v>
      </c>
      <c r="D2598" s="2">
        <v>8286</v>
      </c>
      <c r="E2598" s="2">
        <v>1563</v>
      </c>
      <c r="F2598" s="2">
        <v>2122</v>
      </c>
      <c r="G2598" s="2">
        <v>379</v>
      </c>
      <c r="H2598" s="2">
        <v>1031</v>
      </c>
      <c r="I2598" s="2">
        <f t="shared" si="40"/>
        <v>1410</v>
      </c>
      <c r="J2598" s="2">
        <v>513</v>
      </c>
      <c r="K2598" s="2">
        <v>518</v>
      </c>
      <c r="L2598" s="2">
        <v>489</v>
      </c>
      <c r="M2598" s="2">
        <v>1488</v>
      </c>
      <c r="N2598" s="2">
        <v>1212</v>
      </c>
      <c r="O2598" s="2">
        <v>829</v>
      </c>
      <c r="P2598" s="2">
        <v>504</v>
      </c>
      <c r="Q2598" s="2">
        <v>279</v>
      </c>
      <c r="R2598" s="2">
        <v>197</v>
      </c>
      <c r="S2598" s="2">
        <v>115</v>
      </c>
      <c r="T2598" s="2">
        <v>67</v>
      </c>
      <c r="U2598" s="2">
        <v>39</v>
      </c>
      <c r="V2598" s="2">
        <v>94</v>
      </c>
      <c r="W2598" s="2">
        <v>2021</v>
      </c>
    </row>
    <row r="2599" spans="1:23" x14ac:dyDescent="0.3">
      <c r="A2599" s="1">
        <v>43014</v>
      </c>
      <c r="B2599" s="1" t="s">
        <v>2408</v>
      </c>
      <c r="C2599" s="1" t="s">
        <v>3579</v>
      </c>
      <c r="D2599" s="2">
        <v>11872</v>
      </c>
      <c r="E2599" s="2">
        <v>1663</v>
      </c>
      <c r="F2599" s="2">
        <v>2765</v>
      </c>
      <c r="G2599" s="2">
        <v>316</v>
      </c>
      <c r="H2599" s="2">
        <v>935</v>
      </c>
      <c r="I2599" s="2">
        <f t="shared" si="40"/>
        <v>1251</v>
      </c>
      <c r="J2599" s="2">
        <v>506</v>
      </c>
      <c r="K2599" s="2">
        <v>429</v>
      </c>
      <c r="L2599" s="2">
        <v>441</v>
      </c>
      <c r="M2599" s="2">
        <v>2001</v>
      </c>
      <c r="N2599" s="2">
        <v>2038</v>
      </c>
      <c r="O2599" s="2">
        <v>1649</v>
      </c>
      <c r="P2599" s="2">
        <v>1127</v>
      </c>
      <c r="Q2599" s="2">
        <v>694</v>
      </c>
      <c r="R2599" s="2">
        <v>420</v>
      </c>
      <c r="S2599" s="2">
        <v>222</v>
      </c>
      <c r="T2599" s="2">
        <v>126</v>
      </c>
      <c r="U2599" s="2">
        <v>77</v>
      </c>
      <c r="V2599" s="2">
        <v>163</v>
      </c>
      <c r="W2599" s="2">
        <v>2021</v>
      </c>
    </row>
    <row r="2600" spans="1:23" x14ac:dyDescent="0.3">
      <c r="A2600" s="1">
        <v>43016</v>
      </c>
      <c r="B2600" s="1" t="s">
        <v>3028</v>
      </c>
      <c r="C2600" s="1" t="s">
        <v>3579</v>
      </c>
      <c r="D2600" s="2">
        <v>2431</v>
      </c>
      <c r="E2600" s="2">
        <v>200</v>
      </c>
      <c r="F2600" s="2">
        <v>2264</v>
      </c>
      <c r="G2600" s="2">
        <v>66</v>
      </c>
      <c r="H2600" s="2">
        <v>179</v>
      </c>
      <c r="I2600" s="2">
        <f t="shared" si="40"/>
        <v>245</v>
      </c>
      <c r="J2600" s="2">
        <v>81</v>
      </c>
      <c r="K2600" s="2">
        <v>98</v>
      </c>
      <c r="L2600" s="2">
        <v>99</v>
      </c>
      <c r="M2600" s="2">
        <v>640</v>
      </c>
      <c r="N2600" s="2">
        <v>573</v>
      </c>
      <c r="O2600" s="2">
        <v>308</v>
      </c>
      <c r="P2600" s="2">
        <v>180</v>
      </c>
      <c r="Q2600" s="2">
        <v>80</v>
      </c>
      <c r="R2600" s="2">
        <v>45</v>
      </c>
      <c r="S2600" s="2">
        <v>15</v>
      </c>
      <c r="T2600" s="2">
        <v>12</v>
      </c>
      <c r="U2600" s="2">
        <v>8</v>
      </c>
      <c r="V2600" s="2">
        <v>26</v>
      </c>
      <c r="W2600" s="2">
        <v>2021</v>
      </c>
    </row>
    <row r="2601" spans="1:23" x14ac:dyDescent="0.3">
      <c r="A2601" s="1">
        <v>43019</v>
      </c>
      <c r="B2601" s="1" t="s">
        <v>2409</v>
      </c>
      <c r="C2601" s="1" t="s">
        <v>3579</v>
      </c>
      <c r="D2601" s="2">
        <v>929</v>
      </c>
      <c r="E2601" s="2">
        <v>316</v>
      </c>
      <c r="F2601" s="2">
        <v>3416</v>
      </c>
      <c r="G2601" s="2">
        <v>33</v>
      </c>
      <c r="H2601" s="2">
        <v>80</v>
      </c>
      <c r="I2601" s="2">
        <f t="shared" si="40"/>
        <v>113</v>
      </c>
      <c r="J2601" s="2">
        <v>45</v>
      </c>
      <c r="K2601" s="2">
        <v>35</v>
      </c>
      <c r="L2601" s="2">
        <v>27</v>
      </c>
      <c r="M2601" s="2">
        <v>83</v>
      </c>
      <c r="N2601" s="2">
        <v>77</v>
      </c>
      <c r="O2601" s="2">
        <v>74</v>
      </c>
      <c r="P2601" s="2">
        <v>57</v>
      </c>
      <c r="Q2601" s="2">
        <v>36</v>
      </c>
      <c r="R2601" s="2">
        <v>39</v>
      </c>
      <c r="S2601" s="2">
        <v>20</v>
      </c>
      <c r="T2601" s="2">
        <v>15</v>
      </c>
      <c r="U2601" s="2">
        <v>17</v>
      </c>
      <c r="V2601" s="2">
        <v>55</v>
      </c>
      <c r="W2601" s="2">
        <v>2021</v>
      </c>
    </row>
    <row r="2602" spans="1:23" x14ac:dyDescent="0.3">
      <c r="A2602" s="1">
        <v>43020</v>
      </c>
      <c r="B2602" s="1" t="s">
        <v>2410</v>
      </c>
      <c r="C2602" s="1" t="s">
        <v>3579</v>
      </c>
      <c r="D2602" s="2">
        <v>1623</v>
      </c>
      <c r="E2602" s="2">
        <v>192</v>
      </c>
      <c r="F2602" s="2">
        <v>3001</v>
      </c>
      <c r="G2602" s="2">
        <v>28</v>
      </c>
      <c r="H2602" s="2">
        <v>106</v>
      </c>
      <c r="I2602" s="2">
        <f t="shared" si="40"/>
        <v>134</v>
      </c>
      <c r="J2602" s="2">
        <v>53</v>
      </c>
      <c r="K2602" s="2">
        <v>53</v>
      </c>
      <c r="L2602" s="2">
        <v>49</v>
      </c>
      <c r="M2602" s="2">
        <v>249</v>
      </c>
      <c r="N2602" s="2">
        <v>296</v>
      </c>
      <c r="O2602" s="2">
        <v>249</v>
      </c>
      <c r="P2602" s="2">
        <v>178</v>
      </c>
      <c r="Q2602" s="2">
        <v>106</v>
      </c>
      <c r="R2602" s="2">
        <v>69</v>
      </c>
      <c r="S2602" s="2">
        <v>28</v>
      </c>
      <c r="T2602" s="2">
        <v>25</v>
      </c>
      <c r="U2602" s="2">
        <v>18</v>
      </c>
      <c r="V2602" s="2">
        <v>30</v>
      </c>
      <c r="W2602" s="2">
        <v>2021</v>
      </c>
    </row>
    <row r="2603" spans="1:23" x14ac:dyDescent="0.3">
      <c r="A2603" s="1">
        <v>43022</v>
      </c>
      <c r="B2603" s="1" t="s">
        <v>2411</v>
      </c>
      <c r="C2603" s="1" t="s">
        <v>3579</v>
      </c>
      <c r="D2603" s="2">
        <v>1106</v>
      </c>
      <c r="E2603" s="2">
        <v>238</v>
      </c>
      <c r="F2603" s="2">
        <v>2593</v>
      </c>
      <c r="G2603" s="2">
        <v>51</v>
      </c>
      <c r="H2603" s="2">
        <v>104</v>
      </c>
      <c r="I2603" s="2">
        <f t="shared" si="40"/>
        <v>155</v>
      </c>
      <c r="J2603" s="2">
        <v>61</v>
      </c>
      <c r="K2603" s="2">
        <v>43</v>
      </c>
      <c r="L2603" s="2">
        <v>46</v>
      </c>
      <c r="M2603" s="2">
        <v>161</v>
      </c>
      <c r="N2603" s="2">
        <v>180</v>
      </c>
      <c r="O2603" s="2">
        <v>136</v>
      </c>
      <c r="P2603" s="2">
        <v>76</v>
      </c>
      <c r="Q2603" s="2">
        <v>43</v>
      </c>
      <c r="R2603" s="2">
        <v>20</v>
      </c>
      <c r="S2603" s="2">
        <v>7</v>
      </c>
      <c r="T2603" s="2">
        <v>10</v>
      </c>
      <c r="U2603" s="2">
        <v>8</v>
      </c>
      <c r="V2603" s="2">
        <v>26</v>
      </c>
      <c r="W2603" s="2">
        <v>2021</v>
      </c>
    </row>
    <row r="2604" spans="1:23" x14ac:dyDescent="0.3">
      <c r="A2604" s="1">
        <v>43024</v>
      </c>
      <c r="B2604" s="1" t="s">
        <v>2412</v>
      </c>
      <c r="C2604" s="1" t="s">
        <v>3579</v>
      </c>
      <c r="D2604" s="2">
        <v>1343</v>
      </c>
      <c r="E2604" s="2">
        <v>136</v>
      </c>
      <c r="F2604" s="2">
        <v>2326</v>
      </c>
      <c r="G2604" s="2">
        <v>58</v>
      </c>
      <c r="H2604" s="2">
        <v>152</v>
      </c>
      <c r="I2604" s="2">
        <f t="shared" si="40"/>
        <v>210</v>
      </c>
      <c r="J2604" s="2">
        <v>79</v>
      </c>
      <c r="K2604" s="2">
        <v>73</v>
      </c>
      <c r="L2604" s="2">
        <v>64</v>
      </c>
      <c r="M2604" s="2">
        <v>268</v>
      </c>
      <c r="N2604" s="2">
        <v>235</v>
      </c>
      <c r="O2604" s="2">
        <v>173</v>
      </c>
      <c r="P2604" s="2">
        <v>129</v>
      </c>
      <c r="Q2604" s="2">
        <v>51</v>
      </c>
      <c r="R2604" s="2">
        <v>35</v>
      </c>
      <c r="S2604" s="2">
        <v>18</v>
      </c>
      <c r="T2604" s="2">
        <v>4</v>
      </c>
      <c r="U2604" s="2">
        <v>9</v>
      </c>
      <c r="V2604" s="2">
        <v>11</v>
      </c>
      <c r="W2604" s="2">
        <v>2021</v>
      </c>
    </row>
    <row r="2605" spans="1:23" x14ac:dyDescent="0.3">
      <c r="A2605" s="1">
        <v>43026</v>
      </c>
      <c r="B2605" s="1" t="s">
        <v>2413</v>
      </c>
      <c r="C2605" s="1" t="s">
        <v>3579</v>
      </c>
      <c r="D2605" s="2">
        <v>653</v>
      </c>
      <c r="E2605" s="2">
        <v>92</v>
      </c>
      <c r="F2605" s="2">
        <v>2336</v>
      </c>
      <c r="G2605" s="2">
        <v>48</v>
      </c>
      <c r="H2605" s="2">
        <v>87</v>
      </c>
      <c r="I2605" s="2">
        <f t="shared" si="40"/>
        <v>135</v>
      </c>
      <c r="J2605" s="2">
        <v>46</v>
      </c>
      <c r="K2605" s="2">
        <v>41</v>
      </c>
      <c r="L2605" s="2">
        <v>33</v>
      </c>
      <c r="M2605" s="2">
        <v>100</v>
      </c>
      <c r="N2605" s="2">
        <v>85</v>
      </c>
      <c r="O2605" s="2">
        <v>66</v>
      </c>
      <c r="P2605" s="2">
        <v>58</v>
      </c>
      <c r="Q2605" s="2">
        <v>31</v>
      </c>
      <c r="R2605" s="2">
        <v>18</v>
      </c>
      <c r="S2605" s="2">
        <v>8</v>
      </c>
      <c r="T2605" s="2">
        <v>6</v>
      </c>
      <c r="U2605" s="2">
        <v>6</v>
      </c>
      <c r="V2605" s="2">
        <v>15</v>
      </c>
      <c r="W2605" s="2">
        <v>2021</v>
      </c>
    </row>
    <row r="2606" spans="1:23" x14ac:dyDescent="0.3">
      <c r="A2606" s="1">
        <v>43028</v>
      </c>
      <c r="B2606" s="1" t="s">
        <v>3074</v>
      </c>
      <c r="C2606" s="1" t="s">
        <v>3579</v>
      </c>
      <c r="D2606" s="2">
        <v>2953</v>
      </c>
      <c r="E2606" s="2">
        <v>621</v>
      </c>
      <c r="F2606" s="2">
        <v>2578</v>
      </c>
      <c r="G2606" s="2">
        <v>87</v>
      </c>
      <c r="H2606" s="2">
        <v>253</v>
      </c>
      <c r="I2606" s="2">
        <f t="shared" si="40"/>
        <v>340</v>
      </c>
      <c r="J2606" s="2">
        <v>127</v>
      </c>
      <c r="K2606" s="2">
        <v>126</v>
      </c>
      <c r="L2606" s="2">
        <v>123</v>
      </c>
      <c r="M2606" s="2">
        <v>499</v>
      </c>
      <c r="N2606" s="2">
        <v>413</v>
      </c>
      <c r="O2606" s="2">
        <v>349</v>
      </c>
      <c r="P2606" s="2">
        <v>229</v>
      </c>
      <c r="Q2606" s="2">
        <v>151</v>
      </c>
      <c r="R2606" s="2">
        <v>78</v>
      </c>
      <c r="S2606" s="2">
        <v>54</v>
      </c>
      <c r="T2606" s="2">
        <v>30</v>
      </c>
      <c r="U2606" s="2">
        <v>26</v>
      </c>
      <c r="V2606" s="2">
        <v>40</v>
      </c>
      <c r="W2606" s="2">
        <v>2021</v>
      </c>
    </row>
    <row r="2607" spans="1:23" x14ac:dyDescent="0.3">
      <c r="A2607" s="1">
        <v>43031</v>
      </c>
      <c r="B2607" s="1" t="s">
        <v>3085</v>
      </c>
      <c r="C2607" s="1" t="s">
        <v>3579</v>
      </c>
      <c r="D2607" s="2">
        <v>1118</v>
      </c>
      <c r="E2607" s="2">
        <v>128</v>
      </c>
      <c r="F2607" s="2">
        <v>2732</v>
      </c>
      <c r="G2607" s="2">
        <v>45</v>
      </c>
      <c r="H2607" s="2">
        <v>107</v>
      </c>
      <c r="I2607" s="2">
        <f t="shared" si="40"/>
        <v>152</v>
      </c>
      <c r="J2607" s="2">
        <v>61</v>
      </c>
      <c r="K2607" s="2">
        <v>46</v>
      </c>
      <c r="L2607" s="2">
        <v>42</v>
      </c>
      <c r="M2607" s="2">
        <v>175</v>
      </c>
      <c r="N2607" s="2">
        <v>191</v>
      </c>
      <c r="O2607" s="2">
        <v>148</v>
      </c>
      <c r="P2607" s="2">
        <v>95</v>
      </c>
      <c r="Q2607" s="2">
        <v>74</v>
      </c>
      <c r="R2607" s="2">
        <v>46</v>
      </c>
      <c r="S2607" s="2">
        <v>22</v>
      </c>
      <c r="T2607" s="2">
        <v>17</v>
      </c>
      <c r="U2607" s="2">
        <v>6</v>
      </c>
      <c r="V2607" s="2">
        <v>22</v>
      </c>
      <c r="W2607" s="2">
        <v>2021</v>
      </c>
    </row>
    <row r="2608" spans="1:23" x14ac:dyDescent="0.3">
      <c r="A2608" s="1">
        <v>43033</v>
      </c>
      <c r="B2608" s="1" t="s">
        <v>2414</v>
      </c>
      <c r="C2608" s="1" t="s">
        <v>3579</v>
      </c>
      <c r="D2608" s="2">
        <v>590</v>
      </c>
      <c r="E2608" s="2">
        <v>42</v>
      </c>
      <c r="F2608" s="2">
        <v>2991</v>
      </c>
      <c r="G2608" s="2">
        <v>14</v>
      </c>
      <c r="H2608" s="2">
        <v>65</v>
      </c>
      <c r="I2608" s="2">
        <f t="shared" si="40"/>
        <v>79</v>
      </c>
      <c r="J2608" s="2">
        <v>32</v>
      </c>
      <c r="K2608" s="2">
        <v>33</v>
      </c>
      <c r="L2608" s="2">
        <v>25</v>
      </c>
      <c r="M2608" s="2">
        <v>102</v>
      </c>
      <c r="N2608" s="2">
        <v>77</v>
      </c>
      <c r="O2608" s="2">
        <v>96</v>
      </c>
      <c r="P2608" s="2">
        <v>57</v>
      </c>
      <c r="Q2608" s="2">
        <v>40</v>
      </c>
      <c r="R2608" s="2">
        <v>29</v>
      </c>
      <c r="S2608" s="2">
        <v>20</v>
      </c>
      <c r="T2608" s="2">
        <v>6</v>
      </c>
      <c r="U2608" s="2">
        <v>7</v>
      </c>
      <c r="V2608" s="2">
        <v>10</v>
      </c>
      <c r="W2608" s="2">
        <v>2021</v>
      </c>
    </row>
    <row r="2609" spans="1:23" x14ac:dyDescent="0.3">
      <c r="A2609" s="1">
        <v>43036</v>
      </c>
      <c r="B2609" s="1" t="s">
        <v>2415</v>
      </c>
      <c r="C2609" s="1" t="s">
        <v>3579</v>
      </c>
      <c r="D2609" s="2">
        <v>966</v>
      </c>
      <c r="E2609" s="2">
        <v>201</v>
      </c>
      <c r="F2609" s="2">
        <v>2274</v>
      </c>
      <c r="G2609" s="2">
        <v>42</v>
      </c>
      <c r="H2609" s="2">
        <v>130</v>
      </c>
      <c r="I2609" s="2">
        <f t="shared" si="40"/>
        <v>172</v>
      </c>
      <c r="J2609" s="2">
        <v>70</v>
      </c>
      <c r="K2609" s="2">
        <v>60</v>
      </c>
      <c r="L2609" s="2">
        <v>37</v>
      </c>
      <c r="M2609" s="2">
        <v>155</v>
      </c>
      <c r="N2609" s="2">
        <v>138</v>
      </c>
      <c r="O2609" s="2">
        <v>104</v>
      </c>
      <c r="P2609" s="2">
        <v>71</v>
      </c>
      <c r="Q2609" s="2">
        <v>30</v>
      </c>
      <c r="R2609" s="2">
        <v>25</v>
      </c>
      <c r="S2609" s="2">
        <v>13</v>
      </c>
      <c r="T2609" s="2">
        <v>6</v>
      </c>
      <c r="U2609" s="2">
        <v>1</v>
      </c>
      <c r="V2609" s="2">
        <v>13</v>
      </c>
      <c r="W2609" s="2">
        <v>2021</v>
      </c>
    </row>
    <row r="2610" spans="1:23" x14ac:dyDescent="0.3">
      <c r="A2610" s="1">
        <v>43037</v>
      </c>
      <c r="B2610" s="1" t="s">
        <v>2416</v>
      </c>
      <c r="C2610" s="1" t="s">
        <v>3579</v>
      </c>
      <c r="D2610" s="2">
        <v>27112</v>
      </c>
      <c r="E2610" s="2">
        <v>3351</v>
      </c>
      <c r="F2610" s="2">
        <v>1531</v>
      </c>
      <c r="G2610" s="2">
        <v>1687</v>
      </c>
      <c r="H2610" s="2">
        <v>5563</v>
      </c>
      <c r="I2610" s="2">
        <f t="shared" si="40"/>
        <v>7250</v>
      </c>
      <c r="J2610" s="2">
        <v>2787</v>
      </c>
      <c r="K2610" s="2">
        <v>2776</v>
      </c>
      <c r="L2610" s="2">
        <v>2198</v>
      </c>
      <c r="M2610" s="2">
        <v>5329</v>
      </c>
      <c r="N2610" s="2">
        <v>3404</v>
      </c>
      <c r="O2610" s="2">
        <v>2222</v>
      </c>
      <c r="P2610" s="2">
        <v>1401</v>
      </c>
      <c r="Q2610" s="2">
        <v>756</v>
      </c>
      <c r="R2610" s="2">
        <v>482</v>
      </c>
      <c r="S2610" s="2">
        <v>258</v>
      </c>
      <c r="T2610" s="2">
        <v>154</v>
      </c>
      <c r="U2610" s="2">
        <v>109</v>
      </c>
      <c r="V2610" s="2">
        <v>198</v>
      </c>
      <c r="W2610" s="2">
        <v>2021</v>
      </c>
    </row>
    <row r="2611" spans="1:23" x14ac:dyDescent="0.3">
      <c r="A2611" s="1">
        <v>43038</v>
      </c>
      <c r="B2611" s="1" t="s">
        <v>2417</v>
      </c>
      <c r="C2611" s="1" t="s">
        <v>3579</v>
      </c>
      <c r="D2611" s="2">
        <v>31733</v>
      </c>
      <c r="E2611" s="2">
        <v>5248</v>
      </c>
      <c r="F2611" s="2">
        <v>1684</v>
      </c>
      <c r="G2611" s="2">
        <v>2334</v>
      </c>
      <c r="H2611" s="2">
        <v>6039</v>
      </c>
      <c r="I2611" s="2">
        <f t="shared" si="40"/>
        <v>8373</v>
      </c>
      <c r="J2611" s="2">
        <v>3361</v>
      </c>
      <c r="K2611" s="2">
        <v>2678</v>
      </c>
      <c r="L2611" s="2">
        <v>2066</v>
      </c>
      <c r="M2611" s="2">
        <v>5426</v>
      </c>
      <c r="N2611" s="2">
        <v>3876</v>
      </c>
      <c r="O2611" s="2">
        <v>2574</v>
      </c>
      <c r="P2611" s="2">
        <v>1576</v>
      </c>
      <c r="Q2611" s="2">
        <v>923</v>
      </c>
      <c r="R2611" s="2">
        <v>533</v>
      </c>
      <c r="S2611" s="2">
        <v>349</v>
      </c>
      <c r="T2611" s="2">
        <v>221</v>
      </c>
      <c r="U2611" s="2">
        <v>158</v>
      </c>
      <c r="V2611" s="2">
        <v>410</v>
      </c>
      <c r="W2611" s="2">
        <v>2021</v>
      </c>
    </row>
    <row r="2612" spans="1:23" x14ac:dyDescent="0.3">
      <c r="A2612" s="1">
        <v>43042</v>
      </c>
      <c r="B2612" s="1" t="s">
        <v>2418</v>
      </c>
      <c r="C2612" s="1" t="s">
        <v>3579</v>
      </c>
      <c r="D2612" s="2">
        <v>1203</v>
      </c>
      <c r="E2612" s="2">
        <v>159</v>
      </c>
      <c r="F2612" s="2">
        <v>3517</v>
      </c>
      <c r="G2612" s="2">
        <v>11</v>
      </c>
      <c r="H2612" s="2">
        <v>53</v>
      </c>
      <c r="I2612" s="2">
        <f t="shared" si="40"/>
        <v>64</v>
      </c>
      <c r="J2612" s="2">
        <v>24</v>
      </c>
      <c r="K2612" s="2">
        <v>29</v>
      </c>
      <c r="L2612" s="2">
        <v>31</v>
      </c>
      <c r="M2612" s="2">
        <v>150</v>
      </c>
      <c r="N2612" s="2">
        <v>177</v>
      </c>
      <c r="O2612" s="2">
        <v>180</v>
      </c>
      <c r="P2612" s="2">
        <v>127</v>
      </c>
      <c r="Q2612" s="2">
        <v>111</v>
      </c>
      <c r="R2612" s="2">
        <v>71</v>
      </c>
      <c r="S2612" s="2">
        <v>45</v>
      </c>
      <c r="T2612" s="2">
        <v>24</v>
      </c>
      <c r="U2612" s="2">
        <v>17</v>
      </c>
      <c r="V2612" s="2">
        <v>47</v>
      </c>
      <c r="W2612" s="2">
        <v>2021</v>
      </c>
    </row>
    <row r="2613" spans="1:23" x14ac:dyDescent="0.3">
      <c r="A2613" s="1">
        <v>43043</v>
      </c>
      <c r="B2613" s="1" t="s">
        <v>3133</v>
      </c>
      <c r="C2613" s="1" t="s">
        <v>3579</v>
      </c>
      <c r="D2613" s="2">
        <v>2725</v>
      </c>
      <c r="E2613" s="2">
        <v>284</v>
      </c>
      <c r="F2613" s="2">
        <v>3057</v>
      </c>
      <c r="G2613" s="2">
        <v>54</v>
      </c>
      <c r="H2613" s="2">
        <v>205</v>
      </c>
      <c r="I2613" s="2">
        <f t="shared" si="40"/>
        <v>259</v>
      </c>
      <c r="J2613" s="2">
        <v>91</v>
      </c>
      <c r="K2613" s="2">
        <v>114</v>
      </c>
      <c r="L2613" s="2">
        <v>98</v>
      </c>
      <c r="M2613" s="2">
        <v>438</v>
      </c>
      <c r="N2613" s="2">
        <v>429</v>
      </c>
      <c r="O2613" s="2">
        <v>377</v>
      </c>
      <c r="P2613" s="2">
        <v>301</v>
      </c>
      <c r="Q2613" s="2">
        <v>188</v>
      </c>
      <c r="R2613" s="2">
        <v>123</v>
      </c>
      <c r="S2613" s="2">
        <v>90</v>
      </c>
      <c r="T2613" s="2">
        <v>45</v>
      </c>
      <c r="U2613" s="2">
        <v>33</v>
      </c>
      <c r="V2613" s="2">
        <v>60</v>
      </c>
      <c r="W2613" s="2">
        <v>2021</v>
      </c>
    </row>
    <row r="2614" spans="1:23" x14ac:dyDescent="0.3">
      <c r="A2614" s="1">
        <v>43044</v>
      </c>
      <c r="B2614" s="1" t="s">
        <v>3481</v>
      </c>
      <c r="C2614" s="1" t="s">
        <v>3579</v>
      </c>
      <c r="D2614" s="2">
        <v>3055</v>
      </c>
      <c r="E2614" s="2">
        <v>555</v>
      </c>
      <c r="F2614" s="2">
        <v>2617</v>
      </c>
      <c r="G2614" s="2">
        <v>93</v>
      </c>
      <c r="H2614" s="2">
        <v>230</v>
      </c>
      <c r="I2614" s="2">
        <f t="shared" si="40"/>
        <v>323</v>
      </c>
      <c r="J2614" s="2">
        <v>127</v>
      </c>
      <c r="K2614" s="2">
        <v>103</v>
      </c>
      <c r="L2614" s="2">
        <v>120</v>
      </c>
      <c r="M2614" s="2">
        <v>518</v>
      </c>
      <c r="N2614" s="2">
        <v>525</v>
      </c>
      <c r="O2614" s="2">
        <v>381</v>
      </c>
      <c r="P2614" s="2">
        <v>247</v>
      </c>
      <c r="Q2614" s="2">
        <v>174</v>
      </c>
      <c r="R2614" s="2">
        <v>99</v>
      </c>
      <c r="S2614" s="2">
        <v>43</v>
      </c>
      <c r="T2614" s="2">
        <v>28</v>
      </c>
      <c r="U2614" s="2">
        <v>14</v>
      </c>
      <c r="V2614" s="2">
        <v>28</v>
      </c>
      <c r="W2614" s="2">
        <v>2021</v>
      </c>
    </row>
    <row r="2615" spans="1:23" x14ac:dyDescent="0.3">
      <c r="A2615" s="1">
        <v>43047</v>
      </c>
      <c r="B2615" s="1" t="s">
        <v>2419</v>
      </c>
      <c r="C2615" s="1" t="s">
        <v>3579</v>
      </c>
      <c r="D2615" s="2">
        <v>3232</v>
      </c>
      <c r="E2615" s="2">
        <v>598</v>
      </c>
      <c r="F2615" s="2">
        <v>2466</v>
      </c>
      <c r="G2615" s="2">
        <v>75</v>
      </c>
      <c r="H2615" s="2">
        <v>233</v>
      </c>
      <c r="I2615" s="2">
        <f t="shared" si="40"/>
        <v>308</v>
      </c>
      <c r="J2615" s="2">
        <v>106</v>
      </c>
      <c r="K2615" s="2">
        <v>127</v>
      </c>
      <c r="L2615" s="2">
        <v>112</v>
      </c>
      <c r="M2615" s="2">
        <v>643</v>
      </c>
      <c r="N2615" s="2">
        <v>600</v>
      </c>
      <c r="O2615" s="2">
        <v>409</v>
      </c>
      <c r="P2615" s="2">
        <v>259</v>
      </c>
      <c r="Q2615" s="2">
        <v>128</v>
      </c>
      <c r="R2615" s="2">
        <v>63</v>
      </c>
      <c r="S2615" s="2">
        <v>48</v>
      </c>
      <c r="T2615" s="2">
        <v>19</v>
      </c>
      <c r="U2615" s="2">
        <v>12</v>
      </c>
      <c r="V2615" s="2">
        <v>33</v>
      </c>
      <c r="W2615" s="2">
        <v>2021</v>
      </c>
    </row>
    <row r="2616" spans="1:23" x14ac:dyDescent="0.3">
      <c r="A2616" s="1">
        <v>43050</v>
      </c>
      <c r="B2616" s="1" t="s">
        <v>2420</v>
      </c>
      <c r="C2616" s="1" t="s">
        <v>3579</v>
      </c>
      <c r="D2616" s="2">
        <v>4049</v>
      </c>
      <c r="E2616" s="2">
        <v>492</v>
      </c>
      <c r="F2616" s="2">
        <v>1559</v>
      </c>
      <c r="G2616" s="2">
        <v>191</v>
      </c>
      <c r="H2616" s="2">
        <v>740</v>
      </c>
      <c r="I2616" s="2">
        <f t="shared" si="40"/>
        <v>931</v>
      </c>
      <c r="J2616" s="2">
        <v>354</v>
      </c>
      <c r="K2616" s="2">
        <v>386</v>
      </c>
      <c r="L2616" s="2">
        <v>355</v>
      </c>
      <c r="M2616" s="2">
        <v>893</v>
      </c>
      <c r="N2616" s="2">
        <v>552</v>
      </c>
      <c r="O2616" s="2">
        <v>355</v>
      </c>
      <c r="P2616" s="2">
        <v>191</v>
      </c>
      <c r="Q2616" s="2">
        <v>122</v>
      </c>
      <c r="R2616" s="2">
        <v>69</v>
      </c>
      <c r="S2616" s="2">
        <v>37</v>
      </c>
      <c r="T2616" s="2">
        <v>17</v>
      </c>
      <c r="U2616" s="2">
        <v>17</v>
      </c>
      <c r="V2616" s="2">
        <v>18</v>
      </c>
      <c r="W2616" s="2">
        <v>2021</v>
      </c>
    </row>
    <row r="2617" spans="1:23" x14ac:dyDescent="0.3">
      <c r="A2617" s="1">
        <v>43051</v>
      </c>
      <c r="B2617" s="1" t="s">
        <v>2421</v>
      </c>
      <c r="C2617" s="1" t="s">
        <v>3579</v>
      </c>
      <c r="D2617" s="2">
        <v>13027</v>
      </c>
      <c r="E2617" s="2">
        <v>1328</v>
      </c>
      <c r="F2617" s="2">
        <v>1461</v>
      </c>
      <c r="G2617" s="2">
        <v>792</v>
      </c>
      <c r="H2617" s="2">
        <v>2772</v>
      </c>
      <c r="I2617" s="2">
        <f t="shared" si="40"/>
        <v>3564</v>
      </c>
      <c r="J2617" s="2">
        <v>1359</v>
      </c>
      <c r="K2617" s="2">
        <v>1413</v>
      </c>
      <c r="L2617" s="2">
        <v>1144</v>
      </c>
      <c r="M2617" s="2">
        <v>2854</v>
      </c>
      <c r="N2617" s="2">
        <v>1719</v>
      </c>
      <c r="O2617" s="2">
        <v>1088</v>
      </c>
      <c r="P2617" s="2">
        <v>598</v>
      </c>
      <c r="Q2617" s="2">
        <v>296</v>
      </c>
      <c r="R2617" s="2">
        <v>184</v>
      </c>
      <c r="S2617" s="2">
        <v>86</v>
      </c>
      <c r="T2617" s="2">
        <v>57</v>
      </c>
      <c r="U2617" s="2">
        <v>38</v>
      </c>
      <c r="V2617" s="2">
        <v>71</v>
      </c>
      <c r="W2617" s="2">
        <v>2021</v>
      </c>
    </row>
    <row r="2618" spans="1:23" x14ac:dyDescent="0.3">
      <c r="A2618" s="1">
        <v>43052</v>
      </c>
      <c r="B2618" s="1" t="s">
        <v>2422</v>
      </c>
      <c r="C2618" s="1" t="s">
        <v>3579</v>
      </c>
      <c r="D2618" s="2">
        <v>855</v>
      </c>
      <c r="E2618" s="2">
        <v>242</v>
      </c>
      <c r="F2618" s="2">
        <v>2905</v>
      </c>
      <c r="G2618" s="2">
        <v>35</v>
      </c>
      <c r="H2618" s="2">
        <v>65</v>
      </c>
      <c r="I2618" s="2">
        <f t="shared" si="40"/>
        <v>100</v>
      </c>
      <c r="J2618" s="2">
        <v>29</v>
      </c>
      <c r="K2618" s="2">
        <v>36</v>
      </c>
      <c r="L2618" s="2">
        <v>34</v>
      </c>
      <c r="M2618" s="2">
        <v>104</v>
      </c>
      <c r="N2618" s="2">
        <v>95</v>
      </c>
      <c r="O2618" s="2">
        <v>89</v>
      </c>
      <c r="P2618" s="2">
        <v>63</v>
      </c>
      <c r="Q2618" s="2">
        <v>42</v>
      </c>
      <c r="R2618" s="2">
        <v>36</v>
      </c>
      <c r="S2618" s="2">
        <v>11</v>
      </c>
      <c r="T2618" s="2">
        <v>13</v>
      </c>
      <c r="U2618" s="2">
        <v>10</v>
      </c>
      <c r="V2618" s="2">
        <v>16</v>
      </c>
      <c r="W2618" s="2">
        <v>2021</v>
      </c>
    </row>
    <row r="2619" spans="1:23" x14ac:dyDescent="0.3">
      <c r="A2619" s="1">
        <v>43054</v>
      </c>
      <c r="B2619" s="1" t="s">
        <v>3181</v>
      </c>
      <c r="C2619" s="1" t="s">
        <v>3579</v>
      </c>
      <c r="D2619" s="2">
        <v>2364</v>
      </c>
      <c r="E2619" s="2">
        <v>551</v>
      </c>
      <c r="F2619" s="2">
        <v>2438</v>
      </c>
      <c r="G2619" s="2">
        <v>85</v>
      </c>
      <c r="H2619" s="2">
        <v>190</v>
      </c>
      <c r="I2619" s="2">
        <f t="shared" si="40"/>
        <v>275</v>
      </c>
      <c r="J2619" s="2">
        <v>110</v>
      </c>
      <c r="K2619" s="2">
        <v>80</v>
      </c>
      <c r="L2619" s="2">
        <v>82</v>
      </c>
      <c r="M2619" s="2">
        <v>425</v>
      </c>
      <c r="N2619" s="2">
        <v>380</v>
      </c>
      <c r="O2619" s="2">
        <v>294</v>
      </c>
      <c r="P2619" s="2">
        <v>148</v>
      </c>
      <c r="Q2619" s="2">
        <v>85</v>
      </c>
      <c r="R2619" s="2">
        <v>42</v>
      </c>
      <c r="S2619" s="2">
        <v>21</v>
      </c>
      <c r="T2619" s="2">
        <v>16</v>
      </c>
      <c r="U2619" s="2">
        <v>19</v>
      </c>
      <c r="V2619" s="2">
        <v>26</v>
      </c>
      <c r="W2619" s="2">
        <v>2021</v>
      </c>
    </row>
    <row r="2620" spans="1:23" x14ac:dyDescent="0.3">
      <c r="A2620" s="1">
        <v>43055</v>
      </c>
      <c r="B2620" s="1" t="s">
        <v>2423</v>
      </c>
      <c r="C2620" s="1" t="s">
        <v>3579</v>
      </c>
      <c r="D2620" s="2">
        <v>1712</v>
      </c>
      <c r="E2620" s="2">
        <v>297</v>
      </c>
      <c r="F2620" s="2">
        <v>2272</v>
      </c>
      <c r="G2620" s="2">
        <v>74</v>
      </c>
      <c r="H2620" s="2">
        <v>193</v>
      </c>
      <c r="I2620" s="2">
        <f t="shared" si="40"/>
        <v>267</v>
      </c>
      <c r="J2620" s="2">
        <v>104</v>
      </c>
      <c r="K2620" s="2">
        <v>89</v>
      </c>
      <c r="L2620" s="2">
        <v>85</v>
      </c>
      <c r="M2620" s="2">
        <v>322</v>
      </c>
      <c r="N2620" s="2">
        <v>273</v>
      </c>
      <c r="O2620" s="2">
        <v>165</v>
      </c>
      <c r="P2620" s="2">
        <v>125</v>
      </c>
      <c r="Q2620" s="2">
        <v>58</v>
      </c>
      <c r="R2620" s="2">
        <v>36</v>
      </c>
      <c r="S2620" s="2">
        <v>20</v>
      </c>
      <c r="T2620" s="2">
        <v>13</v>
      </c>
      <c r="U2620" s="2">
        <v>14</v>
      </c>
      <c r="V2620" s="2">
        <v>37</v>
      </c>
      <c r="W2620" s="2">
        <v>2021</v>
      </c>
    </row>
    <row r="2621" spans="1:23" x14ac:dyDescent="0.3">
      <c r="A2621" s="1">
        <v>43060</v>
      </c>
      <c r="B2621" s="1" t="s">
        <v>2424</v>
      </c>
      <c r="C2621" s="1" t="s">
        <v>3579</v>
      </c>
      <c r="D2621" s="2">
        <v>2489</v>
      </c>
      <c r="E2621" s="2">
        <v>898</v>
      </c>
      <c r="F2621" s="2">
        <v>3377</v>
      </c>
      <c r="G2621" s="2">
        <v>42</v>
      </c>
      <c r="H2621" s="2">
        <v>160</v>
      </c>
      <c r="I2621" s="2">
        <f t="shared" si="40"/>
        <v>202</v>
      </c>
      <c r="J2621" s="2">
        <v>91</v>
      </c>
      <c r="K2621" s="2">
        <v>69</v>
      </c>
      <c r="L2621" s="2">
        <v>61</v>
      </c>
      <c r="M2621" s="2">
        <v>234</v>
      </c>
      <c r="N2621" s="2">
        <v>246</v>
      </c>
      <c r="O2621" s="2">
        <v>210</v>
      </c>
      <c r="P2621" s="2">
        <v>186</v>
      </c>
      <c r="Q2621" s="2">
        <v>127</v>
      </c>
      <c r="R2621" s="2">
        <v>76</v>
      </c>
      <c r="S2621" s="2">
        <v>49</v>
      </c>
      <c r="T2621" s="2">
        <v>35</v>
      </c>
      <c r="U2621" s="2">
        <v>38</v>
      </c>
      <c r="V2621" s="2">
        <v>127</v>
      </c>
      <c r="W2621" s="2">
        <v>2021</v>
      </c>
    </row>
    <row r="2622" spans="1:23" x14ac:dyDescent="0.3">
      <c r="A2622" s="1">
        <v>43064</v>
      </c>
      <c r="B2622" s="1" t="s">
        <v>2425</v>
      </c>
      <c r="C2622" s="1" t="s">
        <v>3579</v>
      </c>
      <c r="D2622" s="2">
        <v>1486</v>
      </c>
      <c r="E2622" s="2">
        <v>210</v>
      </c>
      <c r="F2622" s="2">
        <v>2749</v>
      </c>
      <c r="G2622" s="2">
        <v>53</v>
      </c>
      <c r="H2622" s="2">
        <v>120</v>
      </c>
      <c r="I2622" s="2">
        <f t="shared" si="40"/>
        <v>173</v>
      </c>
      <c r="J2622" s="2">
        <v>61</v>
      </c>
      <c r="K2622" s="2">
        <v>59</v>
      </c>
      <c r="L2622" s="2">
        <v>57</v>
      </c>
      <c r="M2622" s="2">
        <v>244</v>
      </c>
      <c r="N2622" s="2">
        <v>262</v>
      </c>
      <c r="O2622" s="2">
        <v>212</v>
      </c>
      <c r="P2622" s="2">
        <v>130</v>
      </c>
      <c r="Q2622" s="2">
        <v>69</v>
      </c>
      <c r="R2622" s="2">
        <v>48</v>
      </c>
      <c r="S2622" s="2">
        <v>19</v>
      </c>
      <c r="T2622" s="2">
        <v>20</v>
      </c>
      <c r="U2622" s="2">
        <v>9</v>
      </c>
      <c r="V2622" s="2">
        <v>33</v>
      </c>
      <c r="W2622" s="2">
        <v>2021</v>
      </c>
    </row>
    <row r="2623" spans="1:23" x14ac:dyDescent="0.3">
      <c r="A2623" s="1">
        <v>43071</v>
      </c>
      <c r="B2623" s="1" t="s">
        <v>2426</v>
      </c>
      <c r="C2623" s="1" t="s">
        <v>3579</v>
      </c>
      <c r="D2623" s="2">
        <v>984</v>
      </c>
      <c r="E2623" s="2">
        <v>288</v>
      </c>
      <c r="F2623" s="2">
        <v>2128</v>
      </c>
      <c r="G2623" s="2">
        <v>63</v>
      </c>
      <c r="H2623" s="2">
        <v>127</v>
      </c>
      <c r="I2623" s="2">
        <f t="shared" si="40"/>
        <v>190</v>
      </c>
      <c r="J2623" s="2">
        <v>65</v>
      </c>
      <c r="K2623" s="2">
        <v>62</v>
      </c>
      <c r="L2623" s="2">
        <v>36</v>
      </c>
      <c r="M2623" s="2">
        <v>137</v>
      </c>
      <c r="N2623" s="2">
        <v>111</v>
      </c>
      <c r="O2623" s="2">
        <v>65</v>
      </c>
      <c r="P2623" s="2">
        <v>55</v>
      </c>
      <c r="Q2623" s="2">
        <v>31</v>
      </c>
      <c r="R2623" s="2">
        <v>30</v>
      </c>
      <c r="S2623" s="2">
        <v>9</v>
      </c>
      <c r="T2623" s="2">
        <v>6</v>
      </c>
      <c r="U2623" s="2">
        <v>8</v>
      </c>
      <c r="V2623" s="2">
        <v>18</v>
      </c>
      <c r="W2623" s="2">
        <v>2021</v>
      </c>
    </row>
    <row r="2624" spans="1:23" x14ac:dyDescent="0.3">
      <c r="A2624" s="1">
        <v>43074</v>
      </c>
      <c r="B2624" s="1" t="s">
        <v>2427</v>
      </c>
      <c r="C2624" s="1" t="s">
        <v>3579</v>
      </c>
      <c r="D2624" s="2">
        <v>1111</v>
      </c>
      <c r="E2624" s="2">
        <v>112</v>
      </c>
      <c r="F2624" s="2">
        <v>3212</v>
      </c>
      <c r="G2624" s="2">
        <v>19</v>
      </c>
      <c r="H2624" s="2">
        <v>73</v>
      </c>
      <c r="I2624" s="2">
        <f t="shared" si="40"/>
        <v>92</v>
      </c>
      <c r="J2624" s="2">
        <v>40</v>
      </c>
      <c r="K2624" s="2">
        <v>33</v>
      </c>
      <c r="L2624" s="2">
        <v>31</v>
      </c>
      <c r="M2624" s="2">
        <v>166</v>
      </c>
      <c r="N2624" s="2">
        <v>173</v>
      </c>
      <c r="O2624" s="2">
        <v>177</v>
      </c>
      <c r="P2624" s="2">
        <v>137</v>
      </c>
      <c r="Q2624" s="2">
        <v>65</v>
      </c>
      <c r="R2624" s="2">
        <v>69</v>
      </c>
      <c r="S2624" s="2">
        <v>24</v>
      </c>
      <c r="T2624" s="2">
        <v>21</v>
      </c>
      <c r="U2624" s="2">
        <v>12</v>
      </c>
      <c r="V2624" s="2">
        <v>32</v>
      </c>
      <c r="W2624" s="2">
        <v>2021</v>
      </c>
    </row>
    <row r="2625" spans="1:23" x14ac:dyDescent="0.3">
      <c r="A2625" s="1">
        <v>43078</v>
      </c>
      <c r="B2625" s="1" t="s">
        <v>2428</v>
      </c>
      <c r="C2625" s="1" t="s">
        <v>3579</v>
      </c>
      <c r="D2625" s="2">
        <v>752</v>
      </c>
      <c r="E2625" s="2">
        <v>97</v>
      </c>
      <c r="F2625" s="2">
        <v>2691</v>
      </c>
      <c r="G2625" s="2">
        <v>21</v>
      </c>
      <c r="H2625" s="2">
        <v>100</v>
      </c>
      <c r="I2625" s="2">
        <f t="shared" si="40"/>
        <v>121</v>
      </c>
      <c r="J2625" s="2">
        <v>42</v>
      </c>
      <c r="K2625" s="2">
        <v>58</v>
      </c>
      <c r="L2625" s="2">
        <v>22</v>
      </c>
      <c r="M2625" s="2">
        <v>122</v>
      </c>
      <c r="N2625" s="2">
        <v>114</v>
      </c>
      <c r="O2625" s="2">
        <v>85</v>
      </c>
      <c r="P2625" s="2">
        <v>60</v>
      </c>
      <c r="Q2625" s="2">
        <v>45</v>
      </c>
      <c r="R2625" s="2">
        <v>34</v>
      </c>
      <c r="S2625" s="2">
        <v>19</v>
      </c>
      <c r="T2625" s="2">
        <v>8</v>
      </c>
      <c r="U2625" s="2">
        <v>9</v>
      </c>
      <c r="V2625" s="2">
        <v>16</v>
      </c>
      <c r="W2625" s="2">
        <v>2021</v>
      </c>
    </row>
    <row r="2626" spans="1:23" x14ac:dyDescent="0.3">
      <c r="A2626" s="1">
        <v>43086</v>
      </c>
      <c r="B2626" s="1" t="s">
        <v>2429</v>
      </c>
      <c r="C2626" s="1" t="s">
        <v>3579</v>
      </c>
      <c r="D2626" s="2">
        <v>3957</v>
      </c>
      <c r="E2626" s="2">
        <v>449</v>
      </c>
      <c r="F2626" s="2">
        <v>2343</v>
      </c>
      <c r="G2626" s="2">
        <v>132</v>
      </c>
      <c r="H2626" s="2">
        <v>323</v>
      </c>
      <c r="I2626" s="2">
        <f t="shared" ref="I2626:I2689" si="41">G2626+H2626</f>
        <v>455</v>
      </c>
      <c r="J2626" s="2">
        <v>154</v>
      </c>
      <c r="K2626" s="2">
        <v>169</v>
      </c>
      <c r="L2626" s="2">
        <v>187</v>
      </c>
      <c r="M2626" s="2">
        <v>885</v>
      </c>
      <c r="N2626" s="2">
        <v>826</v>
      </c>
      <c r="O2626" s="2">
        <v>475</v>
      </c>
      <c r="P2626" s="2">
        <v>302</v>
      </c>
      <c r="Q2626" s="2">
        <v>132</v>
      </c>
      <c r="R2626" s="2">
        <v>83</v>
      </c>
      <c r="S2626" s="2">
        <v>46</v>
      </c>
      <c r="T2626" s="2">
        <v>34</v>
      </c>
      <c r="U2626" s="2">
        <v>20</v>
      </c>
      <c r="V2626" s="2">
        <v>63</v>
      </c>
      <c r="W2626" s="2">
        <v>2021</v>
      </c>
    </row>
    <row r="2627" spans="1:23" x14ac:dyDescent="0.3">
      <c r="A2627" s="1">
        <v>43088</v>
      </c>
      <c r="B2627" s="1" t="s">
        <v>2430</v>
      </c>
      <c r="C2627" s="1" t="s">
        <v>3579</v>
      </c>
      <c r="D2627" s="2">
        <v>1706</v>
      </c>
      <c r="E2627" s="2">
        <v>190</v>
      </c>
      <c r="F2627" s="2">
        <v>2912</v>
      </c>
      <c r="G2627" s="2">
        <v>48</v>
      </c>
      <c r="H2627" s="2">
        <v>146</v>
      </c>
      <c r="I2627" s="2">
        <f t="shared" si="41"/>
        <v>194</v>
      </c>
      <c r="J2627" s="2">
        <v>75</v>
      </c>
      <c r="K2627" s="2">
        <v>71</v>
      </c>
      <c r="L2627" s="2">
        <v>59</v>
      </c>
      <c r="M2627" s="2">
        <v>240</v>
      </c>
      <c r="N2627" s="2">
        <v>313</v>
      </c>
      <c r="O2627" s="2">
        <v>218</v>
      </c>
      <c r="P2627" s="2">
        <v>183</v>
      </c>
      <c r="Q2627" s="2">
        <v>126</v>
      </c>
      <c r="R2627" s="2">
        <v>79</v>
      </c>
      <c r="S2627" s="2">
        <v>30</v>
      </c>
      <c r="T2627" s="2">
        <v>29</v>
      </c>
      <c r="U2627" s="2">
        <v>10</v>
      </c>
      <c r="V2627" s="2">
        <v>35</v>
      </c>
      <c r="W2627" s="2">
        <v>2021</v>
      </c>
    </row>
    <row r="2628" spans="1:23" x14ac:dyDescent="0.3">
      <c r="A2628" s="1">
        <v>43090</v>
      </c>
      <c r="B2628" s="1" t="s">
        <v>3657</v>
      </c>
      <c r="C2628" s="1" t="s">
        <v>3579</v>
      </c>
      <c r="D2628" s="2">
        <v>1739</v>
      </c>
      <c r="E2628" s="2">
        <v>490</v>
      </c>
      <c r="F2628" s="2">
        <v>1942</v>
      </c>
      <c r="G2628" s="2">
        <v>60</v>
      </c>
      <c r="H2628" s="2">
        <v>176</v>
      </c>
      <c r="I2628" s="2">
        <f t="shared" si="41"/>
        <v>236</v>
      </c>
      <c r="J2628" s="2">
        <v>76</v>
      </c>
      <c r="K2628" s="2">
        <v>100</v>
      </c>
      <c r="L2628" s="2">
        <v>103</v>
      </c>
      <c r="M2628" s="2">
        <v>331</v>
      </c>
      <c r="N2628" s="2">
        <v>234</v>
      </c>
      <c r="O2628" s="2">
        <v>148</v>
      </c>
      <c r="P2628" s="2">
        <v>92</v>
      </c>
      <c r="Q2628" s="2">
        <v>44</v>
      </c>
      <c r="R2628" s="2">
        <v>26</v>
      </c>
      <c r="S2628" s="2">
        <v>15</v>
      </c>
      <c r="T2628" s="2">
        <v>5</v>
      </c>
      <c r="U2628" s="2">
        <v>4</v>
      </c>
      <c r="V2628" s="2">
        <v>11</v>
      </c>
      <c r="W2628" s="2">
        <v>2021</v>
      </c>
    </row>
    <row r="2629" spans="1:23" x14ac:dyDescent="0.3">
      <c r="A2629" s="1">
        <v>43092</v>
      </c>
      <c r="B2629" s="1" t="s">
        <v>2431</v>
      </c>
      <c r="C2629" s="1" t="s">
        <v>3579</v>
      </c>
      <c r="D2629" s="2">
        <v>16661</v>
      </c>
      <c r="E2629" s="2">
        <v>3695</v>
      </c>
      <c r="F2629" s="2">
        <v>1584</v>
      </c>
      <c r="G2629" s="2">
        <v>1153</v>
      </c>
      <c r="H2629" s="2">
        <v>3165</v>
      </c>
      <c r="I2629" s="2">
        <f t="shared" si="41"/>
        <v>4318</v>
      </c>
      <c r="J2629" s="2">
        <v>1699</v>
      </c>
      <c r="K2629" s="2">
        <v>1466</v>
      </c>
      <c r="L2629" s="2">
        <v>1099</v>
      </c>
      <c r="M2629" s="2">
        <v>2466</v>
      </c>
      <c r="N2629" s="2">
        <v>1583</v>
      </c>
      <c r="O2629" s="2">
        <v>1176</v>
      </c>
      <c r="P2629" s="2">
        <v>831</v>
      </c>
      <c r="Q2629" s="2">
        <v>537</v>
      </c>
      <c r="R2629" s="2">
        <v>295</v>
      </c>
      <c r="S2629" s="2">
        <v>215</v>
      </c>
      <c r="T2629" s="2">
        <v>130</v>
      </c>
      <c r="U2629" s="2">
        <v>88</v>
      </c>
      <c r="V2629" s="2">
        <v>228</v>
      </c>
      <c r="W2629" s="2">
        <v>2021</v>
      </c>
    </row>
    <row r="2630" spans="1:23" x14ac:dyDescent="0.3">
      <c r="A2630" s="1">
        <v>43093</v>
      </c>
      <c r="B2630" s="1" t="s">
        <v>2432</v>
      </c>
      <c r="C2630" s="1" t="s">
        <v>3579</v>
      </c>
      <c r="D2630" s="2">
        <v>3147</v>
      </c>
      <c r="E2630" s="2">
        <v>591</v>
      </c>
      <c r="F2630" s="2">
        <v>3020</v>
      </c>
      <c r="G2630" s="2">
        <v>71</v>
      </c>
      <c r="H2630" s="2">
        <v>202</v>
      </c>
      <c r="I2630" s="2">
        <f t="shared" si="41"/>
        <v>273</v>
      </c>
      <c r="J2630" s="2">
        <v>109</v>
      </c>
      <c r="K2630" s="2">
        <v>93</v>
      </c>
      <c r="L2630" s="2">
        <v>97</v>
      </c>
      <c r="M2630" s="2">
        <v>434</v>
      </c>
      <c r="N2630" s="2">
        <v>499</v>
      </c>
      <c r="O2630" s="2">
        <v>383</v>
      </c>
      <c r="P2630" s="2">
        <v>297</v>
      </c>
      <c r="Q2630" s="2">
        <v>173</v>
      </c>
      <c r="R2630" s="2">
        <v>112</v>
      </c>
      <c r="S2630" s="2">
        <v>76</v>
      </c>
      <c r="T2630" s="2">
        <v>41</v>
      </c>
      <c r="U2630" s="2">
        <v>44</v>
      </c>
      <c r="V2630" s="2">
        <v>127</v>
      </c>
      <c r="W2630" s="2">
        <v>2021</v>
      </c>
    </row>
    <row r="2631" spans="1:23" x14ac:dyDescent="0.3">
      <c r="A2631" s="1">
        <v>43094</v>
      </c>
      <c r="B2631" s="1" t="s">
        <v>2433</v>
      </c>
      <c r="C2631" s="1" t="s">
        <v>3579</v>
      </c>
      <c r="D2631" s="2">
        <v>1553</v>
      </c>
      <c r="E2631" s="2">
        <v>193</v>
      </c>
      <c r="F2631" s="2">
        <v>2898</v>
      </c>
      <c r="G2631" s="2">
        <v>43</v>
      </c>
      <c r="H2631" s="2">
        <v>138</v>
      </c>
      <c r="I2631" s="2">
        <f t="shared" si="41"/>
        <v>181</v>
      </c>
      <c r="J2631" s="2">
        <v>66</v>
      </c>
      <c r="K2631" s="2">
        <v>72</v>
      </c>
      <c r="L2631" s="2">
        <v>62</v>
      </c>
      <c r="M2631" s="2">
        <v>239</v>
      </c>
      <c r="N2631" s="2">
        <v>242</v>
      </c>
      <c r="O2631" s="2">
        <v>232</v>
      </c>
      <c r="P2631" s="2">
        <v>141</v>
      </c>
      <c r="Q2631" s="2">
        <v>91</v>
      </c>
      <c r="R2631" s="2">
        <v>51</v>
      </c>
      <c r="S2631" s="2">
        <v>32</v>
      </c>
      <c r="T2631" s="2">
        <v>26</v>
      </c>
      <c r="U2631" s="2">
        <v>12</v>
      </c>
      <c r="V2631" s="2">
        <v>51</v>
      </c>
      <c r="W2631" s="2">
        <v>2021</v>
      </c>
    </row>
    <row r="2632" spans="1:23" x14ac:dyDescent="0.3">
      <c r="A2632" s="1">
        <v>43095</v>
      </c>
      <c r="B2632" s="1" t="s">
        <v>3307</v>
      </c>
      <c r="C2632" s="1" t="s">
        <v>3579</v>
      </c>
      <c r="D2632" s="2">
        <v>1728</v>
      </c>
      <c r="E2632" s="2">
        <v>164</v>
      </c>
      <c r="F2632" s="2">
        <v>2895</v>
      </c>
      <c r="G2632" s="2">
        <v>26</v>
      </c>
      <c r="H2632" s="2">
        <v>126</v>
      </c>
      <c r="I2632" s="2">
        <f t="shared" si="41"/>
        <v>152</v>
      </c>
      <c r="J2632" s="2">
        <v>62</v>
      </c>
      <c r="K2632" s="2">
        <v>64</v>
      </c>
      <c r="L2632" s="2">
        <v>54</v>
      </c>
      <c r="M2632" s="2">
        <v>286</v>
      </c>
      <c r="N2632" s="2">
        <v>335</v>
      </c>
      <c r="O2632" s="2">
        <v>258</v>
      </c>
      <c r="P2632" s="2">
        <v>189</v>
      </c>
      <c r="Q2632" s="2">
        <v>114</v>
      </c>
      <c r="R2632" s="2">
        <v>63</v>
      </c>
      <c r="S2632" s="2">
        <v>31</v>
      </c>
      <c r="T2632" s="2">
        <v>14</v>
      </c>
      <c r="U2632" s="2">
        <v>23</v>
      </c>
      <c r="V2632" s="2">
        <v>45</v>
      </c>
      <c r="W2632" s="2">
        <v>2021</v>
      </c>
    </row>
    <row r="2633" spans="1:23" x14ac:dyDescent="0.3">
      <c r="A2633" s="1">
        <v>43100</v>
      </c>
      <c r="B2633" s="1" t="s">
        <v>3352</v>
      </c>
      <c r="C2633" s="1" t="s">
        <v>3579</v>
      </c>
      <c r="D2633" s="2">
        <v>1932</v>
      </c>
      <c r="E2633" s="2">
        <v>170</v>
      </c>
      <c r="F2633" s="2">
        <v>3707</v>
      </c>
      <c r="G2633" s="2">
        <v>14</v>
      </c>
      <c r="H2633" s="2">
        <v>80</v>
      </c>
      <c r="I2633" s="2">
        <f t="shared" si="41"/>
        <v>94</v>
      </c>
      <c r="J2633" s="2">
        <v>51</v>
      </c>
      <c r="K2633" s="2">
        <v>29</v>
      </c>
      <c r="L2633" s="2">
        <v>33</v>
      </c>
      <c r="M2633" s="2">
        <v>198</v>
      </c>
      <c r="N2633" s="2">
        <v>342</v>
      </c>
      <c r="O2633" s="2">
        <v>309</v>
      </c>
      <c r="P2633" s="2">
        <v>285</v>
      </c>
      <c r="Q2633" s="2">
        <v>184</v>
      </c>
      <c r="R2633" s="2">
        <v>118</v>
      </c>
      <c r="S2633" s="2">
        <v>84</v>
      </c>
      <c r="T2633" s="2">
        <v>43</v>
      </c>
      <c r="U2633" s="2">
        <v>30</v>
      </c>
      <c r="V2633" s="2">
        <v>42</v>
      </c>
      <c r="W2633" s="2">
        <v>2021</v>
      </c>
    </row>
    <row r="2634" spans="1:23" x14ac:dyDescent="0.3">
      <c r="A2634" s="1">
        <v>43103</v>
      </c>
      <c r="B2634" s="1" t="s">
        <v>2434</v>
      </c>
      <c r="C2634" s="1" t="s">
        <v>3579</v>
      </c>
      <c r="D2634" s="2">
        <v>572</v>
      </c>
      <c r="E2634" s="2">
        <v>87</v>
      </c>
      <c r="F2634" s="2">
        <v>3263</v>
      </c>
      <c r="G2634" s="2">
        <v>11</v>
      </c>
      <c r="H2634" s="2">
        <v>33</v>
      </c>
      <c r="I2634" s="2">
        <f t="shared" si="41"/>
        <v>44</v>
      </c>
      <c r="J2634" s="2">
        <v>15</v>
      </c>
      <c r="K2634" s="2">
        <v>18</v>
      </c>
      <c r="L2634" s="2">
        <v>16</v>
      </c>
      <c r="M2634" s="2">
        <v>67</v>
      </c>
      <c r="N2634" s="2">
        <v>95</v>
      </c>
      <c r="O2634" s="2">
        <v>93</v>
      </c>
      <c r="P2634" s="2">
        <v>57</v>
      </c>
      <c r="Q2634" s="2">
        <v>43</v>
      </c>
      <c r="R2634" s="2">
        <v>31</v>
      </c>
      <c r="S2634" s="2">
        <v>17</v>
      </c>
      <c r="T2634" s="2">
        <v>6</v>
      </c>
      <c r="U2634" s="2">
        <v>8</v>
      </c>
      <c r="V2634" s="2">
        <v>8</v>
      </c>
      <c r="W2634" s="2">
        <v>2021</v>
      </c>
    </row>
    <row r="2635" spans="1:23" x14ac:dyDescent="0.3">
      <c r="A2635" s="1">
        <v>43104</v>
      </c>
      <c r="B2635" s="1" t="s">
        <v>3372</v>
      </c>
      <c r="C2635" s="1" t="s">
        <v>3579</v>
      </c>
      <c r="D2635" s="2">
        <v>3002</v>
      </c>
      <c r="E2635" s="2">
        <v>1489</v>
      </c>
      <c r="F2635" s="2">
        <v>2264</v>
      </c>
      <c r="G2635" s="2">
        <v>75</v>
      </c>
      <c r="H2635" s="2">
        <v>206</v>
      </c>
      <c r="I2635" s="2">
        <f t="shared" si="41"/>
        <v>281</v>
      </c>
      <c r="J2635" s="2">
        <v>108</v>
      </c>
      <c r="K2635" s="2">
        <v>98</v>
      </c>
      <c r="L2635" s="2">
        <v>95</v>
      </c>
      <c r="M2635" s="2">
        <v>349</v>
      </c>
      <c r="N2635" s="2">
        <v>275</v>
      </c>
      <c r="O2635" s="2">
        <v>232</v>
      </c>
      <c r="P2635" s="2">
        <v>120</v>
      </c>
      <c r="Q2635" s="2">
        <v>67</v>
      </c>
      <c r="R2635" s="2">
        <v>32</v>
      </c>
      <c r="S2635" s="2">
        <v>21</v>
      </c>
      <c r="T2635" s="2">
        <v>15</v>
      </c>
      <c r="U2635" s="2">
        <v>7</v>
      </c>
      <c r="V2635" s="2">
        <v>19</v>
      </c>
      <c r="W2635" s="2">
        <v>2021</v>
      </c>
    </row>
    <row r="2636" spans="1:23" x14ac:dyDescent="0.3">
      <c r="A2636" s="1">
        <v>43108</v>
      </c>
      <c r="B2636" s="1" t="s">
        <v>3379</v>
      </c>
      <c r="C2636" s="1" t="s">
        <v>3579</v>
      </c>
      <c r="D2636" s="2">
        <v>1370</v>
      </c>
      <c r="E2636" s="2">
        <v>329</v>
      </c>
      <c r="F2636" s="2">
        <v>2343</v>
      </c>
      <c r="G2636" s="2">
        <v>24</v>
      </c>
      <c r="H2636" s="2">
        <v>115</v>
      </c>
      <c r="I2636" s="2">
        <f t="shared" si="41"/>
        <v>139</v>
      </c>
      <c r="J2636" s="2">
        <v>61</v>
      </c>
      <c r="K2636" s="2">
        <v>54</v>
      </c>
      <c r="L2636" s="2">
        <v>50</v>
      </c>
      <c r="M2636" s="2">
        <v>257</v>
      </c>
      <c r="N2636" s="2">
        <v>230</v>
      </c>
      <c r="O2636" s="2">
        <v>143</v>
      </c>
      <c r="P2636" s="2">
        <v>99</v>
      </c>
      <c r="Q2636" s="2">
        <v>41</v>
      </c>
      <c r="R2636" s="2">
        <v>32</v>
      </c>
      <c r="S2636" s="2">
        <v>16</v>
      </c>
      <c r="T2636" s="2">
        <v>6</v>
      </c>
      <c r="U2636" s="2">
        <v>9</v>
      </c>
      <c r="V2636" s="2">
        <v>19</v>
      </c>
      <c r="W2636" s="2">
        <v>2021</v>
      </c>
    </row>
    <row r="2637" spans="1:23" x14ac:dyDescent="0.3">
      <c r="A2637" s="1">
        <v>43109</v>
      </c>
      <c r="B2637" s="1" t="s">
        <v>3382</v>
      </c>
      <c r="C2637" s="1" t="s">
        <v>3579</v>
      </c>
      <c r="D2637" s="2">
        <v>1615</v>
      </c>
      <c r="E2637" s="2">
        <v>242</v>
      </c>
      <c r="F2637" s="2">
        <v>2753</v>
      </c>
      <c r="G2637" s="2">
        <v>17</v>
      </c>
      <c r="H2637" s="2">
        <v>89</v>
      </c>
      <c r="I2637" s="2">
        <f t="shared" si="41"/>
        <v>106</v>
      </c>
      <c r="J2637" s="2">
        <v>46</v>
      </c>
      <c r="K2637" s="2">
        <v>43</v>
      </c>
      <c r="L2637" s="2">
        <v>50</v>
      </c>
      <c r="M2637" s="2">
        <v>298</v>
      </c>
      <c r="N2637" s="2">
        <v>311</v>
      </c>
      <c r="O2637" s="2">
        <v>255</v>
      </c>
      <c r="P2637" s="2">
        <v>148</v>
      </c>
      <c r="Q2637" s="2">
        <v>95</v>
      </c>
      <c r="R2637" s="2">
        <v>60</v>
      </c>
      <c r="S2637" s="2">
        <v>18</v>
      </c>
      <c r="T2637" s="2">
        <v>13</v>
      </c>
      <c r="U2637" s="2">
        <v>8</v>
      </c>
      <c r="V2637" s="2">
        <v>11</v>
      </c>
      <c r="W2637" s="2">
        <v>2021</v>
      </c>
    </row>
    <row r="2638" spans="1:23" x14ac:dyDescent="0.3">
      <c r="A2638" s="1">
        <v>43111</v>
      </c>
      <c r="B2638" s="1" t="s">
        <v>3383</v>
      </c>
      <c r="C2638" s="1" t="s">
        <v>3579</v>
      </c>
      <c r="D2638" s="2">
        <v>2155</v>
      </c>
      <c r="E2638" s="2">
        <v>290</v>
      </c>
      <c r="F2638" s="2">
        <v>2326</v>
      </c>
      <c r="G2638" s="2">
        <v>53</v>
      </c>
      <c r="H2638" s="2">
        <v>232</v>
      </c>
      <c r="I2638" s="2">
        <f t="shared" si="41"/>
        <v>285</v>
      </c>
      <c r="J2638" s="2">
        <v>107</v>
      </c>
      <c r="K2638" s="2">
        <v>125</v>
      </c>
      <c r="L2638" s="2">
        <v>116</v>
      </c>
      <c r="M2638" s="2">
        <v>416</v>
      </c>
      <c r="N2638" s="2">
        <v>376</v>
      </c>
      <c r="O2638" s="2">
        <v>236</v>
      </c>
      <c r="P2638" s="2">
        <v>185</v>
      </c>
      <c r="Q2638" s="2">
        <v>105</v>
      </c>
      <c r="R2638" s="2">
        <v>52</v>
      </c>
      <c r="S2638" s="2">
        <v>38</v>
      </c>
      <c r="T2638" s="2">
        <v>21</v>
      </c>
      <c r="U2638" s="2">
        <v>7</v>
      </c>
      <c r="V2638" s="2">
        <v>28</v>
      </c>
      <c r="W2638" s="2">
        <v>2021</v>
      </c>
    </row>
    <row r="2639" spans="1:23" x14ac:dyDescent="0.3">
      <c r="A2639" s="1">
        <v>43119</v>
      </c>
      <c r="B2639" s="1" t="s">
        <v>2435</v>
      </c>
      <c r="C2639" s="1" t="s">
        <v>3579</v>
      </c>
      <c r="D2639" s="2">
        <v>600</v>
      </c>
      <c r="E2639" s="2">
        <v>99</v>
      </c>
      <c r="F2639" s="2">
        <v>2791</v>
      </c>
      <c r="G2639" s="2">
        <v>13</v>
      </c>
      <c r="H2639" s="2">
        <v>46</v>
      </c>
      <c r="I2639" s="2">
        <f t="shared" si="41"/>
        <v>59</v>
      </c>
      <c r="J2639" s="2">
        <v>18</v>
      </c>
      <c r="K2639" s="2">
        <v>28</v>
      </c>
      <c r="L2639" s="2">
        <v>24</v>
      </c>
      <c r="M2639" s="2">
        <v>92</v>
      </c>
      <c r="N2639" s="2">
        <v>108</v>
      </c>
      <c r="O2639" s="2">
        <v>73</v>
      </c>
      <c r="P2639" s="2">
        <v>64</v>
      </c>
      <c r="Q2639" s="2">
        <v>29</v>
      </c>
      <c r="R2639" s="2">
        <v>22</v>
      </c>
      <c r="S2639" s="2">
        <v>11</v>
      </c>
      <c r="T2639" s="2">
        <v>9</v>
      </c>
      <c r="U2639" s="2">
        <v>4</v>
      </c>
      <c r="V2639" s="2">
        <v>6</v>
      </c>
      <c r="W2639" s="2">
        <v>2021</v>
      </c>
    </row>
    <row r="2640" spans="1:23" x14ac:dyDescent="0.3">
      <c r="A2640" s="1">
        <v>43123</v>
      </c>
      <c r="B2640" s="1" t="s">
        <v>2436</v>
      </c>
      <c r="C2640" s="1" t="s">
        <v>3579</v>
      </c>
      <c r="D2640" s="2">
        <v>51284</v>
      </c>
      <c r="E2640" s="2">
        <v>5904</v>
      </c>
      <c r="F2640" s="2">
        <v>2275</v>
      </c>
      <c r="G2640" s="2">
        <v>1069</v>
      </c>
      <c r="H2640" s="2">
        <v>3099</v>
      </c>
      <c r="I2640" s="2">
        <f t="shared" si="41"/>
        <v>4168</v>
      </c>
      <c r="J2640" s="2">
        <v>1383</v>
      </c>
      <c r="K2640" s="2">
        <v>1716</v>
      </c>
      <c r="L2640" s="2">
        <v>2240</v>
      </c>
      <c r="M2640" s="2">
        <v>13164</v>
      </c>
      <c r="N2640" s="2">
        <v>11740</v>
      </c>
      <c r="O2640" s="2">
        <v>6841</v>
      </c>
      <c r="P2640" s="2">
        <v>3357</v>
      </c>
      <c r="Q2640" s="2">
        <v>1651</v>
      </c>
      <c r="R2640" s="2">
        <v>812</v>
      </c>
      <c r="S2640" s="2">
        <v>411</v>
      </c>
      <c r="T2640" s="2">
        <v>287</v>
      </c>
      <c r="U2640" s="2">
        <v>192</v>
      </c>
      <c r="V2640" s="2">
        <v>517</v>
      </c>
      <c r="W2640" s="2">
        <v>2021</v>
      </c>
    </row>
    <row r="2641" spans="1:23" x14ac:dyDescent="0.3">
      <c r="A2641" s="1">
        <v>43125</v>
      </c>
      <c r="B2641" s="1" t="s">
        <v>2437</v>
      </c>
      <c r="C2641" s="1" t="s">
        <v>3579</v>
      </c>
      <c r="D2641" s="2">
        <v>879</v>
      </c>
      <c r="E2641" s="2">
        <v>166</v>
      </c>
      <c r="F2641" s="2">
        <v>2705</v>
      </c>
      <c r="G2641" s="2">
        <v>52</v>
      </c>
      <c r="H2641" s="2">
        <v>108</v>
      </c>
      <c r="I2641" s="2">
        <f t="shared" si="41"/>
        <v>160</v>
      </c>
      <c r="J2641" s="2">
        <v>54</v>
      </c>
      <c r="K2641" s="2">
        <v>54</v>
      </c>
      <c r="L2641" s="2">
        <v>50</v>
      </c>
      <c r="M2641" s="2">
        <v>99</v>
      </c>
      <c r="N2641" s="2">
        <v>103</v>
      </c>
      <c r="O2641" s="2">
        <v>98</v>
      </c>
      <c r="P2641" s="2">
        <v>82</v>
      </c>
      <c r="Q2641" s="2">
        <v>39</v>
      </c>
      <c r="R2641" s="2">
        <v>25</v>
      </c>
      <c r="S2641" s="2">
        <v>10</v>
      </c>
      <c r="T2641" s="2">
        <v>8</v>
      </c>
      <c r="U2641" s="2">
        <v>4</v>
      </c>
      <c r="V2641" s="2">
        <v>35</v>
      </c>
      <c r="W2641" s="2">
        <v>2021</v>
      </c>
    </row>
    <row r="2642" spans="1:23" x14ac:dyDescent="0.3">
      <c r="A2642" s="1">
        <v>43126</v>
      </c>
      <c r="B2642" s="1" t="s">
        <v>3658</v>
      </c>
      <c r="C2642" s="1" t="s">
        <v>3579</v>
      </c>
      <c r="D2642" s="2">
        <v>869</v>
      </c>
      <c r="E2642" s="2">
        <v>67</v>
      </c>
      <c r="F2642" s="2">
        <v>2811</v>
      </c>
      <c r="G2642" s="2">
        <v>27</v>
      </c>
      <c r="H2642" s="2">
        <v>72</v>
      </c>
      <c r="I2642" s="2">
        <f t="shared" si="41"/>
        <v>99</v>
      </c>
      <c r="J2642" s="2">
        <v>39</v>
      </c>
      <c r="K2642" s="2">
        <v>33</v>
      </c>
      <c r="L2642" s="2">
        <v>51</v>
      </c>
      <c r="M2642" s="2">
        <v>151</v>
      </c>
      <c r="N2642" s="2">
        <v>144</v>
      </c>
      <c r="O2642" s="2">
        <v>111</v>
      </c>
      <c r="P2642" s="2">
        <v>69</v>
      </c>
      <c r="Q2642" s="2">
        <v>65</v>
      </c>
      <c r="R2642" s="2">
        <v>52</v>
      </c>
      <c r="S2642" s="2">
        <v>22</v>
      </c>
      <c r="T2642" s="2">
        <v>14</v>
      </c>
      <c r="U2642" s="2">
        <v>4</v>
      </c>
      <c r="V2642" s="2">
        <v>20</v>
      </c>
      <c r="W2642" s="2">
        <v>2021</v>
      </c>
    </row>
    <row r="2643" spans="1:23" x14ac:dyDescent="0.3">
      <c r="A2643" s="1">
        <v>43127</v>
      </c>
      <c r="B2643" s="1" t="s">
        <v>2438</v>
      </c>
      <c r="C2643" s="1" t="s">
        <v>3579</v>
      </c>
      <c r="D2643" s="2">
        <v>766</v>
      </c>
      <c r="E2643" s="2">
        <v>177</v>
      </c>
      <c r="F2643" s="2">
        <v>2772</v>
      </c>
      <c r="G2643" s="2">
        <v>20</v>
      </c>
      <c r="H2643" s="2">
        <v>61</v>
      </c>
      <c r="I2643" s="2">
        <f t="shared" si="41"/>
        <v>81</v>
      </c>
      <c r="J2643" s="2">
        <v>26</v>
      </c>
      <c r="K2643" s="2">
        <v>35</v>
      </c>
      <c r="L2643" s="2">
        <v>29</v>
      </c>
      <c r="M2643" s="2">
        <v>109</v>
      </c>
      <c r="N2643" s="2">
        <v>108</v>
      </c>
      <c r="O2643" s="2">
        <v>95</v>
      </c>
      <c r="P2643" s="2">
        <v>69</v>
      </c>
      <c r="Q2643" s="2">
        <v>32</v>
      </c>
      <c r="R2643" s="2">
        <v>28</v>
      </c>
      <c r="S2643" s="2">
        <v>13</v>
      </c>
      <c r="T2643" s="2">
        <v>8</v>
      </c>
      <c r="U2643" s="2">
        <v>7</v>
      </c>
      <c r="V2643" s="2">
        <v>10</v>
      </c>
      <c r="W2643" s="2">
        <v>2021</v>
      </c>
    </row>
    <row r="2644" spans="1:23" x14ac:dyDescent="0.3">
      <c r="A2644" s="1">
        <v>43128</v>
      </c>
      <c r="B2644" s="1" t="s">
        <v>2439</v>
      </c>
      <c r="C2644" s="1" t="s">
        <v>3579</v>
      </c>
      <c r="D2644" s="2">
        <v>711</v>
      </c>
      <c r="E2644" s="2">
        <v>135</v>
      </c>
      <c r="F2644" s="2">
        <v>3034</v>
      </c>
      <c r="G2644" s="2">
        <v>21</v>
      </c>
      <c r="H2644" s="2">
        <v>54</v>
      </c>
      <c r="I2644" s="2">
        <f t="shared" si="41"/>
        <v>75</v>
      </c>
      <c r="J2644" s="2">
        <v>30</v>
      </c>
      <c r="K2644" s="2">
        <v>24</v>
      </c>
      <c r="L2644" s="2">
        <v>21</v>
      </c>
      <c r="M2644" s="2">
        <v>91</v>
      </c>
      <c r="N2644" s="2">
        <v>105</v>
      </c>
      <c r="O2644" s="2">
        <v>121</v>
      </c>
      <c r="P2644" s="2">
        <v>72</v>
      </c>
      <c r="Q2644" s="2">
        <v>41</v>
      </c>
      <c r="R2644" s="2">
        <v>25</v>
      </c>
      <c r="S2644" s="2">
        <v>11</v>
      </c>
      <c r="T2644" s="2">
        <v>5</v>
      </c>
      <c r="U2644" s="2">
        <v>2</v>
      </c>
      <c r="V2644" s="2">
        <v>7</v>
      </c>
      <c r="W2644" s="2">
        <v>2021</v>
      </c>
    </row>
    <row r="2645" spans="1:23" x14ac:dyDescent="0.3">
      <c r="A2645" s="1">
        <v>43129</v>
      </c>
      <c r="B2645" s="1" t="s">
        <v>2440</v>
      </c>
      <c r="C2645" s="1" t="s">
        <v>3579</v>
      </c>
      <c r="D2645" s="2">
        <v>3447</v>
      </c>
      <c r="E2645" s="2">
        <v>344</v>
      </c>
      <c r="F2645" s="2">
        <v>2667</v>
      </c>
      <c r="G2645" s="2">
        <v>105</v>
      </c>
      <c r="H2645" s="2">
        <v>305</v>
      </c>
      <c r="I2645" s="2">
        <f t="shared" si="41"/>
        <v>410</v>
      </c>
      <c r="J2645" s="2">
        <v>159</v>
      </c>
      <c r="K2645" s="2">
        <v>146</v>
      </c>
      <c r="L2645" s="2">
        <v>133</v>
      </c>
      <c r="M2645" s="2">
        <v>654</v>
      </c>
      <c r="N2645" s="2">
        <v>621</v>
      </c>
      <c r="O2645" s="2">
        <v>489</v>
      </c>
      <c r="P2645" s="2">
        <v>299</v>
      </c>
      <c r="Q2645" s="2">
        <v>187</v>
      </c>
      <c r="R2645" s="2">
        <v>107</v>
      </c>
      <c r="S2645" s="2">
        <v>61</v>
      </c>
      <c r="T2645" s="2">
        <v>42</v>
      </c>
      <c r="U2645" s="2">
        <v>34</v>
      </c>
      <c r="V2645" s="2">
        <v>66</v>
      </c>
      <c r="W2645" s="2">
        <v>2021</v>
      </c>
    </row>
    <row r="2646" spans="1:23" x14ac:dyDescent="0.3">
      <c r="A2646" s="1">
        <v>43131</v>
      </c>
      <c r="B2646" s="1" t="s">
        <v>2441</v>
      </c>
      <c r="C2646" s="1" t="s">
        <v>3579</v>
      </c>
      <c r="D2646" s="2">
        <v>8762</v>
      </c>
      <c r="E2646" s="2">
        <v>1111</v>
      </c>
      <c r="F2646" s="2">
        <v>1449</v>
      </c>
      <c r="G2646" s="2">
        <v>441</v>
      </c>
      <c r="H2646" s="2">
        <v>1790</v>
      </c>
      <c r="I2646" s="2">
        <f t="shared" si="41"/>
        <v>2231</v>
      </c>
      <c r="J2646" s="2">
        <v>883</v>
      </c>
      <c r="K2646" s="2">
        <v>907</v>
      </c>
      <c r="L2646" s="2">
        <v>856</v>
      </c>
      <c r="M2646" s="2">
        <v>1745</v>
      </c>
      <c r="N2646" s="2">
        <v>1067</v>
      </c>
      <c r="O2646" s="2">
        <v>733</v>
      </c>
      <c r="P2646" s="2">
        <v>413</v>
      </c>
      <c r="Q2646" s="2">
        <v>219</v>
      </c>
      <c r="R2646" s="2">
        <v>140</v>
      </c>
      <c r="S2646" s="2">
        <v>84</v>
      </c>
      <c r="T2646" s="2">
        <v>54</v>
      </c>
      <c r="U2646" s="2">
        <v>32</v>
      </c>
      <c r="V2646" s="2">
        <v>77</v>
      </c>
      <c r="W2646" s="2">
        <v>2021</v>
      </c>
    </row>
    <row r="2647" spans="1:23" x14ac:dyDescent="0.3">
      <c r="A2647" s="1">
        <v>43133</v>
      </c>
      <c r="B2647" s="1" t="s">
        <v>2442</v>
      </c>
      <c r="C2647" s="1" t="s">
        <v>3579</v>
      </c>
      <c r="D2647" s="2">
        <v>4293</v>
      </c>
      <c r="E2647" s="2">
        <v>515</v>
      </c>
      <c r="F2647" s="2">
        <v>2920</v>
      </c>
      <c r="G2647" s="2">
        <v>118</v>
      </c>
      <c r="H2647" s="2">
        <v>299</v>
      </c>
      <c r="I2647" s="2">
        <f t="shared" si="41"/>
        <v>417</v>
      </c>
      <c r="J2647" s="2">
        <v>148</v>
      </c>
      <c r="K2647" s="2">
        <v>151</v>
      </c>
      <c r="L2647" s="2">
        <v>171</v>
      </c>
      <c r="M2647" s="2">
        <v>701</v>
      </c>
      <c r="N2647" s="2">
        <v>713</v>
      </c>
      <c r="O2647" s="2">
        <v>605</v>
      </c>
      <c r="P2647" s="2">
        <v>413</v>
      </c>
      <c r="Q2647" s="2">
        <v>304</v>
      </c>
      <c r="R2647" s="2">
        <v>176</v>
      </c>
      <c r="S2647" s="2">
        <v>111</v>
      </c>
      <c r="T2647" s="2">
        <v>53</v>
      </c>
      <c r="U2647" s="2">
        <v>39</v>
      </c>
      <c r="V2647" s="2">
        <v>75</v>
      </c>
      <c r="W2647" s="2">
        <v>2021</v>
      </c>
    </row>
    <row r="2648" spans="1:23" x14ac:dyDescent="0.3">
      <c r="A2648" s="1">
        <v>43136</v>
      </c>
      <c r="B2648" s="1" t="s">
        <v>2443</v>
      </c>
      <c r="C2648" s="1" t="s">
        <v>3579</v>
      </c>
      <c r="D2648" s="2">
        <v>12074</v>
      </c>
      <c r="E2648" s="2">
        <v>1689</v>
      </c>
      <c r="F2648" s="2">
        <v>2125</v>
      </c>
      <c r="G2648" s="2">
        <v>761</v>
      </c>
      <c r="H2648" s="2">
        <v>2045</v>
      </c>
      <c r="I2648" s="2">
        <f t="shared" si="41"/>
        <v>2806</v>
      </c>
      <c r="J2648" s="2">
        <v>1119</v>
      </c>
      <c r="K2648" s="2">
        <v>926</v>
      </c>
      <c r="L2648" s="2">
        <v>681</v>
      </c>
      <c r="M2648" s="2">
        <v>1882</v>
      </c>
      <c r="N2648" s="2">
        <v>1592</v>
      </c>
      <c r="O2648" s="2">
        <v>1214</v>
      </c>
      <c r="P2648" s="2">
        <v>865</v>
      </c>
      <c r="Q2648" s="2">
        <v>566</v>
      </c>
      <c r="R2648" s="2">
        <v>329</v>
      </c>
      <c r="S2648" s="2">
        <v>196</v>
      </c>
      <c r="T2648" s="2">
        <v>90</v>
      </c>
      <c r="U2648" s="2">
        <v>50</v>
      </c>
      <c r="V2648" s="2">
        <v>114</v>
      </c>
      <c r="W2648" s="2">
        <v>2021</v>
      </c>
    </row>
    <row r="2649" spans="1:23" x14ac:dyDescent="0.3">
      <c r="A2649" s="1">
        <v>43137</v>
      </c>
      <c r="B2649" s="1" t="s">
        <v>2444</v>
      </c>
      <c r="C2649" s="1" t="s">
        <v>3579</v>
      </c>
      <c r="D2649" s="2">
        <v>1482</v>
      </c>
      <c r="E2649" s="2">
        <v>122</v>
      </c>
      <c r="F2649" s="2">
        <v>2777</v>
      </c>
      <c r="G2649" s="2">
        <v>42</v>
      </c>
      <c r="H2649" s="2">
        <v>125</v>
      </c>
      <c r="I2649" s="2">
        <f t="shared" si="41"/>
        <v>167</v>
      </c>
      <c r="J2649" s="2">
        <v>68</v>
      </c>
      <c r="K2649" s="2">
        <v>57</v>
      </c>
      <c r="L2649" s="2">
        <v>61</v>
      </c>
      <c r="M2649" s="2">
        <v>274</v>
      </c>
      <c r="N2649" s="2">
        <v>260</v>
      </c>
      <c r="O2649" s="2">
        <v>230</v>
      </c>
      <c r="P2649" s="2">
        <v>147</v>
      </c>
      <c r="Q2649" s="2">
        <v>85</v>
      </c>
      <c r="R2649" s="2">
        <v>53</v>
      </c>
      <c r="S2649" s="2">
        <v>33</v>
      </c>
      <c r="T2649" s="2">
        <v>20</v>
      </c>
      <c r="U2649" s="2">
        <v>12</v>
      </c>
      <c r="V2649" s="2">
        <v>18</v>
      </c>
      <c r="W2649" s="2">
        <v>2021</v>
      </c>
    </row>
    <row r="2650" spans="1:23" x14ac:dyDescent="0.3">
      <c r="A2650" s="1">
        <v>43138</v>
      </c>
      <c r="B2650" s="1" t="s">
        <v>2445</v>
      </c>
      <c r="C2650" s="1" t="s">
        <v>3579</v>
      </c>
      <c r="D2650" s="2">
        <v>2304</v>
      </c>
      <c r="E2650" s="2">
        <v>389</v>
      </c>
      <c r="F2650" s="2">
        <v>2639</v>
      </c>
      <c r="G2650" s="2">
        <v>81</v>
      </c>
      <c r="H2650" s="2">
        <v>206</v>
      </c>
      <c r="I2650" s="2">
        <f t="shared" si="41"/>
        <v>287</v>
      </c>
      <c r="J2650" s="2">
        <v>108</v>
      </c>
      <c r="K2650" s="2">
        <v>98</v>
      </c>
      <c r="L2650" s="2">
        <v>89</v>
      </c>
      <c r="M2650" s="2">
        <v>382</v>
      </c>
      <c r="N2650" s="2">
        <v>378</v>
      </c>
      <c r="O2650" s="2">
        <v>264</v>
      </c>
      <c r="P2650" s="2">
        <v>191</v>
      </c>
      <c r="Q2650" s="2">
        <v>118</v>
      </c>
      <c r="R2650" s="2">
        <v>78</v>
      </c>
      <c r="S2650" s="2">
        <v>42</v>
      </c>
      <c r="T2650" s="2">
        <v>19</v>
      </c>
      <c r="U2650" s="2">
        <v>27</v>
      </c>
      <c r="V2650" s="2">
        <v>40</v>
      </c>
      <c r="W2650" s="2">
        <v>2021</v>
      </c>
    </row>
    <row r="2651" spans="1:23" x14ac:dyDescent="0.3">
      <c r="A2651" s="1">
        <v>43139</v>
      </c>
      <c r="B2651" s="1" t="s">
        <v>2446</v>
      </c>
      <c r="C2651" s="1" t="s">
        <v>3579</v>
      </c>
      <c r="D2651" s="2">
        <v>1584</v>
      </c>
      <c r="E2651" s="2">
        <v>175</v>
      </c>
      <c r="F2651" s="2">
        <v>2760</v>
      </c>
      <c r="G2651" s="2">
        <v>61</v>
      </c>
      <c r="H2651" s="2">
        <v>128</v>
      </c>
      <c r="I2651" s="2">
        <f t="shared" si="41"/>
        <v>189</v>
      </c>
      <c r="J2651" s="2">
        <v>77</v>
      </c>
      <c r="K2651" s="2">
        <v>51</v>
      </c>
      <c r="L2651" s="2">
        <v>59</v>
      </c>
      <c r="M2651" s="2">
        <v>263</v>
      </c>
      <c r="N2651" s="2">
        <v>310</v>
      </c>
      <c r="O2651" s="2">
        <v>232</v>
      </c>
      <c r="P2651" s="2">
        <v>148</v>
      </c>
      <c r="Q2651" s="2">
        <v>83</v>
      </c>
      <c r="R2651" s="2">
        <v>49</v>
      </c>
      <c r="S2651" s="2">
        <v>30</v>
      </c>
      <c r="T2651" s="2">
        <v>15</v>
      </c>
      <c r="U2651" s="2">
        <v>9</v>
      </c>
      <c r="V2651" s="2">
        <v>22</v>
      </c>
      <c r="W2651" s="2">
        <v>2021</v>
      </c>
    </row>
    <row r="2652" spans="1:23" x14ac:dyDescent="0.3">
      <c r="A2652" s="1">
        <v>43140</v>
      </c>
      <c r="B2652" s="1" t="s">
        <v>2447</v>
      </c>
      <c r="C2652" s="1" t="s">
        <v>3579</v>
      </c>
      <c r="D2652" s="2">
        <v>1729</v>
      </c>
      <c r="E2652" s="2">
        <v>185</v>
      </c>
      <c r="F2652" s="2">
        <v>2788</v>
      </c>
      <c r="G2652" s="2">
        <v>31</v>
      </c>
      <c r="H2652" s="2">
        <v>142</v>
      </c>
      <c r="I2652" s="2">
        <f t="shared" si="41"/>
        <v>173</v>
      </c>
      <c r="J2652" s="2">
        <v>62</v>
      </c>
      <c r="K2652" s="2">
        <v>80</v>
      </c>
      <c r="L2652" s="2">
        <v>67</v>
      </c>
      <c r="M2652" s="2">
        <v>292</v>
      </c>
      <c r="N2652" s="2">
        <v>317</v>
      </c>
      <c r="O2652" s="2">
        <v>263</v>
      </c>
      <c r="P2652" s="2">
        <v>171</v>
      </c>
      <c r="Q2652" s="2">
        <v>109</v>
      </c>
      <c r="R2652" s="2">
        <v>62</v>
      </c>
      <c r="S2652" s="2">
        <v>29</v>
      </c>
      <c r="T2652" s="2">
        <v>19</v>
      </c>
      <c r="U2652" s="2">
        <v>10</v>
      </c>
      <c r="V2652" s="2">
        <v>32</v>
      </c>
      <c r="W2652" s="2">
        <v>2021</v>
      </c>
    </row>
    <row r="2653" spans="1:23" x14ac:dyDescent="0.3">
      <c r="A2653" s="1">
        <v>43142</v>
      </c>
      <c r="B2653" s="1" t="s">
        <v>2448</v>
      </c>
      <c r="C2653" s="1" t="s">
        <v>3579</v>
      </c>
      <c r="D2653" s="2">
        <v>983</v>
      </c>
      <c r="E2653" s="2">
        <v>290</v>
      </c>
      <c r="F2653" s="2">
        <v>2298</v>
      </c>
      <c r="G2653" s="2">
        <v>48</v>
      </c>
      <c r="H2653" s="2">
        <v>115</v>
      </c>
      <c r="I2653" s="2">
        <f t="shared" si="41"/>
        <v>163</v>
      </c>
      <c r="J2653" s="2">
        <v>64</v>
      </c>
      <c r="K2653" s="2">
        <v>51</v>
      </c>
      <c r="L2653" s="2">
        <v>44</v>
      </c>
      <c r="M2653" s="2">
        <v>131</v>
      </c>
      <c r="N2653" s="2">
        <v>124</v>
      </c>
      <c r="O2653" s="2">
        <v>97</v>
      </c>
      <c r="P2653" s="2">
        <v>63</v>
      </c>
      <c r="Q2653" s="2">
        <v>40</v>
      </c>
      <c r="R2653" s="2">
        <v>11</v>
      </c>
      <c r="S2653" s="2">
        <v>5</v>
      </c>
      <c r="T2653" s="2">
        <v>4</v>
      </c>
      <c r="U2653" s="2">
        <v>5</v>
      </c>
      <c r="V2653" s="2">
        <v>6</v>
      </c>
      <c r="W2653" s="2">
        <v>2021</v>
      </c>
    </row>
    <row r="2654" spans="1:23" x14ac:dyDescent="0.3">
      <c r="A2654" s="1">
        <v>43144</v>
      </c>
      <c r="B2654" s="1" t="s">
        <v>3659</v>
      </c>
      <c r="C2654" s="1" t="s">
        <v>3579</v>
      </c>
      <c r="D2654" s="2">
        <v>981</v>
      </c>
      <c r="E2654" s="2">
        <v>232</v>
      </c>
      <c r="F2654" s="2">
        <v>3214</v>
      </c>
      <c r="G2654" s="2">
        <v>18</v>
      </c>
      <c r="H2654" s="2">
        <v>65</v>
      </c>
      <c r="I2654" s="2">
        <f t="shared" si="41"/>
        <v>83</v>
      </c>
      <c r="J2654" s="2">
        <v>38</v>
      </c>
      <c r="K2654" s="2">
        <v>27</v>
      </c>
      <c r="L2654" s="2">
        <v>20</v>
      </c>
      <c r="M2654" s="2">
        <v>135</v>
      </c>
      <c r="N2654" s="2">
        <v>119</v>
      </c>
      <c r="O2654" s="2">
        <v>129</v>
      </c>
      <c r="P2654" s="2">
        <v>106</v>
      </c>
      <c r="Q2654" s="2">
        <v>68</v>
      </c>
      <c r="R2654" s="2">
        <v>37</v>
      </c>
      <c r="S2654" s="2">
        <v>22</v>
      </c>
      <c r="T2654" s="2">
        <v>12</v>
      </c>
      <c r="U2654" s="2">
        <v>5</v>
      </c>
      <c r="V2654" s="2">
        <v>13</v>
      </c>
      <c r="W2654" s="2">
        <v>2021</v>
      </c>
    </row>
    <row r="2655" spans="1:23" x14ac:dyDescent="0.3">
      <c r="A2655" s="1">
        <v>43145</v>
      </c>
      <c r="B2655" s="1" t="s">
        <v>3660</v>
      </c>
      <c r="C2655" s="1" t="s">
        <v>3579</v>
      </c>
      <c r="D2655" s="2">
        <v>2696</v>
      </c>
      <c r="E2655" s="2">
        <v>244</v>
      </c>
      <c r="F2655" s="2">
        <v>2443</v>
      </c>
      <c r="G2655" s="2">
        <v>75</v>
      </c>
      <c r="H2655" s="2">
        <v>199</v>
      </c>
      <c r="I2655" s="2">
        <f t="shared" si="41"/>
        <v>274</v>
      </c>
      <c r="J2655" s="2">
        <v>102</v>
      </c>
      <c r="K2655" s="2">
        <v>97</v>
      </c>
      <c r="L2655" s="2">
        <v>120</v>
      </c>
      <c r="M2655" s="2">
        <v>596</v>
      </c>
      <c r="N2655" s="2">
        <v>541</v>
      </c>
      <c r="O2655" s="2">
        <v>364</v>
      </c>
      <c r="P2655" s="2">
        <v>230</v>
      </c>
      <c r="Q2655" s="2">
        <v>106</v>
      </c>
      <c r="R2655" s="2">
        <v>89</v>
      </c>
      <c r="S2655" s="2">
        <v>42</v>
      </c>
      <c r="T2655" s="2">
        <v>28</v>
      </c>
      <c r="U2655" s="2">
        <v>17</v>
      </c>
      <c r="V2655" s="2">
        <v>45</v>
      </c>
      <c r="W2655" s="2">
        <v>2021</v>
      </c>
    </row>
    <row r="2656" spans="1:23" x14ac:dyDescent="0.3">
      <c r="A2656" s="1">
        <v>43148</v>
      </c>
      <c r="B2656" s="1" t="s">
        <v>2449</v>
      </c>
      <c r="C2656" s="1" t="s">
        <v>3579</v>
      </c>
      <c r="D2656" s="2">
        <v>67200</v>
      </c>
      <c r="E2656" s="2">
        <v>8298</v>
      </c>
      <c r="F2656" s="2">
        <v>2255</v>
      </c>
      <c r="G2656" s="2">
        <v>1495</v>
      </c>
      <c r="H2656" s="2">
        <v>4415</v>
      </c>
      <c r="I2656" s="2">
        <f t="shared" si="41"/>
        <v>5910</v>
      </c>
      <c r="J2656" s="2">
        <v>2084</v>
      </c>
      <c r="K2656" s="2">
        <v>2331</v>
      </c>
      <c r="L2656" s="2">
        <v>3055</v>
      </c>
      <c r="M2656" s="2">
        <v>16970</v>
      </c>
      <c r="N2656" s="2">
        <v>14962</v>
      </c>
      <c r="O2656" s="2">
        <v>8687</v>
      </c>
      <c r="P2656" s="2">
        <v>4370</v>
      </c>
      <c r="Q2656" s="2">
        <v>2111</v>
      </c>
      <c r="R2656" s="2">
        <v>1071</v>
      </c>
      <c r="S2656" s="2">
        <v>600</v>
      </c>
      <c r="T2656" s="2">
        <v>336</v>
      </c>
      <c r="U2656" s="2">
        <v>199</v>
      </c>
      <c r="V2656" s="2">
        <v>631</v>
      </c>
      <c r="W2656" s="2">
        <v>2021</v>
      </c>
    </row>
    <row r="2657" spans="1:23" x14ac:dyDescent="0.3">
      <c r="A2657" s="1">
        <v>43150</v>
      </c>
      <c r="B2657" s="1" t="s">
        <v>2450</v>
      </c>
      <c r="C2657" s="1" t="s">
        <v>3579</v>
      </c>
      <c r="D2657" s="2">
        <v>1239</v>
      </c>
      <c r="E2657" s="2">
        <v>403</v>
      </c>
      <c r="F2657" s="2">
        <v>2535</v>
      </c>
      <c r="G2657" s="2">
        <v>53</v>
      </c>
      <c r="H2657" s="2">
        <v>108</v>
      </c>
      <c r="I2657" s="2">
        <f t="shared" si="41"/>
        <v>161</v>
      </c>
      <c r="J2657" s="2">
        <v>54</v>
      </c>
      <c r="K2657" s="2">
        <v>54</v>
      </c>
      <c r="L2657" s="2">
        <v>35</v>
      </c>
      <c r="M2657" s="2">
        <v>166</v>
      </c>
      <c r="N2657" s="2">
        <v>149</v>
      </c>
      <c r="O2657" s="2">
        <v>103</v>
      </c>
      <c r="P2657" s="2">
        <v>81</v>
      </c>
      <c r="Q2657" s="2">
        <v>40</v>
      </c>
      <c r="R2657" s="2">
        <v>34</v>
      </c>
      <c r="S2657" s="2">
        <v>12</v>
      </c>
      <c r="T2657" s="2">
        <v>17</v>
      </c>
      <c r="U2657" s="2">
        <v>10</v>
      </c>
      <c r="V2657" s="2">
        <v>28</v>
      </c>
      <c r="W2657" s="2">
        <v>2021</v>
      </c>
    </row>
    <row r="2658" spans="1:23" x14ac:dyDescent="0.3">
      <c r="A2658" s="1">
        <v>43153</v>
      </c>
      <c r="B2658" s="1" t="s">
        <v>2451</v>
      </c>
      <c r="C2658" s="1" t="s">
        <v>3579</v>
      </c>
      <c r="D2658" s="2">
        <v>14553</v>
      </c>
      <c r="E2658" s="2">
        <v>1099</v>
      </c>
      <c r="F2658" s="2">
        <v>1677</v>
      </c>
      <c r="G2658" s="2">
        <v>911</v>
      </c>
      <c r="H2658" s="2">
        <v>2778</v>
      </c>
      <c r="I2658" s="2">
        <f t="shared" si="41"/>
        <v>3689</v>
      </c>
      <c r="J2658" s="2">
        <v>1432</v>
      </c>
      <c r="K2658" s="2">
        <v>1346</v>
      </c>
      <c r="L2658" s="2">
        <v>1138</v>
      </c>
      <c r="M2658" s="2">
        <v>3226</v>
      </c>
      <c r="N2658" s="2">
        <v>2187</v>
      </c>
      <c r="O2658" s="2">
        <v>1394</v>
      </c>
      <c r="P2658" s="2">
        <v>786</v>
      </c>
      <c r="Q2658" s="2">
        <v>421</v>
      </c>
      <c r="R2658" s="2">
        <v>199</v>
      </c>
      <c r="S2658" s="2">
        <v>121</v>
      </c>
      <c r="T2658" s="2">
        <v>88</v>
      </c>
      <c r="U2658" s="2">
        <v>65</v>
      </c>
      <c r="V2658" s="2">
        <v>140</v>
      </c>
      <c r="W2658" s="2">
        <v>2021</v>
      </c>
    </row>
    <row r="2659" spans="1:23" x14ac:dyDescent="0.3">
      <c r="A2659" s="1">
        <v>43155</v>
      </c>
      <c r="B2659" s="1" t="s">
        <v>2452</v>
      </c>
      <c r="C2659" s="1" t="s">
        <v>3579</v>
      </c>
      <c r="D2659" s="2">
        <v>19654</v>
      </c>
      <c r="E2659" s="2">
        <v>3486</v>
      </c>
      <c r="F2659" s="2">
        <v>2584</v>
      </c>
      <c r="G2659" s="2">
        <v>508</v>
      </c>
      <c r="H2659" s="2">
        <v>1427</v>
      </c>
      <c r="I2659" s="2">
        <f t="shared" si="41"/>
        <v>1935</v>
      </c>
      <c r="J2659" s="2">
        <v>704</v>
      </c>
      <c r="K2659" s="2">
        <v>723</v>
      </c>
      <c r="L2659" s="2">
        <v>762</v>
      </c>
      <c r="M2659" s="2">
        <v>3543</v>
      </c>
      <c r="N2659" s="2">
        <v>3481</v>
      </c>
      <c r="O2659" s="2">
        <v>2322</v>
      </c>
      <c r="P2659" s="2">
        <v>1536</v>
      </c>
      <c r="Q2659" s="2">
        <v>978</v>
      </c>
      <c r="R2659" s="2">
        <v>573</v>
      </c>
      <c r="S2659" s="2">
        <v>382</v>
      </c>
      <c r="T2659" s="2">
        <v>229</v>
      </c>
      <c r="U2659" s="2">
        <v>125</v>
      </c>
      <c r="V2659" s="2">
        <v>302</v>
      </c>
      <c r="W2659" s="2">
        <v>2021</v>
      </c>
    </row>
    <row r="2660" spans="1:23" x14ac:dyDescent="0.3">
      <c r="A2660" s="1">
        <v>43156</v>
      </c>
      <c r="B2660" s="1" t="s">
        <v>2453</v>
      </c>
      <c r="C2660" s="1" t="s">
        <v>3579</v>
      </c>
      <c r="D2660" s="2">
        <v>3926</v>
      </c>
      <c r="E2660" s="2">
        <v>1051</v>
      </c>
      <c r="F2660" s="2">
        <v>2668</v>
      </c>
      <c r="G2660" s="2">
        <v>125</v>
      </c>
      <c r="H2660" s="2">
        <v>294</v>
      </c>
      <c r="I2660" s="2">
        <f t="shared" si="41"/>
        <v>419</v>
      </c>
      <c r="J2660" s="2">
        <v>151</v>
      </c>
      <c r="K2660" s="2">
        <v>143</v>
      </c>
      <c r="L2660" s="2">
        <v>132</v>
      </c>
      <c r="M2660" s="2">
        <v>562</v>
      </c>
      <c r="N2660" s="2">
        <v>557</v>
      </c>
      <c r="O2660" s="2">
        <v>440</v>
      </c>
      <c r="P2660" s="2">
        <v>319</v>
      </c>
      <c r="Q2660" s="2">
        <v>180</v>
      </c>
      <c r="R2660" s="2">
        <v>92</v>
      </c>
      <c r="S2660" s="2">
        <v>66</v>
      </c>
      <c r="T2660" s="2">
        <v>34</v>
      </c>
      <c r="U2660" s="2">
        <v>26</v>
      </c>
      <c r="V2660" s="2">
        <v>48</v>
      </c>
      <c r="W2660" s="2">
        <v>2021</v>
      </c>
    </row>
    <row r="2661" spans="1:23" x14ac:dyDescent="0.3">
      <c r="A2661" s="1">
        <v>43160</v>
      </c>
      <c r="B2661" s="1" t="s">
        <v>2454</v>
      </c>
      <c r="C2661" s="1" t="s">
        <v>3579</v>
      </c>
      <c r="D2661" s="2">
        <v>1038</v>
      </c>
      <c r="E2661" s="2">
        <v>268</v>
      </c>
      <c r="F2661" s="2">
        <v>2999</v>
      </c>
      <c r="G2661" s="2">
        <v>25</v>
      </c>
      <c r="H2661" s="2">
        <v>66</v>
      </c>
      <c r="I2661" s="2">
        <f t="shared" si="41"/>
        <v>91</v>
      </c>
      <c r="J2661" s="2">
        <v>29</v>
      </c>
      <c r="K2661" s="2">
        <v>37</v>
      </c>
      <c r="L2661" s="2">
        <v>38</v>
      </c>
      <c r="M2661" s="2">
        <v>125</v>
      </c>
      <c r="N2661" s="2">
        <v>144</v>
      </c>
      <c r="O2661" s="2">
        <v>125</v>
      </c>
      <c r="P2661" s="2">
        <v>87</v>
      </c>
      <c r="Q2661" s="2">
        <v>60</v>
      </c>
      <c r="R2661" s="2">
        <v>35</v>
      </c>
      <c r="S2661" s="2">
        <v>21</v>
      </c>
      <c r="T2661" s="2">
        <v>13</v>
      </c>
      <c r="U2661" s="2">
        <v>14</v>
      </c>
      <c r="V2661" s="2">
        <v>17</v>
      </c>
      <c r="W2661" s="2">
        <v>2021</v>
      </c>
    </row>
    <row r="2662" spans="1:23" x14ac:dyDescent="0.3">
      <c r="A2662" s="1">
        <v>43161</v>
      </c>
      <c r="B2662" s="1" t="s">
        <v>2455</v>
      </c>
      <c r="C2662" s="1" t="s">
        <v>3579</v>
      </c>
      <c r="D2662" s="2">
        <v>13368</v>
      </c>
      <c r="E2662" s="2">
        <v>2412</v>
      </c>
      <c r="F2662" s="2">
        <v>2470</v>
      </c>
      <c r="G2662" s="2">
        <v>284</v>
      </c>
      <c r="H2662" s="2">
        <v>811</v>
      </c>
      <c r="I2662" s="2">
        <f t="shared" si="41"/>
        <v>1095</v>
      </c>
      <c r="J2662" s="2">
        <v>392</v>
      </c>
      <c r="K2662" s="2">
        <v>419</v>
      </c>
      <c r="L2662" s="2">
        <v>500</v>
      </c>
      <c r="M2662" s="2">
        <v>2696</v>
      </c>
      <c r="N2662" s="2">
        <v>2609</v>
      </c>
      <c r="O2662" s="2">
        <v>1749</v>
      </c>
      <c r="P2662" s="2">
        <v>958</v>
      </c>
      <c r="Q2662" s="2">
        <v>559</v>
      </c>
      <c r="R2662" s="2">
        <v>295</v>
      </c>
      <c r="S2662" s="2">
        <v>194</v>
      </c>
      <c r="T2662" s="2">
        <v>97</v>
      </c>
      <c r="U2662" s="2">
        <v>63</v>
      </c>
      <c r="V2662" s="2">
        <v>141</v>
      </c>
      <c r="W2662" s="2">
        <v>2021</v>
      </c>
    </row>
    <row r="2663" spans="1:23" x14ac:dyDescent="0.3">
      <c r="A2663" s="1">
        <v>43162</v>
      </c>
      <c r="B2663" s="1" t="s">
        <v>2456</v>
      </c>
      <c r="C2663" s="1" t="s">
        <v>3579</v>
      </c>
      <c r="D2663" s="2">
        <v>5913</v>
      </c>
      <c r="E2663" s="2">
        <v>1120</v>
      </c>
      <c r="F2663" s="2">
        <v>1797</v>
      </c>
      <c r="G2663" s="2">
        <v>403</v>
      </c>
      <c r="H2663" s="2">
        <v>1097</v>
      </c>
      <c r="I2663" s="2">
        <f t="shared" si="41"/>
        <v>1500</v>
      </c>
      <c r="J2663" s="2">
        <v>582</v>
      </c>
      <c r="K2663" s="2">
        <v>515</v>
      </c>
      <c r="L2663" s="2">
        <v>372</v>
      </c>
      <c r="M2663" s="2">
        <v>874</v>
      </c>
      <c r="N2663" s="2">
        <v>577</v>
      </c>
      <c r="O2663" s="2">
        <v>452</v>
      </c>
      <c r="P2663" s="2">
        <v>348</v>
      </c>
      <c r="Q2663" s="2">
        <v>206</v>
      </c>
      <c r="R2663" s="2">
        <v>134</v>
      </c>
      <c r="S2663" s="2">
        <v>87</v>
      </c>
      <c r="T2663" s="2">
        <v>63</v>
      </c>
      <c r="U2663" s="2">
        <v>45</v>
      </c>
      <c r="V2663" s="2">
        <v>135</v>
      </c>
      <c r="W2663" s="2">
        <v>2021</v>
      </c>
    </row>
    <row r="2664" spans="1:23" x14ac:dyDescent="0.3">
      <c r="A2664" s="1">
        <v>43163</v>
      </c>
      <c r="B2664" s="1" t="s">
        <v>3525</v>
      </c>
      <c r="C2664" s="1" t="s">
        <v>3579</v>
      </c>
      <c r="D2664" s="2">
        <v>31063</v>
      </c>
      <c r="E2664" s="2">
        <v>3399</v>
      </c>
      <c r="F2664" s="2">
        <v>1780</v>
      </c>
      <c r="G2664" s="2">
        <v>1742</v>
      </c>
      <c r="H2664" s="2">
        <v>5305</v>
      </c>
      <c r="I2664" s="2">
        <f t="shared" si="41"/>
        <v>7047</v>
      </c>
      <c r="J2664" s="2">
        <v>2735</v>
      </c>
      <c r="K2664" s="2">
        <v>2570</v>
      </c>
      <c r="L2664" s="2">
        <v>2318</v>
      </c>
      <c r="M2664" s="2">
        <v>6571</v>
      </c>
      <c r="N2664" s="2">
        <v>4668</v>
      </c>
      <c r="O2664" s="2">
        <v>2964</v>
      </c>
      <c r="P2664" s="2">
        <v>1702</v>
      </c>
      <c r="Q2664" s="2">
        <v>996</v>
      </c>
      <c r="R2664" s="2">
        <v>525</v>
      </c>
      <c r="S2664" s="2">
        <v>306</v>
      </c>
      <c r="T2664" s="2">
        <v>165</v>
      </c>
      <c r="U2664" s="2">
        <v>122</v>
      </c>
      <c r="V2664" s="2">
        <v>280</v>
      </c>
      <c r="W2664" s="2">
        <v>2021</v>
      </c>
    </row>
    <row r="2665" spans="1:23" x14ac:dyDescent="0.3">
      <c r="A2665" s="1">
        <v>43166</v>
      </c>
      <c r="B2665" s="1" t="s">
        <v>2457</v>
      </c>
      <c r="C2665" s="1" t="s">
        <v>3579</v>
      </c>
      <c r="D2665" s="2">
        <v>1189</v>
      </c>
      <c r="E2665" s="2">
        <v>101</v>
      </c>
      <c r="F2665" s="2">
        <v>2936</v>
      </c>
      <c r="G2665" s="2">
        <v>22</v>
      </c>
      <c r="H2665" s="2">
        <v>88</v>
      </c>
      <c r="I2665" s="2">
        <f t="shared" si="41"/>
        <v>110</v>
      </c>
      <c r="J2665" s="2">
        <v>43</v>
      </c>
      <c r="K2665" s="2">
        <v>45</v>
      </c>
      <c r="L2665" s="2">
        <v>50</v>
      </c>
      <c r="M2665" s="2">
        <v>193</v>
      </c>
      <c r="N2665" s="2">
        <v>221</v>
      </c>
      <c r="O2665" s="2">
        <v>183</v>
      </c>
      <c r="P2665" s="2">
        <v>134</v>
      </c>
      <c r="Q2665" s="2">
        <v>81</v>
      </c>
      <c r="R2665" s="2">
        <v>47</v>
      </c>
      <c r="S2665" s="2">
        <v>24</v>
      </c>
      <c r="T2665" s="2">
        <v>16</v>
      </c>
      <c r="U2665" s="2">
        <v>8</v>
      </c>
      <c r="V2665" s="2">
        <v>21</v>
      </c>
      <c r="W2665" s="2">
        <v>2021</v>
      </c>
    </row>
    <row r="2666" spans="1:23" x14ac:dyDescent="0.3">
      <c r="A2666" s="1">
        <v>43170</v>
      </c>
      <c r="B2666" s="1" t="s">
        <v>2458</v>
      </c>
      <c r="C2666" s="1" t="s">
        <v>3579</v>
      </c>
      <c r="D2666" s="2">
        <v>845</v>
      </c>
      <c r="E2666" s="2">
        <v>213</v>
      </c>
      <c r="F2666" s="2">
        <v>2799</v>
      </c>
      <c r="G2666" s="2">
        <v>22</v>
      </c>
      <c r="H2666" s="2">
        <v>78</v>
      </c>
      <c r="I2666" s="2">
        <f t="shared" si="41"/>
        <v>100</v>
      </c>
      <c r="J2666" s="2">
        <v>49</v>
      </c>
      <c r="K2666" s="2">
        <v>29</v>
      </c>
      <c r="L2666" s="2">
        <v>31</v>
      </c>
      <c r="M2666" s="2">
        <v>113</v>
      </c>
      <c r="N2666" s="2">
        <v>101</v>
      </c>
      <c r="O2666" s="2">
        <v>91</v>
      </c>
      <c r="P2666" s="2">
        <v>78</v>
      </c>
      <c r="Q2666" s="2">
        <v>43</v>
      </c>
      <c r="R2666" s="2">
        <v>21</v>
      </c>
      <c r="S2666" s="2">
        <v>13</v>
      </c>
      <c r="T2666" s="2">
        <v>16</v>
      </c>
      <c r="U2666" s="2">
        <v>8</v>
      </c>
      <c r="V2666" s="2">
        <v>17</v>
      </c>
      <c r="W2666" s="2">
        <v>2021</v>
      </c>
    </row>
    <row r="2667" spans="1:23" x14ac:dyDescent="0.3">
      <c r="A2667" s="1">
        <v>43171</v>
      </c>
      <c r="B2667" s="1" t="s">
        <v>2459</v>
      </c>
      <c r="C2667" s="1" t="s">
        <v>3579</v>
      </c>
      <c r="D2667" s="2">
        <v>17417</v>
      </c>
      <c r="E2667" s="2">
        <v>3055</v>
      </c>
      <c r="F2667" s="2">
        <v>1822</v>
      </c>
      <c r="G2667" s="2">
        <v>1460</v>
      </c>
      <c r="H2667" s="2">
        <v>3121</v>
      </c>
      <c r="I2667" s="2">
        <f t="shared" si="41"/>
        <v>4581</v>
      </c>
      <c r="J2667" s="2">
        <v>1854</v>
      </c>
      <c r="K2667" s="2">
        <v>1267</v>
      </c>
      <c r="L2667" s="2">
        <v>878</v>
      </c>
      <c r="M2667" s="2">
        <v>2954</v>
      </c>
      <c r="N2667" s="2">
        <v>2648</v>
      </c>
      <c r="O2667" s="2">
        <v>1529</v>
      </c>
      <c r="P2667" s="2">
        <v>801</v>
      </c>
      <c r="Q2667" s="2">
        <v>398</v>
      </c>
      <c r="R2667" s="2">
        <v>235</v>
      </c>
      <c r="S2667" s="2">
        <v>119</v>
      </c>
      <c r="T2667" s="2">
        <v>68</v>
      </c>
      <c r="U2667" s="2">
        <v>35</v>
      </c>
      <c r="V2667" s="2">
        <v>116</v>
      </c>
      <c r="W2667" s="2">
        <v>2021</v>
      </c>
    </row>
    <row r="2668" spans="1:23" x14ac:dyDescent="0.3">
      <c r="A2668" s="1">
        <v>43178</v>
      </c>
      <c r="B2668" s="1" t="s">
        <v>2460</v>
      </c>
      <c r="C2668" s="1" t="s">
        <v>3579</v>
      </c>
      <c r="D2668" s="2">
        <v>1530</v>
      </c>
      <c r="E2668" s="2">
        <v>129</v>
      </c>
      <c r="F2668" s="2">
        <v>2236</v>
      </c>
      <c r="G2668" s="2">
        <v>96</v>
      </c>
      <c r="H2668" s="2">
        <v>247</v>
      </c>
      <c r="I2668" s="2">
        <f t="shared" si="41"/>
        <v>343</v>
      </c>
      <c r="J2668" s="2">
        <v>126</v>
      </c>
      <c r="K2668" s="2">
        <v>121</v>
      </c>
      <c r="L2668" s="2">
        <v>75</v>
      </c>
      <c r="M2668" s="2">
        <v>274</v>
      </c>
      <c r="N2668" s="2">
        <v>219</v>
      </c>
      <c r="O2668" s="2">
        <v>164</v>
      </c>
      <c r="P2668" s="2">
        <v>102</v>
      </c>
      <c r="Q2668" s="2">
        <v>78</v>
      </c>
      <c r="R2668" s="2">
        <v>41</v>
      </c>
      <c r="S2668" s="2">
        <v>37</v>
      </c>
      <c r="T2668" s="2">
        <v>18</v>
      </c>
      <c r="U2668" s="2">
        <v>10</v>
      </c>
      <c r="V2668" s="2">
        <v>40</v>
      </c>
      <c r="W2668" s="2">
        <v>2021</v>
      </c>
    </row>
    <row r="2669" spans="1:23" x14ac:dyDescent="0.3">
      <c r="A2669" s="1">
        <v>43901</v>
      </c>
      <c r="B2669" s="1" t="s">
        <v>2461</v>
      </c>
      <c r="C2669" s="1" t="s">
        <v>3579</v>
      </c>
      <c r="D2669" s="2">
        <v>7253</v>
      </c>
      <c r="E2669" s="2">
        <v>1343</v>
      </c>
      <c r="F2669" s="2">
        <v>2879</v>
      </c>
      <c r="G2669" s="2">
        <v>160</v>
      </c>
      <c r="H2669" s="2">
        <v>657</v>
      </c>
      <c r="I2669" s="2">
        <f t="shared" si="41"/>
        <v>817</v>
      </c>
      <c r="J2669" s="2">
        <v>351</v>
      </c>
      <c r="K2669" s="2">
        <v>306</v>
      </c>
      <c r="L2669" s="2">
        <v>283</v>
      </c>
      <c r="M2669" s="2">
        <v>1049</v>
      </c>
      <c r="N2669" s="2">
        <v>1010</v>
      </c>
      <c r="O2669" s="2">
        <v>943</v>
      </c>
      <c r="P2669" s="2">
        <v>642</v>
      </c>
      <c r="Q2669" s="2">
        <v>435</v>
      </c>
      <c r="R2669" s="2">
        <v>271</v>
      </c>
      <c r="S2669" s="2">
        <v>157</v>
      </c>
      <c r="T2669" s="2">
        <v>110</v>
      </c>
      <c r="U2669" s="2">
        <v>57</v>
      </c>
      <c r="V2669" s="2">
        <v>136</v>
      </c>
      <c r="W2669" s="2">
        <v>2021</v>
      </c>
    </row>
    <row r="2670" spans="1:23" x14ac:dyDescent="0.3">
      <c r="A2670" s="1">
        <v>43902</v>
      </c>
      <c r="B2670" s="1" t="s">
        <v>2462</v>
      </c>
      <c r="C2670" s="1" t="s">
        <v>3579</v>
      </c>
      <c r="D2670" s="2">
        <v>2498</v>
      </c>
      <c r="E2670" s="2">
        <v>539</v>
      </c>
      <c r="F2670" s="2">
        <v>2583</v>
      </c>
      <c r="G2670" s="2">
        <v>72</v>
      </c>
      <c r="H2670" s="2">
        <v>289</v>
      </c>
      <c r="I2670" s="2">
        <f t="shared" si="41"/>
        <v>361</v>
      </c>
      <c r="J2670" s="2">
        <v>157</v>
      </c>
      <c r="K2670" s="2">
        <v>132</v>
      </c>
      <c r="L2670" s="2">
        <v>141</v>
      </c>
      <c r="M2670" s="2">
        <v>319</v>
      </c>
      <c r="N2670" s="2">
        <v>307</v>
      </c>
      <c r="O2670" s="2">
        <v>271</v>
      </c>
      <c r="P2670" s="2">
        <v>205</v>
      </c>
      <c r="Q2670" s="2">
        <v>123</v>
      </c>
      <c r="R2670" s="2">
        <v>95</v>
      </c>
      <c r="S2670" s="2">
        <v>51</v>
      </c>
      <c r="T2670" s="2">
        <v>29</v>
      </c>
      <c r="U2670" s="2">
        <v>23</v>
      </c>
      <c r="V2670" s="2">
        <v>34</v>
      </c>
      <c r="W2670" s="2">
        <v>2021</v>
      </c>
    </row>
    <row r="2671" spans="1:23" x14ac:dyDescent="0.3">
      <c r="A2671" s="1">
        <v>43903</v>
      </c>
      <c r="B2671" s="1" t="s">
        <v>2463</v>
      </c>
      <c r="C2671" s="1" t="s">
        <v>3579</v>
      </c>
      <c r="D2671" s="2">
        <v>2027</v>
      </c>
      <c r="E2671" s="2">
        <v>343</v>
      </c>
      <c r="F2671" s="2">
        <v>2893</v>
      </c>
      <c r="G2671" s="2">
        <v>70</v>
      </c>
      <c r="H2671" s="2">
        <v>201</v>
      </c>
      <c r="I2671" s="2">
        <f t="shared" si="41"/>
        <v>271</v>
      </c>
      <c r="J2671" s="2">
        <v>90</v>
      </c>
      <c r="K2671" s="2">
        <v>111</v>
      </c>
      <c r="L2671" s="2">
        <v>70</v>
      </c>
      <c r="M2671" s="2">
        <v>268</v>
      </c>
      <c r="N2671" s="2">
        <v>302</v>
      </c>
      <c r="O2671" s="2">
        <v>237</v>
      </c>
      <c r="P2671" s="2">
        <v>183</v>
      </c>
      <c r="Q2671" s="2">
        <v>134</v>
      </c>
      <c r="R2671" s="2">
        <v>76</v>
      </c>
      <c r="S2671" s="2">
        <v>52</v>
      </c>
      <c r="T2671" s="2">
        <v>38</v>
      </c>
      <c r="U2671" s="2">
        <v>19</v>
      </c>
      <c r="V2671" s="2">
        <v>34</v>
      </c>
      <c r="W2671" s="2">
        <v>2021</v>
      </c>
    </row>
    <row r="2672" spans="1:23" x14ac:dyDescent="0.3">
      <c r="A2672" s="1">
        <v>43904</v>
      </c>
      <c r="B2672" s="1" t="s">
        <v>3002</v>
      </c>
      <c r="C2672" s="1" t="s">
        <v>3579</v>
      </c>
      <c r="D2672" s="2">
        <v>2560</v>
      </c>
      <c r="E2672" s="2">
        <v>568</v>
      </c>
      <c r="F2672" s="2">
        <v>2893</v>
      </c>
      <c r="G2672" s="2">
        <v>72</v>
      </c>
      <c r="H2672" s="2">
        <v>205</v>
      </c>
      <c r="I2672" s="2">
        <f t="shared" si="41"/>
        <v>277</v>
      </c>
      <c r="J2672" s="2">
        <v>101</v>
      </c>
      <c r="K2672" s="2">
        <v>104</v>
      </c>
      <c r="L2672" s="2">
        <v>103</v>
      </c>
      <c r="M2672" s="2">
        <v>316</v>
      </c>
      <c r="N2672" s="2">
        <v>372</v>
      </c>
      <c r="O2672" s="2">
        <v>301</v>
      </c>
      <c r="P2672" s="2">
        <v>220</v>
      </c>
      <c r="Q2672" s="2">
        <v>153</v>
      </c>
      <c r="R2672" s="2">
        <v>98</v>
      </c>
      <c r="S2672" s="2">
        <v>55</v>
      </c>
      <c r="T2672" s="2">
        <v>27</v>
      </c>
      <c r="U2672" s="2">
        <v>21</v>
      </c>
      <c r="V2672" s="2">
        <v>49</v>
      </c>
      <c r="W2672" s="2">
        <v>2021</v>
      </c>
    </row>
    <row r="2673" spans="1:23" x14ac:dyDescent="0.3">
      <c r="A2673" s="1">
        <v>43905</v>
      </c>
      <c r="B2673" s="1" t="s">
        <v>2464</v>
      </c>
      <c r="C2673" s="1" t="s">
        <v>3579</v>
      </c>
      <c r="D2673" s="2">
        <v>31523</v>
      </c>
      <c r="E2673" s="2">
        <v>7195</v>
      </c>
      <c r="F2673" s="2">
        <v>1427</v>
      </c>
      <c r="G2673" s="2">
        <v>3431</v>
      </c>
      <c r="H2673" s="2">
        <v>6548</v>
      </c>
      <c r="I2673" s="2">
        <f t="shared" si="41"/>
        <v>9979</v>
      </c>
      <c r="J2673" s="2">
        <v>3948</v>
      </c>
      <c r="K2673" s="2">
        <v>2600</v>
      </c>
      <c r="L2673" s="2">
        <v>1806</v>
      </c>
      <c r="M2673" s="2">
        <v>4419</v>
      </c>
      <c r="N2673" s="2">
        <v>3183</v>
      </c>
      <c r="O2673" s="2">
        <v>2064</v>
      </c>
      <c r="P2673" s="2">
        <v>1183</v>
      </c>
      <c r="Q2673" s="2">
        <v>670</v>
      </c>
      <c r="R2673" s="2">
        <v>375</v>
      </c>
      <c r="S2673" s="2">
        <v>201</v>
      </c>
      <c r="T2673" s="2">
        <v>140</v>
      </c>
      <c r="U2673" s="2">
        <v>85</v>
      </c>
      <c r="V2673" s="2">
        <v>223</v>
      </c>
      <c r="W2673" s="2">
        <v>2021</v>
      </c>
    </row>
    <row r="2674" spans="1:23" x14ac:dyDescent="0.3">
      <c r="A2674" s="1">
        <v>43906</v>
      </c>
      <c r="B2674" s="1" t="s">
        <v>3022</v>
      </c>
      <c r="C2674" s="1" t="s">
        <v>3579</v>
      </c>
      <c r="D2674" s="2">
        <v>5035</v>
      </c>
      <c r="E2674" s="2">
        <v>875</v>
      </c>
      <c r="F2674" s="2">
        <v>1558</v>
      </c>
      <c r="G2674" s="2">
        <v>317</v>
      </c>
      <c r="H2674" s="2">
        <v>886</v>
      </c>
      <c r="I2674" s="2">
        <f t="shared" si="41"/>
        <v>1203</v>
      </c>
      <c r="J2674" s="2">
        <v>439</v>
      </c>
      <c r="K2674" s="2">
        <v>447</v>
      </c>
      <c r="L2674" s="2">
        <v>381</v>
      </c>
      <c r="M2674" s="2">
        <v>986</v>
      </c>
      <c r="N2674" s="2">
        <v>547</v>
      </c>
      <c r="O2674" s="2">
        <v>359</v>
      </c>
      <c r="P2674" s="2">
        <v>229</v>
      </c>
      <c r="Q2674" s="2">
        <v>162</v>
      </c>
      <c r="R2674" s="2">
        <v>92</v>
      </c>
      <c r="S2674" s="2">
        <v>72</v>
      </c>
      <c r="T2674" s="2">
        <v>37</v>
      </c>
      <c r="U2674" s="2">
        <v>30</v>
      </c>
      <c r="V2674" s="2">
        <v>62</v>
      </c>
      <c r="W2674" s="2">
        <v>2021</v>
      </c>
    </row>
    <row r="2675" spans="1:23" x14ac:dyDescent="0.3">
      <c r="A2675" s="1">
        <v>43907</v>
      </c>
      <c r="B2675" s="1" t="s">
        <v>2465</v>
      </c>
      <c r="C2675" s="1" t="s">
        <v>3579</v>
      </c>
      <c r="D2675" s="2">
        <v>2673</v>
      </c>
      <c r="E2675" s="2">
        <v>401</v>
      </c>
      <c r="F2675" s="2">
        <v>2657</v>
      </c>
      <c r="G2675" s="2">
        <v>58</v>
      </c>
      <c r="H2675" s="2">
        <v>133</v>
      </c>
      <c r="I2675" s="2">
        <f t="shared" si="41"/>
        <v>191</v>
      </c>
      <c r="J2675" s="2">
        <v>62</v>
      </c>
      <c r="K2675" s="2">
        <v>71</v>
      </c>
      <c r="L2675" s="2">
        <v>80</v>
      </c>
      <c r="M2675" s="2">
        <v>520</v>
      </c>
      <c r="N2675" s="2">
        <v>577</v>
      </c>
      <c r="O2675" s="2">
        <v>430</v>
      </c>
      <c r="P2675" s="2">
        <v>235</v>
      </c>
      <c r="Q2675" s="2">
        <v>119</v>
      </c>
      <c r="R2675" s="2">
        <v>55</v>
      </c>
      <c r="S2675" s="2">
        <v>26</v>
      </c>
      <c r="T2675" s="2">
        <v>12</v>
      </c>
      <c r="U2675" s="2">
        <v>9</v>
      </c>
      <c r="V2675" s="2">
        <v>18</v>
      </c>
      <c r="W2675" s="2">
        <v>2021</v>
      </c>
    </row>
    <row r="2676" spans="1:23" x14ac:dyDescent="0.3">
      <c r="A2676" s="1">
        <v>43999</v>
      </c>
      <c r="B2676" s="1" t="s">
        <v>2466</v>
      </c>
      <c r="C2676" s="1" t="s">
        <v>3579</v>
      </c>
      <c r="D2676" s="2">
        <v>34101</v>
      </c>
      <c r="E2676" s="2">
        <v>8809</v>
      </c>
      <c r="F2676" s="2">
        <v>2196</v>
      </c>
      <c r="G2676" s="2">
        <v>1991</v>
      </c>
      <c r="H2676" s="2">
        <v>4146</v>
      </c>
      <c r="I2676" s="2">
        <f t="shared" si="41"/>
        <v>6137</v>
      </c>
      <c r="J2676" s="2">
        <v>2292</v>
      </c>
      <c r="K2676" s="2">
        <v>1854</v>
      </c>
      <c r="L2676" s="2">
        <v>1581</v>
      </c>
      <c r="M2676" s="2">
        <v>5070</v>
      </c>
      <c r="N2676" s="2">
        <v>4088</v>
      </c>
      <c r="O2676" s="2">
        <v>3192</v>
      </c>
      <c r="P2676" s="2">
        <v>1946</v>
      </c>
      <c r="Q2676" s="2">
        <v>1144</v>
      </c>
      <c r="R2676" s="2">
        <v>698</v>
      </c>
      <c r="S2676" s="2">
        <v>417</v>
      </c>
      <c r="T2676" s="2">
        <v>293</v>
      </c>
      <c r="U2676" s="2">
        <v>177</v>
      </c>
      <c r="V2676" s="2">
        <v>549</v>
      </c>
      <c r="W2676" s="2">
        <v>2021</v>
      </c>
    </row>
    <row r="2677" spans="1:23" x14ac:dyDescent="0.3">
      <c r="A2677" s="1">
        <v>44008</v>
      </c>
      <c r="B2677" s="1" t="s">
        <v>2467</v>
      </c>
      <c r="C2677" s="1" t="s">
        <v>3579</v>
      </c>
      <c r="D2677" s="2">
        <v>1656</v>
      </c>
      <c r="E2677" s="2">
        <v>502</v>
      </c>
      <c r="F2677" s="2">
        <v>2361</v>
      </c>
      <c r="G2677" s="2">
        <v>110</v>
      </c>
      <c r="H2677" s="2">
        <v>176</v>
      </c>
      <c r="I2677" s="2">
        <f t="shared" si="41"/>
        <v>286</v>
      </c>
      <c r="J2677" s="2">
        <v>107</v>
      </c>
      <c r="K2677" s="2">
        <v>69</v>
      </c>
      <c r="L2677" s="2">
        <v>66</v>
      </c>
      <c r="M2677" s="2">
        <v>221</v>
      </c>
      <c r="N2677" s="2">
        <v>184</v>
      </c>
      <c r="O2677" s="2">
        <v>145</v>
      </c>
      <c r="P2677" s="2">
        <v>63</v>
      </c>
      <c r="Q2677" s="2">
        <v>57</v>
      </c>
      <c r="R2677" s="2">
        <v>30</v>
      </c>
      <c r="S2677" s="2">
        <v>24</v>
      </c>
      <c r="T2677" s="2">
        <v>17</v>
      </c>
      <c r="U2677" s="2">
        <v>16</v>
      </c>
      <c r="V2677" s="2">
        <v>45</v>
      </c>
      <c r="W2677" s="2">
        <v>2021</v>
      </c>
    </row>
    <row r="2678" spans="1:23" x14ac:dyDescent="0.3">
      <c r="A2678" s="1">
        <v>44013</v>
      </c>
      <c r="B2678" s="1" t="s">
        <v>2468</v>
      </c>
      <c r="C2678" s="1" t="s">
        <v>3579</v>
      </c>
      <c r="D2678" s="2">
        <v>9400</v>
      </c>
      <c r="E2678" s="2">
        <v>1107</v>
      </c>
      <c r="F2678" s="2">
        <v>2013</v>
      </c>
      <c r="G2678" s="2">
        <v>394</v>
      </c>
      <c r="H2678" s="2">
        <v>911</v>
      </c>
      <c r="I2678" s="2">
        <f t="shared" si="41"/>
        <v>1305</v>
      </c>
      <c r="J2678" s="2">
        <v>451</v>
      </c>
      <c r="K2678" s="2">
        <v>460</v>
      </c>
      <c r="L2678" s="2">
        <v>533</v>
      </c>
      <c r="M2678" s="2">
        <v>2476</v>
      </c>
      <c r="N2678" s="2">
        <v>1793</v>
      </c>
      <c r="O2678" s="2">
        <v>981</v>
      </c>
      <c r="P2678" s="2">
        <v>469</v>
      </c>
      <c r="Q2678" s="2">
        <v>258</v>
      </c>
      <c r="R2678" s="2">
        <v>152</v>
      </c>
      <c r="S2678" s="2">
        <v>100</v>
      </c>
      <c r="T2678" s="2">
        <v>54</v>
      </c>
      <c r="U2678" s="2">
        <v>49</v>
      </c>
      <c r="V2678" s="2">
        <v>123</v>
      </c>
      <c r="W2678" s="2">
        <v>2021</v>
      </c>
    </row>
    <row r="2679" spans="1:23" x14ac:dyDescent="0.3">
      <c r="A2679" s="1">
        <v>44014</v>
      </c>
      <c r="B2679" s="1" t="s">
        <v>2469</v>
      </c>
      <c r="C2679" s="1" t="s">
        <v>3579</v>
      </c>
      <c r="D2679" s="2">
        <v>2397</v>
      </c>
      <c r="E2679" s="2">
        <v>543</v>
      </c>
      <c r="F2679" s="2">
        <v>2069</v>
      </c>
      <c r="G2679" s="2">
        <v>158</v>
      </c>
      <c r="H2679" s="2">
        <v>294</v>
      </c>
      <c r="I2679" s="2">
        <f t="shared" si="41"/>
        <v>452</v>
      </c>
      <c r="J2679" s="2">
        <v>159</v>
      </c>
      <c r="K2679" s="2">
        <v>135</v>
      </c>
      <c r="L2679" s="2">
        <v>107</v>
      </c>
      <c r="M2679" s="2">
        <v>426</v>
      </c>
      <c r="N2679" s="2">
        <v>338</v>
      </c>
      <c r="O2679" s="2">
        <v>221</v>
      </c>
      <c r="P2679" s="2">
        <v>93</v>
      </c>
      <c r="Q2679" s="2">
        <v>57</v>
      </c>
      <c r="R2679" s="2">
        <v>26</v>
      </c>
      <c r="S2679" s="2">
        <v>31</v>
      </c>
      <c r="T2679" s="2">
        <v>23</v>
      </c>
      <c r="U2679" s="2">
        <v>12</v>
      </c>
      <c r="V2679" s="2">
        <v>68</v>
      </c>
      <c r="W2679" s="2">
        <v>2021</v>
      </c>
    </row>
    <row r="2680" spans="1:23" x14ac:dyDescent="0.3">
      <c r="A2680" s="1">
        <v>44025</v>
      </c>
      <c r="B2680" s="1" t="s">
        <v>2470</v>
      </c>
      <c r="C2680" s="1" t="s">
        <v>3579</v>
      </c>
      <c r="D2680" s="2">
        <v>4397</v>
      </c>
      <c r="E2680" s="2">
        <v>788</v>
      </c>
      <c r="F2680" s="2">
        <v>3165</v>
      </c>
      <c r="G2680" s="2">
        <v>147</v>
      </c>
      <c r="H2680" s="2">
        <v>376</v>
      </c>
      <c r="I2680" s="2">
        <f t="shared" si="41"/>
        <v>523</v>
      </c>
      <c r="J2680" s="2">
        <v>211</v>
      </c>
      <c r="K2680" s="2">
        <v>165</v>
      </c>
      <c r="L2680" s="2">
        <v>149</v>
      </c>
      <c r="M2680" s="2">
        <v>594</v>
      </c>
      <c r="N2680" s="2">
        <v>541</v>
      </c>
      <c r="O2680" s="2">
        <v>380</v>
      </c>
      <c r="P2680" s="2">
        <v>240</v>
      </c>
      <c r="Q2680" s="2">
        <v>195</v>
      </c>
      <c r="R2680" s="2">
        <v>159</v>
      </c>
      <c r="S2680" s="2">
        <v>134</v>
      </c>
      <c r="T2680" s="2">
        <v>124</v>
      </c>
      <c r="U2680" s="2">
        <v>105</v>
      </c>
      <c r="V2680" s="2">
        <v>465</v>
      </c>
      <c r="W2680" s="2">
        <v>2021</v>
      </c>
    </row>
    <row r="2681" spans="1:23" x14ac:dyDescent="0.3">
      <c r="A2681" s="1">
        <v>44050</v>
      </c>
      <c r="B2681" s="1" t="s">
        <v>2471</v>
      </c>
      <c r="C2681" s="1" t="s">
        <v>3579</v>
      </c>
      <c r="D2681" s="2">
        <v>3795</v>
      </c>
      <c r="E2681" s="2">
        <v>877</v>
      </c>
      <c r="F2681" s="2">
        <v>1944</v>
      </c>
      <c r="G2681" s="2">
        <v>286</v>
      </c>
      <c r="H2681" s="2">
        <v>537</v>
      </c>
      <c r="I2681" s="2">
        <f t="shared" si="41"/>
        <v>823</v>
      </c>
      <c r="J2681" s="2">
        <v>305</v>
      </c>
      <c r="K2681" s="2">
        <v>232</v>
      </c>
      <c r="L2681" s="2">
        <v>186</v>
      </c>
      <c r="M2681" s="2">
        <v>626</v>
      </c>
      <c r="N2681" s="2">
        <v>450</v>
      </c>
      <c r="O2681" s="2">
        <v>304</v>
      </c>
      <c r="P2681" s="2">
        <v>142</v>
      </c>
      <c r="Q2681" s="2">
        <v>79</v>
      </c>
      <c r="R2681" s="2">
        <v>56</v>
      </c>
      <c r="S2681" s="2">
        <v>47</v>
      </c>
      <c r="T2681" s="2">
        <v>37</v>
      </c>
      <c r="U2681" s="2">
        <v>32</v>
      </c>
      <c r="V2681" s="2">
        <v>136</v>
      </c>
      <c r="W2681" s="2">
        <v>2021</v>
      </c>
    </row>
    <row r="2682" spans="1:23" x14ac:dyDescent="0.3">
      <c r="A2682" s="1">
        <v>44051</v>
      </c>
      <c r="B2682" s="1" t="s">
        <v>2472</v>
      </c>
      <c r="C2682" s="1" t="s">
        <v>3579</v>
      </c>
      <c r="D2682" s="2">
        <v>2593</v>
      </c>
      <c r="E2682" s="2">
        <v>712</v>
      </c>
      <c r="F2682" s="2">
        <v>2208</v>
      </c>
      <c r="G2682" s="2">
        <v>127</v>
      </c>
      <c r="H2682" s="2">
        <v>271</v>
      </c>
      <c r="I2682" s="2">
        <f t="shared" si="41"/>
        <v>398</v>
      </c>
      <c r="J2682" s="2">
        <v>160</v>
      </c>
      <c r="K2682" s="2">
        <v>111</v>
      </c>
      <c r="L2682" s="2">
        <v>95</v>
      </c>
      <c r="M2682" s="2">
        <v>426</v>
      </c>
      <c r="N2682" s="2">
        <v>392</v>
      </c>
      <c r="O2682" s="2">
        <v>253</v>
      </c>
      <c r="P2682" s="2">
        <v>133</v>
      </c>
      <c r="Q2682" s="2">
        <v>74</v>
      </c>
      <c r="R2682" s="2">
        <v>29</v>
      </c>
      <c r="S2682" s="2">
        <v>20</v>
      </c>
      <c r="T2682" s="2">
        <v>12</v>
      </c>
      <c r="U2682" s="2">
        <v>14</v>
      </c>
      <c r="V2682" s="2">
        <v>35</v>
      </c>
      <c r="W2682" s="2">
        <v>2021</v>
      </c>
    </row>
    <row r="2683" spans="1:23" x14ac:dyDescent="0.3">
      <c r="A2683" s="1">
        <v>44076</v>
      </c>
      <c r="B2683" s="1" t="s">
        <v>2473</v>
      </c>
      <c r="C2683" s="1" t="s">
        <v>3579</v>
      </c>
      <c r="D2683" s="2">
        <v>1778</v>
      </c>
      <c r="E2683" s="2">
        <v>347</v>
      </c>
      <c r="F2683" s="2">
        <v>1816</v>
      </c>
      <c r="G2683" s="2">
        <v>132</v>
      </c>
      <c r="H2683" s="2">
        <v>248</v>
      </c>
      <c r="I2683" s="2">
        <f t="shared" si="41"/>
        <v>380</v>
      </c>
      <c r="J2683" s="2">
        <v>141</v>
      </c>
      <c r="K2683" s="2">
        <v>107</v>
      </c>
      <c r="L2683" s="2">
        <v>98</v>
      </c>
      <c r="M2683" s="2">
        <v>358</v>
      </c>
      <c r="N2683" s="2">
        <v>294</v>
      </c>
      <c r="O2683" s="2">
        <v>145</v>
      </c>
      <c r="P2683" s="2">
        <v>67</v>
      </c>
      <c r="Q2683" s="2">
        <v>37</v>
      </c>
      <c r="R2683" s="2">
        <v>14</v>
      </c>
      <c r="S2683" s="2">
        <v>10</v>
      </c>
      <c r="T2683" s="2">
        <v>8</v>
      </c>
      <c r="U2683" s="2">
        <v>5</v>
      </c>
      <c r="V2683" s="2">
        <v>15</v>
      </c>
      <c r="W2683" s="2">
        <v>2021</v>
      </c>
    </row>
    <row r="2684" spans="1:23" x14ac:dyDescent="0.3">
      <c r="A2684" s="1">
        <v>44122</v>
      </c>
      <c r="B2684" s="1" t="s">
        <v>2474</v>
      </c>
      <c r="C2684" s="1" t="s">
        <v>3579</v>
      </c>
      <c r="D2684" s="2">
        <v>1555</v>
      </c>
      <c r="E2684" s="2">
        <v>491</v>
      </c>
      <c r="F2684" s="2">
        <v>1936</v>
      </c>
      <c r="G2684" s="2">
        <v>94</v>
      </c>
      <c r="H2684" s="2">
        <v>194</v>
      </c>
      <c r="I2684" s="2">
        <f t="shared" si="41"/>
        <v>288</v>
      </c>
      <c r="J2684" s="2">
        <v>95</v>
      </c>
      <c r="K2684" s="2">
        <v>99</v>
      </c>
      <c r="L2684" s="2">
        <v>56</v>
      </c>
      <c r="M2684" s="2">
        <v>250</v>
      </c>
      <c r="N2684" s="2">
        <v>165</v>
      </c>
      <c r="O2684" s="2">
        <v>120</v>
      </c>
      <c r="P2684" s="2">
        <v>48</v>
      </c>
      <c r="Q2684" s="2">
        <v>36</v>
      </c>
      <c r="R2684" s="2">
        <v>19</v>
      </c>
      <c r="S2684" s="2">
        <v>21</v>
      </c>
      <c r="T2684" s="2">
        <v>12</v>
      </c>
      <c r="U2684" s="2">
        <v>15</v>
      </c>
      <c r="V2684" s="2">
        <v>34</v>
      </c>
      <c r="W2684" s="2">
        <v>2021</v>
      </c>
    </row>
    <row r="2685" spans="1:23" x14ac:dyDescent="0.3">
      <c r="A2685" s="1">
        <v>44145</v>
      </c>
      <c r="B2685" s="1" t="s">
        <v>2475</v>
      </c>
      <c r="C2685" s="1" t="s">
        <v>3579</v>
      </c>
      <c r="D2685" s="2">
        <v>1200</v>
      </c>
      <c r="E2685" s="2">
        <v>323</v>
      </c>
      <c r="F2685" s="2">
        <v>1778</v>
      </c>
      <c r="G2685" s="2">
        <v>121</v>
      </c>
      <c r="H2685" s="2">
        <v>167</v>
      </c>
      <c r="I2685" s="2">
        <f t="shared" si="41"/>
        <v>288</v>
      </c>
      <c r="J2685" s="2">
        <v>96</v>
      </c>
      <c r="K2685" s="2">
        <v>71</v>
      </c>
      <c r="L2685" s="2">
        <v>61</v>
      </c>
      <c r="M2685" s="2">
        <v>185</v>
      </c>
      <c r="N2685" s="2">
        <v>167</v>
      </c>
      <c r="O2685" s="2">
        <v>94</v>
      </c>
      <c r="P2685" s="2">
        <v>38</v>
      </c>
      <c r="Q2685" s="2">
        <v>20</v>
      </c>
      <c r="R2685" s="2">
        <v>7</v>
      </c>
      <c r="S2685" s="2">
        <v>8</v>
      </c>
      <c r="T2685" s="2">
        <v>2</v>
      </c>
      <c r="U2685" s="2">
        <v>1</v>
      </c>
      <c r="V2685" s="2">
        <v>6</v>
      </c>
      <c r="W2685" s="2">
        <v>2021</v>
      </c>
    </row>
    <row r="2686" spans="1:23" x14ac:dyDescent="0.3">
      <c r="A2686" s="1">
        <v>44153</v>
      </c>
      <c r="B2686" s="1" t="s">
        <v>2476</v>
      </c>
      <c r="C2686" s="1" t="s">
        <v>3579</v>
      </c>
      <c r="D2686" s="2">
        <v>1767</v>
      </c>
      <c r="E2686" s="2">
        <v>424</v>
      </c>
      <c r="F2686" s="2">
        <v>1928</v>
      </c>
      <c r="G2686" s="2">
        <v>134</v>
      </c>
      <c r="H2686" s="2">
        <v>218</v>
      </c>
      <c r="I2686" s="2">
        <f t="shared" si="41"/>
        <v>352</v>
      </c>
      <c r="J2686" s="2">
        <v>136</v>
      </c>
      <c r="K2686" s="2">
        <v>82</v>
      </c>
      <c r="L2686" s="2">
        <v>87</v>
      </c>
      <c r="M2686" s="2">
        <v>318</v>
      </c>
      <c r="N2686" s="2">
        <v>292</v>
      </c>
      <c r="O2686" s="2">
        <v>166</v>
      </c>
      <c r="P2686" s="2">
        <v>62</v>
      </c>
      <c r="Q2686" s="2">
        <v>20</v>
      </c>
      <c r="R2686" s="2">
        <v>9</v>
      </c>
      <c r="S2686" s="2">
        <v>9</v>
      </c>
      <c r="T2686" s="2">
        <v>8</v>
      </c>
      <c r="U2686" s="2">
        <v>3</v>
      </c>
      <c r="V2686" s="2">
        <v>17</v>
      </c>
      <c r="W2686" s="2">
        <v>2021</v>
      </c>
    </row>
    <row r="2687" spans="1:23" x14ac:dyDescent="0.3">
      <c r="A2687" s="1">
        <v>44155</v>
      </c>
      <c r="B2687" s="1" t="s">
        <v>2477</v>
      </c>
      <c r="C2687" s="1" t="s">
        <v>3579</v>
      </c>
      <c r="D2687" s="2">
        <v>1205</v>
      </c>
      <c r="E2687" s="2">
        <v>349</v>
      </c>
      <c r="F2687" s="2">
        <v>1619</v>
      </c>
      <c r="G2687" s="2">
        <v>120</v>
      </c>
      <c r="H2687" s="2">
        <v>182</v>
      </c>
      <c r="I2687" s="2">
        <f t="shared" si="41"/>
        <v>302</v>
      </c>
      <c r="J2687" s="2">
        <v>108</v>
      </c>
      <c r="K2687" s="2">
        <v>74</v>
      </c>
      <c r="L2687" s="2">
        <v>51</v>
      </c>
      <c r="M2687" s="2">
        <v>204</v>
      </c>
      <c r="N2687" s="2">
        <v>132</v>
      </c>
      <c r="O2687" s="2">
        <v>64</v>
      </c>
      <c r="P2687" s="2">
        <v>43</v>
      </c>
      <c r="Q2687" s="2">
        <v>18</v>
      </c>
      <c r="R2687" s="2">
        <v>5</v>
      </c>
      <c r="S2687" s="2">
        <v>7</v>
      </c>
      <c r="T2687" s="2">
        <v>1</v>
      </c>
      <c r="U2687" s="2">
        <v>4</v>
      </c>
      <c r="V2687" s="2">
        <v>25</v>
      </c>
      <c r="W2687" s="2">
        <v>2021</v>
      </c>
    </row>
    <row r="2688" spans="1:23" x14ac:dyDescent="0.3">
      <c r="A2688" s="1">
        <v>44158</v>
      </c>
      <c r="B2688" s="1" t="s">
        <v>2478</v>
      </c>
      <c r="C2688" s="1" t="s">
        <v>3579</v>
      </c>
      <c r="D2688" s="2">
        <v>1987</v>
      </c>
      <c r="E2688" s="2">
        <v>447</v>
      </c>
      <c r="F2688" s="2">
        <v>1214</v>
      </c>
      <c r="G2688" s="2">
        <v>224</v>
      </c>
      <c r="H2688" s="2">
        <v>450</v>
      </c>
      <c r="I2688" s="2">
        <f t="shared" si="41"/>
        <v>674</v>
      </c>
      <c r="J2688" s="2">
        <v>251</v>
      </c>
      <c r="K2688" s="2">
        <v>199</v>
      </c>
      <c r="L2688" s="2">
        <v>123</v>
      </c>
      <c r="M2688" s="2">
        <v>329</v>
      </c>
      <c r="N2688" s="2">
        <v>170</v>
      </c>
      <c r="O2688" s="2">
        <v>110</v>
      </c>
      <c r="P2688" s="2">
        <v>50</v>
      </c>
      <c r="Q2688" s="2">
        <v>29</v>
      </c>
      <c r="R2688" s="2">
        <v>18</v>
      </c>
      <c r="S2688" s="2">
        <v>9</v>
      </c>
      <c r="T2688" s="2">
        <v>5</v>
      </c>
      <c r="U2688" s="2">
        <v>3</v>
      </c>
      <c r="V2688" s="2">
        <v>20</v>
      </c>
      <c r="W2688" s="2">
        <v>2021</v>
      </c>
    </row>
    <row r="2689" spans="1:23" x14ac:dyDescent="0.3">
      <c r="A2689" s="1">
        <v>44209</v>
      </c>
      <c r="B2689" s="1" t="s">
        <v>2479</v>
      </c>
      <c r="C2689" s="1" t="s">
        <v>3579</v>
      </c>
      <c r="D2689" s="2">
        <v>935</v>
      </c>
      <c r="E2689" s="2">
        <v>249</v>
      </c>
      <c r="F2689" s="2">
        <v>1619</v>
      </c>
      <c r="G2689" s="2">
        <v>91</v>
      </c>
      <c r="H2689" s="2">
        <v>150</v>
      </c>
      <c r="I2689" s="2">
        <f t="shared" si="41"/>
        <v>241</v>
      </c>
      <c r="J2689" s="2">
        <v>80</v>
      </c>
      <c r="K2689" s="2">
        <v>70</v>
      </c>
      <c r="L2689" s="2">
        <v>55</v>
      </c>
      <c r="M2689" s="2">
        <v>138</v>
      </c>
      <c r="N2689" s="2">
        <v>108</v>
      </c>
      <c r="O2689" s="2">
        <v>71</v>
      </c>
      <c r="P2689" s="2">
        <v>44</v>
      </c>
      <c r="Q2689" s="2">
        <v>9</v>
      </c>
      <c r="R2689" s="2">
        <v>3</v>
      </c>
      <c r="S2689" s="2">
        <v>3</v>
      </c>
      <c r="T2689" s="2">
        <v>4</v>
      </c>
      <c r="U2689" s="2">
        <v>0</v>
      </c>
      <c r="V2689" s="2">
        <v>10</v>
      </c>
      <c r="W2689" s="2">
        <v>2021</v>
      </c>
    </row>
    <row r="2690" spans="1:23" x14ac:dyDescent="0.3">
      <c r="A2690" s="1">
        <v>44210</v>
      </c>
      <c r="B2690" s="1" t="s">
        <v>2480</v>
      </c>
      <c r="C2690" s="1" t="s">
        <v>3579</v>
      </c>
      <c r="D2690" s="2">
        <v>1221</v>
      </c>
      <c r="E2690" s="2">
        <v>263</v>
      </c>
      <c r="F2690" s="2">
        <v>1392</v>
      </c>
      <c r="G2690" s="2">
        <v>155</v>
      </c>
      <c r="H2690" s="2">
        <v>234</v>
      </c>
      <c r="I2690" s="2">
        <f t="shared" ref="I2690:I2753" si="42">G2690+H2690</f>
        <v>389</v>
      </c>
      <c r="J2690" s="2">
        <v>131</v>
      </c>
      <c r="K2690" s="2">
        <v>103</v>
      </c>
      <c r="L2690" s="2">
        <v>73</v>
      </c>
      <c r="M2690" s="2">
        <v>201</v>
      </c>
      <c r="N2690" s="2">
        <v>138</v>
      </c>
      <c r="O2690" s="2">
        <v>67</v>
      </c>
      <c r="P2690" s="2">
        <v>37</v>
      </c>
      <c r="Q2690" s="2">
        <v>20</v>
      </c>
      <c r="R2690" s="2">
        <v>14</v>
      </c>
      <c r="S2690" s="2">
        <v>6</v>
      </c>
      <c r="T2690" s="2">
        <v>2</v>
      </c>
      <c r="U2690" s="2">
        <v>2</v>
      </c>
      <c r="V2690" s="2">
        <v>9</v>
      </c>
      <c r="W2690" s="2">
        <v>2021</v>
      </c>
    </row>
    <row r="2691" spans="1:23" x14ac:dyDescent="0.3">
      <c r="A2691" s="1">
        <v>44216</v>
      </c>
      <c r="B2691" s="1" t="s">
        <v>2481</v>
      </c>
      <c r="C2691" s="1" t="s">
        <v>3579</v>
      </c>
      <c r="D2691" s="2">
        <v>21490</v>
      </c>
      <c r="E2691" s="2">
        <v>2210</v>
      </c>
      <c r="F2691" s="2">
        <v>1770</v>
      </c>
      <c r="G2691" s="2">
        <v>915</v>
      </c>
      <c r="H2691" s="2">
        <v>2524</v>
      </c>
      <c r="I2691" s="2">
        <f t="shared" si="42"/>
        <v>3439</v>
      </c>
      <c r="J2691" s="2">
        <v>1126</v>
      </c>
      <c r="K2691" s="2">
        <v>1398</v>
      </c>
      <c r="L2691" s="2">
        <v>1510</v>
      </c>
      <c r="M2691" s="2">
        <v>6529</v>
      </c>
      <c r="N2691" s="2">
        <v>4380</v>
      </c>
      <c r="O2691" s="2">
        <v>1760</v>
      </c>
      <c r="P2691" s="2">
        <v>702</v>
      </c>
      <c r="Q2691" s="2">
        <v>295</v>
      </c>
      <c r="R2691" s="2">
        <v>190</v>
      </c>
      <c r="S2691" s="2">
        <v>114</v>
      </c>
      <c r="T2691" s="2">
        <v>106</v>
      </c>
      <c r="U2691" s="2">
        <v>63</v>
      </c>
      <c r="V2691" s="2">
        <v>192</v>
      </c>
      <c r="W2691" s="2">
        <v>2021</v>
      </c>
    </row>
    <row r="2692" spans="1:23" x14ac:dyDescent="0.3">
      <c r="A2692" s="1">
        <v>44238</v>
      </c>
      <c r="B2692" s="1" t="s">
        <v>2482</v>
      </c>
      <c r="C2692" s="1" t="s">
        <v>3579</v>
      </c>
      <c r="D2692" s="2">
        <v>1798</v>
      </c>
      <c r="E2692" s="2">
        <v>281</v>
      </c>
      <c r="F2692" s="2">
        <v>1975</v>
      </c>
      <c r="G2692" s="2">
        <v>97</v>
      </c>
      <c r="H2692" s="2">
        <v>222</v>
      </c>
      <c r="I2692" s="2">
        <f t="shared" si="42"/>
        <v>319</v>
      </c>
      <c r="J2692" s="2">
        <v>128</v>
      </c>
      <c r="K2692" s="2">
        <v>94</v>
      </c>
      <c r="L2692" s="2">
        <v>104</v>
      </c>
      <c r="M2692" s="2">
        <v>395</v>
      </c>
      <c r="N2692" s="2">
        <v>352</v>
      </c>
      <c r="O2692" s="2">
        <v>179</v>
      </c>
      <c r="P2692" s="2">
        <v>64</v>
      </c>
      <c r="Q2692" s="2">
        <v>32</v>
      </c>
      <c r="R2692" s="2">
        <v>5</v>
      </c>
      <c r="S2692" s="2">
        <v>15</v>
      </c>
      <c r="T2692" s="2">
        <v>10</v>
      </c>
      <c r="U2692" s="2">
        <v>5</v>
      </c>
      <c r="V2692" s="2">
        <v>37</v>
      </c>
      <c r="W2692" s="2">
        <v>2021</v>
      </c>
    </row>
    <row r="2693" spans="1:23" x14ac:dyDescent="0.3">
      <c r="A2693" s="1">
        <v>44246</v>
      </c>
      <c r="B2693" s="1" t="s">
        <v>2483</v>
      </c>
      <c r="C2693" s="1" t="s">
        <v>3579</v>
      </c>
      <c r="D2693" s="2">
        <v>1707</v>
      </c>
      <c r="E2693" s="2">
        <v>233</v>
      </c>
      <c r="F2693" s="2">
        <v>2030</v>
      </c>
      <c r="G2693" s="2">
        <v>112</v>
      </c>
      <c r="H2693" s="2">
        <v>234</v>
      </c>
      <c r="I2693" s="2">
        <f t="shared" si="42"/>
        <v>346</v>
      </c>
      <c r="J2693" s="2">
        <v>118</v>
      </c>
      <c r="K2693" s="2">
        <v>116</v>
      </c>
      <c r="L2693" s="2">
        <v>91</v>
      </c>
      <c r="M2693" s="2">
        <v>350</v>
      </c>
      <c r="N2693" s="2">
        <v>265</v>
      </c>
      <c r="O2693" s="2">
        <v>151</v>
      </c>
      <c r="P2693" s="2">
        <v>85</v>
      </c>
      <c r="Q2693" s="2">
        <v>56</v>
      </c>
      <c r="R2693" s="2">
        <v>40</v>
      </c>
      <c r="S2693" s="2">
        <v>27</v>
      </c>
      <c r="T2693" s="2">
        <v>14</v>
      </c>
      <c r="U2693" s="2">
        <v>9</v>
      </c>
      <c r="V2693" s="2">
        <v>40</v>
      </c>
      <c r="W2693" s="2">
        <v>2021</v>
      </c>
    </row>
    <row r="2694" spans="1:23" x14ac:dyDescent="0.3">
      <c r="A2694" s="1">
        <v>44999</v>
      </c>
      <c r="B2694" s="1" t="s">
        <v>2484</v>
      </c>
      <c r="C2694" s="1" t="s">
        <v>3579</v>
      </c>
      <c r="D2694" s="2">
        <v>64830</v>
      </c>
      <c r="E2694" s="2">
        <v>22981</v>
      </c>
      <c r="F2694" s="2">
        <v>1194</v>
      </c>
      <c r="G2694" s="2">
        <v>8053</v>
      </c>
      <c r="H2694" s="2">
        <v>11737</v>
      </c>
      <c r="I2694" s="2">
        <f t="shared" si="42"/>
        <v>19790</v>
      </c>
      <c r="J2694" s="2">
        <v>7073</v>
      </c>
      <c r="K2694" s="2">
        <v>4664</v>
      </c>
      <c r="L2694" s="2">
        <v>3207</v>
      </c>
      <c r="M2694" s="2">
        <v>7823</v>
      </c>
      <c r="N2694" s="2">
        <v>4754</v>
      </c>
      <c r="O2694" s="2">
        <v>2727</v>
      </c>
      <c r="P2694" s="2">
        <v>1359</v>
      </c>
      <c r="Q2694" s="2">
        <v>682</v>
      </c>
      <c r="R2694" s="2">
        <v>389</v>
      </c>
      <c r="S2694" s="2">
        <v>234</v>
      </c>
      <c r="T2694" s="2">
        <v>183</v>
      </c>
      <c r="U2694" s="2">
        <v>152</v>
      </c>
      <c r="V2694" s="2">
        <v>549</v>
      </c>
      <c r="W2694" s="2">
        <v>2021</v>
      </c>
    </row>
    <row r="2695" spans="1:23" x14ac:dyDescent="0.3">
      <c r="A2695" s="1">
        <v>45001</v>
      </c>
      <c r="B2695" s="1" t="s">
        <v>2485</v>
      </c>
      <c r="C2695" s="1" t="s">
        <v>3579</v>
      </c>
      <c r="D2695" s="2">
        <v>1427</v>
      </c>
      <c r="E2695" s="2">
        <v>275</v>
      </c>
      <c r="F2695" s="2">
        <v>2713</v>
      </c>
      <c r="G2695" s="2">
        <v>44</v>
      </c>
      <c r="H2695" s="2">
        <v>133</v>
      </c>
      <c r="I2695" s="2">
        <f t="shared" si="42"/>
        <v>177</v>
      </c>
      <c r="J2695" s="2">
        <v>76</v>
      </c>
      <c r="K2695" s="2">
        <v>57</v>
      </c>
      <c r="L2695" s="2">
        <v>60</v>
      </c>
      <c r="M2695" s="2">
        <v>211</v>
      </c>
      <c r="N2695" s="2">
        <v>215</v>
      </c>
      <c r="O2695" s="2">
        <v>173</v>
      </c>
      <c r="P2695" s="2">
        <v>128</v>
      </c>
      <c r="Q2695" s="2">
        <v>69</v>
      </c>
      <c r="R2695" s="2">
        <v>43</v>
      </c>
      <c r="S2695" s="2">
        <v>22</v>
      </c>
      <c r="T2695" s="2">
        <v>9</v>
      </c>
      <c r="U2695" s="2">
        <v>12</v>
      </c>
      <c r="V2695" s="2">
        <v>33</v>
      </c>
      <c r="W2695" s="2">
        <v>2021</v>
      </c>
    </row>
    <row r="2696" spans="1:23" x14ac:dyDescent="0.3">
      <c r="A2696" s="1">
        <v>45002</v>
      </c>
      <c r="B2696" s="1" t="s">
        <v>2486</v>
      </c>
      <c r="C2696" s="1" t="s">
        <v>3579</v>
      </c>
      <c r="D2696" s="2">
        <v>2125</v>
      </c>
      <c r="E2696" s="2">
        <v>732</v>
      </c>
      <c r="F2696" s="2">
        <v>3303</v>
      </c>
      <c r="G2696" s="2">
        <v>17</v>
      </c>
      <c r="H2696" s="2">
        <v>93</v>
      </c>
      <c r="I2696" s="2">
        <f t="shared" si="42"/>
        <v>110</v>
      </c>
      <c r="J2696" s="2">
        <v>50</v>
      </c>
      <c r="K2696" s="2">
        <v>43</v>
      </c>
      <c r="L2696" s="2">
        <v>58</v>
      </c>
      <c r="M2696" s="2">
        <v>203</v>
      </c>
      <c r="N2696" s="2">
        <v>267</v>
      </c>
      <c r="O2696" s="2">
        <v>215</v>
      </c>
      <c r="P2696" s="2">
        <v>164</v>
      </c>
      <c r="Q2696" s="2">
        <v>122</v>
      </c>
      <c r="R2696" s="2">
        <v>69</v>
      </c>
      <c r="S2696" s="2">
        <v>55</v>
      </c>
      <c r="T2696" s="2">
        <v>30</v>
      </c>
      <c r="U2696" s="2">
        <v>18</v>
      </c>
      <c r="V2696" s="2">
        <v>82</v>
      </c>
      <c r="W2696" s="2">
        <v>2021</v>
      </c>
    </row>
    <row r="2697" spans="1:23" x14ac:dyDescent="0.3">
      <c r="A2697" s="1">
        <v>45006</v>
      </c>
      <c r="B2697" s="1" t="s">
        <v>2487</v>
      </c>
      <c r="C2697" s="1" t="s">
        <v>3579</v>
      </c>
      <c r="D2697" s="2">
        <v>1710</v>
      </c>
      <c r="E2697" s="2">
        <v>628</v>
      </c>
      <c r="F2697" s="2">
        <v>1906</v>
      </c>
      <c r="G2697" s="2">
        <v>92</v>
      </c>
      <c r="H2697" s="2">
        <v>221</v>
      </c>
      <c r="I2697" s="2">
        <f t="shared" si="42"/>
        <v>313</v>
      </c>
      <c r="J2697" s="2">
        <v>113</v>
      </c>
      <c r="K2697" s="2">
        <v>108</v>
      </c>
      <c r="L2697" s="2">
        <v>68</v>
      </c>
      <c r="M2697" s="2">
        <v>225</v>
      </c>
      <c r="N2697" s="2">
        <v>159</v>
      </c>
      <c r="O2697" s="2">
        <v>111</v>
      </c>
      <c r="P2697" s="2">
        <v>69</v>
      </c>
      <c r="Q2697" s="2">
        <v>45</v>
      </c>
      <c r="R2697" s="2">
        <v>28</v>
      </c>
      <c r="S2697" s="2">
        <v>18</v>
      </c>
      <c r="T2697" s="2">
        <v>19</v>
      </c>
      <c r="U2697" s="2">
        <v>14</v>
      </c>
      <c r="V2697" s="2">
        <v>13</v>
      </c>
      <c r="W2697" s="2">
        <v>2021</v>
      </c>
    </row>
    <row r="2698" spans="1:23" x14ac:dyDescent="0.3">
      <c r="A2698" s="1">
        <v>45013</v>
      </c>
      <c r="B2698" s="1" t="s">
        <v>2488</v>
      </c>
      <c r="C2698" s="1" t="s">
        <v>3579</v>
      </c>
      <c r="D2698" s="2">
        <v>2364</v>
      </c>
      <c r="E2698" s="2">
        <v>779</v>
      </c>
      <c r="F2698" s="2">
        <v>2304</v>
      </c>
      <c r="G2698" s="2">
        <v>116</v>
      </c>
      <c r="H2698" s="2">
        <v>246</v>
      </c>
      <c r="I2698" s="2">
        <f t="shared" si="42"/>
        <v>362</v>
      </c>
      <c r="J2698" s="2">
        <v>129</v>
      </c>
      <c r="K2698" s="2">
        <v>117</v>
      </c>
      <c r="L2698" s="2">
        <v>92</v>
      </c>
      <c r="M2698" s="2">
        <v>307</v>
      </c>
      <c r="N2698" s="2">
        <v>242</v>
      </c>
      <c r="O2698" s="2">
        <v>164</v>
      </c>
      <c r="P2698" s="2">
        <v>116</v>
      </c>
      <c r="Q2698" s="2">
        <v>87</v>
      </c>
      <c r="R2698" s="2">
        <v>54</v>
      </c>
      <c r="S2698" s="2">
        <v>36</v>
      </c>
      <c r="T2698" s="2">
        <v>32</v>
      </c>
      <c r="U2698" s="2">
        <v>16</v>
      </c>
      <c r="V2698" s="2">
        <v>77</v>
      </c>
      <c r="W2698" s="2">
        <v>2021</v>
      </c>
    </row>
    <row r="2699" spans="1:23" x14ac:dyDescent="0.3">
      <c r="A2699" s="1">
        <v>45014</v>
      </c>
      <c r="B2699" s="1" t="s">
        <v>2489</v>
      </c>
      <c r="C2699" s="1" t="s">
        <v>3579</v>
      </c>
      <c r="D2699" s="2">
        <v>2637</v>
      </c>
      <c r="E2699" s="2">
        <v>656</v>
      </c>
      <c r="F2699" s="2">
        <v>3432</v>
      </c>
      <c r="G2699" s="2">
        <v>33</v>
      </c>
      <c r="H2699" s="2">
        <v>155</v>
      </c>
      <c r="I2699" s="2">
        <f t="shared" si="42"/>
        <v>188</v>
      </c>
      <c r="J2699" s="2">
        <v>95</v>
      </c>
      <c r="K2699" s="2">
        <v>60</v>
      </c>
      <c r="L2699" s="2">
        <v>59</v>
      </c>
      <c r="M2699" s="2">
        <v>285</v>
      </c>
      <c r="N2699" s="2">
        <v>347</v>
      </c>
      <c r="O2699" s="2">
        <v>333</v>
      </c>
      <c r="P2699" s="2">
        <v>256</v>
      </c>
      <c r="Q2699" s="2">
        <v>169</v>
      </c>
      <c r="R2699" s="2">
        <v>111</v>
      </c>
      <c r="S2699" s="2">
        <v>67</v>
      </c>
      <c r="T2699" s="2">
        <v>45</v>
      </c>
      <c r="U2699" s="2">
        <v>26</v>
      </c>
      <c r="V2699" s="2">
        <v>95</v>
      </c>
      <c r="W2699" s="2">
        <v>2021</v>
      </c>
    </row>
    <row r="2700" spans="1:23" x14ac:dyDescent="0.3">
      <c r="A2700" s="1">
        <v>45016</v>
      </c>
      <c r="B2700" s="1" t="s">
        <v>2490</v>
      </c>
      <c r="C2700" s="1" t="s">
        <v>3579</v>
      </c>
      <c r="D2700" s="2">
        <v>3030</v>
      </c>
      <c r="E2700" s="2">
        <v>160</v>
      </c>
      <c r="F2700" s="2">
        <v>2937</v>
      </c>
      <c r="G2700" s="2">
        <v>54</v>
      </c>
      <c r="H2700" s="2">
        <v>183</v>
      </c>
      <c r="I2700" s="2">
        <f t="shared" si="42"/>
        <v>237</v>
      </c>
      <c r="J2700" s="2">
        <v>84</v>
      </c>
      <c r="K2700" s="2">
        <v>99</v>
      </c>
      <c r="L2700" s="2">
        <v>95</v>
      </c>
      <c r="M2700" s="2">
        <v>496</v>
      </c>
      <c r="N2700" s="2">
        <v>675</v>
      </c>
      <c r="O2700" s="2">
        <v>530</v>
      </c>
      <c r="P2700" s="2">
        <v>335</v>
      </c>
      <c r="Q2700" s="2">
        <v>196</v>
      </c>
      <c r="R2700" s="2">
        <v>97</v>
      </c>
      <c r="S2700" s="2">
        <v>62</v>
      </c>
      <c r="T2700" s="2">
        <v>42</v>
      </c>
      <c r="U2700" s="2">
        <v>28</v>
      </c>
      <c r="V2700" s="2">
        <v>77</v>
      </c>
      <c r="W2700" s="2">
        <v>2021</v>
      </c>
    </row>
    <row r="2701" spans="1:23" x14ac:dyDescent="0.3">
      <c r="A2701" s="1">
        <v>45019</v>
      </c>
      <c r="B2701" s="1" t="s">
        <v>2491</v>
      </c>
      <c r="C2701" s="1" t="s">
        <v>3579</v>
      </c>
      <c r="D2701" s="2">
        <v>5674</v>
      </c>
      <c r="E2701" s="2">
        <v>569</v>
      </c>
      <c r="F2701" s="2">
        <v>2580</v>
      </c>
      <c r="G2701" s="2">
        <v>137</v>
      </c>
      <c r="H2701" s="2">
        <v>433</v>
      </c>
      <c r="I2701" s="2">
        <f t="shared" si="42"/>
        <v>570</v>
      </c>
      <c r="J2701" s="2">
        <v>222</v>
      </c>
      <c r="K2701" s="2">
        <v>211</v>
      </c>
      <c r="L2701" s="2">
        <v>245</v>
      </c>
      <c r="M2701" s="2">
        <v>1146</v>
      </c>
      <c r="N2701" s="2">
        <v>1111</v>
      </c>
      <c r="O2701" s="2">
        <v>839</v>
      </c>
      <c r="P2701" s="2">
        <v>519</v>
      </c>
      <c r="Q2701" s="2">
        <v>246</v>
      </c>
      <c r="R2701" s="2">
        <v>144</v>
      </c>
      <c r="S2701" s="2">
        <v>86</v>
      </c>
      <c r="T2701" s="2">
        <v>49</v>
      </c>
      <c r="U2701" s="2">
        <v>37</v>
      </c>
      <c r="V2701" s="2">
        <v>113</v>
      </c>
      <c r="W2701" s="2">
        <v>2021</v>
      </c>
    </row>
    <row r="2702" spans="1:23" x14ac:dyDescent="0.3">
      <c r="A2702" s="1">
        <v>45020</v>
      </c>
      <c r="B2702" s="1" t="s">
        <v>2492</v>
      </c>
      <c r="C2702" s="1" t="s">
        <v>3579</v>
      </c>
      <c r="D2702" s="2">
        <v>1589</v>
      </c>
      <c r="E2702" s="2">
        <v>355</v>
      </c>
      <c r="F2702" s="2">
        <v>1816</v>
      </c>
      <c r="G2702" s="2">
        <v>131</v>
      </c>
      <c r="H2702" s="2">
        <v>237</v>
      </c>
      <c r="I2702" s="2">
        <f t="shared" si="42"/>
        <v>368</v>
      </c>
      <c r="J2702" s="2">
        <v>124</v>
      </c>
      <c r="K2702" s="2">
        <v>113</v>
      </c>
      <c r="L2702" s="2">
        <v>90</v>
      </c>
      <c r="M2702" s="2">
        <v>263</v>
      </c>
      <c r="N2702" s="2">
        <v>190</v>
      </c>
      <c r="O2702" s="2">
        <v>121</v>
      </c>
      <c r="P2702" s="2">
        <v>63</v>
      </c>
      <c r="Q2702" s="2">
        <v>41</v>
      </c>
      <c r="R2702" s="2">
        <v>35</v>
      </c>
      <c r="S2702" s="2">
        <v>18</v>
      </c>
      <c r="T2702" s="2">
        <v>12</v>
      </c>
      <c r="U2702" s="2">
        <v>10</v>
      </c>
      <c r="V2702" s="2">
        <v>23</v>
      </c>
      <c r="W2702" s="2">
        <v>2021</v>
      </c>
    </row>
    <row r="2703" spans="1:23" x14ac:dyDescent="0.3">
      <c r="A2703" s="1">
        <v>45021</v>
      </c>
      <c r="B2703" s="1" t="s">
        <v>2493</v>
      </c>
      <c r="C2703" s="1" t="s">
        <v>3579</v>
      </c>
      <c r="D2703" s="2">
        <v>2319</v>
      </c>
      <c r="E2703" s="2">
        <v>610</v>
      </c>
      <c r="F2703" s="2">
        <v>3044</v>
      </c>
      <c r="G2703" s="2">
        <v>41</v>
      </c>
      <c r="H2703" s="2">
        <v>158</v>
      </c>
      <c r="I2703" s="2">
        <f t="shared" si="42"/>
        <v>199</v>
      </c>
      <c r="J2703" s="2">
        <v>91</v>
      </c>
      <c r="K2703" s="2">
        <v>67</v>
      </c>
      <c r="L2703" s="2">
        <v>70</v>
      </c>
      <c r="M2703" s="2">
        <v>289</v>
      </c>
      <c r="N2703" s="2">
        <v>308</v>
      </c>
      <c r="O2703" s="2">
        <v>283</v>
      </c>
      <c r="P2703" s="2">
        <v>185</v>
      </c>
      <c r="Q2703" s="2">
        <v>131</v>
      </c>
      <c r="R2703" s="2">
        <v>85</v>
      </c>
      <c r="S2703" s="2">
        <v>43</v>
      </c>
      <c r="T2703" s="2">
        <v>38</v>
      </c>
      <c r="U2703" s="2">
        <v>16</v>
      </c>
      <c r="V2703" s="2">
        <v>62</v>
      </c>
      <c r="W2703" s="2">
        <v>2021</v>
      </c>
    </row>
    <row r="2704" spans="1:23" x14ac:dyDescent="0.3">
      <c r="A2704" s="1">
        <v>45023</v>
      </c>
      <c r="B2704" s="1" t="s">
        <v>2494</v>
      </c>
      <c r="C2704" s="1" t="s">
        <v>3579</v>
      </c>
      <c r="D2704" s="2">
        <v>1763</v>
      </c>
      <c r="E2704" s="2">
        <v>151</v>
      </c>
      <c r="F2704" s="2">
        <v>3253</v>
      </c>
      <c r="G2704" s="2">
        <v>26</v>
      </c>
      <c r="H2704" s="2">
        <v>99</v>
      </c>
      <c r="I2704" s="2">
        <f t="shared" si="42"/>
        <v>125</v>
      </c>
      <c r="J2704" s="2">
        <v>53</v>
      </c>
      <c r="K2704" s="2">
        <v>46</v>
      </c>
      <c r="L2704" s="2">
        <v>49</v>
      </c>
      <c r="M2704" s="2">
        <v>263</v>
      </c>
      <c r="N2704" s="2">
        <v>307</v>
      </c>
      <c r="O2704" s="2">
        <v>311</v>
      </c>
      <c r="P2704" s="2">
        <v>233</v>
      </c>
      <c r="Q2704" s="2">
        <v>133</v>
      </c>
      <c r="R2704" s="2">
        <v>66</v>
      </c>
      <c r="S2704" s="2">
        <v>36</v>
      </c>
      <c r="T2704" s="2">
        <v>21</v>
      </c>
      <c r="U2704" s="2">
        <v>19</v>
      </c>
      <c r="V2704" s="2">
        <v>49</v>
      </c>
      <c r="W2704" s="2">
        <v>2021</v>
      </c>
    </row>
    <row r="2705" spans="1:23" x14ac:dyDescent="0.3">
      <c r="A2705" s="1">
        <v>45024</v>
      </c>
      <c r="B2705" s="1" t="s">
        <v>2495</v>
      </c>
      <c r="C2705" s="1" t="s">
        <v>3579</v>
      </c>
      <c r="D2705" s="2">
        <v>925</v>
      </c>
      <c r="E2705" s="2">
        <v>215</v>
      </c>
      <c r="F2705" s="2">
        <v>2863</v>
      </c>
      <c r="G2705" s="2">
        <v>38</v>
      </c>
      <c r="H2705" s="2">
        <v>96</v>
      </c>
      <c r="I2705" s="2">
        <f t="shared" si="42"/>
        <v>134</v>
      </c>
      <c r="J2705" s="2">
        <v>59</v>
      </c>
      <c r="K2705" s="2">
        <v>37</v>
      </c>
      <c r="L2705" s="2">
        <v>33</v>
      </c>
      <c r="M2705" s="2">
        <v>113</v>
      </c>
      <c r="N2705" s="2">
        <v>116</v>
      </c>
      <c r="O2705" s="2">
        <v>97</v>
      </c>
      <c r="P2705" s="2">
        <v>85</v>
      </c>
      <c r="Q2705" s="2">
        <v>43</v>
      </c>
      <c r="R2705" s="2">
        <v>26</v>
      </c>
      <c r="S2705" s="2">
        <v>21</v>
      </c>
      <c r="T2705" s="2">
        <v>14</v>
      </c>
      <c r="U2705" s="2">
        <v>4</v>
      </c>
      <c r="V2705" s="2">
        <v>24</v>
      </c>
      <c r="W2705" s="2">
        <v>2021</v>
      </c>
    </row>
    <row r="2706" spans="1:23" x14ac:dyDescent="0.3">
      <c r="A2706" s="1">
        <v>45025</v>
      </c>
      <c r="B2706" s="1" t="s">
        <v>2496</v>
      </c>
      <c r="C2706" s="1" t="s">
        <v>3579</v>
      </c>
      <c r="D2706" s="2">
        <v>974</v>
      </c>
      <c r="E2706" s="2">
        <v>259</v>
      </c>
      <c r="F2706" s="2">
        <v>3487</v>
      </c>
      <c r="G2706" s="2">
        <v>18</v>
      </c>
      <c r="H2706" s="2">
        <v>50</v>
      </c>
      <c r="I2706" s="2">
        <f t="shared" si="42"/>
        <v>68</v>
      </c>
      <c r="J2706" s="2">
        <v>21</v>
      </c>
      <c r="K2706" s="2">
        <v>29</v>
      </c>
      <c r="L2706" s="2">
        <v>24</v>
      </c>
      <c r="M2706" s="2">
        <v>100</v>
      </c>
      <c r="N2706" s="2">
        <v>122</v>
      </c>
      <c r="O2706" s="2">
        <v>94</v>
      </c>
      <c r="P2706" s="2">
        <v>103</v>
      </c>
      <c r="Q2706" s="2">
        <v>44</v>
      </c>
      <c r="R2706" s="2">
        <v>43</v>
      </c>
      <c r="S2706" s="2">
        <v>38</v>
      </c>
      <c r="T2706" s="2">
        <v>21</v>
      </c>
      <c r="U2706" s="2">
        <v>13</v>
      </c>
      <c r="V2706" s="2">
        <v>45</v>
      </c>
      <c r="W2706" s="2">
        <v>2021</v>
      </c>
    </row>
    <row r="2707" spans="1:23" x14ac:dyDescent="0.3">
      <c r="A2707" s="1">
        <v>45028</v>
      </c>
      <c r="B2707" s="1" t="s">
        <v>2497</v>
      </c>
      <c r="C2707" s="1" t="s">
        <v>3579</v>
      </c>
      <c r="D2707" s="2">
        <v>3087</v>
      </c>
      <c r="E2707" s="2">
        <v>627</v>
      </c>
      <c r="F2707" s="2">
        <v>2763</v>
      </c>
      <c r="G2707" s="2">
        <v>106</v>
      </c>
      <c r="H2707" s="2">
        <v>282</v>
      </c>
      <c r="I2707" s="2">
        <f t="shared" si="42"/>
        <v>388</v>
      </c>
      <c r="J2707" s="2">
        <v>139</v>
      </c>
      <c r="K2707" s="2">
        <v>143</v>
      </c>
      <c r="L2707" s="2">
        <v>124</v>
      </c>
      <c r="M2707" s="2">
        <v>414</v>
      </c>
      <c r="N2707" s="2">
        <v>473</v>
      </c>
      <c r="O2707" s="2">
        <v>382</v>
      </c>
      <c r="P2707" s="2">
        <v>265</v>
      </c>
      <c r="Q2707" s="2">
        <v>145</v>
      </c>
      <c r="R2707" s="2">
        <v>88</v>
      </c>
      <c r="S2707" s="2">
        <v>57</v>
      </c>
      <c r="T2707" s="2">
        <v>32</v>
      </c>
      <c r="U2707" s="2">
        <v>22</v>
      </c>
      <c r="V2707" s="2">
        <v>70</v>
      </c>
      <c r="W2707" s="2">
        <v>2021</v>
      </c>
    </row>
    <row r="2708" spans="1:23" x14ac:dyDescent="0.3">
      <c r="A2708" s="1">
        <v>45031</v>
      </c>
      <c r="B2708" s="1" t="s">
        <v>2498</v>
      </c>
      <c r="C2708" s="1" t="s">
        <v>3579</v>
      </c>
      <c r="D2708" s="2">
        <v>3155</v>
      </c>
      <c r="E2708" s="2">
        <v>1096</v>
      </c>
      <c r="F2708" s="2">
        <v>3000</v>
      </c>
      <c r="G2708" s="2">
        <v>71</v>
      </c>
      <c r="H2708" s="2">
        <v>225</v>
      </c>
      <c r="I2708" s="2">
        <f t="shared" si="42"/>
        <v>296</v>
      </c>
      <c r="J2708" s="2">
        <v>128</v>
      </c>
      <c r="K2708" s="2">
        <v>97</v>
      </c>
      <c r="L2708" s="2">
        <v>84</v>
      </c>
      <c r="M2708" s="2">
        <v>349</v>
      </c>
      <c r="N2708" s="2">
        <v>336</v>
      </c>
      <c r="O2708" s="2">
        <v>284</v>
      </c>
      <c r="P2708" s="2">
        <v>222</v>
      </c>
      <c r="Q2708" s="2">
        <v>154</v>
      </c>
      <c r="R2708" s="2">
        <v>93</v>
      </c>
      <c r="S2708" s="2">
        <v>86</v>
      </c>
      <c r="T2708" s="2">
        <v>37</v>
      </c>
      <c r="U2708" s="2">
        <v>30</v>
      </c>
      <c r="V2708" s="2">
        <v>88</v>
      </c>
      <c r="W2708" s="2">
        <v>2021</v>
      </c>
    </row>
    <row r="2709" spans="1:23" x14ac:dyDescent="0.3">
      <c r="A2709" s="1">
        <v>45034</v>
      </c>
      <c r="B2709" s="1" t="s">
        <v>2499</v>
      </c>
      <c r="C2709" s="1" t="s">
        <v>3579</v>
      </c>
      <c r="D2709" s="2">
        <v>1235</v>
      </c>
      <c r="E2709" s="2">
        <v>329</v>
      </c>
      <c r="F2709" s="2">
        <v>2760</v>
      </c>
      <c r="G2709" s="2">
        <v>64</v>
      </c>
      <c r="H2709" s="2">
        <v>124</v>
      </c>
      <c r="I2709" s="2">
        <f t="shared" si="42"/>
        <v>188</v>
      </c>
      <c r="J2709" s="2">
        <v>64</v>
      </c>
      <c r="K2709" s="2">
        <v>60</v>
      </c>
      <c r="L2709" s="2">
        <v>42</v>
      </c>
      <c r="M2709" s="2">
        <v>144</v>
      </c>
      <c r="N2709" s="2">
        <v>148</v>
      </c>
      <c r="O2709" s="2">
        <v>108</v>
      </c>
      <c r="P2709" s="2">
        <v>86</v>
      </c>
      <c r="Q2709" s="2">
        <v>53</v>
      </c>
      <c r="R2709" s="2">
        <v>34</v>
      </c>
      <c r="S2709" s="2">
        <v>17</v>
      </c>
      <c r="T2709" s="2">
        <v>15</v>
      </c>
      <c r="U2709" s="2">
        <v>15</v>
      </c>
      <c r="V2709" s="2">
        <v>56</v>
      </c>
      <c r="W2709" s="2">
        <v>2021</v>
      </c>
    </row>
    <row r="2710" spans="1:23" x14ac:dyDescent="0.3">
      <c r="A2710" s="1">
        <v>45037</v>
      </c>
      <c r="B2710" s="1" t="s">
        <v>3119</v>
      </c>
      <c r="C2710" s="1" t="s">
        <v>3579</v>
      </c>
      <c r="D2710" s="2">
        <v>1602</v>
      </c>
      <c r="E2710" s="2">
        <v>457</v>
      </c>
      <c r="F2710" s="2">
        <v>2126</v>
      </c>
      <c r="G2710" s="2">
        <v>81</v>
      </c>
      <c r="H2710" s="2">
        <v>204</v>
      </c>
      <c r="I2710" s="2">
        <f t="shared" si="42"/>
        <v>285</v>
      </c>
      <c r="J2710" s="2">
        <v>120</v>
      </c>
      <c r="K2710" s="2">
        <v>84</v>
      </c>
      <c r="L2710" s="2">
        <v>86</v>
      </c>
      <c r="M2710" s="2">
        <v>220</v>
      </c>
      <c r="N2710" s="2">
        <v>191</v>
      </c>
      <c r="O2710" s="2">
        <v>126</v>
      </c>
      <c r="P2710" s="2">
        <v>79</v>
      </c>
      <c r="Q2710" s="2">
        <v>60</v>
      </c>
      <c r="R2710" s="2">
        <v>17</v>
      </c>
      <c r="S2710" s="2">
        <v>20</v>
      </c>
      <c r="T2710" s="2">
        <v>15</v>
      </c>
      <c r="U2710" s="2">
        <v>9</v>
      </c>
      <c r="V2710" s="2">
        <v>37</v>
      </c>
      <c r="W2710" s="2">
        <v>2021</v>
      </c>
    </row>
    <row r="2711" spans="1:23" x14ac:dyDescent="0.3">
      <c r="A2711" s="1">
        <v>45038</v>
      </c>
      <c r="B2711" s="1" t="s">
        <v>2500</v>
      </c>
      <c r="C2711" s="1" t="s">
        <v>3579</v>
      </c>
      <c r="D2711" s="2">
        <v>2736</v>
      </c>
      <c r="E2711" s="2">
        <v>387</v>
      </c>
      <c r="F2711" s="2">
        <v>3540</v>
      </c>
      <c r="G2711" s="2">
        <v>42</v>
      </c>
      <c r="H2711" s="2">
        <v>172</v>
      </c>
      <c r="I2711" s="2">
        <f t="shared" si="42"/>
        <v>214</v>
      </c>
      <c r="J2711" s="2">
        <v>88</v>
      </c>
      <c r="K2711" s="2">
        <v>84</v>
      </c>
      <c r="L2711" s="2">
        <v>79</v>
      </c>
      <c r="M2711" s="2">
        <v>306</v>
      </c>
      <c r="N2711" s="2">
        <v>390</v>
      </c>
      <c r="O2711" s="2">
        <v>361</v>
      </c>
      <c r="P2711" s="2">
        <v>292</v>
      </c>
      <c r="Q2711" s="2">
        <v>221</v>
      </c>
      <c r="R2711" s="2">
        <v>131</v>
      </c>
      <c r="S2711" s="2">
        <v>100</v>
      </c>
      <c r="T2711" s="2">
        <v>76</v>
      </c>
      <c r="U2711" s="2">
        <v>54</v>
      </c>
      <c r="V2711" s="2">
        <v>125</v>
      </c>
      <c r="W2711" s="2">
        <v>2021</v>
      </c>
    </row>
    <row r="2712" spans="1:23" x14ac:dyDescent="0.3">
      <c r="A2712" s="1">
        <v>45040</v>
      </c>
      <c r="B2712" s="1" t="s">
        <v>3122</v>
      </c>
      <c r="C2712" s="1" t="s">
        <v>3579</v>
      </c>
      <c r="D2712" s="2">
        <v>3205</v>
      </c>
      <c r="E2712" s="2">
        <v>497</v>
      </c>
      <c r="F2712" s="2">
        <v>1618</v>
      </c>
      <c r="G2712" s="2">
        <v>171</v>
      </c>
      <c r="H2712" s="2">
        <v>477</v>
      </c>
      <c r="I2712" s="2">
        <f t="shared" si="42"/>
        <v>648</v>
      </c>
      <c r="J2712" s="2">
        <v>218</v>
      </c>
      <c r="K2712" s="2">
        <v>259</v>
      </c>
      <c r="L2712" s="2">
        <v>256</v>
      </c>
      <c r="M2712" s="2">
        <v>813</v>
      </c>
      <c r="N2712" s="2">
        <v>417</v>
      </c>
      <c r="O2712" s="2">
        <v>234</v>
      </c>
      <c r="P2712" s="2">
        <v>140</v>
      </c>
      <c r="Q2712" s="2">
        <v>87</v>
      </c>
      <c r="R2712" s="2">
        <v>39</v>
      </c>
      <c r="S2712" s="2">
        <v>25</v>
      </c>
      <c r="T2712" s="2">
        <v>11</v>
      </c>
      <c r="U2712" s="2">
        <v>7</v>
      </c>
      <c r="V2712" s="2">
        <v>31</v>
      </c>
      <c r="W2712" s="2">
        <v>2021</v>
      </c>
    </row>
    <row r="2713" spans="1:23" x14ac:dyDescent="0.3">
      <c r="A2713" s="1">
        <v>45041</v>
      </c>
      <c r="B2713" s="1" t="s">
        <v>2501</v>
      </c>
      <c r="C2713" s="1" t="s">
        <v>3579</v>
      </c>
      <c r="D2713" s="2">
        <v>5001</v>
      </c>
      <c r="E2713" s="2">
        <v>1426</v>
      </c>
      <c r="F2713" s="2">
        <v>3528</v>
      </c>
      <c r="G2713" s="2">
        <v>72</v>
      </c>
      <c r="H2713" s="2">
        <v>328</v>
      </c>
      <c r="I2713" s="2">
        <f t="shared" si="42"/>
        <v>400</v>
      </c>
      <c r="J2713" s="2">
        <v>166</v>
      </c>
      <c r="K2713" s="2">
        <v>162</v>
      </c>
      <c r="L2713" s="2">
        <v>114</v>
      </c>
      <c r="M2713" s="2">
        <v>524</v>
      </c>
      <c r="N2713" s="2">
        <v>513</v>
      </c>
      <c r="O2713" s="2">
        <v>533</v>
      </c>
      <c r="P2713" s="2">
        <v>450</v>
      </c>
      <c r="Q2713" s="2">
        <v>316</v>
      </c>
      <c r="R2713" s="2">
        <v>226</v>
      </c>
      <c r="S2713" s="2">
        <v>146</v>
      </c>
      <c r="T2713" s="2">
        <v>101</v>
      </c>
      <c r="U2713" s="2">
        <v>77</v>
      </c>
      <c r="V2713" s="2">
        <v>175</v>
      </c>
      <c r="W2713" s="2">
        <v>2021</v>
      </c>
    </row>
    <row r="2714" spans="1:23" x14ac:dyDescent="0.3">
      <c r="A2714" s="1">
        <v>45045</v>
      </c>
      <c r="B2714" s="1" t="s">
        <v>2502</v>
      </c>
      <c r="C2714" s="1" t="s">
        <v>3579</v>
      </c>
      <c r="D2714" s="2">
        <v>1523</v>
      </c>
      <c r="E2714" s="2">
        <v>302</v>
      </c>
      <c r="F2714" s="2">
        <v>2137</v>
      </c>
      <c r="G2714" s="2">
        <v>83</v>
      </c>
      <c r="H2714" s="2">
        <v>209</v>
      </c>
      <c r="I2714" s="2">
        <f t="shared" si="42"/>
        <v>292</v>
      </c>
      <c r="J2714" s="2">
        <v>94</v>
      </c>
      <c r="K2714" s="2">
        <v>115</v>
      </c>
      <c r="L2714" s="2">
        <v>64</v>
      </c>
      <c r="M2714" s="2">
        <v>267</v>
      </c>
      <c r="N2714" s="2">
        <v>191</v>
      </c>
      <c r="O2714" s="2">
        <v>160</v>
      </c>
      <c r="P2714" s="2">
        <v>88</v>
      </c>
      <c r="Q2714" s="2">
        <v>59</v>
      </c>
      <c r="R2714" s="2">
        <v>33</v>
      </c>
      <c r="S2714" s="2">
        <v>19</v>
      </c>
      <c r="T2714" s="2">
        <v>11</v>
      </c>
      <c r="U2714" s="2">
        <v>7</v>
      </c>
      <c r="V2714" s="2">
        <v>30</v>
      </c>
      <c r="W2714" s="2">
        <v>2021</v>
      </c>
    </row>
    <row r="2715" spans="1:23" x14ac:dyDescent="0.3">
      <c r="A2715" s="1">
        <v>45046</v>
      </c>
      <c r="B2715" s="1" t="s">
        <v>2503</v>
      </c>
      <c r="C2715" s="1" t="s">
        <v>3579</v>
      </c>
      <c r="D2715" s="2">
        <v>2000</v>
      </c>
      <c r="E2715" s="2">
        <v>398</v>
      </c>
      <c r="F2715" s="2">
        <v>3149</v>
      </c>
      <c r="G2715" s="2">
        <v>55</v>
      </c>
      <c r="H2715" s="2">
        <v>165</v>
      </c>
      <c r="I2715" s="2">
        <f t="shared" si="42"/>
        <v>220</v>
      </c>
      <c r="J2715" s="2">
        <v>82</v>
      </c>
      <c r="K2715" s="2">
        <v>83</v>
      </c>
      <c r="L2715" s="2">
        <v>75</v>
      </c>
      <c r="M2715" s="2">
        <v>266</v>
      </c>
      <c r="N2715" s="2">
        <v>243</v>
      </c>
      <c r="O2715" s="2">
        <v>234</v>
      </c>
      <c r="P2715" s="2">
        <v>178</v>
      </c>
      <c r="Q2715" s="2">
        <v>149</v>
      </c>
      <c r="R2715" s="2">
        <v>88</v>
      </c>
      <c r="S2715" s="2">
        <v>42</v>
      </c>
      <c r="T2715" s="2">
        <v>31</v>
      </c>
      <c r="U2715" s="2">
        <v>21</v>
      </c>
      <c r="V2715" s="2">
        <v>55</v>
      </c>
      <c r="W2715" s="2">
        <v>2021</v>
      </c>
    </row>
    <row r="2716" spans="1:23" x14ac:dyDescent="0.3">
      <c r="A2716" s="1">
        <v>45047</v>
      </c>
      <c r="B2716" s="1" t="s">
        <v>2504</v>
      </c>
      <c r="C2716" s="1" t="s">
        <v>3579</v>
      </c>
      <c r="D2716" s="2">
        <v>2517</v>
      </c>
      <c r="E2716" s="2">
        <v>631</v>
      </c>
      <c r="F2716" s="2">
        <v>3764</v>
      </c>
      <c r="G2716" s="2">
        <v>28</v>
      </c>
      <c r="H2716" s="2">
        <v>140</v>
      </c>
      <c r="I2716" s="2">
        <f t="shared" si="42"/>
        <v>168</v>
      </c>
      <c r="J2716" s="2">
        <v>68</v>
      </c>
      <c r="K2716" s="2">
        <v>72</v>
      </c>
      <c r="L2716" s="2">
        <v>63</v>
      </c>
      <c r="M2716" s="2">
        <v>250</v>
      </c>
      <c r="N2716" s="2">
        <v>279</v>
      </c>
      <c r="O2716" s="2">
        <v>258</v>
      </c>
      <c r="P2716" s="2">
        <v>223</v>
      </c>
      <c r="Q2716" s="2">
        <v>194</v>
      </c>
      <c r="R2716" s="2">
        <v>116</v>
      </c>
      <c r="S2716" s="2">
        <v>65</v>
      </c>
      <c r="T2716" s="2">
        <v>59</v>
      </c>
      <c r="U2716" s="2">
        <v>43</v>
      </c>
      <c r="V2716" s="2">
        <v>168</v>
      </c>
      <c r="W2716" s="2">
        <v>2021</v>
      </c>
    </row>
    <row r="2717" spans="1:23" x14ac:dyDescent="0.3">
      <c r="A2717" s="1">
        <v>45051</v>
      </c>
      <c r="B2717" s="1" t="s">
        <v>2505</v>
      </c>
      <c r="C2717" s="1" t="s">
        <v>3579</v>
      </c>
      <c r="D2717" s="2">
        <v>1136</v>
      </c>
      <c r="E2717" s="2">
        <v>381</v>
      </c>
      <c r="F2717" s="2">
        <v>3873</v>
      </c>
      <c r="G2717" s="2">
        <v>14</v>
      </c>
      <c r="H2717" s="2">
        <v>48</v>
      </c>
      <c r="I2717" s="2">
        <f t="shared" si="42"/>
        <v>62</v>
      </c>
      <c r="J2717" s="2">
        <v>27</v>
      </c>
      <c r="K2717" s="2">
        <v>21</v>
      </c>
      <c r="L2717" s="2">
        <v>15</v>
      </c>
      <c r="M2717" s="2">
        <v>102</v>
      </c>
      <c r="N2717" s="2">
        <v>114</v>
      </c>
      <c r="O2717" s="2">
        <v>104</v>
      </c>
      <c r="P2717" s="2">
        <v>87</v>
      </c>
      <c r="Q2717" s="2">
        <v>67</v>
      </c>
      <c r="R2717" s="2">
        <v>59</v>
      </c>
      <c r="S2717" s="2">
        <v>47</v>
      </c>
      <c r="T2717" s="2">
        <v>29</v>
      </c>
      <c r="U2717" s="2">
        <v>10</v>
      </c>
      <c r="V2717" s="2">
        <v>59</v>
      </c>
      <c r="W2717" s="2">
        <v>2021</v>
      </c>
    </row>
    <row r="2718" spans="1:23" x14ac:dyDescent="0.3">
      <c r="A2718" s="1">
        <v>45052</v>
      </c>
      <c r="B2718" s="1" t="s">
        <v>2506</v>
      </c>
      <c r="C2718" s="1" t="s">
        <v>3579</v>
      </c>
      <c r="D2718" s="2">
        <v>2024</v>
      </c>
      <c r="E2718" s="2">
        <v>75</v>
      </c>
      <c r="F2718" s="2">
        <v>3575</v>
      </c>
      <c r="G2718" s="2">
        <v>12</v>
      </c>
      <c r="H2718" s="2">
        <v>84</v>
      </c>
      <c r="I2718" s="2">
        <f t="shared" si="42"/>
        <v>96</v>
      </c>
      <c r="J2718" s="2">
        <v>42</v>
      </c>
      <c r="K2718" s="2">
        <v>42</v>
      </c>
      <c r="L2718" s="2">
        <v>49</v>
      </c>
      <c r="M2718" s="2">
        <v>233</v>
      </c>
      <c r="N2718" s="2">
        <v>371</v>
      </c>
      <c r="O2718" s="2">
        <v>432</v>
      </c>
      <c r="P2718" s="2">
        <v>339</v>
      </c>
      <c r="Q2718" s="2">
        <v>172</v>
      </c>
      <c r="R2718" s="2">
        <v>92</v>
      </c>
      <c r="S2718" s="2">
        <v>70</v>
      </c>
      <c r="T2718" s="2">
        <v>28</v>
      </c>
      <c r="U2718" s="2">
        <v>25</v>
      </c>
      <c r="V2718" s="2">
        <v>42</v>
      </c>
      <c r="W2718" s="2">
        <v>2021</v>
      </c>
    </row>
    <row r="2719" spans="1:23" x14ac:dyDescent="0.3">
      <c r="A2719" s="1">
        <v>45053</v>
      </c>
      <c r="B2719" s="1" t="s">
        <v>2507</v>
      </c>
      <c r="C2719" s="1" t="s">
        <v>3579</v>
      </c>
      <c r="D2719" s="2">
        <v>5769</v>
      </c>
      <c r="E2719" s="2">
        <v>1615</v>
      </c>
      <c r="F2719" s="2">
        <v>3267</v>
      </c>
      <c r="G2719" s="2">
        <v>140</v>
      </c>
      <c r="H2719" s="2">
        <v>427</v>
      </c>
      <c r="I2719" s="2">
        <f t="shared" si="42"/>
        <v>567</v>
      </c>
      <c r="J2719" s="2">
        <v>238</v>
      </c>
      <c r="K2719" s="2">
        <v>189</v>
      </c>
      <c r="L2719" s="2">
        <v>164</v>
      </c>
      <c r="M2719" s="2">
        <v>634</v>
      </c>
      <c r="N2719" s="2">
        <v>605</v>
      </c>
      <c r="O2719" s="2">
        <v>613</v>
      </c>
      <c r="P2719" s="2">
        <v>471</v>
      </c>
      <c r="Q2719" s="2">
        <v>304</v>
      </c>
      <c r="R2719" s="2">
        <v>196</v>
      </c>
      <c r="S2719" s="2">
        <v>144</v>
      </c>
      <c r="T2719" s="2">
        <v>99</v>
      </c>
      <c r="U2719" s="2">
        <v>83</v>
      </c>
      <c r="V2719" s="2">
        <v>274</v>
      </c>
      <c r="W2719" s="2">
        <v>2021</v>
      </c>
    </row>
    <row r="2720" spans="1:23" x14ac:dyDescent="0.3">
      <c r="A2720" s="1">
        <v>45054</v>
      </c>
      <c r="B2720" s="1" t="s">
        <v>2508</v>
      </c>
      <c r="C2720" s="1" t="s">
        <v>3579</v>
      </c>
      <c r="D2720" s="2">
        <v>3813</v>
      </c>
      <c r="E2720" s="2">
        <v>1343</v>
      </c>
      <c r="F2720" s="2">
        <v>2739</v>
      </c>
      <c r="G2720" s="2">
        <v>103</v>
      </c>
      <c r="H2720" s="2">
        <v>325</v>
      </c>
      <c r="I2720" s="2">
        <f t="shared" si="42"/>
        <v>428</v>
      </c>
      <c r="J2720" s="2">
        <v>176</v>
      </c>
      <c r="K2720" s="2">
        <v>149</v>
      </c>
      <c r="L2720" s="2">
        <v>129</v>
      </c>
      <c r="M2720" s="2">
        <v>431</v>
      </c>
      <c r="N2720" s="2">
        <v>398</v>
      </c>
      <c r="O2720" s="2">
        <v>325</v>
      </c>
      <c r="P2720" s="2">
        <v>227</v>
      </c>
      <c r="Q2720" s="2">
        <v>155</v>
      </c>
      <c r="R2720" s="2">
        <v>92</v>
      </c>
      <c r="S2720" s="2">
        <v>65</v>
      </c>
      <c r="T2720" s="2">
        <v>54</v>
      </c>
      <c r="U2720" s="2">
        <v>34</v>
      </c>
      <c r="V2720" s="2">
        <v>132</v>
      </c>
      <c r="W2720" s="2">
        <v>2021</v>
      </c>
    </row>
    <row r="2721" spans="1:23" x14ac:dyDescent="0.3">
      <c r="A2721" s="1">
        <v>45055</v>
      </c>
      <c r="B2721" s="1" t="s">
        <v>2509</v>
      </c>
      <c r="C2721" s="1" t="s">
        <v>3579</v>
      </c>
      <c r="D2721" s="2">
        <v>1073</v>
      </c>
      <c r="E2721" s="2">
        <v>397</v>
      </c>
      <c r="F2721" s="2">
        <v>1818</v>
      </c>
      <c r="G2721" s="2">
        <v>53</v>
      </c>
      <c r="H2721" s="2">
        <v>143</v>
      </c>
      <c r="I2721" s="2">
        <f t="shared" si="42"/>
        <v>196</v>
      </c>
      <c r="J2721" s="2">
        <v>71</v>
      </c>
      <c r="K2721" s="2">
        <v>72</v>
      </c>
      <c r="L2721" s="2">
        <v>39</v>
      </c>
      <c r="M2721" s="2">
        <v>145</v>
      </c>
      <c r="N2721" s="2">
        <v>106</v>
      </c>
      <c r="O2721" s="2">
        <v>81</v>
      </c>
      <c r="P2721" s="2">
        <v>43</v>
      </c>
      <c r="Q2721" s="2">
        <v>29</v>
      </c>
      <c r="R2721" s="2">
        <v>10</v>
      </c>
      <c r="S2721" s="2">
        <v>10</v>
      </c>
      <c r="T2721" s="2">
        <v>3</v>
      </c>
      <c r="U2721" s="2">
        <v>3</v>
      </c>
      <c r="V2721" s="2">
        <v>11</v>
      </c>
      <c r="W2721" s="2">
        <v>2021</v>
      </c>
    </row>
    <row r="2722" spans="1:23" x14ac:dyDescent="0.3">
      <c r="A2722" s="1">
        <v>45056</v>
      </c>
      <c r="B2722" s="1" t="s">
        <v>2510</v>
      </c>
      <c r="C2722" s="1" t="s">
        <v>3579</v>
      </c>
      <c r="D2722" s="2">
        <v>2456</v>
      </c>
      <c r="E2722" s="2">
        <v>860</v>
      </c>
      <c r="F2722" s="2">
        <v>2939</v>
      </c>
      <c r="G2722" s="2">
        <v>48</v>
      </c>
      <c r="H2722" s="2">
        <v>204</v>
      </c>
      <c r="I2722" s="2">
        <f t="shared" si="42"/>
        <v>252</v>
      </c>
      <c r="J2722" s="2">
        <v>110</v>
      </c>
      <c r="K2722" s="2">
        <v>94</v>
      </c>
      <c r="L2722" s="2">
        <v>73</v>
      </c>
      <c r="M2722" s="2">
        <v>271</v>
      </c>
      <c r="N2722" s="2">
        <v>239</v>
      </c>
      <c r="O2722" s="2">
        <v>248</v>
      </c>
      <c r="P2722" s="2">
        <v>183</v>
      </c>
      <c r="Q2722" s="2">
        <v>88</v>
      </c>
      <c r="R2722" s="2">
        <v>72</v>
      </c>
      <c r="S2722" s="2">
        <v>43</v>
      </c>
      <c r="T2722" s="2">
        <v>36</v>
      </c>
      <c r="U2722" s="2">
        <v>27</v>
      </c>
      <c r="V2722" s="2">
        <v>64</v>
      </c>
      <c r="W2722" s="2">
        <v>2021</v>
      </c>
    </row>
    <row r="2723" spans="1:23" x14ac:dyDescent="0.3">
      <c r="A2723" s="1">
        <v>45059</v>
      </c>
      <c r="B2723" s="1" t="s">
        <v>2511</v>
      </c>
      <c r="C2723" s="1" t="s">
        <v>3579</v>
      </c>
      <c r="D2723" s="2">
        <v>1451</v>
      </c>
      <c r="E2723" s="2">
        <v>429</v>
      </c>
      <c r="F2723" s="2">
        <v>3048</v>
      </c>
      <c r="G2723" s="2">
        <v>47</v>
      </c>
      <c r="H2723" s="2">
        <v>122</v>
      </c>
      <c r="I2723" s="2">
        <f t="shared" si="42"/>
        <v>169</v>
      </c>
      <c r="J2723" s="2">
        <v>70</v>
      </c>
      <c r="K2723" s="2">
        <v>52</v>
      </c>
      <c r="L2723" s="2">
        <v>49</v>
      </c>
      <c r="M2723" s="2">
        <v>150</v>
      </c>
      <c r="N2723" s="2">
        <v>163</v>
      </c>
      <c r="O2723" s="2">
        <v>132</v>
      </c>
      <c r="P2723" s="2">
        <v>113</v>
      </c>
      <c r="Q2723" s="2">
        <v>93</v>
      </c>
      <c r="R2723" s="2">
        <v>35</v>
      </c>
      <c r="S2723" s="2">
        <v>25</v>
      </c>
      <c r="T2723" s="2">
        <v>21</v>
      </c>
      <c r="U2723" s="2">
        <v>9</v>
      </c>
      <c r="V2723" s="2">
        <v>63</v>
      </c>
      <c r="W2723" s="2">
        <v>2021</v>
      </c>
    </row>
    <row r="2724" spans="1:23" x14ac:dyDescent="0.3">
      <c r="A2724" s="1">
        <v>45061</v>
      </c>
      <c r="B2724" s="1" t="s">
        <v>2512</v>
      </c>
      <c r="C2724" s="1" t="s">
        <v>3579</v>
      </c>
      <c r="D2724" s="2">
        <v>4868</v>
      </c>
      <c r="E2724" s="2">
        <v>1007</v>
      </c>
      <c r="F2724" s="2">
        <v>1770</v>
      </c>
      <c r="G2724" s="2">
        <v>270</v>
      </c>
      <c r="H2724" s="2">
        <v>712</v>
      </c>
      <c r="I2724" s="2">
        <f t="shared" si="42"/>
        <v>982</v>
      </c>
      <c r="J2724" s="2">
        <v>377</v>
      </c>
      <c r="K2724" s="2">
        <v>335</v>
      </c>
      <c r="L2724" s="2">
        <v>308</v>
      </c>
      <c r="M2724" s="2">
        <v>943</v>
      </c>
      <c r="N2724" s="2">
        <v>567</v>
      </c>
      <c r="O2724" s="2">
        <v>332</v>
      </c>
      <c r="P2724" s="2">
        <v>222</v>
      </c>
      <c r="Q2724" s="2">
        <v>137</v>
      </c>
      <c r="R2724" s="2">
        <v>91</v>
      </c>
      <c r="S2724" s="2">
        <v>58</v>
      </c>
      <c r="T2724" s="2">
        <v>52</v>
      </c>
      <c r="U2724" s="2">
        <v>34</v>
      </c>
      <c r="V2724" s="2">
        <v>135</v>
      </c>
      <c r="W2724" s="2">
        <v>2021</v>
      </c>
    </row>
    <row r="2725" spans="1:23" x14ac:dyDescent="0.3">
      <c r="A2725" s="1">
        <v>45062</v>
      </c>
      <c r="B2725" s="1" t="s">
        <v>2513</v>
      </c>
      <c r="C2725" s="1" t="s">
        <v>3579</v>
      </c>
      <c r="D2725" s="2">
        <v>1047</v>
      </c>
      <c r="E2725" s="2">
        <v>350</v>
      </c>
      <c r="F2725" s="2">
        <v>2772</v>
      </c>
      <c r="G2725" s="2">
        <v>30</v>
      </c>
      <c r="H2725" s="2">
        <v>93</v>
      </c>
      <c r="I2725" s="2">
        <f t="shared" si="42"/>
        <v>123</v>
      </c>
      <c r="J2725" s="2">
        <v>62</v>
      </c>
      <c r="K2725" s="2">
        <v>31</v>
      </c>
      <c r="L2725" s="2">
        <v>34</v>
      </c>
      <c r="M2725" s="2">
        <v>116</v>
      </c>
      <c r="N2725" s="2">
        <v>121</v>
      </c>
      <c r="O2725" s="2">
        <v>105</v>
      </c>
      <c r="P2725" s="2">
        <v>82</v>
      </c>
      <c r="Q2725" s="2">
        <v>40</v>
      </c>
      <c r="R2725" s="2">
        <v>32</v>
      </c>
      <c r="S2725" s="2">
        <v>12</v>
      </c>
      <c r="T2725" s="2">
        <v>10</v>
      </c>
      <c r="U2725" s="2">
        <v>7</v>
      </c>
      <c r="V2725" s="2">
        <v>15</v>
      </c>
      <c r="W2725" s="2">
        <v>2021</v>
      </c>
    </row>
    <row r="2726" spans="1:23" x14ac:dyDescent="0.3">
      <c r="A2726" s="1">
        <v>45064</v>
      </c>
      <c r="B2726" s="1" t="s">
        <v>2514</v>
      </c>
      <c r="C2726" s="1" t="s">
        <v>3579</v>
      </c>
      <c r="D2726" s="2">
        <v>2714</v>
      </c>
      <c r="E2726" s="2">
        <v>657</v>
      </c>
      <c r="F2726" s="2">
        <v>3698</v>
      </c>
      <c r="G2726" s="2">
        <v>26</v>
      </c>
      <c r="H2726" s="2">
        <v>113</v>
      </c>
      <c r="I2726" s="2">
        <f t="shared" si="42"/>
        <v>139</v>
      </c>
      <c r="J2726" s="2">
        <v>48</v>
      </c>
      <c r="K2726" s="2">
        <v>65</v>
      </c>
      <c r="L2726" s="2">
        <v>53</v>
      </c>
      <c r="M2726" s="2">
        <v>280</v>
      </c>
      <c r="N2726" s="2">
        <v>320</v>
      </c>
      <c r="O2726" s="2">
        <v>331</v>
      </c>
      <c r="P2726" s="2">
        <v>254</v>
      </c>
      <c r="Q2726" s="2">
        <v>196</v>
      </c>
      <c r="R2726" s="2">
        <v>120</v>
      </c>
      <c r="S2726" s="2">
        <v>76</v>
      </c>
      <c r="T2726" s="2">
        <v>62</v>
      </c>
      <c r="U2726" s="2">
        <v>57</v>
      </c>
      <c r="V2726" s="2">
        <v>169</v>
      </c>
      <c r="W2726" s="2">
        <v>2021</v>
      </c>
    </row>
    <row r="2727" spans="1:23" x14ac:dyDescent="0.3">
      <c r="A2727" s="1">
        <v>45066</v>
      </c>
      <c r="B2727" s="1" t="s">
        <v>2515</v>
      </c>
      <c r="C2727" s="1" t="s">
        <v>3579</v>
      </c>
      <c r="D2727" s="2">
        <v>6323</v>
      </c>
      <c r="E2727" s="2">
        <v>2114</v>
      </c>
      <c r="F2727" s="2">
        <v>3535</v>
      </c>
      <c r="G2727" s="2">
        <v>89</v>
      </c>
      <c r="H2727" s="2">
        <v>354</v>
      </c>
      <c r="I2727" s="2">
        <f t="shared" si="42"/>
        <v>443</v>
      </c>
      <c r="J2727" s="2">
        <v>196</v>
      </c>
      <c r="K2727" s="2">
        <v>158</v>
      </c>
      <c r="L2727" s="2">
        <v>160</v>
      </c>
      <c r="M2727" s="2">
        <v>593</v>
      </c>
      <c r="N2727" s="2">
        <v>639</v>
      </c>
      <c r="O2727" s="2">
        <v>582</v>
      </c>
      <c r="P2727" s="2">
        <v>453</v>
      </c>
      <c r="Q2727" s="2">
        <v>351</v>
      </c>
      <c r="R2727" s="2">
        <v>267</v>
      </c>
      <c r="S2727" s="2">
        <v>174</v>
      </c>
      <c r="T2727" s="2">
        <v>129</v>
      </c>
      <c r="U2727" s="2">
        <v>86</v>
      </c>
      <c r="V2727" s="2">
        <v>332</v>
      </c>
      <c r="W2727" s="2">
        <v>2021</v>
      </c>
    </row>
    <row r="2728" spans="1:23" x14ac:dyDescent="0.3">
      <c r="A2728" s="1">
        <v>45067</v>
      </c>
      <c r="B2728" s="1" t="s">
        <v>2516</v>
      </c>
      <c r="C2728" s="1" t="s">
        <v>3579</v>
      </c>
      <c r="D2728" s="2">
        <v>1954</v>
      </c>
      <c r="E2728" s="2">
        <v>387</v>
      </c>
      <c r="F2728" s="2">
        <v>2670</v>
      </c>
      <c r="G2728" s="2">
        <v>70</v>
      </c>
      <c r="H2728" s="2">
        <v>193</v>
      </c>
      <c r="I2728" s="2">
        <f t="shared" si="42"/>
        <v>263</v>
      </c>
      <c r="J2728" s="2">
        <v>108</v>
      </c>
      <c r="K2728" s="2">
        <v>85</v>
      </c>
      <c r="L2728" s="2">
        <v>69</v>
      </c>
      <c r="M2728" s="2">
        <v>271</v>
      </c>
      <c r="N2728" s="2">
        <v>318</v>
      </c>
      <c r="O2728" s="2">
        <v>240</v>
      </c>
      <c r="P2728" s="2">
        <v>132</v>
      </c>
      <c r="Q2728" s="2">
        <v>98</v>
      </c>
      <c r="R2728" s="2">
        <v>62</v>
      </c>
      <c r="S2728" s="2">
        <v>35</v>
      </c>
      <c r="T2728" s="2">
        <v>18</v>
      </c>
      <c r="U2728" s="2">
        <v>13</v>
      </c>
      <c r="V2728" s="2">
        <v>48</v>
      </c>
      <c r="W2728" s="2">
        <v>2021</v>
      </c>
    </row>
    <row r="2729" spans="1:23" x14ac:dyDescent="0.3">
      <c r="A2729" s="1">
        <v>45069</v>
      </c>
      <c r="B2729" s="1" t="s">
        <v>2517</v>
      </c>
      <c r="C2729" s="1" t="s">
        <v>3579</v>
      </c>
      <c r="D2729" s="2">
        <v>1497</v>
      </c>
      <c r="E2729" s="2">
        <v>465</v>
      </c>
      <c r="F2729" s="2">
        <v>3246</v>
      </c>
      <c r="G2729" s="2">
        <v>27</v>
      </c>
      <c r="H2729" s="2">
        <v>85</v>
      </c>
      <c r="I2729" s="2">
        <f t="shared" si="42"/>
        <v>112</v>
      </c>
      <c r="J2729" s="2">
        <v>54</v>
      </c>
      <c r="K2729" s="2">
        <v>31</v>
      </c>
      <c r="L2729" s="2">
        <v>32</v>
      </c>
      <c r="M2729" s="2">
        <v>167</v>
      </c>
      <c r="N2729" s="2">
        <v>168</v>
      </c>
      <c r="O2729" s="2">
        <v>173</v>
      </c>
      <c r="P2729" s="2">
        <v>139</v>
      </c>
      <c r="Q2729" s="2">
        <v>79</v>
      </c>
      <c r="R2729" s="2">
        <v>50</v>
      </c>
      <c r="S2729" s="2">
        <v>36</v>
      </c>
      <c r="T2729" s="2">
        <v>16</v>
      </c>
      <c r="U2729" s="2">
        <v>17</v>
      </c>
      <c r="V2729" s="2">
        <v>43</v>
      </c>
      <c r="W2729" s="2">
        <v>2021</v>
      </c>
    </row>
    <row r="2730" spans="1:23" x14ac:dyDescent="0.3">
      <c r="A2730" s="1">
        <v>45070</v>
      </c>
      <c r="B2730" s="1" t="s">
        <v>2518</v>
      </c>
      <c r="C2730" s="1" t="s">
        <v>3579</v>
      </c>
      <c r="D2730" s="2">
        <v>1088</v>
      </c>
      <c r="E2730" s="2">
        <v>158</v>
      </c>
      <c r="F2730" s="2">
        <v>2900</v>
      </c>
      <c r="G2730" s="2">
        <v>30</v>
      </c>
      <c r="H2730" s="2">
        <v>97</v>
      </c>
      <c r="I2730" s="2">
        <f t="shared" si="42"/>
        <v>127</v>
      </c>
      <c r="J2730" s="2">
        <v>50</v>
      </c>
      <c r="K2730" s="2">
        <v>47</v>
      </c>
      <c r="L2730" s="2">
        <v>44</v>
      </c>
      <c r="M2730" s="2">
        <v>162</v>
      </c>
      <c r="N2730" s="2">
        <v>166</v>
      </c>
      <c r="O2730" s="2">
        <v>139</v>
      </c>
      <c r="P2730" s="2">
        <v>100</v>
      </c>
      <c r="Q2730" s="2">
        <v>60</v>
      </c>
      <c r="R2730" s="2">
        <v>39</v>
      </c>
      <c r="S2730" s="2">
        <v>24</v>
      </c>
      <c r="T2730" s="2">
        <v>16</v>
      </c>
      <c r="U2730" s="2">
        <v>16</v>
      </c>
      <c r="V2730" s="2">
        <v>37</v>
      </c>
      <c r="W2730" s="2">
        <v>2021</v>
      </c>
    </row>
    <row r="2731" spans="1:23" x14ac:dyDescent="0.3">
      <c r="A2731" s="1">
        <v>45071</v>
      </c>
      <c r="B2731" s="1" t="s">
        <v>3222</v>
      </c>
      <c r="C2731" s="1" t="s">
        <v>3579</v>
      </c>
      <c r="D2731" s="2">
        <v>1838</v>
      </c>
      <c r="E2731" s="2">
        <v>687</v>
      </c>
      <c r="F2731" s="2">
        <v>2628</v>
      </c>
      <c r="G2731" s="2">
        <v>71</v>
      </c>
      <c r="H2731" s="2">
        <v>187</v>
      </c>
      <c r="I2731" s="2">
        <f t="shared" si="42"/>
        <v>258</v>
      </c>
      <c r="J2731" s="2">
        <v>103</v>
      </c>
      <c r="K2731" s="2">
        <v>84</v>
      </c>
      <c r="L2731" s="2">
        <v>67</v>
      </c>
      <c r="M2731" s="2">
        <v>204</v>
      </c>
      <c r="N2731" s="2">
        <v>148</v>
      </c>
      <c r="O2731" s="2">
        <v>139</v>
      </c>
      <c r="P2731" s="2">
        <v>101</v>
      </c>
      <c r="Q2731" s="2">
        <v>69</v>
      </c>
      <c r="R2731" s="2">
        <v>49</v>
      </c>
      <c r="S2731" s="2">
        <v>37</v>
      </c>
      <c r="T2731" s="2">
        <v>15</v>
      </c>
      <c r="U2731" s="2">
        <v>20</v>
      </c>
      <c r="V2731" s="2">
        <v>44</v>
      </c>
      <c r="W2731" s="2">
        <v>2021</v>
      </c>
    </row>
    <row r="2732" spans="1:23" x14ac:dyDescent="0.3">
      <c r="A2732" s="1">
        <v>45078</v>
      </c>
      <c r="B2732" s="1" t="s">
        <v>2519</v>
      </c>
      <c r="C2732" s="1" t="s">
        <v>3579</v>
      </c>
      <c r="D2732" s="2">
        <v>1309</v>
      </c>
      <c r="E2732" s="2">
        <v>576</v>
      </c>
      <c r="F2732" s="2">
        <v>2905</v>
      </c>
      <c r="G2732" s="2">
        <v>41</v>
      </c>
      <c r="H2732" s="2">
        <v>103</v>
      </c>
      <c r="I2732" s="2">
        <f t="shared" si="42"/>
        <v>144</v>
      </c>
      <c r="J2732" s="2">
        <v>58</v>
      </c>
      <c r="K2732" s="2">
        <v>45</v>
      </c>
      <c r="L2732" s="2">
        <v>36</v>
      </c>
      <c r="M2732" s="2">
        <v>110</v>
      </c>
      <c r="N2732" s="2">
        <v>107</v>
      </c>
      <c r="O2732" s="2">
        <v>111</v>
      </c>
      <c r="P2732" s="2">
        <v>76</v>
      </c>
      <c r="Q2732" s="2">
        <v>38</v>
      </c>
      <c r="R2732" s="2">
        <v>24</v>
      </c>
      <c r="S2732" s="2">
        <v>23</v>
      </c>
      <c r="T2732" s="2">
        <v>14</v>
      </c>
      <c r="U2732" s="2">
        <v>8</v>
      </c>
      <c r="V2732" s="2">
        <v>42</v>
      </c>
      <c r="W2732" s="2">
        <v>2021</v>
      </c>
    </row>
    <row r="2733" spans="1:23" x14ac:dyDescent="0.3">
      <c r="A2733" s="1">
        <v>45081</v>
      </c>
      <c r="B2733" s="1" t="s">
        <v>2520</v>
      </c>
      <c r="C2733" s="1" t="s">
        <v>3579</v>
      </c>
      <c r="D2733" s="2">
        <v>12265</v>
      </c>
      <c r="E2733" s="2">
        <v>1103</v>
      </c>
      <c r="F2733" s="2">
        <v>3251</v>
      </c>
      <c r="G2733" s="2">
        <v>153</v>
      </c>
      <c r="H2733" s="2">
        <v>618</v>
      </c>
      <c r="I2733" s="2">
        <f t="shared" si="42"/>
        <v>771</v>
      </c>
      <c r="J2733" s="2">
        <v>317</v>
      </c>
      <c r="K2733" s="2">
        <v>301</v>
      </c>
      <c r="L2733" s="2">
        <v>312</v>
      </c>
      <c r="M2733" s="2">
        <v>1822</v>
      </c>
      <c r="N2733" s="2">
        <v>2256</v>
      </c>
      <c r="O2733" s="2">
        <v>1908</v>
      </c>
      <c r="P2733" s="2">
        <v>1342</v>
      </c>
      <c r="Q2733" s="2">
        <v>839</v>
      </c>
      <c r="R2733" s="2">
        <v>545</v>
      </c>
      <c r="S2733" s="2">
        <v>382</v>
      </c>
      <c r="T2733" s="2">
        <v>214</v>
      </c>
      <c r="U2733" s="2">
        <v>159</v>
      </c>
      <c r="V2733" s="2">
        <v>612</v>
      </c>
      <c r="W2733" s="2">
        <v>2021</v>
      </c>
    </row>
    <row r="2734" spans="1:23" x14ac:dyDescent="0.3">
      <c r="A2734" s="1">
        <v>45082</v>
      </c>
      <c r="B2734" s="1" t="s">
        <v>2521</v>
      </c>
      <c r="C2734" s="1" t="s">
        <v>3579</v>
      </c>
      <c r="D2734" s="2">
        <v>1200</v>
      </c>
      <c r="E2734" s="2">
        <v>373</v>
      </c>
      <c r="F2734" s="2">
        <v>2505</v>
      </c>
      <c r="G2734" s="2">
        <v>58</v>
      </c>
      <c r="H2734" s="2">
        <v>134</v>
      </c>
      <c r="I2734" s="2">
        <f t="shared" si="42"/>
        <v>192</v>
      </c>
      <c r="J2734" s="2">
        <v>71</v>
      </c>
      <c r="K2734" s="2">
        <v>63</v>
      </c>
      <c r="L2734" s="2">
        <v>35</v>
      </c>
      <c r="M2734" s="2">
        <v>147</v>
      </c>
      <c r="N2734" s="2">
        <v>125</v>
      </c>
      <c r="O2734" s="2">
        <v>99</v>
      </c>
      <c r="P2734" s="2">
        <v>70</v>
      </c>
      <c r="Q2734" s="2">
        <v>49</v>
      </c>
      <c r="R2734" s="2">
        <v>33</v>
      </c>
      <c r="S2734" s="2">
        <v>16</v>
      </c>
      <c r="T2734" s="2">
        <v>15</v>
      </c>
      <c r="U2734" s="2">
        <v>11</v>
      </c>
      <c r="V2734" s="2">
        <v>35</v>
      </c>
      <c r="W2734" s="2">
        <v>2021</v>
      </c>
    </row>
    <row r="2735" spans="1:23" x14ac:dyDescent="0.3">
      <c r="A2735" s="1">
        <v>45084</v>
      </c>
      <c r="B2735" s="1" t="s">
        <v>2522</v>
      </c>
      <c r="C2735" s="1" t="s">
        <v>3579</v>
      </c>
      <c r="D2735" s="2">
        <v>2096</v>
      </c>
      <c r="E2735" s="2">
        <v>567</v>
      </c>
      <c r="F2735" s="2">
        <v>2460</v>
      </c>
      <c r="G2735" s="2">
        <v>79</v>
      </c>
      <c r="H2735" s="2">
        <v>230</v>
      </c>
      <c r="I2735" s="2">
        <f t="shared" si="42"/>
        <v>309</v>
      </c>
      <c r="J2735" s="2">
        <v>126</v>
      </c>
      <c r="K2735" s="2">
        <v>104</v>
      </c>
      <c r="L2735" s="2">
        <v>103</v>
      </c>
      <c r="M2735" s="2">
        <v>291</v>
      </c>
      <c r="N2735" s="2">
        <v>210</v>
      </c>
      <c r="O2735" s="2">
        <v>190</v>
      </c>
      <c r="P2735" s="2">
        <v>135</v>
      </c>
      <c r="Q2735" s="2">
        <v>86</v>
      </c>
      <c r="R2735" s="2">
        <v>56</v>
      </c>
      <c r="S2735" s="2">
        <v>42</v>
      </c>
      <c r="T2735" s="2">
        <v>28</v>
      </c>
      <c r="U2735" s="2">
        <v>12</v>
      </c>
      <c r="V2735" s="2">
        <v>67</v>
      </c>
      <c r="W2735" s="2">
        <v>2021</v>
      </c>
    </row>
    <row r="2736" spans="1:23" x14ac:dyDescent="0.3">
      <c r="A2736" s="1">
        <v>45085</v>
      </c>
      <c r="B2736" s="1" t="s">
        <v>2523</v>
      </c>
      <c r="C2736" s="1" t="s">
        <v>3579</v>
      </c>
      <c r="D2736" s="2">
        <v>1361</v>
      </c>
      <c r="E2736" s="2">
        <v>425</v>
      </c>
      <c r="F2736" s="2">
        <v>3354</v>
      </c>
      <c r="G2736" s="2">
        <v>29</v>
      </c>
      <c r="H2736" s="2">
        <v>87</v>
      </c>
      <c r="I2736" s="2">
        <f t="shared" si="42"/>
        <v>116</v>
      </c>
      <c r="J2736" s="2">
        <v>41</v>
      </c>
      <c r="K2736" s="2">
        <v>46</v>
      </c>
      <c r="L2736" s="2">
        <v>36</v>
      </c>
      <c r="M2736" s="2">
        <v>164</v>
      </c>
      <c r="N2736" s="2">
        <v>118</v>
      </c>
      <c r="O2736" s="2">
        <v>113</v>
      </c>
      <c r="P2736" s="2">
        <v>93</v>
      </c>
      <c r="Q2736" s="2">
        <v>79</v>
      </c>
      <c r="R2736" s="2">
        <v>59</v>
      </c>
      <c r="S2736" s="2">
        <v>29</v>
      </c>
      <c r="T2736" s="2">
        <v>28</v>
      </c>
      <c r="U2736" s="2">
        <v>23</v>
      </c>
      <c r="V2736" s="2">
        <v>78</v>
      </c>
      <c r="W2736" s="2">
        <v>2021</v>
      </c>
    </row>
    <row r="2737" spans="1:23" x14ac:dyDescent="0.3">
      <c r="A2737" s="1">
        <v>45087</v>
      </c>
      <c r="B2737" s="1" t="s">
        <v>2524</v>
      </c>
      <c r="C2737" s="1" t="s">
        <v>3579</v>
      </c>
      <c r="D2737" s="2">
        <v>5556</v>
      </c>
      <c r="E2737" s="2">
        <v>1312</v>
      </c>
      <c r="F2737" s="2">
        <v>3213</v>
      </c>
      <c r="G2737" s="2">
        <v>167</v>
      </c>
      <c r="H2737" s="2">
        <v>460</v>
      </c>
      <c r="I2737" s="2">
        <f t="shared" si="42"/>
        <v>627</v>
      </c>
      <c r="J2737" s="2">
        <v>262</v>
      </c>
      <c r="K2737" s="2">
        <v>198</v>
      </c>
      <c r="L2737" s="2">
        <v>170</v>
      </c>
      <c r="M2737" s="2">
        <v>650</v>
      </c>
      <c r="N2737" s="2">
        <v>634</v>
      </c>
      <c r="O2737" s="2">
        <v>567</v>
      </c>
      <c r="P2737" s="2">
        <v>461</v>
      </c>
      <c r="Q2737" s="2">
        <v>315</v>
      </c>
      <c r="R2737" s="2">
        <v>201</v>
      </c>
      <c r="S2737" s="2">
        <v>155</v>
      </c>
      <c r="T2737" s="2">
        <v>109</v>
      </c>
      <c r="U2737" s="2">
        <v>76</v>
      </c>
      <c r="V2737" s="2">
        <v>279</v>
      </c>
      <c r="W2737" s="2">
        <v>2021</v>
      </c>
    </row>
    <row r="2738" spans="1:23" x14ac:dyDescent="0.3">
      <c r="A2738" s="1">
        <v>45088</v>
      </c>
      <c r="B2738" s="1" t="s">
        <v>2525</v>
      </c>
      <c r="C2738" s="1" t="s">
        <v>3579</v>
      </c>
      <c r="D2738" s="2">
        <v>2311</v>
      </c>
      <c r="E2738" s="2">
        <v>554</v>
      </c>
      <c r="F2738" s="2">
        <v>2761</v>
      </c>
      <c r="G2738" s="2">
        <v>60</v>
      </c>
      <c r="H2738" s="2">
        <v>176</v>
      </c>
      <c r="I2738" s="2">
        <f t="shared" si="42"/>
        <v>236</v>
      </c>
      <c r="J2738" s="2">
        <v>104</v>
      </c>
      <c r="K2738" s="2">
        <v>72</v>
      </c>
      <c r="L2738" s="2">
        <v>88</v>
      </c>
      <c r="M2738" s="2">
        <v>323</v>
      </c>
      <c r="N2738" s="2">
        <v>332</v>
      </c>
      <c r="O2738" s="2">
        <v>270</v>
      </c>
      <c r="P2738" s="2">
        <v>187</v>
      </c>
      <c r="Q2738" s="2">
        <v>123</v>
      </c>
      <c r="R2738" s="2">
        <v>58</v>
      </c>
      <c r="S2738" s="2">
        <v>45</v>
      </c>
      <c r="T2738" s="2">
        <v>43</v>
      </c>
      <c r="U2738" s="2">
        <v>23</v>
      </c>
      <c r="V2738" s="2">
        <v>29</v>
      </c>
      <c r="W2738" s="2">
        <v>2021</v>
      </c>
    </row>
    <row r="2739" spans="1:23" x14ac:dyDescent="0.3">
      <c r="A2739" s="1">
        <v>45089</v>
      </c>
      <c r="B2739" s="1" t="s">
        <v>2526</v>
      </c>
      <c r="C2739" s="1" t="s">
        <v>3579</v>
      </c>
      <c r="D2739" s="2">
        <v>1241</v>
      </c>
      <c r="E2739" s="2">
        <v>220</v>
      </c>
      <c r="F2739" s="2">
        <v>2501</v>
      </c>
      <c r="G2739" s="2">
        <v>47</v>
      </c>
      <c r="H2739" s="2">
        <v>120</v>
      </c>
      <c r="I2739" s="2">
        <f t="shared" si="42"/>
        <v>167</v>
      </c>
      <c r="J2739" s="2">
        <v>53</v>
      </c>
      <c r="K2739" s="2">
        <v>67</v>
      </c>
      <c r="L2739" s="2">
        <v>51</v>
      </c>
      <c r="M2739" s="2">
        <v>231</v>
      </c>
      <c r="N2739" s="2">
        <v>176</v>
      </c>
      <c r="O2739" s="2">
        <v>148</v>
      </c>
      <c r="P2739" s="2">
        <v>108</v>
      </c>
      <c r="Q2739" s="2">
        <v>56</v>
      </c>
      <c r="R2739" s="2">
        <v>28</v>
      </c>
      <c r="S2739" s="2">
        <v>19</v>
      </c>
      <c r="T2739" s="2">
        <v>12</v>
      </c>
      <c r="U2739" s="2">
        <v>5</v>
      </c>
      <c r="V2739" s="2">
        <v>20</v>
      </c>
      <c r="W2739" s="2">
        <v>2021</v>
      </c>
    </row>
    <row r="2740" spans="1:23" x14ac:dyDescent="0.3">
      <c r="A2740" s="1">
        <v>45096</v>
      </c>
      <c r="B2740" s="1" t="s">
        <v>2527</v>
      </c>
      <c r="C2740" s="1" t="s">
        <v>3579</v>
      </c>
      <c r="D2740" s="2">
        <v>917</v>
      </c>
      <c r="E2740" s="2">
        <v>166</v>
      </c>
      <c r="F2740" s="2">
        <v>2189</v>
      </c>
      <c r="G2740" s="2">
        <v>52</v>
      </c>
      <c r="H2740" s="2">
        <v>119</v>
      </c>
      <c r="I2740" s="2">
        <f t="shared" si="42"/>
        <v>171</v>
      </c>
      <c r="J2740" s="2">
        <v>69</v>
      </c>
      <c r="K2740" s="2">
        <v>50</v>
      </c>
      <c r="L2740" s="2">
        <v>39</v>
      </c>
      <c r="M2740" s="2">
        <v>168</v>
      </c>
      <c r="N2740" s="2">
        <v>139</v>
      </c>
      <c r="O2740" s="2">
        <v>96</v>
      </c>
      <c r="P2740" s="2">
        <v>49</v>
      </c>
      <c r="Q2740" s="2">
        <v>36</v>
      </c>
      <c r="R2740" s="2">
        <v>13</v>
      </c>
      <c r="S2740" s="2">
        <v>13</v>
      </c>
      <c r="T2740" s="2">
        <v>7</v>
      </c>
      <c r="U2740" s="2">
        <v>7</v>
      </c>
      <c r="V2740" s="2">
        <v>13</v>
      </c>
      <c r="W2740" s="2">
        <v>2021</v>
      </c>
    </row>
    <row r="2741" spans="1:23" x14ac:dyDescent="0.3">
      <c r="A2741" s="1">
        <v>45097</v>
      </c>
      <c r="B2741" s="1" t="s">
        <v>2528</v>
      </c>
      <c r="C2741" s="1" t="s">
        <v>3579</v>
      </c>
      <c r="D2741" s="2">
        <v>1081</v>
      </c>
      <c r="E2741" s="2">
        <v>352</v>
      </c>
      <c r="F2741" s="2">
        <v>2566</v>
      </c>
      <c r="G2741" s="2">
        <v>32</v>
      </c>
      <c r="H2741" s="2">
        <v>105</v>
      </c>
      <c r="I2741" s="2">
        <f t="shared" si="42"/>
        <v>137</v>
      </c>
      <c r="J2741" s="2">
        <v>59</v>
      </c>
      <c r="K2741" s="2">
        <v>46</v>
      </c>
      <c r="L2741" s="2">
        <v>39</v>
      </c>
      <c r="M2741" s="2">
        <v>148</v>
      </c>
      <c r="N2741" s="2">
        <v>124</v>
      </c>
      <c r="O2741" s="2">
        <v>109</v>
      </c>
      <c r="P2741" s="2">
        <v>63</v>
      </c>
      <c r="Q2741" s="2">
        <v>38</v>
      </c>
      <c r="R2741" s="2">
        <v>22</v>
      </c>
      <c r="S2741" s="2">
        <v>11</v>
      </c>
      <c r="T2741" s="2">
        <v>14</v>
      </c>
      <c r="U2741" s="2">
        <v>8</v>
      </c>
      <c r="V2741" s="2">
        <v>16</v>
      </c>
      <c r="W2741" s="2">
        <v>2021</v>
      </c>
    </row>
    <row r="2742" spans="1:23" x14ac:dyDescent="0.3">
      <c r="A2742" s="1">
        <v>45098</v>
      </c>
      <c r="B2742" s="1" t="s">
        <v>2529</v>
      </c>
      <c r="C2742" s="1" t="s">
        <v>3579</v>
      </c>
      <c r="D2742" s="2">
        <v>1994</v>
      </c>
      <c r="E2742" s="2">
        <v>555</v>
      </c>
      <c r="F2742" s="2">
        <v>2187</v>
      </c>
      <c r="G2742" s="2">
        <v>122</v>
      </c>
      <c r="H2742" s="2">
        <v>247</v>
      </c>
      <c r="I2742" s="2">
        <f t="shared" si="42"/>
        <v>369</v>
      </c>
      <c r="J2742" s="2">
        <v>131</v>
      </c>
      <c r="K2742" s="2">
        <v>116</v>
      </c>
      <c r="L2742" s="2">
        <v>93</v>
      </c>
      <c r="M2742" s="2">
        <v>272</v>
      </c>
      <c r="N2742" s="2">
        <v>246</v>
      </c>
      <c r="O2742" s="2">
        <v>158</v>
      </c>
      <c r="P2742" s="2">
        <v>100</v>
      </c>
      <c r="Q2742" s="2">
        <v>57</v>
      </c>
      <c r="R2742" s="2">
        <v>48</v>
      </c>
      <c r="S2742" s="2">
        <v>28</v>
      </c>
      <c r="T2742" s="2">
        <v>14</v>
      </c>
      <c r="U2742" s="2">
        <v>22</v>
      </c>
      <c r="V2742" s="2">
        <v>32</v>
      </c>
      <c r="W2742" s="2">
        <v>2021</v>
      </c>
    </row>
    <row r="2743" spans="1:23" x14ac:dyDescent="0.3">
      <c r="A2743" s="1">
        <v>45099</v>
      </c>
      <c r="B2743" s="1" t="s">
        <v>2530</v>
      </c>
      <c r="C2743" s="1" t="s">
        <v>3579</v>
      </c>
      <c r="D2743" s="2">
        <v>4019</v>
      </c>
      <c r="E2743" s="2">
        <v>968</v>
      </c>
      <c r="F2743" s="2">
        <v>2912</v>
      </c>
      <c r="G2743" s="2">
        <v>117</v>
      </c>
      <c r="H2743" s="2">
        <v>338</v>
      </c>
      <c r="I2743" s="2">
        <f t="shared" si="42"/>
        <v>455</v>
      </c>
      <c r="J2743" s="2">
        <v>193</v>
      </c>
      <c r="K2743" s="2">
        <v>145</v>
      </c>
      <c r="L2743" s="2">
        <v>145</v>
      </c>
      <c r="M2743" s="2">
        <v>532</v>
      </c>
      <c r="N2743" s="2">
        <v>488</v>
      </c>
      <c r="O2743" s="2">
        <v>399</v>
      </c>
      <c r="P2743" s="2">
        <v>299</v>
      </c>
      <c r="Q2743" s="2">
        <v>214</v>
      </c>
      <c r="R2743" s="2">
        <v>138</v>
      </c>
      <c r="S2743" s="2">
        <v>96</v>
      </c>
      <c r="T2743" s="2">
        <v>78</v>
      </c>
      <c r="U2743" s="2">
        <v>45</v>
      </c>
      <c r="V2743" s="2">
        <v>162</v>
      </c>
      <c r="W2743" s="2">
        <v>2021</v>
      </c>
    </row>
    <row r="2744" spans="1:23" x14ac:dyDescent="0.3">
      <c r="A2744" s="1">
        <v>45101</v>
      </c>
      <c r="B2744" s="1" t="s">
        <v>2531</v>
      </c>
      <c r="C2744" s="1" t="s">
        <v>3579</v>
      </c>
      <c r="D2744" s="2">
        <v>2897</v>
      </c>
      <c r="E2744" s="2">
        <v>486</v>
      </c>
      <c r="F2744" s="2">
        <v>2190</v>
      </c>
      <c r="G2744" s="2">
        <v>205</v>
      </c>
      <c r="H2744" s="2">
        <v>363</v>
      </c>
      <c r="I2744" s="2">
        <f t="shared" si="42"/>
        <v>568</v>
      </c>
      <c r="J2744" s="2">
        <v>202</v>
      </c>
      <c r="K2744" s="2">
        <v>161</v>
      </c>
      <c r="L2744" s="2">
        <v>122</v>
      </c>
      <c r="M2744" s="2">
        <v>517</v>
      </c>
      <c r="N2744" s="2">
        <v>460</v>
      </c>
      <c r="O2744" s="2">
        <v>307</v>
      </c>
      <c r="P2744" s="2">
        <v>180</v>
      </c>
      <c r="Q2744" s="2">
        <v>95</v>
      </c>
      <c r="R2744" s="2">
        <v>49</v>
      </c>
      <c r="S2744" s="2">
        <v>33</v>
      </c>
      <c r="T2744" s="2">
        <v>35</v>
      </c>
      <c r="U2744" s="2">
        <v>12</v>
      </c>
      <c r="V2744" s="2">
        <v>33</v>
      </c>
      <c r="W2744" s="2">
        <v>2021</v>
      </c>
    </row>
    <row r="2745" spans="1:23" x14ac:dyDescent="0.3">
      <c r="A2745" s="1">
        <v>45102</v>
      </c>
      <c r="B2745" s="1" t="s">
        <v>2532</v>
      </c>
      <c r="C2745" s="1" t="s">
        <v>3579</v>
      </c>
      <c r="D2745" s="2">
        <v>2365</v>
      </c>
      <c r="E2745" s="2">
        <v>271</v>
      </c>
      <c r="F2745" s="2">
        <v>3191</v>
      </c>
      <c r="G2745" s="2">
        <v>57</v>
      </c>
      <c r="H2745" s="2">
        <v>180</v>
      </c>
      <c r="I2745" s="2">
        <f t="shared" si="42"/>
        <v>237</v>
      </c>
      <c r="J2745" s="2">
        <v>103</v>
      </c>
      <c r="K2745" s="2">
        <v>77</v>
      </c>
      <c r="L2745" s="2">
        <v>80</v>
      </c>
      <c r="M2745" s="2">
        <v>336</v>
      </c>
      <c r="N2745" s="2">
        <v>355</v>
      </c>
      <c r="O2745" s="2">
        <v>337</v>
      </c>
      <c r="P2745" s="2">
        <v>269</v>
      </c>
      <c r="Q2745" s="2">
        <v>168</v>
      </c>
      <c r="R2745" s="2">
        <v>103</v>
      </c>
      <c r="S2745" s="2">
        <v>56</v>
      </c>
      <c r="T2745" s="2">
        <v>47</v>
      </c>
      <c r="U2745" s="2">
        <v>31</v>
      </c>
      <c r="V2745" s="2">
        <v>75</v>
      </c>
      <c r="W2745" s="2">
        <v>2021</v>
      </c>
    </row>
    <row r="2746" spans="1:23" x14ac:dyDescent="0.3">
      <c r="A2746" s="1">
        <v>45106</v>
      </c>
      <c r="B2746" s="1" t="s">
        <v>2533</v>
      </c>
      <c r="C2746" s="1" t="s">
        <v>3579</v>
      </c>
      <c r="D2746" s="2">
        <v>5859</v>
      </c>
      <c r="E2746" s="2">
        <v>1590</v>
      </c>
      <c r="F2746" s="2">
        <v>2869</v>
      </c>
      <c r="G2746" s="2">
        <v>194</v>
      </c>
      <c r="H2746" s="2">
        <v>484</v>
      </c>
      <c r="I2746" s="2">
        <f t="shared" si="42"/>
        <v>678</v>
      </c>
      <c r="J2746" s="2">
        <v>264</v>
      </c>
      <c r="K2746" s="2">
        <v>220</v>
      </c>
      <c r="L2746" s="2">
        <v>185</v>
      </c>
      <c r="M2746" s="2">
        <v>756</v>
      </c>
      <c r="N2746" s="2">
        <v>707</v>
      </c>
      <c r="O2746" s="2">
        <v>636</v>
      </c>
      <c r="P2746" s="2">
        <v>432</v>
      </c>
      <c r="Q2746" s="2">
        <v>255</v>
      </c>
      <c r="R2746" s="2">
        <v>151</v>
      </c>
      <c r="S2746" s="2">
        <v>101</v>
      </c>
      <c r="T2746" s="2">
        <v>81</v>
      </c>
      <c r="U2746" s="2">
        <v>61</v>
      </c>
      <c r="V2746" s="2">
        <v>226</v>
      </c>
      <c r="W2746" s="2">
        <v>2021</v>
      </c>
    </row>
    <row r="2747" spans="1:23" x14ac:dyDescent="0.3">
      <c r="A2747" s="1">
        <v>45107</v>
      </c>
      <c r="B2747" s="1" t="s">
        <v>2534</v>
      </c>
      <c r="C2747" s="1" t="s">
        <v>3579</v>
      </c>
      <c r="D2747" s="2">
        <v>2536</v>
      </c>
      <c r="E2747" s="2">
        <v>161</v>
      </c>
      <c r="F2747" s="2">
        <v>3067</v>
      </c>
      <c r="G2747" s="2">
        <v>48</v>
      </c>
      <c r="H2747" s="2">
        <v>196</v>
      </c>
      <c r="I2747" s="2">
        <f t="shared" si="42"/>
        <v>244</v>
      </c>
      <c r="J2747" s="2">
        <v>94</v>
      </c>
      <c r="K2747" s="2">
        <v>102</v>
      </c>
      <c r="L2747" s="2">
        <v>102</v>
      </c>
      <c r="M2747" s="2">
        <v>368</v>
      </c>
      <c r="N2747" s="2">
        <v>465</v>
      </c>
      <c r="O2747" s="2">
        <v>424</v>
      </c>
      <c r="P2747" s="2">
        <v>271</v>
      </c>
      <c r="Q2747" s="2">
        <v>156</v>
      </c>
      <c r="R2747" s="2">
        <v>105</v>
      </c>
      <c r="S2747" s="2">
        <v>76</v>
      </c>
      <c r="T2747" s="2">
        <v>44</v>
      </c>
      <c r="U2747" s="2">
        <v>36</v>
      </c>
      <c r="V2747" s="2">
        <v>84</v>
      </c>
      <c r="W2747" s="2">
        <v>2021</v>
      </c>
    </row>
    <row r="2748" spans="1:23" x14ac:dyDescent="0.3">
      <c r="A2748" s="1">
        <v>45109</v>
      </c>
      <c r="B2748" s="1" t="s">
        <v>2535</v>
      </c>
      <c r="C2748" s="1" t="s">
        <v>3579</v>
      </c>
      <c r="D2748" s="2">
        <v>3031</v>
      </c>
      <c r="E2748" s="2">
        <v>757</v>
      </c>
      <c r="F2748" s="2">
        <v>2087</v>
      </c>
      <c r="G2748" s="2">
        <v>206</v>
      </c>
      <c r="H2748" s="2">
        <v>365</v>
      </c>
      <c r="I2748" s="2">
        <f t="shared" si="42"/>
        <v>571</v>
      </c>
      <c r="J2748" s="2">
        <v>203</v>
      </c>
      <c r="K2748" s="2">
        <v>162</v>
      </c>
      <c r="L2748" s="2">
        <v>143</v>
      </c>
      <c r="M2748" s="2">
        <v>492</v>
      </c>
      <c r="N2748" s="2">
        <v>405</v>
      </c>
      <c r="O2748" s="2">
        <v>292</v>
      </c>
      <c r="P2748" s="2">
        <v>160</v>
      </c>
      <c r="Q2748" s="2">
        <v>78</v>
      </c>
      <c r="R2748" s="2">
        <v>47</v>
      </c>
      <c r="S2748" s="2">
        <v>24</v>
      </c>
      <c r="T2748" s="2">
        <v>10</v>
      </c>
      <c r="U2748" s="2">
        <v>14</v>
      </c>
      <c r="V2748" s="2">
        <v>38</v>
      </c>
      <c r="W2748" s="2">
        <v>2021</v>
      </c>
    </row>
    <row r="2749" spans="1:23" x14ac:dyDescent="0.3">
      <c r="A2749" s="1">
        <v>45110</v>
      </c>
      <c r="B2749" s="1" t="s">
        <v>2536</v>
      </c>
      <c r="C2749" s="1" t="s">
        <v>3579</v>
      </c>
      <c r="D2749" s="2">
        <v>2287</v>
      </c>
      <c r="E2749" s="2">
        <v>752</v>
      </c>
      <c r="F2749" s="2">
        <v>1765</v>
      </c>
      <c r="G2749" s="2">
        <v>167</v>
      </c>
      <c r="H2749" s="2">
        <v>302</v>
      </c>
      <c r="I2749" s="2">
        <f t="shared" si="42"/>
        <v>469</v>
      </c>
      <c r="J2749" s="2">
        <v>161</v>
      </c>
      <c r="K2749" s="2">
        <v>141</v>
      </c>
      <c r="L2749" s="2">
        <v>106</v>
      </c>
      <c r="M2749" s="2">
        <v>334</v>
      </c>
      <c r="N2749" s="2">
        <v>237</v>
      </c>
      <c r="O2749" s="2">
        <v>162</v>
      </c>
      <c r="P2749" s="2">
        <v>98</v>
      </c>
      <c r="Q2749" s="2">
        <v>61</v>
      </c>
      <c r="R2749" s="2">
        <v>28</v>
      </c>
      <c r="S2749" s="2">
        <v>11</v>
      </c>
      <c r="T2749" s="2">
        <v>5</v>
      </c>
      <c r="U2749" s="2">
        <v>3</v>
      </c>
      <c r="V2749" s="2">
        <v>21</v>
      </c>
      <c r="W2749" s="2">
        <v>2021</v>
      </c>
    </row>
    <row r="2750" spans="1:23" x14ac:dyDescent="0.3">
      <c r="A2750" s="1">
        <v>45112</v>
      </c>
      <c r="B2750" s="1" t="s">
        <v>3321</v>
      </c>
      <c r="C2750" s="1" t="s">
        <v>3579</v>
      </c>
      <c r="D2750" s="2">
        <v>2105</v>
      </c>
      <c r="E2750" s="2">
        <v>547</v>
      </c>
      <c r="F2750" s="2">
        <v>1834</v>
      </c>
      <c r="G2750" s="2">
        <v>171</v>
      </c>
      <c r="H2750" s="2">
        <v>336</v>
      </c>
      <c r="I2750" s="2">
        <f t="shared" si="42"/>
        <v>507</v>
      </c>
      <c r="J2750" s="2">
        <v>191</v>
      </c>
      <c r="K2750" s="2">
        <v>145</v>
      </c>
      <c r="L2750" s="2">
        <v>94</v>
      </c>
      <c r="M2750" s="2">
        <v>305</v>
      </c>
      <c r="N2750" s="2">
        <v>213</v>
      </c>
      <c r="O2750" s="2">
        <v>156</v>
      </c>
      <c r="P2750" s="2">
        <v>87</v>
      </c>
      <c r="Q2750" s="2">
        <v>58</v>
      </c>
      <c r="R2750" s="2">
        <v>33</v>
      </c>
      <c r="S2750" s="2">
        <v>26</v>
      </c>
      <c r="T2750" s="2">
        <v>18</v>
      </c>
      <c r="U2750" s="2">
        <v>9</v>
      </c>
      <c r="V2750" s="2">
        <v>52</v>
      </c>
      <c r="W2750" s="2">
        <v>2021</v>
      </c>
    </row>
    <row r="2751" spans="1:23" x14ac:dyDescent="0.3">
      <c r="A2751" s="1">
        <v>45113</v>
      </c>
      <c r="B2751" s="1" t="s">
        <v>3322</v>
      </c>
      <c r="C2751" s="1" t="s">
        <v>3579</v>
      </c>
      <c r="D2751" s="2">
        <v>2702</v>
      </c>
      <c r="E2751" s="2">
        <v>898</v>
      </c>
      <c r="F2751" s="2">
        <v>1519</v>
      </c>
      <c r="G2751" s="2">
        <v>233</v>
      </c>
      <c r="H2751" s="2">
        <v>426</v>
      </c>
      <c r="I2751" s="2">
        <f t="shared" si="42"/>
        <v>659</v>
      </c>
      <c r="J2751" s="2">
        <v>231</v>
      </c>
      <c r="K2751" s="2">
        <v>195</v>
      </c>
      <c r="L2751" s="2">
        <v>133</v>
      </c>
      <c r="M2751" s="2">
        <v>387</v>
      </c>
      <c r="N2751" s="2">
        <v>218</v>
      </c>
      <c r="O2751" s="2">
        <v>146</v>
      </c>
      <c r="P2751" s="2">
        <v>116</v>
      </c>
      <c r="Q2751" s="2">
        <v>56</v>
      </c>
      <c r="R2751" s="2">
        <v>29</v>
      </c>
      <c r="S2751" s="2">
        <v>18</v>
      </c>
      <c r="T2751" s="2">
        <v>14</v>
      </c>
      <c r="U2751" s="2">
        <v>8</v>
      </c>
      <c r="V2751" s="2">
        <v>20</v>
      </c>
      <c r="W2751" s="2">
        <v>2021</v>
      </c>
    </row>
    <row r="2752" spans="1:23" x14ac:dyDescent="0.3">
      <c r="A2752" s="1">
        <v>45115</v>
      </c>
      <c r="B2752" s="1" t="s">
        <v>2537</v>
      </c>
      <c r="C2752" s="1" t="s">
        <v>3579</v>
      </c>
      <c r="D2752" s="2">
        <v>2083</v>
      </c>
      <c r="E2752" s="2">
        <v>539</v>
      </c>
      <c r="F2752" s="2">
        <v>2895</v>
      </c>
      <c r="G2752" s="2">
        <v>49</v>
      </c>
      <c r="H2752" s="2">
        <v>152</v>
      </c>
      <c r="I2752" s="2">
        <f t="shared" si="42"/>
        <v>201</v>
      </c>
      <c r="J2752" s="2">
        <v>80</v>
      </c>
      <c r="K2752" s="2">
        <v>72</v>
      </c>
      <c r="L2752" s="2">
        <v>68</v>
      </c>
      <c r="M2752" s="2">
        <v>290</v>
      </c>
      <c r="N2752" s="2">
        <v>271</v>
      </c>
      <c r="O2752" s="2">
        <v>242</v>
      </c>
      <c r="P2752" s="2">
        <v>157</v>
      </c>
      <c r="Q2752" s="2">
        <v>92</v>
      </c>
      <c r="R2752" s="2">
        <v>66</v>
      </c>
      <c r="S2752" s="2">
        <v>44</v>
      </c>
      <c r="T2752" s="2">
        <v>29</v>
      </c>
      <c r="U2752" s="2">
        <v>19</v>
      </c>
      <c r="V2752" s="2">
        <v>65</v>
      </c>
      <c r="W2752" s="2">
        <v>2021</v>
      </c>
    </row>
    <row r="2753" spans="1:23" x14ac:dyDescent="0.3">
      <c r="A2753" s="1">
        <v>45118</v>
      </c>
      <c r="B2753" s="1" t="s">
        <v>2538</v>
      </c>
      <c r="C2753" s="1" t="s">
        <v>3579</v>
      </c>
      <c r="D2753" s="2">
        <v>1893</v>
      </c>
      <c r="E2753" s="2">
        <v>437</v>
      </c>
      <c r="F2753" s="2">
        <v>3010</v>
      </c>
      <c r="G2753" s="2">
        <v>47</v>
      </c>
      <c r="H2753" s="2">
        <v>174</v>
      </c>
      <c r="I2753" s="2">
        <f t="shared" si="42"/>
        <v>221</v>
      </c>
      <c r="J2753" s="2">
        <v>94</v>
      </c>
      <c r="K2753" s="2">
        <v>80</v>
      </c>
      <c r="L2753" s="2">
        <v>70</v>
      </c>
      <c r="M2753" s="2">
        <v>229</v>
      </c>
      <c r="N2753" s="2">
        <v>231</v>
      </c>
      <c r="O2753" s="2">
        <v>218</v>
      </c>
      <c r="P2753" s="2">
        <v>171</v>
      </c>
      <c r="Q2753" s="2">
        <v>89</v>
      </c>
      <c r="R2753" s="2">
        <v>81</v>
      </c>
      <c r="S2753" s="2">
        <v>38</v>
      </c>
      <c r="T2753" s="2">
        <v>31</v>
      </c>
      <c r="U2753" s="2">
        <v>24</v>
      </c>
      <c r="V2753" s="2">
        <v>53</v>
      </c>
      <c r="W2753" s="2">
        <v>2021</v>
      </c>
    </row>
    <row r="2754" spans="1:23" x14ac:dyDescent="0.3">
      <c r="A2754" s="1">
        <v>45119</v>
      </c>
      <c r="B2754" s="1" t="s">
        <v>2539</v>
      </c>
      <c r="C2754" s="1" t="s">
        <v>3579</v>
      </c>
      <c r="D2754" s="2">
        <v>2495</v>
      </c>
      <c r="E2754" s="2">
        <v>409</v>
      </c>
      <c r="F2754" s="2">
        <v>3447</v>
      </c>
      <c r="G2754" s="2">
        <v>37</v>
      </c>
      <c r="H2754" s="2">
        <v>130</v>
      </c>
      <c r="I2754" s="2">
        <f t="shared" ref="I2754:I2817" si="43">G2754+H2754</f>
        <v>167</v>
      </c>
      <c r="J2754" s="2">
        <v>71</v>
      </c>
      <c r="K2754" s="2">
        <v>59</v>
      </c>
      <c r="L2754" s="2">
        <v>73</v>
      </c>
      <c r="M2754" s="2">
        <v>291</v>
      </c>
      <c r="N2754" s="2">
        <v>353</v>
      </c>
      <c r="O2754" s="2">
        <v>374</v>
      </c>
      <c r="P2754" s="2">
        <v>265</v>
      </c>
      <c r="Q2754" s="2">
        <v>178</v>
      </c>
      <c r="R2754" s="2">
        <v>124</v>
      </c>
      <c r="S2754" s="2">
        <v>83</v>
      </c>
      <c r="T2754" s="2">
        <v>49</v>
      </c>
      <c r="U2754" s="2">
        <v>33</v>
      </c>
      <c r="V2754" s="2">
        <v>96</v>
      </c>
      <c r="W2754" s="2">
        <v>2021</v>
      </c>
    </row>
    <row r="2755" spans="1:23" x14ac:dyDescent="0.3">
      <c r="A2755" s="1">
        <v>45121</v>
      </c>
      <c r="B2755" s="1" t="s">
        <v>2540</v>
      </c>
      <c r="C2755" s="1" t="s">
        <v>3579</v>
      </c>
      <c r="D2755" s="2">
        <v>8041</v>
      </c>
      <c r="E2755" s="2">
        <v>2056</v>
      </c>
      <c r="F2755" s="2">
        <v>2302</v>
      </c>
      <c r="G2755" s="2">
        <v>208</v>
      </c>
      <c r="H2755" s="2">
        <v>637</v>
      </c>
      <c r="I2755" s="2">
        <f t="shared" si="43"/>
        <v>845</v>
      </c>
      <c r="J2755" s="2">
        <v>314</v>
      </c>
      <c r="K2755" s="2">
        <v>323</v>
      </c>
      <c r="L2755" s="2">
        <v>352</v>
      </c>
      <c r="M2755" s="2">
        <v>1468</v>
      </c>
      <c r="N2755" s="2">
        <v>1236</v>
      </c>
      <c r="O2755" s="2">
        <v>793</v>
      </c>
      <c r="P2755" s="2">
        <v>461</v>
      </c>
      <c r="Q2755" s="2">
        <v>275</v>
      </c>
      <c r="R2755" s="2">
        <v>149</v>
      </c>
      <c r="S2755" s="2">
        <v>90</v>
      </c>
      <c r="T2755" s="2">
        <v>78</v>
      </c>
      <c r="U2755" s="2">
        <v>63</v>
      </c>
      <c r="V2755" s="2">
        <v>175</v>
      </c>
      <c r="W2755" s="2">
        <v>2021</v>
      </c>
    </row>
    <row r="2756" spans="1:23" x14ac:dyDescent="0.3">
      <c r="A2756" s="1">
        <v>45122</v>
      </c>
      <c r="B2756" s="1" t="s">
        <v>2541</v>
      </c>
      <c r="C2756" s="1" t="s">
        <v>3579</v>
      </c>
      <c r="D2756" s="2">
        <v>3925</v>
      </c>
      <c r="E2756" s="2">
        <v>218</v>
      </c>
      <c r="F2756" s="2">
        <v>2925</v>
      </c>
      <c r="G2756" s="2">
        <v>98</v>
      </c>
      <c r="H2756" s="2">
        <v>245</v>
      </c>
      <c r="I2756" s="2">
        <f t="shared" si="43"/>
        <v>343</v>
      </c>
      <c r="J2756" s="2">
        <v>128</v>
      </c>
      <c r="K2756" s="2">
        <v>117</v>
      </c>
      <c r="L2756" s="2">
        <v>130</v>
      </c>
      <c r="M2756" s="2">
        <v>698</v>
      </c>
      <c r="N2756" s="2">
        <v>790</v>
      </c>
      <c r="O2756" s="2">
        <v>624</v>
      </c>
      <c r="P2756" s="2">
        <v>438</v>
      </c>
      <c r="Q2756" s="2">
        <v>236</v>
      </c>
      <c r="R2756" s="2">
        <v>154</v>
      </c>
      <c r="S2756" s="2">
        <v>87</v>
      </c>
      <c r="T2756" s="2">
        <v>58</v>
      </c>
      <c r="U2756" s="2">
        <v>31</v>
      </c>
      <c r="V2756" s="2">
        <v>118</v>
      </c>
      <c r="W2756" s="2">
        <v>2021</v>
      </c>
    </row>
    <row r="2757" spans="1:23" x14ac:dyDescent="0.3">
      <c r="A2757" s="1">
        <v>45123</v>
      </c>
      <c r="B2757" s="1" t="s">
        <v>2542</v>
      </c>
      <c r="C2757" s="1" t="s">
        <v>3579</v>
      </c>
      <c r="D2757" s="2">
        <v>2923</v>
      </c>
      <c r="E2757" s="2">
        <v>368</v>
      </c>
      <c r="F2757" s="2">
        <v>3257</v>
      </c>
      <c r="G2757" s="2">
        <v>41</v>
      </c>
      <c r="H2757" s="2">
        <v>132</v>
      </c>
      <c r="I2757" s="2">
        <f t="shared" si="43"/>
        <v>173</v>
      </c>
      <c r="J2757" s="2">
        <v>74</v>
      </c>
      <c r="K2757" s="2">
        <v>58</v>
      </c>
      <c r="L2757" s="2">
        <v>74</v>
      </c>
      <c r="M2757" s="2">
        <v>373</v>
      </c>
      <c r="N2757" s="2">
        <v>553</v>
      </c>
      <c r="O2757" s="2">
        <v>503</v>
      </c>
      <c r="P2757" s="2">
        <v>324</v>
      </c>
      <c r="Q2757" s="2">
        <v>168</v>
      </c>
      <c r="R2757" s="2">
        <v>103</v>
      </c>
      <c r="S2757" s="2">
        <v>79</v>
      </c>
      <c r="T2757" s="2">
        <v>62</v>
      </c>
      <c r="U2757" s="2">
        <v>38</v>
      </c>
      <c r="V2757" s="2">
        <v>105</v>
      </c>
      <c r="W2757" s="2">
        <v>2021</v>
      </c>
    </row>
    <row r="2758" spans="1:23" x14ac:dyDescent="0.3">
      <c r="A2758" s="1">
        <v>45124</v>
      </c>
      <c r="B2758" s="1" t="s">
        <v>2543</v>
      </c>
      <c r="C2758" s="1" t="s">
        <v>3579</v>
      </c>
      <c r="D2758" s="2">
        <v>1732</v>
      </c>
      <c r="E2758" s="2">
        <v>549</v>
      </c>
      <c r="F2758" s="2">
        <v>3270</v>
      </c>
      <c r="G2758" s="2">
        <v>49</v>
      </c>
      <c r="H2758" s="2">
        <v>150</v>
      </c>
      <c r="I2758" s="2">
        <f t="shared" si="43"/>
        <v>199</v>
      </c>
      <c r="J2758" s="2">
        <v>83</v>
      </c>
      <c r="K2758" s="2">
        <v>67</v>
      </c>
      <c r="L2758" s="2">
        <v>49</v>
      </c>
      <c r="M2758" s="2">
        <v>186</v>
      </c>
      <c r="N2758" s="2">
        <v>151</v>
      </c>
      <c r="O2758" s="2">
        <v>147</v>
      </c>
      <c r="P2758" s="2">
        <v>118</v>
      </c>
      <c r="Q2758" s="2">
        <v>70</v>
      </c>
      <c r="R2758" s="2">
        <v>62</v>
      </c>
      <c r="S2758" s="2">
        <v>41</v>
      </c>
      <c r="T2758" s="2">
        <v>27</v>
      </c>
      <c r="U2758" s="2">
        <v>28</v>
      </c>
      <c r="V2758" s="2">
        <v>105</v>
      </c>
      <c r="W2758" s="2">
        <v>2021</v>
      </c>
    </row>
    <row r="2759" spans="1:23" x14ac:dyDescent="0.3">
      <c r="A2759" s="1">
        <v>45125</v>
      </c>
      <c r="B2759" s="1" t="s">
        <v>2544</v>
      </c>
      <c r="C2759" s="1" t="s">
        <v>3579</v>
      </c>
      <c r="D2759" s="2">
        <v>2201</v>
      </c>
      <c r="E2759" s="2">
        <v>546</v>
      </c>
      <c r="F2759" s="2">
        <v>2574</v>
      </c>
      <c r="G2759" s="2">
        <v>92</v>
      </c>
      <c r="H2759" s="2">
        <v>247</v>
      </c>
      <c r="I2759" s="2">
        <f t="shared" si="43"/>
        <v>339</v>
      </c>
      <c r="J2759" s="2">
        <v>123</v>
      </c>
      <c r="K2759" s="2">
        <v>124</v>
      </c>
      <c r="L2759" s="2">
        <v>92</v>
      </c>
      <c r="M2759" s="2">
        <v>293</v>
      </c>
      <c r="N2759" s="2">
        <v>259</v>
      </c>
      <c r="O2759" s="2">
        <v>233</v>
      </c>
      <c r="P2759" s="2">
        <v>139</v>
      </c>
      <c r="Q2759" s="2">
        <v>89</v>
      </c>
      <c r="R2759" s="2">
        <v>54</v>
      </c>
      <c r="S2759" s="2">
        <v>41</v>
      </c>
      <c r="T2759" s="2">
        <v>31</v>
      </c>
      <c r="U2759" s="2">
        <v>24</v>
      </c>
      <c r="V2759" s="2">
        <v>61</v>
      </c>
      <c r="W2759" s="2">
        <v>2021</v>
      </c>
    </row>
    <row r="2760" spans="1:23" x14ac:dyDescent="0.3">
      <c r="A2760" s="1">
        <v>45127</v>
      </c>
      <c r="B2760" s="1" t="s">
        <v>2545</v>
      </c>
      <c r="C2760" s="1" t="s">
        <v>3579</v>
      </c>
      <c r="D2760" s="2">
        <v>989</v>
      </c>
      <c r="E2760" s="2">
        <v>218</v>
      </c>
      <c r="F2760" s="2">
        <v>2621</v>
      </c>
      <c r="G2760" s="2">
        <v>28</v>
      </c>
      <c r="H2760" s="2">
        <v>125</v>
      </c>
      <c r="I2760" s="2">
        <f t="shared" si="43"/>
        <v>153</v>
      </c>
      <c r="J2760" s="2">
        <v>77</v>
      </c>
      <c r="K2760" s="2">
        <v>48</v>
      </c>
      <c r="L2760" s="2">
        <v>42</v>
      </c>
      <c r="M2760" s="2">
        <v>135</v>
      </c>
      <c r="N2760" s="2">
        <v>99</v>
      </c>
      <c r="O2760" s="2">
        <v>96</v>
      </c>
      <c r="P2760" s="2">
        <v>61</v>
      </c>
      <c r="Q2760" s="2">
        <v>55</v>
      </c>
      <c r="R2760" s="2">
        <v>39</v>
      </c>
      <c r="S2760" s="2">
        <v>29</v>
      </c>
      <c r="T2760" s="2">
        <v>14</v>
      </c>
      <c r="U2760" s="2">
        <v>14</v>
      </c>
      <c r="V2760" s="2">
        <v>34</v>
      </c>
      <c r="W2760" s="2">
        <v>2021</v>
      </c>
    </row>
    <row r="2761" spans="1:23" x14ac:dyDescent="0.3">
      <c r="A2761" s="1">
        <v>45128</v>
      </c>
      <c r="B2761" s="1" t="s">
        <v>2546</v>
      </c>
      <c r="C2761" s="1" t="s">
        <v>3579</v>
      </c>
      <c r="D2761" s="2">
        <v>1600</v>
      </c>
      <c r="E2761" s="2">
        <v>357</v>
      </c>
      <c r="F2761" s="2">
        <v>3302</v>
      </c>
      <c r="G2761" s="2">
        <v>29</v>
      </c>
      <c r="H2761" s="2">
        <v>79</v>
      </c>
      <c r="I2761" s="2">
        <f t="shared" si="43"/>
        <v>108</v>
      </c>
      <c r="J2761" s="2">
        <v>40</v>
      </c>
      <c r="K2761" s="2">
        <v>39</v>
      </c>
      <c r="L2761" s="2">
        <v>44</v>
      </c>
      <c r="M2761" s="2">
        <v>192</v>
      </c>
      <c r="N2761" s="2">
        <v>231</v>
      </c>
      <c r="O2761" s="2">
        <v>191</v>
      </c>
      <c r="P2761" s="2">
        <v>161</v>
      </c>
      <c r="Q2761" s="2">
        <v>106</v>
      </c>
      <c r="R2761" s="2">
        <v>63</v>
      </c>
      <c r="S2761" s="2">
        <v>40</v>
      </c>
      <c r="T2761" s="2">
        <v>26</v>
      </c>
      <c r="U2761" s="2">
        <v>23</v>
      </c>
      <c r="V2761" s="2">
        <v>58</v>
      </c>
      <c r="W2761" s="2">
        <v>2021</v>
      </c>
    </row>
    <row r="2762" spans="1:23" x14ac:dyDescent="0.3">
      <c r="A2762" s="1">
        <v>45132</v>
      </c>
      <c r="B2762" s="1" t="s">
        <v>2547</v>
      </c>
      <c r="C2762" s="1" t="s">
        <v>3579</v>
      </c>
      <c r="D2762" s="2">
        <v>1716</v>
      </c>
      <c r="E2762" s="2">
        <v>114</v>
      </c>
      <c r="F2762" s="2">
        <v>3621</v>
      </c>
      <c r="G2762" s="2">
        <v>34</v>
      </c>
      <c r="H2762" s="2">
        <v>124</v>
      </c>
      <c r="I2762" s="2">
        <f t="shared" si="43"/>
        <v>158</v>
      </c>
      <c r="J2762" s="2">
        <v>59</v>
      </c>
      <c r="K2762" s="2">
        <v>65</v>
      </c>
      <c r="L2762" s="2">
        <v>51</v>
      </c>
      <c r="M2762" s="2">
        <v>214</v>
      </c>
      <c r="N2762" s="2">
        <v>248</v>
      </c>
      <c r="O2762" s="2">
        <v>240</v>
      </c>
      <c r="P2762" s="2">
        <v>231</v>
      </c>
      <c r="Q2762" s="2">
        <v>152</v>
      </c>
      <c r="R2762" s="2">
        <v>92</v>
      </c>
      <c r="S2762" s="2">
        <v>60</v>
      </c>
      <c r="T2762" s="2">
        <v>39</v>
      </c>
      <c r="U2762" s="2">
        <v>30</v>
      </c>
      <c r="V2762" s="2">
        <v>87</v>
      </c>
      <c r="W2762" s="2">
        <v>2021</v>
      </c>
    </row>
    <row r="2763" spans="1:23" x14ac:dyDescent="0.3">
      <c r="A2763" s="1">
        <v>45133</v>
      </c>
      <c r="B2763" s="1" t="s">
        <v>2548</v>
      </c>
      <c r="C2763" s="1" t="s">
        <v>3579</v>
      </c>
      <c r="D2763" s="2">
        <v>2097</v>
      </c>
      <c r="E2763" s="2">
        <v>345</v>
      </c>
      <c r="F2763" s="2">
        <v>3082</v>
      </c>
      <c r="G2763" s="2">
        <v>53</v>
      </c>
      <c r="H2763" s="2">
        <v>171</v>
      </c>
      <c r="I2763" s="2">
        <f t="shared" si="43"/>
        <v>224</v>
      </c>
      <c r="J2763" s="2">
        <v>96</v>
      </c>
      <c r="K2763" s="2">
        <v>75</v>
      </c>
      <c r="L2763" s="2">
        <v>66</v>
      </c>
      <c r="M2763" s="2">
        <v>280</v>
      </c>
      <c r="N2763" s="2">
        <v>309</v>
      </c>
      <c r="O2763" s="2">
        <v>265</v>
      </c>
      <c r="P2763" s="2">
        <v>206</v>
      </c>
      <c r="Q2763" s="2">
        <v>131</v>
      </c>
      <c r="R2763" s="2">
        <v>94</v>
      </c>
      <c r="S2763" s="2">
        <v>55</v>
      </c>
      <c r="T2763" s="2">
        <v>35</v>
      </c>
      <c r="U2763" s="2">
        <v>23</v>
      </c>
      <c r="V2763" s="2">
        <v>64</v>
      </c>
      <c r="W2763" s="2">
        <v>2021</v>
      </c>
    </row>
    <row r="2764" spans="1:23" x14ac:dyDescent="0.3">
      <c r="A2764" s="1">
        <v>45134</v>
      </c>
      <c r="B2764" s="1" t="s">
        <v>2549</v>
      </c>
      <c r="C2764" s="1" t="s">
        <v>3579</v>
      </c>
      <c r="D2764" s="2">
        <v>1272</v>
      </c>
      <c r="E2764" s="2">
        <v>411</v>
      </c>
      <c r="F2764" s="2">
        <v>3696</v>
      </c>
      <c r="G2764" s="2">
        <v>15</v>
      </c>
      <c r="H2764" s="2">
        <v>80</v>
      </c>
      <c r="I2764" s="2">
        <f t="shared" si="43"/>
        <v>95</v>
      </c>
      <c r="J2764" s="2">
        <v>48</v>
      </c>
      <c r="K2764" s="2">
        <v>32</v>
      </c>
      <c r="L2764" s="2">
        <v>25</v>
      </c>
      <c r="M2764" s="2">
        <v>114</v>
      </c>
      <c r="N2764" s="2">
        <v>114</v>
      </c>
      <c r="O2764" s="2">
        <v>123</v>
      </c>
      <c r="P2764" s="2">
        <v>97</v>
      </c>
      <c r="Q2764" s="2">
        <v>68</v>
      </c>
      <c r="R2764" s="2">
        <v>63</v>
      </c>
      <c r="S2764" s="2">
        <v>31</v>
      </c>
      <c r="T2764" s="2">
        <v>27</v>
      </c>
      <c r="U2764" s="2">
        <v>25</v>
      </c>
      <c r="V2764" s="2">
        <v>79</v>
      </c>
      <c r="W2764" s="2">
        <v>2021</v>
      </c>
    </row>
    <row r="2765" spans="1:23" x14ac:dyDescent="0.3">
      <c r="A2765" s="1">
        <v>45135</v>
      </c>
      <c r="B2765" s="1" t="s">
        <v>3661</v>
      </c>
      <c r="C2765" s="1" t="s">
        <v>3579</v>
      </c>
      <c r="D2765" s="2">
        <v>3157</v>
      </c>
      <c r="E2765" s="2">
        <v>465</v>
      </c>
      <c r="F2765" s="2">
        <v>2234</v>
      </c>
      <c r="G2765" s="2">
        <v>176</v>
      </c>
      <c r="H2765" s="2">
        <v>411</v>
      </c>
      <c r="I2765" s="2">
        <f t="shared" si="43"/>
        <v>587</v>
      </c>
      <c r="J2765" s="2">
        <v>219</v>
      </c>
      <c r="K2765" s="2">
        <v>192</v>
      </c>
      <c r="L2765" s="2">
        <v>148</v>
      </c>
      <c r="M2765" s="2">
        <v>575</v>
      </c>
      <c r="N2765" s="2">
        <v>536</v>
      </c>
      <c r="O2765" s="2">
        <v>390</v>
      </c>
      <c r="P2765" s="2">
        <v>180</v>
      </c>
      <c r="Q2765" s="2">
        <v>118</v>
      </c>
      <c r="R2765" s="2">
        <v>57</v>
      </c>
      <c r="S2765" s="2">
        <v>36</v>
      </c>
      <c r="T2765" s="2">
        <v>18</v>
      </c>
      <c r="U2765" s="2">
        <v>15</v>
      </c>
      <c r="V2765" s="2">
        <v>32</v>
      </c>
      <c r="W2765" s="2">
        <v>2021</v>
      </c>
    </row>
    <row r="2766" spans="1:23" x14ac:dyDescent="0.3">
      <c r="A2766" s="1">
        <v>45136</v>
      </c>
      <c r="B2766" s="1" t="s">
        <v>3410</v>
      </c>
      <c r="C2766" s="1" t="s">
        <v>3579</v>
      </c>
      <c r="D2766" s="2">
        <v>4262</v>
      </c>
      <c r="E2766" s="2">
        <v>764</v>
      </c>
      <c r="F2766" s="2">
        <v>3151</v>
      </c>
      <c r="G2766" s="2">
        <v>83</v>
      </c>
      <c r="H2766" s="2">
        <v>335</v>
      </c>
      <c r="I2766" s="2">
        <f t="shared" si="43"/>
        <v>418</v>
      </c>
      <c r="J2766" s="2">
        <v>166</v>
      </c>
      <c r="K2766" s="2">
        <v>169</v>
      </c>
      <c r="L2766" s="2">
        <v>147</v>
      </c>
      <c r="M2766" s="2">
        <v>563</v>
      </c>
      <c r="N2766" s="2">
        <v>586</v>
      </c>
      <c r="O2766" s="2">
        <v>532</v>
      </c>
      <c r="P2766" s="2">
        <v>476</v>
      </c>
      <c r="Q2766" s="2">
        <v>250</v>
      </c>
      <c r="R2766" s="2">
        <v>174</v>
      </c>
      <c r="S2766" s="2">
        <v>117</v>
      </c>
      <c r="T2766" s="2">
        <v>66</v>
      </c>
      <c r="U2766" s="2">
        <v>38</v>
      </c>
      <c r="V2766" s="2">
        <v>131</v>
      </c>
      <c r="W2766" s="2">
        <v>2021</v>
      </c>
    </row>
    <row r="2767" spans="1:23" x14ac:dyDescent="0.3">
      <c r="A2767" s="1">
        <v>45137</v>
      </c>
      <c r="B2767" s="1" t="s">
        <v>3412</v>
      </c>
      <c r="C2767" s="1" t="s">
        <v>3579</v>
      </c>
      <c r="D2767" s="2">
        <v>1580</v>
      </c>
      <c r="E2767" s="2">
        <v>281</v>
      </c>
      <c r="F2767" s="2">
        <v>2294</v>
      </c>
      <c r="G2767" s="2">
        <v>80</v>
      </c>
      <c r="H2767" s="2">
        <v>200</v>
      </c>
      <c r="I2767" s="2">
        <f t="shared" si="43"/>
        <v>280</v>
      </c>
      <c r="J2767" s="2">
        <v>107</v>
      </c>
      <c r="K2767" s="2">
        <v>93</v>
      </c>
      <c r="L2767" s="2">
        <v>76</v>
      </c>
      <c r="M2767" s="2">
        <v>282</v>
      </c>
      <c r="N2767" s="2">
        <v>196</v>
      </c>
      <c r="O2767" s="2">
        <v>173</v>
      </c>
      <c r="P2767" s="2">
        <v>119</v>
      </c>
      <c r="Q2767" s="2">
        <v>45</v>
      </c>
      <c r="R2767" s="2">
        <v>31</v>
      </c>
      <c r="S2767" s="2">
        <v>24</v>
      </c>
      <c r="T2767" s="2">
        <v>10</v>
      </c>
      <c r="U2767" s="2">
        <v>15</v>
      </c>
      <c r="V2767" s="2">
        <v>48</v>
      </c>
      <c r="W2767" s="2">
        <v>2021</v>
      </c>
    </row>
    <row r="2768" spans="1:23" x14ac:dyDescent="0.3">
      <c r="A2768" s="1">
        <v>45138</v>
      </c>
      <c r="B2768" s="1" t="s">
        <v>3662</v>
      </c>
      <c r="C2768" s="1" t="s">
        <v>3579</v>
      </c>
      <c r="D2768" s="2">
        <v>823</v>
      </c>
      <c r="E2768" s="2">
        <v>139</v>
      </c>
      <c r="F2768" s="2">
        <v>2894</v>
      </c>
      <c r="G2768" s="2">
        <v>36</v>
      </c>
      <c r="H2768" s="2">
        <v>110</v>
      </c>
      <c r="I2768" s="2">
        <f t="shared" si="43"/>
        <v>146</v>
      </c>
      <c r="J2768" s="2">
        <v>66</v>
      </c>
      <c r="K2768" s="2">
        <v>44</v>
      </c>
      <c r="L2768" s="2">
        <v>32</v>
      </c>
      <c r="M2768" s="2">
        <v>107</v>
      </c>
      <c r="N2768" s="2">
        <v>85</v>
      </c>
      <c r="O2768" s="2">
        <v>86</v>
      </c>
      <c r="P2768" s="2">
        <v>67</v>
      </c>
      <c r="Q2768" s="2">
        <v>44</v>
      </c>
      <c r="R2768" s="2">
        <v>28</v>
      </c>
      <c r="S2768" s="2">
        <v>16</v>
      </c>
      <c r="T2768" s="2">
        <v>21</v>
      </c>
      <c r="U2768" s="2">
        <v>15</v>
      </c>
      <c r="V2768" s="2">
        <v>37</v>
      </c>
      <c r="W2768" s="2">
        <v>2021</v>
      </c>
    </row>
    <row r="2769" spans="1:23" x14ac:dyDescent="0.3">
      <c r="A2769" s="1">
        <v>45140</v>
      </c>
      <c r="B2769" s="1" t="s">
        <v>2550</v>
      </c>
      <c r="C2769" s="1" t="s">
        <v>3579</v>
      </c>
      <c r="D2769" s="2">
        <v>1041</v>
      </c>
      <c r="E2769" s="2">
        <v>265</v>
      </c>
      <c r="F2769" s="2">
        <v>2916</v>
      </c>
      <c r="G2769" s="2">
        <v>37</v>
      </c>
      <c r="H2769" s="2">
        <v>85</v>
      </c>
      <c r="I2769" s="2">
        <f t="shared" si="43"/>
        <v>122</v>
      </c>
      <c r="J2769" s="2">
        <v>49</v>
      </c>
      <c r="K2769" s="2">
        <v>36</v>
      </c>
      <c r="L2769" s="2">
        <v>34</v>
      </c>
      <c r="M2769" s="2">
        <v>127</v>
      </c>
      <c r="N2769" s="2">
        <v>142</v>
      </c>
      <c r="O2769" s="2">
        <v>117</v>
      </c>
      <c r="P2769" s="2">
        <v>80</v>
      </c>
      <c r="Q2769" s="2">
        <v>54</v>
      </c>
      <c r="R2769" s="2">
        <v>31</v>
      </c>
      <c r="S2769" s="2">
        <v>16</v>
      </c>
      <c r="T2769" s="2">
        <v>12</v>
      </c>
      <c r="U2769" s="2">
        <v>17</v>
      </c>
      <c r="V2769" s="2">
        <v>24</v>
      </c>
      <c r="W2769" s="2">
        <v>2021</v>
      </c>
    </row>
    <row r="2770" spans="1:23" x14ac:dyDescent="0.3">
      <c r="A2770" s="1">
        <v>45141</v>
      </c>
      <c r="B2770" s="1" t="s">
        <v>2551</v>
      </c>
      <c r="C2770" s="1" t="s">
        <v>3579</v>
      </c>
      <c r="D2770" s="2">
        <v>989</v>
      </c>
      <c r="E2770" s="2">
        <v>344</v>
      </c>
      <c r="F2770" s="2">
        <v>2555</v>
      </c>
      <c r="G2770" s="2">
        <v>47</v>
      </c>
      <c r="H2770" s="2">
        <v>93</v>
      </c>
      <c r="I2770" s="2">
        <f t="shared" si="43"/>
        <v>140</v>
      </c>
      <c r="J2770" s="2">
        <v>55</v>
      </c>
      <c r="K2770" s="2">
        <v>38</v>
      </c>
      <c r="L2770" s="2">
        <v>39</v>
      </c>
      <c r="M2770" s="2">
        <v>112</v>
      </c>
      <c r="N2770" s="2">
        <v>92</v>
      </c>
      <c r="O2770" s="2">
        <v>65</v>
      </c>
      <c r="P2770" s="2">
        <v>64</v>
      </c>
      <c r="Q2770" s="2">
        <v>34</v>
      </c>
      <c r="R2770" s="2">
        <v>19</v>
      </c>
      <c r="S2770" s="2">
        <v>17</v>
      </c>
      <c r="T2770" s="2">
        <v>10</v>
      </c>
      <c r="U2770" s="2">
        <v>4</v>
      </c>
      <c r="V2770" s="2">
        <v>49</v>
      </c>
      <c r="W2770" s="2">
        <v>2021</v>
      </c>
    </row>
    <row r="2771" spans="1:23" x14ac:dyDescent="0.3">
      <c r="A2771" s="1">
        <v>45142</v>
      </c>
      <c r="B2771" s="1" t="s">
        <v>2552</v>
      </c>
      <c r="C2771" s="1" t="s">
        <v>3579</v>
      </c>
      <c r="D2771" s="2">
        <v>6462</v>
      </c>
      <c r="E2771" s="2">
        <v>972</v>
      </c>
      <c r="F2771" s="2">
        <v>2323</v>
      </c>
      <c r="G2771" s="2">
        <v>285</v>
      </c>
      <c r="H2771" s="2">
        <v>697</v>
      </c>
      <c r="I2771" s="2">
        <f t="shared" si="43"/>
        <v>982</v>
      </c>
      <c r="J2771" s="2">
        <v>361</v>
      </c>
      <c r="K2771" s="2">
        <v>336</v>
      </c>
      <c r="L2771" s="2">
        <v>305</v>
      </c>
      <c r="M2771" s="2">
        <v>1184</v>
      </c>
      <c r="N2771" s="2">
        <v>1177</v>
      </c>
      <c r="O2771" s="2">
        <v>820</v>
      </c>
      <c r="P2771" s="2">
        <v>468</v>
      </c>
      <c r="Q2771" s="2">
        <v>192</v>
      </c>
      <c r="R2771" s="2">
        <v>113</v>
      </c>
      <c r="S2771" s="2">
        <v>76</v>
      </c>
      <c r="T2771" s="2">
        <v>49</v>
      </c>
      <c r="U2771" s="2">
        <v>28</v>
      </c>
      <c r="V2771" s="2">
        <v>96</v>
      </c>
      <c r="W2771" s="2">
        <v>2021</v>
      </c>
    </row>
    <row r="2772" spans="1:23" x14ac:dyDescent="0.3">
      <c r="A2772" s="1">
        <v>45143</v>
      </c>
      <c r="B2772" s="1" t="s">
        <v>2553</v>
      </c>
      <c r="C2772" s="1" t="s">
        <v>3579</v>
      </c>
      <c r="D2772" s="2">
        <v>1301</v>
      </c>
      <c r="E2772" s="2">
        <v>326</v>
      </c>
      <c r="F2772" s="2">
        <v>2381</v>
      </c>
      <c r="G2772" s="2">
        <v>58</v>
      </c>
      <c r="H2772" s="2">
        <v>145</v>
      </c>
      <c r="I2772" s="2">
        <f t="shared" si="43"/>
        <v>203</v>
      </c>
      <c r="J2772" s="2">
        <v>75</v>
      </c>
      <c r="K2772" s="2">
        <v>70</v>
      </c>
      <c r="L2772" s="2">
        <v>43</v>
      </c>
      <c r="M2772" s="2">
        <v>193</v>
      </c>
      <c r="N2772" s="2">
        <v>179</v>
      </c>
      <c r="O2772" s="2">
        <v>132</v>
      </c>
      <c r="P2772" s="2">
        <v>96</v>
      </c>
      <c r="Q2772" s="2">
        <v>55</v>
      </c>
      <c r="R2772" s="2">
        <v>19</v>
      </c>
      <c r="S2772" s="2">
        <v>10</v>
      </c>
      <c r="T2772" s="2">
        <v>15</v>
      </c>
      <c r="U2772" s="2">
        <v>10</v>
      </c>
      <c r="V2772" s="2">
        <v>20</v>
      </c>
      <c r="W2772" s="2">
        <v>2021</v>
      </c>
    </row>
    <row r="2773" spans="1:23" x14ac:dyDescent="0.3">
      <c r="A2773" s="1">
        <v>45145</v>
      </c>
      <c r="B2773" s="1" t="s">
        <v>2554</v>
      </c>
      <c r="C2773" s="1" t="s">
        <v>3579</v>
      </c>
      <c r="D2773" s="2">
        <v>2611</v>
      </c>
      <c r="E2773" s="2">
        <v>988</v>
      </c>
      <c r="F2773" s="2">
        <v>3365</v>
      </c>
      <c r="G2773" s="2">
        <v>44</v>
      </c>
      <c r="H2773" s="2">
        <v>154</v>
      </c>
      <c r="I2773" s="2">
        <f t="shared" si="43"/>
        <v>198</v>
      </c>
      <c r="J2773" s="2">
        <v>82</v>
      </c>
      <c r="K2773" s="2">
        <v>72</v>
      </c>
      <c r="L2773" s="2">
        <v>65</v>
      </c>
      <c r="M2773" s="2">
        <v>268</v>
      </c>
      <c r="N2773" s="2">
        <v>219</v>
      </c>
      <c r="O2773" s="2">
        <v>228</v>
      </c>
      <c r="P2773" s="2">
        <v>195</v>
      </c>
      <c r="Q2773" s="2">
        <v>118</v>
      </c>
      <c r="R2773" s="2">
        <v>70</v>
      </c>
      <c r="S2773" s="2">
        <v>63</v>
      </c>
      <c r="T2773" s="2">
        <v>43</v>
      </c>
      <c r="U2773" s="2">
        <v>44</v>
      </c>
      <c r="V2773" s="2">
        <v>112</v>
      </c>
      <c r="W2773" s="2">
        <v>2021</v>
      </c>
    </row>
    <row r="2774" spans="1:23" x14ac:dyDescent="0.3">
      <c r="A2774" s="1">
        <v>45153</v>
      </c>
      <c r="B2774" s="1" t="s">
        <v>2555</v>
      </c>
      <c r="C2774" s="1" t="s">
        <v>3579</v>
      </c>
      <c r="D2774" s="2">
        <v>1601</v>
      </c>
      <c r="E2774" s="2">
        <v>408</v>
      </c>
      <c r="F2774" s="2">
        <v>2016</v>
      </c>
      <c r="G2774" s="2">
        <v>103</v>
      </c>
      <c r="H2774" s="2">
        <v>226</v>
      </c>
      <c r="I2774" s="2">
        <f t="shared" si="43"/>
        <v>329</v>
      </c>
      <c r="J2774" s="2">
        <v>122</v>
      </c>
      <c r="K2774" s="2">
        <v>104</v>
      </c>
      <c r="L2774" s="2">
        <v>74</v>
      </c>
      <c r="M2774" s="2">
        <v>235</v>
      </c>
      <c r="N2774" s="2">
        <v>205</v>
      </c>
      <c r="O2774" s="2">
        <v>128</v>
      </c>
      <c r="P2774" s="2">
        <v>98</v>
      </c>
      <c r="Q2774" s="2">
        <v>43</v>
      </c>
      <c r="R2774" s="2">
        <v>23</v>
      </c>
      <c r="S2774" s="2">
        <v>19</v>
      </c>
      <c r="T2774" s="2">
        <v>9</v>
      </c>
      <c r="U2774" s="2">
        <v>4</v>
      </c>
      <c r="V2774" s="2">
        <v>26</v>
      </c>
      <c r="W2774" s="2">
        <v>2021</v>
      </c>
    </row>
    <row r="2775" spans="1:23" x14ac:dyDescent="0.3">
      <c r="A2775" s="1">
        <v>45154</v>
      </c>
      <c r="B2775" s="1" t="s">
        <v>2556</v>
      </c>
      <c r="C2775" s="1" t="s">
        <v>3579</v>
      </c>
      <c r="D2775" s="2">
        <v>2147</v>
      </c>
      <c r="E2775" s="2">
        <v>298</v>
      </c>
      <c r="F2775" s="2">
        <v>2386</v>
      </c>
      <c r="G2775" s="2">
        <v>69</v>
      </c>
      <c r="H2775" s="2">
        <v>205</v>
      </c>
      <c r="I2775" s="2">
        <f t="shared" si="43"/>
        <v>274</v>
      </c>
      <c r="J2775" s="2">
        <v>101</v>
      </c>
      <c r="K2775" s="2">
        <v>104</v>
      </c>
      <c r="L2775" s="2">
        <v>110</v>
      </c>
      <c r="M2775" s="2">
        <v>416</v>
      </c>
      <c r="N2775" s="2">
        <v>332</v>
      </c>
      <c r="O2775" s="2">
        <v>232</v>
      </c>
      <c r="P2775" s="2">
        <v>179</v>
      </c>
      <c r="Q2775" s="2">
        <v>109</v>
      </c>
      <c r="R2775" s="2">
        <v>67</v>
      </c>
      <c r="S2775" s="2">
        <v>37</v>
      </c>
      <c r="T2775" s="2">
        <v>28</v>
      </c>
      <c r="U2775" s="2">
        <v>11</v>
      </c>
      <c r="V2775" s="2">
        <v>54</v>
      </c>
      <c r="W2775" s="2">
        <v>2021</v>
      </c>
    </row>
    <row r="2776" spans="1:23" x14ac:dyDescent="0.3">
      <c r="A2776" s="1">
        <v>45156</v>
      </c>
      <c r="B2776" s="1" t="s">
        <v>2557</v>
      </c>
      <c r="C2776" s="1" t="s">
        <v>3579</v>
      </c>
      <c r="D2776" s="2">
        <v>2903</v>
      </c>
      <c r="E2776" s="2">
        <v>843</v>
      </c>
      <c r="F2776" s="2">
        <v>2850</v>
      </c>
      <c r="G2776" s="2">
        <v>106</v>
      </c>
      <c r="H2776" s="2">
        <v>245</v>
      </c>
      <c r="I2776" s="2">
        <f t="shared" si="43"/>
        <v>351</v>
      </c>
      <c r="J2776" s="2">
        <v>134</v>
      </c>
      <c r="K2776" s="2">
        <v>111</v>
      </c>
      <c r="L2776" s="2">
        <v>104</v>
      </c>
      <c r="M2776" s="2">
        <v>341</v>
      </c>
      <c r="N2776" s="2">
        <v>334</v>
      </c>
      <c r="O2776" s="2">
        <v>285</v>
      </c>
      <c r="P2776" s="2">
        <v>203</v>
      </c>
      <c r="Q2776" s="2">
        <v>109</v>
      </c>
      <c r="R2776" s="2">
        <v>76</v>
      </c>
      <c r="S2776" s="2">
        <v>61</v>
      </c>
      <c r="T2776" s="2">
        <v>32</v>
      </c>
      <c r="U2776" s="2">
        <v>31</v>
      </c>
      <c r="V2776" s="2">
        <v>133</v>
      </c>
      <c r="W2776" s="2">
        <v>2021</v>
      </c>
    </row>
    <row r="2777" spans="1:23" x14ac:dyDescent="0.3">
      <c r="A2777" s="1">
        <v>45157</v>
      </c>
      <c r="B2777" s="1" t="s">
        <v>2558</v>
      </c>
      <c r="C2777" s="1" t="s">
        <v>3579</v>
      </c>
      <c r="D2777" s="2">
        <v>3803</v>
      </c>
      <c r="E2777" s="2">
        <v>915</v>
      </c>
      <c r="F2777" s="2">
        <v>2356</v>
      </c>
      <c r="G2777" s="2">
        <v>157</v>
      </c>
      <c r="H2777" s="2">
        <v>444</v>
      </c>
      <c r="I2777" s="2">
        <f t="shared" si="43"/>
        <v>601</v>
      </c>
      <c r="J2777" s="2">
        <v>250</v>
      </c>
      <c r="K2777" s="2">
        <v>194</v>
      </c>
      <c r="L2777" s="2">
        <v>179</v>
      </c>
      <c r="M2777" s="2">
        <v>587</v>
      </c>
      <c r="N2777" s="2">
        <v>443</v>
      </c>
      <c r="O2777" s="2">
        <v>340</v>
      </c>
      <c r="P2777" s="2">
        <v>227</v>
      </c>
      <c r="Q2777" s="2">
        <v>149</v>
      </c>
      <c r="R2777" s="2">
        <v>112</v>
      </c>
      <c r="S2777" s="2">
        <v>69</v>
      </c>
      <c r="T2777" s="2">
        <v>56</v>
      </c>
      <c r="U2777" s="2">
        <v>33</v>
      </c>
      <c r="V2777" s="2">
        <v>92</v>
      </c>
      <c r="W2777" s="2">
        <v>2021</v>
      </c>
    </row>
    <row r="2778" spans="1:23" x14ac:dyDescent="0.3">
      <c r="A2778" s="1">
        <v>45158</v>
      </c>
      <c r="B2778" s="1" t="s">
        <v>2559</v>
      </c>
      <c r="C2778" s="1" t="s">
        <v>3579</v>
      </c>
      <c r="D2778" s="2">
        <v>2374</v>
      </c>
      <c r="E2778" s="2">
        <v>547</v>
      </c>
      <c r="F2778" s="2">
        <v>2668</v>
      </c>
      <c r="G2778" s="2">
        <v>68</v>
      </c>
      <c r="H2778" s="2">
        <v>237</v>
      </c>
      <c r="I2778" s="2">
        <f t="shared" si="43"/>
        <v>305</v>
      </c>
      <c r="J2778" s="2">
        <v>133</v>
      </c>
      <c r="K2778" s="2">
        <v>104</v>
      </c>
      <c r="L2778" s="2">
        <v>111</v>
      </c>
      <c r="M2778" s="2">
        <v>316</v>
      </c>
      <c r="N2778" s="2">
        <v>317</v>
      </c>
      <c r="O2778" s="2">
        <v>270</v>
      </c>
      <c r="P2778" s="2">
        <v>190</v>
      </c>
      <c r="Q2778" s="2">
        <v>119</v>
      </c>
      <c r="R2778" s="2">
        <v>64</v>
      </c>
      <c r="S2778" s="2">
        <v>35</v>
      </c>
      <c r="T2778" s="2">
        <v>27</v>
      </c>
      <c r="U2778" s="2">
        <v>20</v>
      </c>
      <c r="V2778" s="2">
        <v>53</v>
      </c>
      <c r="W2778" s="2">
        <v>2021</v>
      </c>
    </row>
    <row r="2779" spans="1:23" x14ac:dyDescent="0.3">
      <c r="A2779" s="1">
        <v>45160</v>
      </c>
      <c r="B2779" s="1" t="s">
        <v>2560</v>
      </c>
      <c r="C2779" s="1" t="s">
        <v>3579</v>
      </c>
      <c r="D2779" s="2">
        <v>994</v>
      </c>
      <c r="E2779" s="2">
        <v>258</v>
      </c>
      <c r="F2779" s="2">
        <v>2252</v>
      </c>
      <c r="G2779" s="2">
        <v>30</v>
      </c>
      <c r="H2779" s="2">
        <v>116</v>
      </c>
      <c r="I2779" s="2">
        <f t="shared" si="43"/>
        <v>146</v>
      </c>
      <c r="J2779" s="2">
        <v>58</v>
      </c>
      <c r="K2779" s="2">
        <v>58</v>
      </c>
      <c r="L2779" s="2">
        <v>52</v>
      </c>
      <c r="M2779" s="2">
        <v>153</v>
      </c>
      <c r="N2779" s="2">
        <v>126</v>
      </c>
      <c r="O2779" s="2">
        <v>124</v>
      </c>
      <c r="P2779" s="2">
        <v>57</v>
      </c>
      <c r="Q2779" s="2">
        <v>29</v>
      </c>
      <c r="R2779" s="2">
        <v>15</v>
      </c>
      <c r="S2779" s="2">
        <v>7</v>
      </c>
      <c r="T2779" s="2">
        <v>12</v>
      </c>
      <c r="U2779" s="2">
        <v>4</v>
      </c>
      <c r="V2779" s="2">
        <v>11</v>
      </c>
      <c r="W2779" s="2">
        <v>2021</v>
      </c>
    </row>
    <row r="2780" spans="1:23" x14ac:dyDescent="0.3">
      <c r="A2780" s="1">
        <v>45161</v>
      </c>
      <c r="B2780" s="1" t="s">
        <v>2561</v>
      </c>
      <c r="C2780" s="1" t="s">
        <v>3579</v>
      </c>
      <c r="D2780" s="2">
        <v>12174</v>
      </c>
      <c r="E2780" s="2">
        <v>1365</v>
      </c>
      <c r="F2780" s="2">
        <v>2736</v>
      </c>
      <c r="G2780" s="2">
        <v>136</v>
      </c>
      <c r="H2780" s="2">
        <v>618</v>
      </c>
      <c r="I2780" s="2">
        <f t="shared" si="43"/>
        <v>754</v>
      </c>
      <c r="J2780" s="2">
        <v>278</v>
      </c>
      <c r="K2780" s="2">
        <v>340</v>
      </c>
      <c r="L2780" s="2">
        <v>377</v>
      </c>
      <c r="M2780" s="2">
        <v>2398</v>
      </c>
      <c r="N2780" s="2">
        <v>2604</v>
      </c>
      <c r="O2780" s="2">
        <v>1835</v>
      </c>
      <c r="P2780" s="2">
        <v>1092</v>
      </c>
      <c r="Q2780" s="2">
        <v>639</v>
      </c>
      <c r="R2780" s="2">
        <v>365</v>
      </c>
      <c r="S2780" s="2">
        <v>223</v>
      </c>
      <c r="T2780" s="2">
        <v>139</v>
      </c>
      <c r="U2780" s="2">
        <v>89</v>
      </c>
      <c r="V2780" s="2">
        <v>294</v>
      </c>
      <c r="W2780" s="2">
        <v>2021</v>
      </c>
    </row>
    <row r="2781" spans="1:23" x14ac:dyDescent="0.3">
      <c r="A2781" s="1">
        <v>45163</v>
      </c>
      <c r="B2781" s="1" t="s">
        <v>2562</v>
      </c>
      <c r="C2781" s="1" t="s">
        <v>3579</v>
      </c>
      <c r="D2781" s="2">
        <v>5567</v>
      </c>
      <c r="E2781" s="2">
        <v>551</v>
      </c>
      <c r="F2781" s="2">
        <v>2674</v>
      </c>
      <c r="G2781" s="2">
        <v>220</v>
      </c>
      <c r="H2781" s="2">
        <v>547</v>
      </c>
      <c r="I2781" s="2">
        <f t="shared" si="43"/>
        <v>767</v>
      </c>
      <c r="J2781" s="2">
        <v>294</v>
      </c>
      <c r="K2781" s="2">
        <v>253</v>
      </c>
      <c r="L2781" s="2">
        <v>241</v>
      </c>
      <c r="M2781" s="2">
        <v>937</v>
      </c>
      <c r="N2781" s="2">
        <v>1020</v>
      </c>
      <c r="O2781" s="2">
        <v>801</v>
      </c>
      <c r="P2781" s="2">
        <v>462</v>
      </c>
      <c r="Q2781" s="2">
        <v>278</v>
      </c>
      <c r="R2781" s="2">
        <v>146</v>
      </c>
      <c r="S2781" s="2">
        <v>96</v>
      </c>
      <c r="T2781" s="2">
        <v>81</v>
      </c>
      <c r="U2781" s="2">
        <v>53</v>
      </c>
      <c r="V2781" s="2">
        <v>134</v>
      </c>
      <c r="W2781" s="2">
        <v>2021</v>
      </c>
    </row>
    <row r="2782" spans="1:23" x14ac:dyDescent="0.3">
      <c r="A2782" s="1">
        <v>45165</v>
      </c>
      <c r="B2782" s="1" t="s">
        <v>2563</v>
      </c>
      <c r="C2782" s="1" t="s">
        <v>3579</v>
      </c>
      <c r="D2782" s="2">
        <v>43263</v>
      </c>
      <c r="E2782" s="2">
        <v>5004</v>
      </c>
      <c r="F2782" s="2">
        <v>2303</v>
      </c>
      <c r="G2782" s="2">
        <v>1218</v>
      </c>
      <c r="H2782" s="2">
        <v>3703</v>
      </c>
      <c r="I2782" s="2">
        <f t="shared" si="43"/>
        <v>4921</v>
      </c>
      <c r="J2782" s="2">
        <v>1832</v>
      </c>
      <c r="K2782" s="2">
        <v>1871</v>
      </c>
      <c r="L2782" s="2">
        <v>2004</v>
      </c>
      <c r="M2782" s="2">
        <v>9795</v>
      </c>
      <c r="N2782" s="2">
        <v>8969</v>
      </c>
      <c r="O2782" s="2">
        <v>5449</v>
      </c>
      <c r="P2782" s="2">
        <v>2938</v>
      </c>
      <c r="Q2782" s="2">
        <v>1515</v>
      </c>
      <c r="R2782" s="2">
        <v>900</v>
      </c>
      <c r="S2782" s="2">
        <v>524</v>
      </c>
      <c r="T2782" s="2">
        <v>373</v>
      </c>
      <c r="U2782" s="2">
        <v>254</v>
      </c>
      <c r="V2782" s="2">
        <v>617</v>
      </c>
      <c r="W2782" s="2">
        <v>2021</v>
      </c>
    </row>
    <row r="2783" spans="1:23" x14ac:dyDescent="0.3">
      <c r="A2783" s="1">
        <v>45166</v>
      </c>
      <c r="B2783" s="1" t="s">
        <v>2564</v>
      </c>
      <c r="C2783" s="1" t="s">
        <v>3579</v>
      </c>
      <c r="D2783" s="2">
        <v>1568</v>
      </c>
      <c r="E2783" s="2">
        <v>501</v>
      </c>
      <c r="F2783" s="2">
        <v>2401</v>
      </c>
      <c r="G2783" s="2">
        <v>48</v>
      </c>
      <c r="H2783" s="2">
        <v>158</v>
      </c>
      <c r="I2783" s="2">
        <f t="shared" si="43"/>
        <v>206</v>
      </c>
      <c r="J2783" s="2">
        <v>81</v>
      </c>
      <c r="K2783" s="2">
        <v>77</v>
      </c>
      <c r="L2783" s="2">
        <v>65</v>
      </c>
      <c r="M2783" s="2">
        <v>205</v>
      </c>
      <c r="N2783" s="2">
        <v>189</v>
      </c>
      <c r="O2783" s="2">
        <v>147</v>
      </c>
      <c r="P2783" s="2">
        <v>90</v>
      </c>
      <c r="Q2783" s="2">
        <v>60</v>
      </c>
      <c r="R2783" s="2">
        <v>31</v>
      </c>
      <c r="S2783" s="2">
        <v>16</v>
      </c>
      <c r="T2783" s="2">
        <v>12</v>
      </c>
      <c r="U2783" s="2">
        <v>11</v>
      </c>
      <c r="V2783" s="2">
        <v>35</v>
      </c>
      <c r="W2783" s="2">
        <v>2021</v>
      </c>
    </row>
    <row r="2784" spans="1:23" x14ac:dyDescent="0.3">
      <c r="A2784" s="1">
        <v>45167</v>
      </c>
      <c r="B2784" s="1" t="s">
        <v>3663</v>
      </c>
      <c r="C2784" s="1" t="s">
        <v>3579</v>
      </c>
      <c r="D2784" s="2">
        <v>1442</v>
      </c>
      <c r="E2784" s="2">
        <v>246</v>
      </c>
      <c r="F2784" s="2">
        <v>2139</v>
      </c>
      <c r="G2784" s="2">
        <v>113</v>
      </c>
      <c r="H2784" s="2">
        <v>168</v>
      </c>
      <c r="I2784" s="2">
        <f t="shared" si="43"/>
        <v>281</v>
      </c>
      <c r="J2784" s="2">
        <v>98</v>
      </c>
      <c r="K2784" s="2">
        <v>70</v>
      </c>
      <c r="L2784" s="2">
        <v>89</v>
      </c>
      <c r="M2784" s="2">
        <v>249</v>
      </c>
      <c r="N2784" s="2">
        <v>217</v>
      </c>
      <c r="O2784" s="2">
        <v>155</v>
      </c>
      <c r="P2784" s="2">
        <v>73</v>
      </c>
      <c r="Q2784" s="2">
        <v>51</v>
      </c>
      <c r="R2784" s="2">
        <v>27</v>
      </c>
      <c r="S2784" s="2">
        <v>19</v>
      </c>
      <c r="T2784" s="2">
        <v>9</v>
      </c>
      <c r="U2784" s="2">
        <v>1</v>
      </c>
      <c r="V2784" s="2">
        <v>25</v>
      </c>
      <c r="W2784" s="2">
        <v>2021</v>
      </c>
    </row>
    <row r="2785" spans="1:23" x14ac:dyDescent="0.3">
      <c r="A2785" s="1">
        <v>45168</v>
      </c>
      <c r="B2785" s="1" t="s">
        <v>2565</v>
      </c>
      <c r="C2785" s="1" t="s">
        <v>3579</v>
      </c>
      <c r="D2785" s="2">
        <v>40498</v>
      </c>
      <c r="E2785" s="2">
        <v>2521</v>
      </c>
      <c r="F2785" s="2">
        <v>2243</v>
      </c>
      <c r="G2785" s="2">
        <v>1107</v>
      </c>
      <c r="H2785" s="2">
        <v>3452</v>
      </c>
      <c r="I2785" s="2">
        <f t="shared" si="43"/>
        <v>4559</v>
      </c>
      <c r="J2785" s="2">
        <v>1622</v>
      </c>
      <c r="K2785" s="2">
        <v>1830</v>
      </c>
      <c r="L2785" s="2">
        <v>2082</v>
      </c>
      <c r="M2785" s="2">
        <v>10509</v>
      </c>
      <c r="N2785" s="2">
        <v>8876</v>
      </c>
      <c r="O2785" s="2">
        <v>5295</v>
      </c>
      <c r="P2785" s="2">
        <v>2669</v>
      </c>
      <c r="Q2785" s="2">
        <v>1334</v>
      </c>
      <c r="R2785" s="2">
        <v>801</v>
      </c>
      <c r="S2785" s="2">
        <v>486</v>
      </c>
      <c r="T2785" s="2">
        <v>381</v>
      </c>
      <c r="U2785" s="2">
        <v>227</v>
      </c>
      <c r="V2785" s="2">
        <v>758</v>
      </c>
      <c r="W2785" s="2">
        <v>2021</v>
      </c>
    </row>
    <row r="2786" spans="1:23" x14ac:dyDescent="0.3">
      <c r="A2786" s="1">
        <v>45171</v>
      </c>
      <c r="B2786" s="1" t="s">
        <v>3664</v>
      </c>
      <c r="C2786" s="1" t="s">
        <v>3579</v>
      </c>
      <c r="D2786" s="2">
        <v>1398</v>
      </c>
      <c r="E2786" s="2">
        <v>426</v>
      </c>
      <c r="F2786" s="2">
        <v>2892</v>
      </c>
      <c r="G2786" s="2">
        <v>36</v>
      </c>
      <c r="H2786" s="2">
        <v>106</v>
      </c>
      <c r="I2786" s="2">
        <f t="shared" si="43"/>
        <v>142</v>
      </c>
      <c r="J2786" s="2">
        <v>56</v>
      </c>
      <c r="K2786" s="2">
        <v>50</v>
      </c>
      <c r="L2786" s="2">
        <v>37</v>
      </c>
      <c r="M2786" s="2">
        <v>184</v>
      </c>
      <c r="N2786" s="2">
        <v>155</v>
      </c>
      <c r="O2786" s="2">
        <v>141</v>
      </c>
      <c r="P2786" s="2">
        <v>99</v>
      </c>
      <c r="Q2786" s="2">
        <v>64</v>
      </c>
      <c r="R2786" s="2">
        <v>42</v>
      </c>
      <c r="S2786" s="2">
        <v>20</v>
      </c>
      <c r="T2786" s="2">
        <v>26</v>
      </c>
      <c r="U2786" s="2">
        <v>7</v>
      </c>
      <c r="V2786" s="2">
        <v>55</v>
      </c>
      <c r="W2786" s="2">
        <v>2021</v>
      </c>
    </row>
    <row r="2787" spans="1:23" x14ac:dyDescent="0.3">
      <c r="A2787" s="1">
        <v>45173</v>
      </c>
      <c r="B2787" s="1" t="s">
        <v>2566</v>
      </c>
      <c r="C2787" s="1" t="s">
        <v>3579</v>
      </c>
      <c r="D2787" s="2">
        <v>6936</v>
      </c>
      <c r="E2787" s="2">
        <v>756</v>
      </c>
      <c r="F2787" s="2">
        <v>2548</v>
      </c>
      <c r="G2787" s="2">
        <v>199</v>
      </c>
      <c r="H2787" s="2">
        <v>543</v>
      </c>
      <c r="I2787" s="2">
        <f t="shared" si="43"/>
        <v>742</v>
      </c>
      <c r="J2787" s="2">
        <v>263</v>
      </c>
      <c r="K2787" s="2">
        <v>280</v>
      </c>
      <c r="L2787" s="2">
        <v>298</v>
      </c>
      <c r="M2787" s="2">
        <v>1368</v>
      </c>
      <c r="N2787" s="2">
        <v>1336</v>
      </c>
      <c r="O2787" s="2">
        <v>916</v>
      </c>
      <c r="P2787" s="2">
        <v>569</v>
      </c>
      <c r="Q2787" s="2">
        <v>307</v>
      </c>
      <c r="R2787" s="2">
        <v>185</v>
      </c>
      <c r="S2787" s="2">
        <v>126</v>
      </c>
      <c r="T2787" s="2">
        <v>78</v>
      </c>
      <c r="U2787" s="2">
        <v>65</v>
      </c>
      <c r="V2787" s="2">
        <v>190</v>
      </c>
      <c r="W2787" s="2">
        <v>2021</v>
      </c>
    </row>
    <row r="2788" spans="1:23" x14ac:dyDescent="0.3">
      <c r="A2788" s="1">
        <v>45176</v>
      </c>
      <c r="B2788" s="1" t="s">
        <v>2567</v>
      </c>
      <c r="C2788" s="1" t="s">
        <v>3579</v>
      </c>
      <c r="D2788" s="2">
        <v>2720</v>
      </c>
      <c r="E2788" s="2">
        <v>389</v>
      </c>
      <c r="F2788" s="2">
        <v>3503</v>
      </c>
      <c r="G2788" s="2">
        <v>28</v>
      </c>
      <c r="H2788" s="2">
        <v>137</v>
      </c>
      <c r="I2788" s="2">
        <f t="shared" si="43"/>
        <v>165</v>
      </c>
      <c r="J2788" s="2">
        <v>81</v>
      </c>
      <c r="K2788" s="2">
        <v>56</v>
      </c>
      <c r="L2788" s="2">
        <v>78</v>
      </c>
      <c r="M2788" s="2">
        <v>308</v>
      </c>
      <c r="N2788" s="2">
        <v>401</v>
      </c>
      <c r="O2788" s="2">
        <v>426</v>
      </c>
      <c r="P2788" s="2">
        <v>336</v>
      </c>
      <c r="Q2788" s="2">
        <v>215</v>
      </c>
      <c r="R2788" s="2">
        <v>148</v>
      </c>
      <c r="S2788" s="2">
        <v>71</v>
      </c>
      <c r="T2788" s="2">
        <v>47</v>
      </c>
      <c r="U2788" s="2">
        <v>34</v>
      </c>
      <c r="V2788" s="2">
        <v>102</v>
      </c>
      <c r="W2788" s="2">
        <v>2021</v>
      </c>
    </row>
    <row r="2789" spans="1:23" x14ac:dyDescent="0.3">
      <c r="A2789" s="1">
        <v>45177</v>
      </c>
      <c r="B2789" s="1" t="s">
        <v>2568</v>
      </c>
      <c r="C2789" s="1" t="s">
        <v>3579</v>
      </c>
      <c r="D2789" s="2">
        <v>2126</v>
      </c>
      <c r="E2789" s="2">
        <v>711</v>
      </c>
      <c r="F2789" s="2">
        <v>2739</v>
      </c>
      <c r="G2789" s="2">
        <v>101</v>
      </c>
      <c r="H2789" s="2">
        <v>207</v>
      </c>
      <c r="I2789" s="2">
        <f t="shared" si="43"/>
        <v>308</v>
      </c>
      <c r="J2789" s="2">
        <v>108</v>
      </c>
      <c r="K2789" s="2">
        <v>99</v>
      </c>
      <c r="L2789" s="2">
        <v>67</v>
      </c>
      <c r="M2789" s="2">
        <v>243</v>
      </c>
      <c r="N2789" s="2">
        <v>191</v>
      </c>
      <c r="O2789" s="2">
        <v>175</v>
      </c>
      <c r="P2789" s="2">
        <v>135</v>
      </c>
      <c r="Q2789" s="2">
        <v>95</v>
      </c>
      <c r="R2789" s="2">
        <v>62</v>
      </c>
      <c r="S2789" s="2">
        <v>38</v>
      </c>
      <c r="T2789" s="2">
        <v>20</v>
      </c>
      <c r="U2789" s="2">
        <v>21</v>
      </c>
      <c r="V2789" s="2">
        <v>60</v>
      </c>
      <c r="W2789" s="2">
        <v>2021</v>
      </c>
    </row>
    <row r="2790" spans="1:23" x14ac:dyDescent="0.3">
      <c r="A2790" s="1">
        <v>45180</v>
      </c>
      <c r="B2790" s="1" t="s">
        <v>2569</v>
      </c>
      <c r="C2790" s="1" t="s">
        <v>3579</v>
      </c>
      <c r="D2790" s="2">
        <v>2298</v>
      </c>
      <c r="E2790" s="2">
        <v>390</v>
      </c>
      <c r="F2790" s="2">
        <v>3814</v>
      </c>
      <c r="G2790" s="2">
        <v>29</v>
      </c>
      <c r="H2790" s="2">
        <v>130</v>
      </c>
      <c r="I2790" s="2">
        <f t="shared" si="43"/>
        <v>159</v>
      </c>
      <c r="J2790" s="2">
        <v>70</v>
      </c>
      <c r="K2790" s="2">
        <v>60</v>
      </c>
      <c r="L2790" s="2">
        <v>40</v>
      </c>
      <c r="M2790" s="2">
        <v>255</v>
      </c>
      <c r="N2790" s="2">
        <v>289</v>
      </c>
      <c r="O2790" s="2">
        <v>281</v>
      </c>
      <c r="P2790" s="2">
        <v>232</v>
      </c>
      <c r="Q2790" s="2">
        <v>182</v>
      </c>
      <c r="R2790" s="2">
        <v>116</v>
      </c>
      <c r="S2790" s="2">
        <v>82</v>
      </c>
      <c r="T2790" s="2">
        <v>56</v>
      </c>
      <c r="U2790" s="2">
        <v>50</v>
      </c>
      <c r="V2790" s="2">
        <v>166</v>
      </c>
      <c r="W2790" s="2">
        <v>2021</v>
      </c>
    </row>
    <row r="2791" spans="1:23" x14ac:dyDescent="0.3">
      <c r="A2791" s="1">
        <v>45181</v>
      </c>
      <c r="B2791" s="1" t="s">
        <v>2570</v>
      </c>
      <c r="C2791" s="1" t="s">
        <v>3579</v>
      </c>
      <c r="D2791" s="2">
        <v>1722</v>
      </c>
      <c r="E2791" s="2">
        <v>379</v>
      </c>
      <c r="F2791" s="2">
        <v>2982</v>
      </c>
      <c r="G2791" s="2">
        <v>49</v>
      </c>
      <c r="H2791" s="2">
        <v>147</v>
      </c>
      <c r="I2791" s="2">
        <f t="shared" si="43"/>
        <v>196</v>
      </c>
      <c r="J2791" s="2">
        <v>68</v>
      </c>
      <c r="K2791" s="2">
        <v>79</v>
      </c>
      <c r="L2791" s="2">
        <v>69</v>
      </c>
      <c r="M2791" s="2">
        <v>211</v>
      </c>
      <c r="N2791" s="2">
        <v>224</v>
      </c>
      <c r="O2791" s="2">
        <v>210</v>
      </c>
      <c r="P2791" s="2">
        <v>175</v>
      </c>
      <c r="Q2791" s="2">
        <v>101</v>
      </c>
      <c r="R2791" s="2">
        <v>74</v>
      </c>
      <c r="S2791" s="2">
        <v>24</v>
      </c>
      <c r="T2791" s="2">
        <v>16</v>
      </c>
      <c r="U2791" s="2">
        <v>10</v>
      </c>
      <c r="V2791" s="2">
        <v>33</v>
      </c>
      <c r="W2791" s="2">
        <v>2021</v>
      </c>
    </row>
    <row r="2792" spans="1:23" x14ac:dyDescent="0.3">
      <c r="A2792" s="1">
        <v>45182</v>
      </c>
      <c r="B2792" s="1" t="s">
        <v>3665</v>
      </c>
      <c r="C2792" s="1" t="s">
        <v>3579</v>
      </c>
      <c r="D2792" s="2">
        <v>1310</v>
      </c>
      <c r="E2792" s="2">
        <v>490</v>
      </c>
      <c r="F2792" s="2">
        <v>1872</v>
      </c>
      <c r="G2792" s="2">
        <v>86</v>
      </c>
      <c r="H2792" s="2">
        <v>167</v>
      </c>
      <c r="I2792" s="2">
        <f t="shared" si="43"/>
        <v>253</v>
      </c>
      <c r="J2792" s="2">
        <v>90</v>
      </c>
      <c r="K2792" s="2">
        <v>77</v>
      </c>
      <c r="L2792" s="2">
        <v>49</v>
      </c>
      <c r="M2792" s="2">
        <v>163</v>
      </c>
      <c r="N2792" s="2">
        <v>130</v>
      </c>
      <c r="O2792" s="2">
        <v>98</v>
      </c>
      <c r="P2792" s="2">
        <v>52</v>
      </c>
      <c r="Q2792" s="2">
        <v>30</v>
      </c>
      <c r="R2792" s="2">
        <v>12</v>
      </c>
      <c r="S2792" s="2">
        <v>10</v>
      </c>
      <c r="T2792" s="2">
        <v>6</v>
      </c>
      <c r="U2792" s="2">
        <v>3</v>
      </c>
      <c r="V2792" s="2">
        <v>14</v>
      </c>
      <c r="W2792" s="2">
        <v>2021</v>
      </c>
    </row>
    <row r="2793" spans="1:23" x14ac:dyDescent="0.3">
      <c r="A2793" s="1">
        <v>45183</v>
      </c>
      <c r="B2793" s="1" t="s">
        <v>3527</v>
      </c>
      <c r="C2793" s="1" t="s">
        <v>3579</v>
      </c>
      <c r="D2793" s="2">
        <v>2250</v>
      </c>
      <c r="E2793" s="2">
        <v>442</v>
      </c>
      <c r="F2793" s="2">
        <v>3042</v>
      </c>
      <c r="G2793" s="2">
        <v>38</v>
      </c>
      <c r="H2793" s="2">
        <v>160</v>
      </c>
      <c r="I2793" s="2">
        <f t="shared" si="43"/>
        <v>198</v>
      </c>
      <c r="J2793" s="2">
        <v>82</v>
      </c>
      <c r="K2793" s="2">
        <v>78</v>
      </c>
      <c r="L2793" s="2">
        <v>84</v>
      </c>
      <c r="M2793" s="2">
        <v>315</v>
      </c>
      <c r="N2793" s="2">
        <v>317</v>
      </c>
      <c r="O2793" s="2">
        <v>293</v>
      </c>
      <c r="P2793" s="2">
        <v>206</v>
      </c>
      <c r="Q2793" s="2">
        <v>133</v>
      </c>
      <c r="R2793" s="2">
        <v>84</v>
      </c>
      <c r="S2793" s="2">
        <v>45</v>
      </c>
      <c r="T2793" s="2">
        <v>29</v>
      </c>
      <c r="U2793" s="2">
        <v>29</v>
      </c>
      <c r="V2793" s="2">
        <v>75</v>
      </c>
      <c r="W2793" s="2">
        <v>2021</v>
      </c>
    </row>
    <row r="2794" spans="1:23" x14ac:dyDescent="0.3">
      <c r="A2794" s="1">
        <v>45185</v>
      </c>
      <c r="B2794" s="1" t="s">
        <v>2571</v>
      </c>
      <c r="C2794" s="1" t="s">
        <v>3579</v>
      </c>
      <c r="D2794" s="2">
        <v>5468</v>
      </c>
      <c r="E2794" s="2">
        <v>1504</v>
      </c>
      <c r="F2794" s="2">
        <v>2867</v>
      </c>
      <c r="G2794" s="2">
        <v>150</v>
      </c>
      <c r="H2794" s="2">
        <v>420</v>
      </c>
      <c r="I2794" s="2">
        <f t="shared" si="43"/>
        <v>570</v>
      </c>
      <c r="J2794" s="2">
        <v>230</v>
      </c>
      <c r="K2794" s="2">
        <v>190</v>
      </c>
      <c r="L2794" s="2">
        <v>177</v>
      </c>
      <c r="M2794" s="2">
        <v>688</v>
      </c>
      <c r="N2794" s="2">
        <v>734</v>
      </c>
      <c r="O2794" s="2">
        <v>613</v>
      </c>
      <c r="P2794" s="2">
        <v>465</v>
      </c>
      <c r="Q2794" s="2">
        <v>247</v>
      </c>
      <c r="R2794" s="2">
        <v>138</v>
      </c>
      <c r="S2794" s="2">
        <v>109</v>
      </c>
      <c r="T2794" s="2">
        <v>61</v>
      </c>
      <c r="U2794" s="2">
        <v>38</v>
      </c>
      <c r="V2794" s="2">
        <v>124</v>
      </c>
      <c r="W2794" s="2">
        <v>2021</v>
      </c>
    </row>
    <row r="2795" spans="1:23" x14ac:dyDescent="0.3">
      <c r="A2795" s="1">
        <v>45186</v>
      </c>
      <c r="B2795" s="1" t="s">
        <v>3534</v>
      </c>
      <c r="C2795" s="1" t="s">
        <v>3579</v>
      </c>
      <c r="D2795" s="2">
        <v>2496</v>
      </c>
      <c r="E2795" s="2">
        <v>512</v>
      </c>
      <c r="F2795" s="2">
        <v>2249</v>
      </c>
      <c r="G2795" s="2">
        <v>139</v>
      </c>
      <c r="H2795" s="2">
        <v>299</v>
      </c>
      <c r="I2795" s="2">
        <f t="shared" si="43"/>
        <v>438</v>
      </c>
      <c r="J2795" s="2">
        <v>172</v>
      </c>
      <c r="K2795" s="2">
        <v>127</v>
      </c>
      <c r="L2795" s="2">
        <v>113</v>
      </c>
      <c r="M2795" s="2">
        <v>420</v>
      </c>
      <c r="N2795" s="2">
        <v>345</v>
      </c>
      <c r="O2795" s="2">
        <v>289</v>
      </c>
      <c r="P2795" s="2">
        <v>161</v>
      </c>
      <c r="Q2795" s="2">
        <v>76</v>
      </c>
      <c r="R2795" s="2">
        <v>47</v>
      </c>
      <c r="S2795" s="2">
        <v>25</v>
      </c>
      <c r="T2795" s="2">
        <v>23</v>
      </c>
      <c r="U2795" s="2">
        <v>14</v>
      </c>
      <c r="V2795" s="2">
        <v>33</v>
      </c>
      <c r="W2795" s="2">
        <v>2021</v>
      </c>
    </row>
    <row r="2796" spans="1:23" x14ac:dyDescent="0.3">
      <c r="A2796" s="1">
        <v>45187</v>
      </c>
      <c r="B2796" s="1" t="s">
        <v>2572</v>
      </c>
      <c r="C2796" s="1" t="s">
        <v>3579</v>
      </c>
      <c r="D2796" s="2">
        <v>3163</v>
      </c>
      <c r="E2796" s="2">
        <v>968</v>
      </c>
      <c r="F2796" s="2">
        <v>2754</v>
      </c>
      <c r="G2796" s="2">
        <v>128</v>
      </c>
      <c r="H2796" s="2">
        <v>296</v>
      </c>
      <c r="I2796" s="2">
        <f t="shared" si="43"/>
        <v>424</v>
      </c>
      <c r="J2796" s="2">
        <v>164</v>
      </c>
      <c r="K2796" s="2">
        <v>132</v>
      </c>
      <c r="L2796" s="2">
        <v>117</v>
      </c>
      <c r="M2796" s="2">
        <v>385</v>
      </c>
      <c r="N2796" s="2">
        <v>307</v>
      </c>
      <c r="O2796" s="2">
        <v>287</v>
      </c>
      <c r="P2796" s="2">
        <v>214</v>
      </c>
      <c r="Q2796" s="2">
        <v>165</v>
      </c>
      <c r="R2796" s="2">
        <v>71</v>
      </c>
      <c r="S2796" s="2">
        <v>66</v>
      </c>
      <c r="T2796" s="2">
        <v>30</v>
      </c>
      <c r="U2796" s="2">
        <v>31</v>
      </c>
      <c r="V2796" s="2">
        <v>98</v>
      </c>
      <c r="W2796" s="2">
        <v>2021</v>
      </c>
    </row>
    <row r="2797" spans="1:23" x14ac:dyDescent="0.3">
      <c r="A2797" s="1">
        <v>45188</v>
      </c>
      <c r="B2797" s="1" t="s">
        <v>2573</v>
      </c>
      <c r="C2797" s="1" t="s">
        <v>3579</v>
      </c>
      <c r="D2797" s="2">
        <v>1956</v>
      </c>
      <c r="E2797" s="2">
        <v>202</v>
      </c>
      <c r="F2797" s="2">
        <v>2996</v>
      </c>
      <c r="G2797" s="2">
        <v>40</v>
      </c>
      <c r="H2797" s="2">
        <v>159</v>
      </c>
      <c r="I2797" s="2">
        <f t="shared" si="43"/>
        <v>199</v>
      </c>
      <c r="J2797" s="2">
        <v>85</v>
      </c>
      <c r="K2797" s="2">
        <v>74</v>
      </c>
      <c r="L2797" s="2">
        <v>66</v>
      </c>
      <c r="M2797" s="2">
        <v>303</v>
      </c>
      <c r="N2797" s="2">
        <v>330</v>
      </c>
      <c r="O2797" s="2">
        <v>318</v>
      </c>
      <c r="P2797" s="2">
        <v>175</v>
      </c>
      <c r="Q2797" s="2">
        <v>131</v>
      </c>
      <c r="R2797" s="2">
        <v>76</v>
      </c>
      <c r="S2797" s="2">
        <v>56</v>
      </c>
      <c r="T2797" s="2">
        <v>34</v>
      </c>
      <c r="U2797" s="2">
        <v>17</v>
      </c>
      <c r="V2797" s="2">
        <v>49</v>
      </c>
      <c r="W2797" s="2">
        <v>2021</v>
      </c>
    </row>
    <row r="2798" spans="1:23" x14ac:dyDescent="0.3">
      <c r="A2798" s="1">
        <v>45192</v>
      </c>
      <c r="B2798" s="1" t="s">
        <v>2574</v>
      </c>
      <c r="C2798" s="1" t="s">
        <v>3579</v>
      </c>
      <c r="D2798" s="2">
        <v>2297</v>
      </c>
      <c r="E2798" s="2">
        <v>400</v>
      </c>
      <c r="F2798" s="2">
        <v>2301</v>
      </c>
      <c r="G2798" s="2">
        <v>140</v>
      </c>
      <c r="H2798" s="2">
        <v>293</v>
      </c>
      <c r="I2798" s="2">
        <f t="shared" si="43"/>
        <v>433</v>
      </c>
      <c r="J2798" s="2">
        <v>148</v>
      </c>
      <c r="K2798" s="2">
        <v>145</v>
      </c>
      <c r="L2798" s="2">
        <v>127</v>
      </c>
      <c r="M2798" s="2">
        <v>355</v>
      </c>
      <c r="N2798" s="2">
        <v>335</v>
      </c>
      <c r="O2798" s="2">
        <v>243</v>
      </c>
      <c r="P2798" s="2">
        <v>150</v>
      </c>
      <c r="Q2798" s="2">
        <v>67</v>
      </c>
      <c r="R2798" s="2">
        <v>55</v>
      </c>
      <c r="S2798" s="2">
        <v>37</v>
      </c>
      <c r="T2798" s="2">
        <v>29</v>
      </c>
      <c r="U2798" s="2">
        <v>13</v>
      </c>
      <c r="V2798" s="2">
        <v>53</v>
      </c>
      <c r="W2798" s="2">
        <v>2021</v>
      </c>
    </row>
    <row r="2799" spans="1:23" x14ac:dyDescent="0.3">
      <c r="A2799" s="1">
        <v>45195</v>
      </c>
      <c r="B2799" s="1" t="s">
        <v>2575</v>
      </c>
      <c r="C2799" s="1" t="s">
        <v>3579</v>
      </c>
      <c r="D2799" s="2">
        <v>1758</v>
      </c>
      <c r="E2799" s="2">
        <v>534</v>
      </c>
      <c r="F2799" s="2">
        <v>3060</v>
      </c>
      <c r="G2799" s="2">
        <v>49</v>
      </c>
      <c r="H2799" s="2">
        <v>151</v>
      </c>
      <c r="I2799" s="2">
        <f t="shared" si="43"/>
        <v>200</v>
      </c>
      <c r="J2799" s="2">
        <v>95</v>
      </c>
      <c r="K2799" s="2">
        <v>56</v>
      </c>
      <c r="L2799" s="2">
        <v>49</v>
      </c>
      <c r="M2799" s="2">
        <v>190</v>
      </c>
      <c r="N2799" s="2">
        <v>189</v>
      </c>
      <c r="O2799" s="2">
        <v>194</v>
      </c>
      <c r="P2799" s="2">
        <v>130</v>
      </c>
      <c r="Q2799" s="2">
        <v>82</v>
      </c>
      <c r="R2799" s="2">
        <v>53</v>
      </c>
      <c r="S2799" s="2">
        <v>41</v>
      </c>
      <c r="T2799" s="2">
        <v>9</v>
      </c>
      <c r="U2799" s="2">
        <v>17</v>
      </c>
      <c r="V2799" s="2">
        <v>70</v>
      </c>
      <c r="W2799" s="2">
        <v>2021</v>
      </c>
    </row>
    <row r="2800" spans="1:23" x14ac:dyDescent="0.3">
      <c r="A2800" s="1">
        <v>45196</v>
      </c>
      <c r="B2800" s="1" t="s">
        <v>2576</v>
      </c>
      <c r="C2800" s="1" t="s">
        <v>3579</v>
      </c>
      <c r="D2800" s="2">
        <v>1009</v>
      </c>
      <c r="E2800" s="2">
        <v>142</v>
      </c>
      <c r="F2800" s="2">
        <v>2874</v>
      </c>
      <c r="G2800" s="2">
        <v>33</v>
      </c>
      <c r="H2800" s="2">
        <v>85</v>
      </c>
      <c r="I2800" s="2">
        <f t="shared" si="43"/>
        <v>118</v>
      </c>
      <c r="J2800" s="2">
        <v>42</v>
      </c>
      <c r="K2800" s="2">
        <v>43</v>
      </c>
      <c r="L2800" s="2">
        <v>43</v>
      </c>
      <c r="M2800" s="2">
        <v>152</v>
      </c>
      <c r="N2800" s="2">
        <v>154</v>
      </c>
      <c r="O2800" s="2">
        <v>142</v>
      </c>
      <c r="P2800" s="2">
        <v>98</v>
      </c>
      <c r="Q2800" s="2">
        <v>58</v>
      </c>
      <c r="R2800" s="2">
        <v>40</v>
      </c>
      <c r="S2800" s="2">
        <v>18</v>
      </c>
      <c r="T2800" s="2">
        <v>14</v>
      </c>
      <c r="U2800" s="2">
        <v>10</v>
      </c>
      <c r="V2800" s="2">
        <v>20</v>
      </c>
      <c r="W2800" s="2">
        <v>2021</v>
      </c>
    </row>
    <row r="2801" spans="1:23" x14ac:dyDescent="0.3">
      <c r="A2801" s="1">
        <v>45197</v>
      </c>
      <c r="B2801" s="1" t="s">
        <v>2577</v>
      </c>
      <c r="C2801" s="1" t="s">
        <v>3579</v>
      </c>
      <c r="D2801" s="2">
        <v>1595</v>
      </c>
      <c r="E2801" s="2">
        <v>515</v>
      </c>
      <c r="F2801" s="2">
        <v>3247</v>
      </c>
      <c r="G2801" s="2">
        <v>34</v>
      </c>
      <c r="H2801" s="2">
        <v>105</v>
      </c>
      <c r="I2801" s="2">
        <f t="shared" si="43"/>
        <v>139</v>
      </c>
      <c r="J2801" s="2">
        <v>59</v>
      </c>
      <c r="K2801" s="2">
        <v>46</v>
      </c>
      <c r="L2801" s="2">
        <v>45</v>
      </c>
      <c r="M2801" s="2">
        <v>177</v>
      </c>
      <c r="N2801" s="2">
        <v>165</v>
      </c>
      <c r="O2801" s="2">
        <v>140</v>
      </c>
      <c r="P2801" s="2">
        <v>127</v>
      </c>
      <c r="Q2801" s="2">
        <v>89</v>
      </c>
      <c r="R2801" s="2">
        <v>53</v>
      </c>
      <c r="S2801" s="2">
        <v>38</v>
      </c>
      <c r="T2801" s="2">
        <v>27</v>
      </c>
      <c r="U2801" s="2">
        <v>21</v>
      </c>
      <c r="V2801" s="2">
        <v>59</v>
      </c>
      <c r="W2801" s="2">
        <v>2021</v>
      </c>
    </row>
    <row r="2802" spans="1:23" x14ac:dyDescent="0.3">
      <c r="A2802" s="1">
        <v>45198</v>
      </c>
      <c r="B2802" s="1" t="s">
        <v>2578</v>
      </c>
      <c r="C2802" s="1" t="s">
        <v>3579</v>
      </c>
      <c r="D2802" s="2">
        <v>1983</v>
      </c>
      <c r="E2802" s="2">
        <v>719</v>
      </c>
      <c r="F2802" s="2">
        <v>2424</v>
      </c>
      <c r="G2802" s="2">
        <v>89</v>
      </c>
      <c r="H2802" s="2">
        <v>197</v>
      </c>
      <c r="I2802" s="2">
        <f t="shared" si="43"/>
        <v>286</v>
      </c>
      <c r="J2802" s="2">
        <v>108</v>
      </c>
      <c r="K2802" s="2">
        <v>89</v>
      </c>
      <c r="L2802" s="2">
        <v>66</v>
      </c>
      <c r="M2802" s="2">
        <v>217</v>
      </c>
      <c r="N2802" s="2">
        <v>219</v>
      </c>
      <c r="O2802" s="2">
        <v>164</v>
      </c>
      <c r="P2802" s="2">
        <v>103</v>
      </c>
      <c r="Q2802" s="2">
        <v>63</v>
      </c>
      <c r="R2802" s="2">
        <v>39</v>
      </c>
      <c r="S2802" s="2">
        <v>21</v>
      </c>
      <c r="T2802" s="2">
        <v>11</v>
      </c>
      <c r="U2802" s="2">
        <v>13</v>
      </c>
      <c r="V2802" s="2">
        <v>62</v>
      </c>
      <c r="W2802" s="2">
        <v>2021</v>
      </c>
    </row>
    <row r="2803" spans="1:23" x14ac:dyDescent="0.3">
      <c r="A2803" s="1">
        <v>45199</v>
      </c>
      <c r="B2803" s="1" t="s">
        <v>3562</v>
      </c>
      <c r="C2803" s="1" t="s">
        <v>3579</v>
      </c>
      <c r="D2803" s="2">
        <v>4223</v>
      </c>
      <c r="E2803" s="2">
        <v>780</v>
      </c>
      <c r="F2803" s="2">
        <v>2976</v>
      </c>
      <c r="G2803" s="2">
        <v>108</v>
      </c>
      <c r="H2803" s="2">
        <v>421</v>
      </c>
      <c r="I2803" s="2">
        <f t="shared" si="43"/>
        <v>529</v>
      </c>
      <c r="J2803" s="2">
        <v>216</v>
      </c>
      <c r="K2803" s="2">
        <v>205</v>
      </c>
      <c r="L2803" s="2">
        <v>169</v>
      </c>
      <c r="M2803" s="2">
        <v>568</v>
      </c>
      <c r="N2803" s="2">
        <v>518</v>
      </c>
      <c r="O2803" s="2">
        <v>449</v>
      </c>
      <c r="P2803" s="2">
        <v>329</v>
      </c>
      <c r="Q2803" s="2">
        <v>233</v>
      </c>
      <c r="R2803" s="2">
        <v>163</v>
      </c>
      <c r="S2803" s="2">
        <v>135</v>
      </c>
      <c r="T2803" s="2">
        <v>90</v>
      </c>
      <c r="U2803" s="2">
        <v>54</v>
      </c>
      <c r="V2803" s="2">
        <v>206</v>
      </c>
      <c r="W2803" s="2">
        <v>2021</v>
      </c>
    </row>
    <row r="2804" spans="1:23" x14ac:dyDescent="0.3">
      <c r="A2804" s="1">
        <v>45200</v>
      </c>
      <c r="B2804" s="1" t="s">
        <v>3566</v>
      </c>
      <c r="C2804" s="1" t="s">
        <v>3579</v>
      </c>
      <c r="D2804" s="2">
        <v>3276</v>
      </c>
      <c r="E2804" s="2">
        <v>966</v>
      </c>
      <c r="F2804" s="2">
        <v>3612</v>
      </c>
      <c r="G2804" s="2">
        <v>49</v>
      </c>
      <c r="H2804" s="2">
        <v>257</v>
      </c>
      <c r="I2804" s="2">
        <f t="shared" si="43"/>
        <v>306</v>
      </c>
      <c r="J2804" s="2">
        <v>140</v>
      </c>
      <c r="K2804" s="2">
        <v>117</v>
      </c>
      <c r="L2804" s="2">
        <v>82</v>
      </c>
      <c r="M2804" s="2">
        <v>311</v>
      </c>
      <c r="N2804" s="2">
        <v>293</v>
      </c>
      <c r="O2804" s="2">
        <v>299</v>
      </c>
      <c r="P2804" s="2">
        <v>282</v>
      </c>
      <c r="Q2804" s="2">
        <v>193</v>
      </c>
      <c r="R2804" s="2">
        <v>153</v>
      </c>
      <c r="S2804" s="2">
        <v>85</v>
      </c>
      <c r="T2804" s="2">
        <v>71</v>
      </c>
      <c r="U2804" s="2">
        <v>55</v>
      </c>
      <c r="V2804" s="2">
        <v>180</v>
      </c>
      <c r="W2804" s="2">
        <v>2021</v>
      </c>
    </row>
    <row r="2805" spans="1:23" x14ac:dyDescent="0.3">
      <c r="A2805" s="1">
        <v>45201</v>
      </c>
      <c r="B2805" s="1" t="s">
        <v>2579</v>
      </c>
      <c r="C2805" s="1" t="s">
        <v>3579</v>
      </c>
      <c r="D2805" s="2">
        <v>3515</v>
      </c>
      <c r="E2805" s="2">
        <v>1367</v>
      </c>
      <c r="F2805" s="2">
        <v>3024</v>
      </c>
      <c r="G2805" s="2">
        <v>54</v>
      </c>
      <c r="H2805" s="2">
        <v>222</v>
      </c>
      <c r="I2805" s="2">
        <f t="shared" si="43"/>
        <v>276</v>
      </c>
      <c r="J2805" s="2">
        <v>108</v>
      </c>
      <c r="K2805" s="2">
        <v>114</v>
      </c>
      <c r="L2805" s="2">
        <v>91</v>
      </c>
      <c r="M2805" s="2">
        <v>346</v>
      </c>
      <c r="N2805" s="2">
        <v>378</v>
      </c>
      <c r="O2805" s="2">
        <v>316</v>
      </c>
      <c r="P2805" s="2">
        <v>235</v>
      </c>
      <c r="Q2805" s="2">
        <v>158</v>
      </c>
      <c r="R2805" s="2">
        <v>92</v>
      </c>
      <c r="S2805" s="2">
        <v>73</v>
      </c>
      <c r="T2805" s="2">
        <v>38</v>
      </c>
      <c r="U2805" s="2">
        <v>40</v>
      </c>
      <c r="V2805" s="2">
        <v>105</v>
      </c>
      <c r="W2805" s="2">
        <v>2021</v>
      </c>
    </row>
    <row r="2806" spans="1:23" x14ac:dyDescent="0.3">
      <c r="A2806" s="1">
        <v>45202</v>
      </c>
      <c r="B2806" s="1" t="s">
        <v>2580</v>
      </c>
      <c r="C2806" s="1" t="s">
        <v>3579</v>
      </c>
      <c r="D2806" s="2">
        <v>3159</v>
      </c>
      <c r="E2806" s="2">
        <v>941</v>
      </c>
      <c r="F2806" s="2">
        <v>3225</v>
      </c>
      <c r="G2806" s="2">
        <v>56</v>
      </c>
      <c r="H2806" s="2">
        <v>199</v>
      </c>
      <c r="I2806" s="2">
        <f t="shared" si="43"/>
        <v>255</v>
      </c>
      <c r="J2806" s="2">
        <v>119</v>
      </c>
      <c r="K2806" s="2">
        <v>80</v>
      </c>
      <c r="L2806" s="2">
        <v>111</v>
      </c>
      <c r="M2806" s="2">
        <v>346</v>
      </c>
      <c r="N2806" s="2">
        <v>351</v>
      </c>
      <c r="O2806" s="2">
        <v>329</v>
      </c>
      <c r="P2806" s="2">
        <v>255</v>
      </c>
      <c r="Q2806" s="2">
        <v>143</v>
      </c>
      <c r="R2806" s="2">
        <v>116</v>
      </c>
      <c r="S2806" s="2">
        <v>79</v>
      </c>
      <c r="T2806" s="2">
        <v>56</v>
      </c>
      <c r="U2806" s="2">
        <v>28</v>
      </c>
      <c r="V2806" s="2">
        <v>149</v>
      </c>
      <c r="W2806" s="2">
        <v>2021</v>
      </c>
    </row>
    <row r="2807" spans="1:23" x14ac:dyDescent="0.3">
      <c r="A2807" s="1">
        <v>45203</v>
      </c>
      <c r="B2807" s="1" t="s">
        <v>2581</v>
      </c>
      <c r="C2807" s="1" t="s">
        <v>3579</v>
      </c>
      <c r="D2807" s="2">
        <v>2428</v>
      </c>
      <c r="E2807" s="2">
        <v>438</v>
      </c>
      <c r="F2807" s="2">
        <v>2934</v>
      </c>
      <c r="G2807" s="2">
        <v>44</v>
      </c>
      <c r="H2807" s="2">
        <v>172</v>
      </c>
      <c r="I2807" s="2">
        <f t="shared" si="43"/>
        <v>216</v>
      </c>
      <c r="J2807" s="2">
        <v>100</v>
      </c>
      <c r="K2807" s="2">
        <v>72</v>
      </c>
      <c r="L2807" s="2">
        <v>71</v>
      </c>
      <c r="M2807" s="2">
        <v>391</v>
      </c>
      <c r="N2807" s="2">
        <v>361</v>
      </c>
      <c r="O2807" s="2">
        <v>318</v>
      </c>
      <c r="P2807" s="2">
        <v>244</v>
      </c>
      <c r="Q2807" s="2">
        <v>148</v>
      </c>
      <c r="R2807" s="2">
        <v>98</v>
      </c>
      <c r="S2807" s="2">
        <v>41</v>
      </c>
      <c r="T2807" s="2">
        <v>33</v>
      </c>
      <c r="U2807" s="2">
        <v>24</v>
      </c>
      <c r="V2807" s="2">
        <v>45</v>
      </c>
      <c r="W2807" s="2">
        <v>2021</v>
      </c>
    </row>
    <row r="2808" spans="1:23" x14ac:dyDescent="0.3">
      <c r="A2808" s="1">
        <v>45205</v>
      </c>
      <c r="B2808" s="1" t="s">
        <v>2582</v>
      </c>
      <c r="C2808" s="1" t="s">
        <v>3579</v>
      </c>
      <c r="D2808" s="2">
        <v>5415</v>
      </c>
      <c r="E2808" s="2">
        <v>912</v>
      </c>
      <c r="F2808" s="2">
        <v>3587</v>
      </c>
      <c r="G2808" s="2">
        <v>72</v>
      </c>
      <c r="H2808" s="2">
        <v>276</v>
      </c>
      <c r="I2808" s="2">
        <f t="shared" si="43"/>
        <v>348</v>
      </c>
      <c r="J2808" s="2">
        <v>144</v>
      </c>
      <c r="K2808" s="2">
        <v>132</v>
      </c>
      <c r="L2808" s="2">
        <v>146</v>
      </c>
      <c r="M2808" s="2">
        <v>647</v>
      </c>
      <c r="N2808" s="2">
        <v>737</v>
      </c>
      <c r="O2808" s="2">
        <v>724</v>
      </c>
      <c r="P2808" s="2">
        <v>544</v>
      </c>
      <c r="Q2808" s="2">
        <v>386</v>
      </c>
      <c r="R2808" s="2">
        <v>271</v>
      </c>
      <c r="S2808" s="2">
        <v>186</v>
      </c>
      <c r="T2808" s="2">
        <v>125</v>
      </c>
      <c r="U2808" s="2">
        <v>87</v>
      </c>
      <c r="V2808" s="2">
        <v>302</v>
      </c>
      <c r="W2808" s="2">
        <v>2021</v>
      </c>
    </row>
    <row r="2809" spans="1:23" x14ac:dyDescent="0.3">
      <c r="A2809" s="1">
        <v>45901</v>
      </c>
      <c r="B2809" s="1" t="s">
        <v>2583</v>
      </c>
      <c r="C2809" s="1" t="s">
        <v>3579</v>
      </c>
      <c r="D2809" s="2">
        <v>960</v>
      </c>
      <c r="E2809" s="2">
        <v>323</v>
      </c>
      <c r="F2809" s="2">
        <v>2499</v>
      </c>
      <c r="G2809" s="2">
        <v>28</v>
      </c>
      <c r="H2809" s="2">
        <v>84</v>
      </c>
      <c r="I2809" s="2">
        <f t="shared" si="43"/>
        <v>112</v>
      </c>
      <c r="J2809" s="2">
        <v>45</v>
      </c>
      <c r="K2809" s="2">
        <v>39</v>
      </c>
      <c r="L2809" s="2">
        <v>38</v>
      </c>
      <c r="M2809" s="2">
        <v>129</v>
      </c>
      <c r="N2809" s="2">
        <v>98</v>
      </c>
      <c r="O2809" s="2">
        <v>83</v>
      </c>
      <c r="P2809" s="2">
        <v>66</v>
      </c>
      <c r="Q2809" s="2">
        <v>34</v>
      </c>
      <c r="R2809" s="2">
        <v>27</v>
      </c>
      <c r="S2809" s="2">
        <v>12</v>
      </c>
      <c r="T2809" s="2">
        <v>13</v>
      </c>
      <c r="U2809" s="2">
        <v>9</v>
      </c>
      <c r="V2809" s="2">
        <v>16</v>
      </c>
      <c r="W2809" s="2">
        <v>2021</v>
      </c>
    </row>
    <row r="2810" spans="1:23" x14ac:dyDescent="0.3">
      <c r="A2810" s="1">
        <v>45999</v>
      </c>
      <c r="B2810" s="1" t="s">
        <v>2584</v>
      </c>
      <c r="C2810" s="1" t="s">
        <v>3579</v>
      </c>
      <c r="D2810" s="2">
        <v>49616</v>
      </c>
      <c r="E2810" s="2">
        <v>13884</v>
      </c>
      <c r="F2810" s="2">
        <v>1776</v>
      </c>
      <c r="G2810" s="2">
        <v>3541</v>
      </c>
      <c r="H2810" s="2">
        <v>7031</v>
      </c>
      <c r="I2810" s="2">
        <f t="shared" si="43"/>
        <v>10572</v>
      </c>
      <c r="J2810" s="2">
        <v>3798</v>
      </c>
      <c r="K2810" s="2">
        <v>3233</v>
      </c>
      <c r="L2810" s="2">
        <v>2771</v>
      </c>
      <c r="M2810" s="2">
        <v>7688</v>
      </c>
      <c r="N2810" s="2">
        <v>5054</v>
      </c>
      <c r="O2810" s="2">
        <v>3444</v>
      </c>
      <c r="P2810" s="2">
        <v>2211</v>
      </c>
      <c r="Q2810" s="2">
        <v>1303</v>
      </c>
      <c r="R2810" s="2">
        <v>765</v>
      </c>
      <c r="S2810" s="2">
        <v>499</v>
      </c>
      <c r="T2810" s="2">
        <v>355</v>
      </c>
      <c r="U2810" s="2">
        <v>278</v>
      </c>
      <c r="V2810" s="2">
        <v>792</v>
      </c>
      <c r="W2810" s="2">
        <v>2021</v>
      </c>
    </row>
    <row r="2811" spans="1:23" x14ac:dyDescent="0.3">
      <c r="A2811" s="1">
        <v>46001</v>
      </c>
      <c r="B2811" s="1" t="s">
        <v>2585</v>
      </c>
      <c r="C2811" s="1" t="s">
        <v>3579</v>
      </c>
      <c r="D2811" s="2">
        <v>1427</v>
      </c>
      <c r="E2811" s="2">
        <v>388</v>
      </c>
      <c r="F2811" s="2">
        <v>1176</v>
      </c>
      <c r="G2811" s="2">
        <v>237</v>
      </c>
      <c r="H2811" s="2">
        <v>266</v>
      </c>
      <c r="I2811" s="2">
        <f t="shared" si="43"/>
        <v>503</v>
      </c>
      <c r="J2811" s="2">
        <v>154</v>
      </c>
      <c r="K2811" s="2">
        <v>112</v>
      </c>
      <c r="L2811" s="2">
        <v>79</v>
      </c>
      <c r="M2811" s="2">
        <v>206</v>
      </c>
      <c r="N2811" s="2">
        <v>115</v>
      </c>
      <c r="O2811" s="2">
        <v>48</v>
      </c>
      <c r="P2811" s="2">
        <v>35</v>
      </c>
      <c r="Q2811" s="2">
        <v>16</v>
      </c>
      <c r="R2811" s="2">
        <v>8</v>
      </c>
      <c r="S2811" s="2">
        <v>4</v>
      </c>
      <c r="T2811" s="2">
        <v>1</v>
      </c>
      <c r="U2811" s="2">
        <v>4</v>
      </c>
      <c r="V2811" s="2">
        <v>20</v>
      </c>
      <c r="W2811" s="2">
        <v>2021</v>
      </c>
    </row>
    <row r="2812" spans="1:23" x14ac:dyDescent="0.3">
      <c r="A2812" s="1">
        <v>46002</v>
      </c>
      <c r="B2812" s="1" t="s">
        <v>2586</v>
      </c>
      <c r="C2812" s="1" t="s">
        <v>3579</v>
      </c>
      <c r="D2812" s="2">
        <v>1073</v>
      </c>
      <c r="E2812" s="2">
        <v>189</v>
      </c>
      <c r="F2812" s="2">
        <v>2637</v>
      </c>
      <c r="G2812" s="2">
        <v>29</v>
      </c>
      <c r="H2812" s="2">
        <v>69</v>
      </c>
      <c r="I2812" s="2">
        <f t="shared" si="43"/>
        <v>98</v>
      </c>
      <c r="J2812" s="2">
        <v>32</v>
      </c>
      <c r="K2812" s="2">
        <v>37</v>
      </c>
      <c r="L2812" s="2">
        <v>41</v>
      </c>
      <c r="M2812" s="2">
        <v>199</v>
      </c>
      <c r="N2812" s="2">
        <v>191</v>
      </c>
      <c r="O2812" s="2">
        <v>144</v>
      </c>
      <c r="P2812" s="2">
        <v>88</v>
      </c>
      <c r="Q2812" s="2">
        <v>50</v>
      </c>
      <c r="R2812" s="2">
        <v>38</v>
      </c>
      <c r="S2812" s="2">
        <v>11</v>
      </c>
      <c r="T2812" s="2">
        <v>9</v>
      </c>
      <c r="U2812" s="2">
        <v>7</v>
      </c>
      <c r="V2812" s="2">
        <v>8</v>
      </c>
      <c r="W2812" s="2">
        <v>2021</v>
      </c>
    </row>
    <row r="2813" spans="1:23" x14ac:dyDescent="0.3">
      <c r="A2813" s="1">
        <v>46003</v>
      </c>
      <c r="B2813" s="1" t="s">
        <v>2587</v>
      </c>
      <c r="C2813" s="1" t="s">
        <v>3579</v>
      </c>
      <c r="D2813" s="2">
        <v>748</v>
      </c>
      <c r="E2813" s="2">
        <v>165</v>
      </c>
      <c r="F2813" s="2">
        <v>2569</v>
      </c>
      <c r="G2813" s="2">
        <v>33</v>
      </c>
      <c r="H2813" s="2">
        <v>66</v>
      </c>
      <c r="I2813" s="2">
        <f t="shared" si="43"/>
        <v>99</v>
      </c>
      <c r="J2813" s="2">
        <v>39</v>
      </c>
      <c r="K2813" s="2">
        <v>27</v>
      </c>
      <c r="L2813" s="2">
        <v>26</v>
      </c>
      <c r="M2813" s="2">
        <v>110</v>
      </c>
      <c r="N2813" s="2">
        <v>115</v>
      </c>
      <c r="O2813" s="2">
        <v>85</v>
      </c>
      <c r="P2813" s="2">
        <v>74</v>
      </c>
      <c r="Q2813" s="2">
        <v>32</v>
      </c>
      <c r="R2813" s="2">
        <v>14</v>
      </c>
      <c r="S2813" s="2">
        <v>10</v>
      </c>
      <c r="T2813" s="2">
        <v>4</v>
      </c>
      <c r="U2813" s="2">
        <v>4</v>
      </c>
      <c r="V2813" s="2">
        <v>10</v>
      </c>
      <c r="W2813" s="2">
        <v>2021</v>
      </c>
    </row>
    <row r="2814" spans="1:23" x14ac:dyDescent="0.3">
      <c r="A2814" s="1">
        <v>46004</v>
      </c>
      <c r="B2814" s="1" t="s">
        <v>2588</v>
      </c>
      <c r="C2814" s="1" t="s">
        <v>3579</v>
      </c>
      <c r="D2814" s="2">
        <v>1540</v>
      </c>
      <c r="E2814" s="2">
        <v>272</v>
      </c>
      <c r="F2814" s="2">
        <v>2527</v>
      </c>
      <c r="G2814" s="2">
        <v>43</v>
      </c>
      <c r="H2814" s="2">
        <v>142</v>
      </c>
      <c r="I2814" s="2">
        <f t="shared" si="43"/>
        <v>185</v>
      </c>
      <c r="J2814" s="2">
        <v>75</v>
      </c>
      <c r="K2814" s="2">
        <v>67</v>
      </c>
      <c r="L2814" s="2">
        <v>51</v>
      </c>
      <c r="M2814" s="2">
        <v>273</v>
      </c>
      <c r="N2814" s="2">
        <v>270</v>
      </c>
      <c r="O2814" s="2">
        <v>200</v>
      </c>
      <c r="P2814" s="2">
        <v>131</v>
      </c>
      <c r="Q2814" s="2">
        <v>70</v>
      </c>
      <c r="R2814" s="2">
        <v>36</v>
      </c>
      <c r="S2814" s="2">
        <v>17</v>
      </c>
      <c r="T2814" s="2">
        <v>8</v>
      </c>
      <c r="U2814" s="2">
        <v>4</v>
      </c>
      <c r="V2814" s="2">
        <v>23</v>
      </c>
      <c r="W2814" s="2">
        <v>2021</v>
      </c>
    </row>
    <row r="2815" spans="1:23" x14ac:dyDescent="0.3">
      <c r="A2815" s="1">
        <v>46005</v>
      </c>
      <c r="B2815" s="1" t="s">
        <v>2589</v>
      </c>
      <c r="C2815" s="1" t="s">
        <v>3579</v>
      </c>
      <c r="D2815" s="2">
        <v>13175</v>
      </c>
      <c r="E2815" s="2">
        <v>717</v>
      </c>
      <c r="F2815" s="2">
        <v>2418</v>
      </c>
      <c r="G2815" s="2">
        <v>228</v>
      </c>
      <c r="H2815" s="2">
        <v>764</v>
      </c>
      <c r="I2815" s="2">
        <f t="shared" si="43"/>
        <v>992</v>
      </c>
      <c r="J2815" s="2">
        <v>361</v>
      </c>
      <c r="K2815" s="2">
        <v>403</v>
      </c>
      <c r="L2815" s="2">
        <v>560</v>
      </c>
      <c r="M2815" s="2">
        <v>3253</v>
      </c>
      <c r="N2815" s="2">
        <v>3468</v>
      </c>
      <c r="O2815" s="2">
        <v>2256</v>
      </c>
      <c r="P2815" s="2">
        <v>1095</v>
      </c>
      <c r="Q2815" s="2">
        <v>447</v>
      </c>
      <c r="R2815" s="2">
        <v>146</v>
      </c>
      <c r="S2815" s="2">
        <v>70</v>
      </c>
      <c r="T2815" s="2">
        <v>50</v>
      </c>
      <c r="U2815" s="2">
        <v>40</v>
      </c>
      <c r="V2815" s="2">
        <v>81</v>
      </c>
      <c r="W2815" s="2">
        <v>2021</v>
      </c>
    </row>
    <row r="2816" spans="1:23" x14ac:dyDescent="0.3">
      <c r="A2816" s="1">
        <v>46006</v>
      </c>
      <c r="B2816" s="1" t="s">
        <v>2590</v>
      </c>
      <c r="C2816" s="1" t="s">
        <v>3579</v>
      </c>
      <c r="D2816" s="2">
        <v>3607</v>
      </c>
      <c r="E2816" s="2">
        <v>463</v>
      </c>
      <c r="F2816" s="2">
        <v>2525</v>
      </c>
      <c r="G2816" s="2">
        <v>114</v>
      </c>
      <c r="H2816" s="2">
        <v>342</v>
      </c>
      <c r="I2816" s="2">
        <f t="shared" si="43"/>
        <v>456</v>
      </c>
      <c r="J2816" s="2">
        <v>166</v>
      </c>
      <c r="K2816" s="2">
        <v>176</v>
      </c>
      <c r="L2816" s="2">
        <v>147</v>
      </c>
      <c r="M2816" s="2">
        <v>634</v>
      </c>
      <c r="N2816" s="2">
        <v>725</v>
      </c>
      <c r="O2816" s="2">
        <v>522</v>
      </c>
      <c r="P2816" s="2">
        <v>302</v>
      </c>
      <c r="Q2816" s="2">
        <v>138</v>
      </c>
      <c r="R2816" s="2">
        <v>94</v>
      </c>
      <c r="S2816" s="2">
        <v>38</v>
      </c>
      <c r="T2816" s="2">
        <v>25</v>
      </c>
      <c r="U2816" s="2">
        <v>20</v>
      </c>
      <c r="V2816" s="2">
        <v>43</v>
      </c>
      <c r="W2816" s="2">
        <v>2021</v>
      </c>
    </row>
    <row r="2817" spans="1:23" x14ac:dyDescent="0.3">
      <c r="A2817" s="1">
        <v>46007</v>
      </c>
      <c r="B2817" s="1" t="s">
        <v>2591</v>
      </c>
      <c r="C2817" s="1" t="s">
        <v>3579</v>
      </c>
      <c r="D2817" s="2">
        <v>7194</v>
      </c>
      <c r="E2817" s="2">
        <v>433</v>
      </c>
      <c r="F2817" s="2">
        <v>2627</v>
      </c>
      <c r="G2817" s="2">
        <v>100</v>
      </c>
      <c r="H2817" s="2">
        <v>451</v>
      </c>
      <c r="I2817" s="2">
        <f t="shared" si="43"/>
        <v>551</v>
      </c>
      <c r="J2817" s="2">
        <v>207</v>
      </c>
      <c r="K2817" s="2">
        <v>244</v>
      </c>
      <c r="L2817" s="2">
        <v>249</v>
      </c>
      <c r="M2817" s="2">
        <v>1488</v>
      </c>
      <c r="N2817" s="2">
        <v>1775</v>
      </c>
      <c r="O2817" s="2">
        <v>1269</v>
      </c>
      <c r="P2817" s="2">
        <v>748</v>
      </c>
      <c r="Q2817" s="2">
        <v>339</v>
      </c>
      <c r="R2817" s="2">
        <v>148</v>
      </c>
      <c r="S2817" s="2">
        <v>81</v>
      </c>
      <c r="T2817" s="2">
        <v>44</v>
      </c>
      <c r="U2817" s="2">
        <v>13</v>
      </c>
      <c r="V2817" s="2">
        <v>56</v>
      </c>
      <c r="W2817" s="2">
        <v>2021</v>
      </c>
    </row>
    <row r="2818" spans="1:23" x14ac:dyDescent="0.3">
      <c r="A2818" s="1">
        <v>46008</v>
      </c>
      <c r="B2818" s="1" t="s">
        <v>2592</v>
      </c>
      <c r="C2818" s="1" t="s">
        <v>3579</v>
      </c>
      <c r="D2818" s="2">
        <v>2061</v>
      </c>
      <c r="E2818" s="2">
        <v>391</v>
      </c>
      <c r="F2818" s="2">
        <v>2819</v>
      </c>
      <c r="G2818" s="2">
        <v>72</v>
      </c>
      <c r="H2818" s="2">
        <v>148</v>
      </c>
      <c r="I2818" s="2">
        <f t="shared" ref="I2818:I2881" si="44">G2818+H2818</f>
        <v>220</v>
      </c>
      <c r="J2818" s="2">
        <v>81</v>
      </c>
      <c r="K2818" s="2">
        <v>67</v>
      </c>
      <c r="L2818" s="2">
        <v>79</v>
      </c>
      <c r="M2818" s="2">
        <v>278</v>
      </c>
      <c r="N2818" s="2">
        <v>368</v>
      </c>
      <c r="O2818" s="2">
        <v>279</v>
      </c>
      <c r="P2818" s="2">
        <v>200</v>
      </c>
      <c r="Q2818" s="2">
        <v>124</v>
      </c>
      <c r="R2818" s="2">
        <v>56</v>
      </c>
      <c r="S2818" s="2">
        <v>30</v>
      </c>
      <c r="T2818" s="2">
        <v>7</v>
      </c>
      <c r="U2818" s="2">
        <v>9</v>
      </c>
      <c r="V2818" s="2">
        <v>20</v>
      </c>
      <c r="W2818" s="2">
        <v>2021</v>
      </c>
    </row>
    <row r="2819" spans="1:23" x14ac:dyDescent="0.3">
      <c r="A2819" s="1">
        <v>46009</v>
      </c>
      <c r="B2819" s="1" t="s">
        <v>2593</v>
      </c>
      <c r="C2819" s="1" t="s">
        <v>3579</v>
      </c>
      <c r="D2819" s="2">
        <v>1952</v>
      </c>
      <c r="E2819" s="2">
        <v>163</v>
      </c>
      <c r="F2819" s="2">
        <v>2448</v>
      </c>
      <c r="G2819" s="2">
        <v>68</v>
      </c>
      <c r="H2819" s="2">
        <v>132</v>
      </c>
      <c r="I2819" s="2">
        <f t="shared" si="44"/>
        <v>200</v>
      </c>
      <c r="J2819" s="2">
        <v>73</v>
      </c>
      <c r="K2819" s="2">
        <v>59</v>
      </c>
      <c r="L2819" s="2">
        <v>79</v>
      </c>
      <c r="M2819" s="2">
        <v>445</v>
      </c>
      <c r="N2819" s="2">
        <v>459</v>
      </c>
      <c r="O2819" s="2">
        <v>280</v>
      </c>
      <c r="P2819" s="2">
        <v>161</v>
      </c>
      <c r="Q2819" s="2">
        <v>88</v>
      </c>
      <c r="R2819" s="2">
        <v>40</v>
      </c>
      <c r="S2819" s="2">
        <v>17</v>
      </c>
      <c r="T2819" s="2">
        <v>1</v>
      </c>
      <c r="U2819" s="2">
        <v>3</v>
      </c>
      <c r="V2819" s="2">
        <v>16</v>
      </c>
      <c r="W2819" s="2">
        <v>2021</v>
      </c>
    </row>
    <row r="2820" spans="1:23" x14ac:dyDescent="0.3">
      <c r="A2820" s="1">
        <v>46010</v>
      </c>
      <c r="B2820" s="1" t="s">
        <v>2594</v>
      </c>
      <c r="C2820" s="1" t="s">
        <v>3579</v>
      </c>
      <c r="D2820" s="2">
        <v>1855</v>
      </c>
      <c r="E2820" s="2">
        <v>202</v>
      </c>
      <c r="F2820" s="2">
        <v>1949</v>
      </c>
      <c r="G2820" s="2">
        <v>75</v>
      </c>
      <c r="H2820" s="2">
        <v>250</v>
      </c>
      <c r="I2820" s="2">
        <f t="shared" si="44"/>
        <v>325</v>
      </c>
      <c r="J2820" s="2">
        <v>122</v>
      </c>
      <c r="K2820" s="2">
        <v>128</v>
      </c>
      <c r="L2820" s="2">
        <v>117</v>
      </c>
      <c r="M2820" s="2">
        <v>442</v>
      </c>
      <c r="N2820" s="2">
        <v>289</v>
      </c>
      <c r="O2820" s="2">
        <v>215</v>
      </c>
      <c r="P2820" s="2">
        <v>111</v>
      </c>
      <c r="Q2820" s="2">
        <v>78</v>
      </c>
      <c r="R2820" s="2">
        <v>32</v>
      </c>
      <c r="S2820" s="2">
        <v>21</v>
      </c>
      <c r="T2820" s="2">
        <v>16</v>
      </c>
      <c r="U2820" s="2">
        <v>4</v>
      </c>
      <c r="V2820" s="2">
        <v>3</v>
      </c>
      <c r="W2820" s="2">
        <v>2021</v>
      </c>
    </row>
    <row r="2821" spans="1:23" x14ac:dyDescent="0.3">
      <c r="A2821" s="1">
        <v>46011</v>
      </c>
      <c r="B2821" s="1" t="s">
        <v>2595</v>
      </c>
      <c r="C2821" s="1" t="s">
        <v>3579</v>
      </c>
      <c r="D2821" s="2">
        <v>6023</v>
      </c>
      <c r="E2821" s="2">
        <v>781</v>
      </c>
      <c r="F2821" s="2">
        <v>2837</v>
      </c>
      <c r="G2821" s="2">
        <v>139</v>
      </c>
      <c r="H2821" s="2">
        <v>448</v>
      </c>
      <c r="I2821" s="2">
        <f t="shared" si="44"/>
        <v>587</v>
      </c>
      <c r="J2821" s="2">
        <v>235</v>
      </c>
      <c r="K2821" s="2">
        <v>213</v>
      </c>
      <c r="L2821" s="2">
        <v>190</v>
      </c>
      <c r="M2821" s="2">
        <v>1016</v>
      </c>
      <c r="N2821" s="2">
        <v>1085</v>
      </c>
      <c r="O2821" s="2">
        <v>932</v>
      </c>
      <c r="P2821" s="2">
        <v>634</v>
      </c>
      <c r="Q2821" s="2">
        <v>369</v>
      </c>
      <c r="R2821" s="2">
        <v>165</v>
      </c>
      <c r="S2821" s="2">
        <v>113</v>
      </c>
      <c r="T2821" s="2">
        <v>47</v>
      </c>
      <c r="U2821" s="2">
        <v>29</v>
      </c>
      <c r="V2821" s="2">
        <v>75</v>
      </c>
      <c r="W2821" s="2">
        <v>2021</v>
      </c>
    </row>
    <row r="2822" spans="1:23" x14ac:dyDescent="0.3">
      <c r="A2822" s="1">
        <v>46012</v>
      </c>
      <c r="B2822" s="1" t="s">
        <v>2596</v>
      </c>
      <c r="C2822" s="1" t="s">
        <v>3579</v>
      </c>
      <c r="D2822" s="2">
        <v>1218</v>
      </c>
      <c r="E2822" s="2">
        <v>152</v>
      </c>
      <c r="F2822" s="2">
        <v>2070</v>
      </c>
      <c r="G2822" s="2">
        <v>53</v>
      </c>
      <c r="H2822" s="2">
        <v>149</v>
      </c>
      <c r="I2822" s="2">
        <f t="shared" si="44"/>
        <v>202</v>
      </c>
      <c r="J2822" s="2">
        <v>63</v>
      </c>
      <c r="K2822" s="2">
        <v>86</v>
      </c>
      <c r="L2822" s="2">
        <v>73</v>
      </c>
      <c r="M2822" s="2">
        <v>269</v>
      </c>
      <c r="N2822" s="2">
        <v>221</v>
      </c>
      <c r="O2822" s="2">
        <v>116</v>
      </c>
      <c r="P2822" s="2">
        <v>77</v>
      </c>
      <c r="Q2822" s="2">
        <v>49</v>
      </c>
      <c r="R2822" s="2">
        <v>26</v>
      </c>
      <c r="S2822" s="2">
        <v>12</v>
      </c>
      <c r="T2822" s="2">
        <v>8</v>
      </c>
      <c r="U2822" s="2">
        <v>1</v>
      </c>
      <c r="V2822" s="2">
        <v>12</v>
      </c>
      <c r="W2822" s="2">
        <v>2021</v>
      </c>
    </row>
    <row r="2823" spans="1:23" x14ac:dyDescent="0.3">
      <c r="A2823" s="1">
        <v>46013</v>
      </c>
      <c r="B2823" s="1" t="s">
        <v>2597</v>
      </c>
      <c r="C2823" s="1" t="s">
        <v>3579</v>
      </c>
      <c r="D2823" s="2">
        <v>13734</v>
      </c>
      <c r="E2823" s="2">
        <v>1029</v>
      </c>
      <c r="F2823" s="2">
        <v>2201</v>
      </c>
      <c r="G2823" s="2">
        <v>372</v>
      </c>
      <c r="H2823" s="2">
        <v>1244</v>
      </c>
      <c r="I2823" s="2">
        <f t="shared" si="44"/>
        <v>1616</v>
      </c>
      <c r="J2823" s="2">
        <v>566</v>
      </c>
      <c r="K2823" s="2">
        <v>678</v>
      </c>
      <c r="L2823" s="2">
        <v>734</v>
      </c>
      <c r="M2823" s="2">
        <v>3489</v>
      </c>
      <c r="N2823" s="2">
        <v>3248</v>
      </c>
      <c r="O2823" s="2">
        <v>1900</v>
      </c>
      <c r="P2823" s="2">
        <v>872</v>
      </c>
      <c r="Q2823" s="2">
        <v>414</v>
      </c>
      <c r="R2823" s="2">
        <v>191</v>
      </c>
      <c r="S2823" s="2">
        <v>74</v>
      </c>
      <c r="T2823" s="2">
        <v>55</v>
      </c>
      <c r="U2823" s="2">
        <v>25</v>
      </c>
      <c r="V2823" s="2">
        <v>87</v>
      </c>
      <c r="W2823" s="2">
        <v>2021</v>
      </c>
    </row>
    <row r="2824" spans="1:23" x14ac:dyDescent="0.3">
      <c r="A2824" s="1">
        <v>46014</v>
      </c>
      <c r="B2824" s="1" t="s">
        <v>2598</v>
      </c>
      <c r="C2824" s="1" t="s">
        <v>3579</v>
      </c>
      <c r="D2824" s="2">
        <v>2028</v>
      </c>
      <c r="E2824" s="2">
        <v>234</v>
      </c>
      <c r="F2824" s="2">
        <v>2542</v>
      </c>
      <c r="G2824" s="2">
        <v>55</v>
      </c>
      <c r="H2824" s="2">
        <v>141</v>
      </c>
      <c r="I2824" s="2">
        <f t="shared" si="44"/>
        <v>196</v>
      </c>
      <c r="J2824" s="2">
        <v>76</v>
      </c>
      <c r="K2824" s="2">
        <v>65</v>
      </c>
      <c r="L2824" s="2">
        <v>94</v>
      </c>
      <c r="M2824" s="2">
        <v>390</v>
      </c>
      <c r="N2824" s="2">
        <v>403</v>
      </c>
      <c r="O2824" s="2">
        <v>307</v>
      </c>
      <c r="P2824" s="2">
        <v>184</v>
      </c>
      <c r="Q2824" s="2">
        <v>110</v>
      </c>
      <c r="R2824" s="2">
        <v>48</v>
      </c>
      <c r="S2824" s="2">
        <v>27</v>
      </c>
      <c r="T2824" s="2">
        <v>12</v>
      </c>
      <c r="U2824" s="2">
        <v>7</v>
      </c>
      <c r="V2824" s="2">
        <v>16</v>
      </c>
      <c r="W2824" s="2">
        <v>2021</v>
      </c>
    </row>
    <row r="2825" spans="1:23" x14ac:dyDescent="0.3">
      <c r="A2825" s="1">
        <v>46015</v>
      </c>
      <c r="B2825" s="1" t="s">
        <v>2599</v>
      </c>
      <c r="C2825" s="1" t="s">
        <v>3579</v>
      </c>
      <c r="D2825" s="2">
        <v>4887</v>
      </c>
      <c r="E2825" s="2">
        <v>411</v>
      </c>
      <c r="F2825" s="2">
        <v>2502</v>
      </c>
      <c r="G2825" s="2">
        <v>98</v>
      </c>
      <c r="H2825" s="2">
        <v>339</v>
      </c>
      <c r="I2825" s="2">
        <f t="shared" si="44"/>
        <v>437</v>
      </c>
      <c r="J2825" s="2">
        <v>165</v>
      </c>
      <c r="K2825" s="2">
        <v>174</v>
      </c>
      <c r="L2825" s="2">
        <v>209</v>
      </c>
      <c r="M2825" s="2">
        <v>1038</v>
      </c>
      <c r="N2825" s="2">
        <v>1143</v>
      </c>
      <c r="O2825" s="2">
        <v>749</v>
      </c>
      <c r="P2825" s="2">
        <v>430</v>
      </c>
      <c r="Q2825" s="2">
        <v>244</v>
      </c>
      <c r="R2825" s="2">
        <v>108</v>
      </c>
      <c r="S2825" s="2">
        <v>40</v>
      </c>
      <c r="T2825" s="2">
        <v>21</v>
      </c>
      <c r="U2825" s="2">
        <v>12</v>
      </c>
      <c r="V2825" s="2">
        <v>45</v>
      </c>
      <c r="W2825" s="2">
        <v>2021</v>
      </c>
    </row>
    <row r="2826" spans="1:23" x14ac:dyDescent="0.3">
      <c r="A2826" s="1">
        <v>46016</v>
      </c>
      <c r="B2826" s="1" t="s">
        <v>2600</v>
      </c>
      <c r="C2826" s="1" t="s">
        <v>3579</v>
      </c>
      <c r="D2826" s="2">
        <v>775</v>
      </c>
      <c r="E2826" s="2">
        <v>107</v>
      </c>
      <c r="F2826" s="2">
        <v>3158</v>
      </c>
      <c r="G2826" s="2">
        <v>23</v>
      </c>
      <c r="H2826" s="2">
        <v>44</v>
      </c>
      <c r="I2826" s="2">
        <f t="shared" si="44"/>
        <v>67</v>
      </c>
      <c r="J2826" s="2">
        <v>25</v>
      </c>
      <c r="K2826" s="2">
        <v>19</v>
      </c>
      <c r="L2826" s="2">
        <v>25</v>
      </c>
      <c r="M2826" s="2">
        <v>91</v>
      </c>
      <c r="N2826" s="2">
        <v>135</v>
      </c>
      <c r="O2826" s="2">
        <v>145</v>
      </c>
      <c r="P2826" s="2">
        <v>99</v>
      </c>
      <c r="Q2826" s="2">
        <v>53</v>
      </c>
      <c r="R2826" s="2">
        <v>23</v>
      </c>
      <c r="S2826" s="2">
        <v>13</v>
      </c>
      <c r="T2826" s="2">
        <v>9</v>
      </c>
      <c r="U2826" s="2">
        <v>3</v>
      </c>
      <c r="V2826" s="2">
        <v>5</v>
      </c>
      <c r="W2826" s="2">
        <v>2021</v>
      </c>
    </row>
    <row r="2827" spans="1:23" x14ac:dyDescent="0.3">
      <c r="A2827" s="1">
        <v>46017</v>
      </c>
      <c r="B2827" s="1" t="s">
        <v>2601</v>
      </c>
      <c r="C2827" s="1" t="s">
        <v>3579</v>
      </c>
      <c r="D2827" s="2">
        <v>24652</v>
      </c>
      <c r="E2827" s="2">
        <v>3774</v>
      </c>
      <c r="F2827" s="2">
        <v>2624</v>
      </c>
      <c r="G2827" s="2">
        <v>666</v>
      </c>
      <c r="H2827" s="2">
        <v>1681</v>
      </c>
      <c r="I2827" s="2">
        <f t="shared" si="44"/>
        <v>2347</v>
      </c>
      <c r="J2827" s="2">
        <v>843</v>
      </c>
      <c r="K2827" s="2">
        <v>838</v>
      </c>
      <c r="L2827" s="2">
        <v>953</v>
      </c>
      <c r="M2827" s="2">
        <v>4479</v>
      </c>
      <c r="N2827" s="2">
        <v>4761</v>
      </c>
      <c r="O2827" s="2">
        <v>3854</v>
      </c>
      <c r="P2827" s="2">
        <v>2179</v>
      </c>
      <c r="Q2827" s="2">
        <v>1088</v>
      </c>
      <c r="R2827" s="2">
        <v>548</v>
      </c>
      <c r="S2827" s="2">
        <v>247</v>
      </c>
      <c r="T2827" s="2">
        <v>135</v>
      </c>
      <c r="U2827" s="2">
        <v>78</v>
      </c>
      <c r="V2827" s="2">
        <v>209</v>
      </c>
      <c r="W2827" s="2">
        <v>2021</v>
      </c>
    </row>
    <row r="2828" spans="1:23" x14ac:dyDescent="0.3">
      <c r="A2828" s="1">
        <v>46019</v>
      </c>
      <c r="B2828" s="1" t="s">
        <v>3000</v>
      </c>
      <c r="C2828" s="1" t="s">
        <v>3579</v>
      </c>
      <c r="D2828" s="2">
        <v>6253</v>
      </c>
      <c r="E2828" s="2">
        <v>731</v>
      </c>
      <c r="F2828" s="2">
        <v>3091</v>
      </c>
      <c r="G2828" s="2">
        <v>127</v>
      </c>
      <c r="H2828" s="2">
        <v>411</v>
      </c>
      <c r="I2828" s="2">
        <f t="shared" si="44"/>
        <v>538</v>
      </c>
      <c r="J2828" s="2">
        <v>233</v>
      </c>
      <c r="K2828" s="2">
        <v>178</v>
      </c>
      <c r="L2828" s="2">
        <v>180</v>
      </c>
      <c r="M2828" s="2">
        <v>916</v>
      </c>
      <c r="N2828" s="2">
        <v>1073</v>
      </c>
      <c r="O2828" s="2">
        <v>1037</v>
      </c>
      <c r="P2828" s="2">
        <v>801</v>
      </c>
      <c r="Q2828" s="2">
        <v>430</v>
      </c>
      <c r="R2828" s="2">
        <v>234</v>
      </c>
      <c r="S2828" s="2">
        <v>128</v>
      </c>
      <c r="T2828" s="2">
        <v>67</v>
      </c>
      <c r="U2828" s="2">
        <v>41</v>
      </c>
      <c r="V2828" s="2">
        <v>77</v>
      </c>
      <c r="W2828" s="2">
        <v>2021</v>
      </c>
    </row>
    <row r="2829" spans="1:23" x14ac:dyDescent="0.3">
      <c r="A2829" s="1">
        <v>46020</v>
      </c>
      <c r="B2829" s="1" t="s">
        <v>2999</v>
      </c>
      <c r="C2829" s="1" t="s">
        <v>3579</v>
      </c>
      <c r="D2829" s="2">
        <v>2870</v>
      </c>
      <c r="E2829" s="2">
        <v>332</v>
      </c>
      <c r="F2829" s="2">
        <v>2572</v>
      </c>
      <c r="G2829" s="2">
        <v>94</v>
      </c>
      <c r="H2829" s="2">
        <v>215</v>
      </c>
      <c r="I2829" s="2">
        <f t="shared" si="44"/>
        <v>309</v>
      </c>
      <c r="J2829" s="2">
        <v>104</v>
      </c>
      <c r="K2829" s="2">
        <v>111</v>
      </c>
      <c r="L2829" s="2">
        <v>117</v>
      </c>
      <c r="M2829" s="2">
        <v>538</v>
      </c>
      <c r="N2829" s="2">
        <v>607</v>
      </c>
      <c r="O2829" s="2">
        <v>440</v>
      </c>
      <c r="P2829" s="2">
        <v>282</v>
      </c>
      <c r="Q2829" s="2">
        <v>118</v>
      </c>
      <c r="R2829" s="2">
        <v>59</v>
      </c>
      <c r="S2829" s="2">
        <v>28</v>
      </c>
      <c r="T2829" s="2">
        <v>7</v>
      </c>
      <c r="U2829" s="2">
        <v>12</v>
      </c>
      <c r="V2829" s="2">
        <v>21</v>
      </c>
      <c r="W2829" s="2">
        <v>2021</v>
      </c>
    </row>
    <row r="2830" spans="1:23" x14ac:dyDescent="0.3">
      <c r="A2830" s="1">
        <v>46021</v>
      </c>
      <c r="B2830" s="1" t="s">
        <v>2602</v>
      </c>
      <c r="C2830" s="1" t="s">
        <v>3579</v>
      </c>
      <c r="D2830" s="2">
        <v>14434</v>
      </c>
      <c r="E2830" s="2">
        <v>1226</v>
      </c>
      <c r="F2830" s="2">
        <v>2512</v>
      </c>
      <c r="G2830" s="2">
        <v>264</v>
      </c>
      <c r="H2830" s="2">
        <v>836</v>
      </c>
      <c r="I2830" s="2">
        <f t="shared" si="44"/>
        <v>1100</v>
      </c>
      <c r="J2830" s="2">
        <v>387</v>
      </c>
      <c r="K2830" s="2">
        <v>449</v>
      </c>
      <c r="L2830" s="2">
        <v>548</v>
      </c>
      <c r="M2830" s="2">
        <v>3144</v>
      </c>
      <c r="N2830" s="2">
        <v>3671</v>
      </c>
      <c r="O2830" s="2">
        <v>2472</v>
      </c>
      <c r="P2830" s="2">
        <v>1245</v>
      </c>
      <c r="Q2830" s="2">
        <v>558</v>
      </c>
      <c r="R2830" s="2">
        <v>232</v>
      </c>
      <c r="S2830" s="2">
        <v>94</v>
      </c>
      <c r="T2830" s="2">
        <v>42</v>
      </c>
      <c r="U2830" s="2">
        <v>25</v>
      </c>
      <c r="V2830" s="2">
        <v>77</v>
      </c>
      <c r="W2830" s="2">
        <v>2021</v>
      </c>
    </row>
    <row r="2831" spans="1:23" x14ac:dyDescent="0.3">
      <c r="A2831" s="1">
        <v>46022</v>
      </c>
      <c r="B2831" s="1" t="s">
        <v>2603</v>
      </c>
      <c r="C2831" s="1" t="s">
        <v>3579</v>
      </c>
      <c r="D2831" s="2">
        <v>9644</v>
      </c>
      <c r="E2831" s="2">
        <v>628</v>
      </c>
      <c r="F2831" s="2">
        <v>2306</v>
      </c>
      <c r="G2831" s="2">
        <v>253</v>
      </c>
      <c r="H2831" s="2">
        <v>747</v>
      </c>
      <c r="I2831" s="2">
        <f t="shared" si="44"/>
        <v>1000</v>
      </c>
      <c r="J2831" s="2">
        <v>367</v>
      </c>
      <c r="K2831" s="2">
        <v>380</v>
      </c>
      <c r="L2831" s="2">
        <v>448</v>
      </c>
      <c r="M2831" s="2">
        <v>2420</v>
      </c>
      <c r="N2831" s="2">
        <v>2336</v>
      </c>
      <c r="O2831" s="2">
        <v>1481</v>
      </c>
      <c r="P2831" s="2">
        <v>742</v>
      </c>
      <c r="Q2831" s="2">
        <v>308</v>
      </c>
      <c r="R2831" s="2">
        <v>132</v>
      </c>
      <c r="S2831" s="2">
        <v>63</v>
      </c>
      <c r="T2831" s="2">
        <v>33</v>
      </c>
      <c r="U2831" s="2">
        <v>17</v>
      </c>
      <c r="V2831" s="2">
        <v>36</v>
      </c>
      <c r="W2831" s="2">
        <v>2021</v>
      </c>
    </row>
    <row r="2832" spans="1:23" x14ac:dyDescent="0.3">
      <c r="A2832" s="1">
        <v>46025</v>
      </c>
      <c r="B2832" s="1" t="s">
        <v>2604</v>
      </c>
      <c r="C2832" s="1" t="s">
        <v>3579</v>
      </c>
      <c r="D2832" s="2">
        <v>1889</v>
      </c>
      <c r="E2832" s="2">
        <v>123</v>
      </c>
      <c r="F2832" s="2">
        <v>2384</v>
      </c>
      <c r="G2832" s="2">
        <v>36</v>
      </c>
      <c r="H2832" s="2">
        <v>108</v>
      </c>
      <c r="I2832" s="2">
        <f t="shared" si="44"/>
        <v>144</v>
      </c>
      <c r="J2832" s="2">
        <v>47</v>
      </c>
      <c r="K2832" s="2">
        <v>61</v>
      </c>
      <c r="L2832" s="2">
        <v>78</v>
      </c>
      <c r="M2832" s="2">
        <v>481</v>
      </c>
      <c r="N2832" s="2">
        <v>467</v>
      </c>
      <c r="O2832" s="2">
        <v>290</v>
      </c>
      <c r="P2832" s="2">
        <v>145</v>
      </c>
      <c r="Q2832" s="2">
        <v>80</v>
      </c>
      <c r="R2832" s="2">
        <v>36</v>
      </c>
      <c r="S2832" s="2">
        <v>17</v>
      </c>
      <c r="T2832" s="2">
        <v>8</v>
      </c>
      <c r="U2832" s="2">
        <v>5</v>
      </c>
      <c r="V2832" s="2">
        <v>15</v>
      </c>
      <c r="W2832" s="2">
        <v>2021</v>
      </c>
    </row>
    <row r="2833" spans="1:23" x14ac:dyDescent="0.3">
      <c r="A2833" s="1">
        <v>46026</v>
      </c>
      <c r="B2833" s="1" t="s">
        <v>2605</v>
      </c>
      <c r="C2833" s="1" t="s">
        <v>3579</v>
      </c>
      <c r="D2833" s="2">
        <v>1393</v>
      </c>
      <c r="E2833" s="2">
        <v>223</v>
      </c>
      <c r="F2833" s="2">
        <v>2664</v>
      </c>
      <c r="G2833" s="2">
        <v>44</v>
      </c>
      <c r="H2833" s="2">
        <v>135</v>
      </c>
      <c r="I2833" s="2">
        <f t="shared" si="44"/>
        <v>179</v>
      </c>
      <c r="J2833" s="2">
        <v>67</v>
      </c>
      <c r="K2833" s="2">
        <v>68</v>
      </c>
      <c r="L2833" s="2">
        <v>57</v>
      </c>
      <c r="M2833" s="2">
        <v>235</v>
      </c>
      <c r="N2833" s="2">
        <v>209</v>
      </c>
      <c r="O2833" s="2">
        <v>197</v>
      </c>
      <c r="P2833" s="2">
        <v>113</v>
      </c>
      <c r="Q2833" s="2">
        <v>75</v>
      </c>
      <c r="R2833" s="2">
        <v>49</v>
      </c>
      <c r="S2833" s="2">
        <v>21</v>
      </c>
      <c r="T2833" s="2">
        <v>13</v>
      </c>
      <c r="U2833" s="2">
        <v>9</v>
      </c>
      <c r="V2833" s="2">
        <v>13</v>
      </c>
      <c r="W2833" s="2">
        <v>2021</v>
      </c>
    </row>
    <row r="2834" spans="1:23" x14ac:dyDescent="0.3">
      <c r="A2834" s="1">
        <v>46027</v>
      </c>
      <c r="B2834" s="1" t="s">
        <v>2606</v>
      </c>
      <c r="C2834" s="1" t="s">
        <v>3579</v>
      </c>
      <c r="D2834" s="2">
        <v>673</v>
      </c>
      <c r="E2834" s="2">
        <v>95</v>
      </c>
      <c r="F2834" s="2">
        <v>2685</v>
      </c>
      <c r="G2834" s="2">
        <v>13</v>
      </c>
      <c r="H2834" s="2">
        <v>56</v>
      </c>
      <c r="I2834" s="2">
        <f t="shared" si="44"/>
        <v>69</v>
      </c>
      <c r="J2834" s="2">
        <v>30</v>
      </c>
      <c r="K2834" s="2">
        <v>26</v>
      </c>
      <c r="L2834" s="2">
        <v>22</v>
      </c>
      <c r="M2834" s="2">
        <v>119</v>
      </c>
      <c r="N2834" s="2">
        <v>123</v>
      </c>
      <c r="O2834" s="2">
        <v>101</v>
      </c>
      <c r="P2834" s="2">
        <v>67</v>
      </c>
      <c r="Q2834" s="2">
        <v>28</v>
      </c>
      <c r="R2834" s="2">
        <v>17</v>
      </c>
      <c r="S2834" s="2">
        <v>13</v>
      </c>
      <c r="T2834" s="2">
        <v>7</v>
      </c>
      <c r="U2834" s="2">
        <v>1</v>
      </c>
      <c r="V2834" s="2">
        <v>11</v>
      </c>
      <c r="W2834" s="2">
        <v>2021</v>
      </c>
    </row>
    <row r="2835" spans="1:23" x14ac:dyDescent="0.3">
      <c r="A2835" s="1">
        <v>46029</v>
      </c>
      <c r="B2835" s="1" t="s">
        <v>2607</v>
      </c>
      <c r="C2835" s="1" t="s">
        <v>3579</v>
      </c>
      <c r="D2835" s="2">
        <v>14059</v>
      </c>
      <c r="E2835" s="2">
        <v>2309</v>
      </c>
      <c r="F2835" s="2">
        <v>2825</v>
      </c>
      <c r="G2835" s="2">
        <v>333</v>
      </c>
      <c r="H2835" s="2">
        <v>883</v>
      </c>
      <c r="I2835" s="2">
        <f t="shared" si="44"/>
        <v>1216</v>
      </c>
      <c r="J2835" s="2">
        <v>450</v>
      </c>
      <c r="K2835" s="2">
        <v>433</v>
      </c>
      <c r="L2835" s="2">
        <v>403</v>
      </c>
      <c r="M2835" s="2">
        <v>2217</v>
      </c>
      <c r="N2835" s="2">
        <v>2665</v>
      </c>
      <c r="O2835" s="2">
        <v>2241</v>
      </c>
      <c r="P2835" s="2">
        <v>1452</v>
      </c>
      <c r="Q2835" s="2">
        <v>760</v>
      </c>
      <c r="R2835" s="2">
        <v>340</v>
      </c>
      <c r="S2835" s="2">
        <v>200</v>
      </c>
      <c r="T2835" s="2">
        <v>95</v>
      </c>
      <c r="U2835" s="2">
        <v>55</v>
      </c>
      <c r="V2835" s="2">
        <v>106</v>
      </c>
      <c r="W2835" s="2">
        <v>2021</v>
      </c>
    </row>
    <row r="2836" spans="1:23" x14ac:dyDescent="0.3">
      <c r="A2836" s="1">
        <v>46030</v>
      </c>
      <c r="B2836" s="1" t="s">
        <v>2608</v>
      </c>
      <c r="C2836" s="1" t="s">
        <v>3579</v>
      </c>
      <c r="D2836" s="2">
        <v>801</v>
      </c>
      <c r="E2836" s="2">
        <v>144</v>
      </c>
      <c r="F2836" s="2">
        <v>3225</v>
      </c>
      <c r="G2836" s="2">
        <v>16</v>
      </c>
      <c r="H2836" s="2">
        <v>60</v>
      </c>
      <c r="I2836" s="2">
        <f t="shared" si="44"/>
        <v>76</v>
      </c>
      <c r="J2836" s="2">
        <v>35</v>
      </c>
      <c r="K2836" s="2">
        <v>25</v>
      </c>
      <c r="L2836" s="2">
        <v>24</v>
      </c>
      <c r="M2836" s="2">
        <v>114</v>
      </c>
      <c r="N2836" s="2">
        <v>103</v>
      </c>
      <c r="O2836" s="2">
        <v>74</v>
      </c>
      <c r="P2836" s="2">
        <v>63</v>
      </c>
      <c r="Q2836" s="2">
        <v>39</v>
      </c>
      <c r="R2836" s="2">
        <v>41</v>
      </c>
      <c r="S2836" s="2">
        <v>28</v>
      </c>
      <c r="T2836" s="2">
        <v>33</v>
      </c>
      <c r="U2836" s="2">
        <v>21</v>
      </c>
      <c r="V2836" s="2">
        <v>41</v>
      </c>
      <c r="W2836" s="2">
        <v>2021</v>
      </c>
    </row>
    <row r="2837" spans="1:23" x14ac:dyDescent="0.3">
      <c r="A2837" s="1">
        <v>46031</v>
      </c>
      <c r="B2837" s="1" t="s">
        <v>2609</v>
      </c>
      <c r="C2837" s="1" t="s">
        <v>3579</v>
      </c>
      <c r="D2837" s="2">
        <v>7534</v>
      </c>
      <c r="E2837" s="2">
        <v>917</v>
      </c>
      <c r="F2837" s="2">
        <v>3234</v>
      </c>
      <c r="G2837" s="2">
        <v>102</v>
      </c>
      <c r="H2837" s="2">
        <v>419</v>
      </c>
      <c r="I2837" s="2">
        <f t="shared" si="44"/>
        <v>521</v>
      </c>
      <c r="J2837" s="2">
        <v>206</v>
      </c>
      <c r="K2837" s="2">
        <v>213</v>
      </c>
      <c r="L2837" s="2">
        <v>195</v>
      </c>
      <c r="M2837" s="2">
        <v>1042</v>
      </c>
      <c r="N2837" s="2">
        <v>1300</v>
      </c>
      <c r="O2837" s="2">
        <v>1191</v>
      </c>
      <c r="P2837" s="2">
        <v>968</v>
      </c>
      <c r="Q2837" s="2">
        <v>584</v>
      </c>
      <c r="R2837" s="2">
        <v>361</v>
      </c>
      <c r="S2837" s="2">
        <v>200</v>
      </c>
      <c r="T2837" s="2">
        <v>102</v>
      </c>
      <c r="U2837" s="2">
        <v>56</v>
      </c>
      <c r="V2837" s="2">
        <v>97</v>
      </c>
      <c r="W2837" s="2">
        <v>2021</v>
      </c>
    </row>
    <row r="2838" spans="1:23" x14ac:dyDescent="0.3">
      <c r="A2838" s="1">
        <v>46032</v>
      </c>
      <c r="B2838" s="1" t="s">
        <v>2610</v>
      </c>
      <c r="C2838" s="1" t="s">
        <v>3579</v>
      </c>
      <c r="D2838" s="2">
        <v>3521</v>
      </c>
      <c r="E2838" s="2">
        <v>251</v>
      </c>
      <c r="F2838" s="2">
        <v>2361</v>
      </c>
      <c r="G2838" s="2">
        <v>87</v>
      </c>
      <c r="H2838" s="2">
        <v>250</v>
      </c>
      <c r="I2838" s="2">
        <f t="shared" si="44"/>
        <v>337</v>
      </c>
      <c r="J2838" s="2">
        <v>125</v>
      </c>
      <c r="K2838" s="2">
        <v>125</v>
      </c>
      <c r="L2838" s="2">
        <v>138</v>
      </c>
      <c r="M2838" s="2">
        <v>855</v>
      </c>
      <c r="N2838" s="2">
        <v>885</v>
      </c>
      <c r="O2838" s="2">
        <v>568</v>
      </c>
      <c r="P2838" s="2">
        <v>278</v>
      </c>
      <c r="Q2838" s="2">
        <v>104</v>
      </c>
      <c r="R2838" s="2">
        <v>50</v>
      </c>
      <c r="S2838" s="2">
        <v>22</v>
      </c>
      <c r="T2838" s="2">
        <v>7</v>
      </c>
      <c r="U2838" s="2">
        <v>12</v>
      </c>
      <c r="V2838" s="2">
        <v>14</v>
      </c>
      <c r="W2838" s="2">
        <v>2021</v>
      </c>
    </row>
    <row r="2839" spans="1:23" x14ac:dyDescent="0.3">
      <c r="A2839" s="1">
        <v>46034</v>
      </c>
      <c r="B2839" s="1" t="s">
        <v>2611</v>
      </c>
      <c r="C2839" s="1" t="s">
        <v>3579</v>
      </c>
      <c r="D2839" s="2">
        <v>1240</v>
      </c>
      <c r="E2839" s="2">
        <v>113</v>
      </c>
      <c r="F2839" s="2">
        <v>2828</v>
      </c>
      <c r="G2839" s="2">
        <v>22</v>
      </c>
      <c r="H2839" s="2">
        <v>90</v>
      </c>
      <c r="I2839" s="2">
        <f t="shared" si="44"/>
        <v>112</v>
      </c>
      <c r="J2839" s="2">
        <v>45</v>
      </c>
      <c r="K2839" s="2">
        <v>45</v>
      </c>
      <c r="L2839" s="2">
        <v>45</v>
      </c>
      <c r="M2839" s="2">
        <v>202</v>
      </c>
      <c r="N2839" s="2">
        <v>260</v>
      </c>
      <c r="O2839" s="2">
        <v>201</v>
      </c>
      <c r="P2839" s="2">
        <v>139</v>
      </c>
      <c r="Q2839" s="2">
        <v>80</v>
      </c>
      <c r="R2839" s="2">
        <v>42</v>
      </c>
      <c r="S2839" s="2">
        <v>14</v>
      </c>
      <c r="T2839" s="2">
        <v>9</v>
      </c>
      <c r="U2839" s="2">
        <v>4</v>
      </c>
      <c r="V2839" s="2">
        <v>19</v>
      </c>
      <c r="W2839" s="2">
        <v>2021</v>
      </c>
    </row>
    <row r="2840" spans="1:23" x14ac:dyDescent="0.3">
      <c r="A2840" s="1">
        <v>46035</v>
      </c>
      <c r="B2840" s="1" t="s">
        <v>2612</v>
      </c>
      <c r="C2840" s="1" t="s">
        <v>3579</v>
      </c>
      <c r="D2840" s="2">
        <v>4015</v>
      </c>
      <c r="E2840" s="2">
        <v>292</v>
      </c>
      <c r="F2840" s="2">
        <v>2722</v>
      </c>
      <c r="G2840" s="2">
        <v>87</v>
      </c>
      <c r="H2840" s="2">
        <v>267</v>
      </c>
      <c r="I2840" s="2">
        <f t="shared" si="44"/>
        <v>354</v>
      </c>
      <c r="J2840" s="2">
        <v>123</v>
      </c>
      <c r="K2840" s="2">
        <v>144</v>
      </c>
      <c r="L2840" s="2">
        <v>145</v>
      </c>
      <c r="M2840" s="2">
        <v>783</v>
      </c>
      <c r="N2840" s="2">
        <v>864</v>
      </c>
      <c r="O2840" s="2">
        <v>657</v>
      </c>
      <c r="P2840" s="2">
        <v>447</v>
      </c>
      <c r="Q2840" s="2">
        <v>260</v>
      </c>
      <c r="R2840" s="2">
        <v>109</v>
      </c>
      <c r="S2840" s="2">
        <v>42</v>
      </c>
      <c r="T2840" s="2">
        <v>25</v>
      </c>
      <c r="U2840" s="2">
        <v>6</v>
      </c>
      <c r="V2840" s="2">
        <v>31</v>
      </c>
      <c r="W2840" s="2">
        <v>2021</v>
      </c>
    </row>
    <row r="2841" spans="1:23" x14ac:dyDescent="0.3">
      <c r="A2841" s="1">
        <v>46037</v>
      </c>
      <c r="B2841" s="1" t="s">
        <v>3666</v>
      </c>
      <c r="C2841" s="1" t="s">
        <v>3579</v>
      </c>
      <c r="D2841" s="2">
        <v>807</v>
      </c>
      <c r="E2841" s="2">
        <v>106</v>
      </c>
      <c r="F2841" s="2">
        <v>2651</v>
      </c>
      <c r="G2841" s="2">
        <v>29</v>
      </c>
      <c r="H2841" s="2">
        <v>62</v>
      </c>
      <c r="I2841" s="2">
        <f t="shared" si="44"/>
        <v>91</v>
      </c>
      <c r="J2841" s="2">
        <v>41</v>
      </c>
      <c r="K2841" s="2">
        <v>21</v>
      </c>
      <c r="L2841" s="2">
        <v>28</v>
      </c>
      <c r="M2841" s="2">
        <v>132</v>
      </c>
      <c r="N2841" s="2">
        <v>154</v>
      </c>
      <c r="O2841" s="2">
        <v>119</v>
      </c>
      <c r="P2841" s="2">
        <v>85</v>
      </c>
      <c r="Q2841" s="2">
        <v>31</v>
      </c>
      <c r="R2841" s="2">
        <v>27</v>
      </c>
      <c r="S2841" s="2">
        <v>12</v>
      </c>
      <c r="T2841" s="2">
        <v>10</v>
      </c>
      <c r="U2841" s="2">
        <v>3</v>
      </c>
      <c r="V2841" s="2">
        <v>9</v>
      </c>
      <c r="W2841" s="2">
        <v>2021</v>
      </c>
    </row>
    <row r="2842" spans="1:23" x14ac:dyDescent="0.3">
      <c r="A2842" s="1">
        <v>46039</v>
      </c>
      <c r="B2842" s="1" t="s">
        <v>2613</v>
      </c>
      <c r="C2842" s="1" t="s">
        <v>3579</v>
      </c>
      <c r="D2842" s="2">
        <v>1583</v>
      </c>
      <c r="E2842" s="2">
        <v>256</v>
      </c>
      <c r="F2842" s="2">
        <v>2407</v>
      </c>
      <c r="G2842" s="2">
        <v>70</v>
      </c>
      <c r="H2842" s="2">
        <v>160</v>
      </c>
      <c r="I2842" s="2">
        <f t="shared" si="44"/>
        <v>230</v>
      </c>
      <c r="J2842" s="2">
        <v>88</v>
      </c>
      <c r="K2842" s="2">
        <v>72</v>
      </c>
      <c r="L2842" s="2">
        <v>87</v>
      </c>
      <c r="M2842" s="2">
        <v>274</v>
      </c>
      <c r="N2842" s="2">
        <v>253</v>
      </c>
      <c r="O2842" s="2">
        <v>196</v>
      </c>
      <c r="P2842" s="2">
        <v>129</v>
      </c>
      <c r="Q2842" s="2">
        <v>80</v>
      </c>
      <c r="R2842" s="2">
        <v>30</v>
      </c>
      <c r="S2842" s="2">
        <v>21</v>
      </c>
      <c r="T2842" s="2">
        <v>10</v>
      </c>
      <c r="U2842" s="2">
        <v>6</v>
      </c>
      <c r="V2842" s="2">
        <v>11</v>
      </c>
      <c r="W2842" s="2">
        <v>2021</v>
      </c>
    </row>
    <row r="2843" spans="1:23" x14ac:dyDescent="0.3">
      <c r="A2843" s="1">
        <v>46040</v>
      </c>
      <c r="B2843" s="1" t="s">
        <v>2614</v>
      </c>
      <c r="C2843" s="1" t="s">
        <v>3579</v>
      </c>
      <c r="D2843" s="2">
        <v>844</v>
      </c>
      <c r="E2843" s="2">
        <v>209</v>
      </c>
      <c r="F2843" s="2">
        <v>2689</v>
      </c>
      <c r="G2843" s="2">
        <v>24</v>
      </c>
      <c r="H2843" s="2">
        <v>76</v>
      </c>
      <c r="I2843" s="2">
        <f t="shared" si="44"/>
        <v>100</v>
      </c>
      <c r="J2843" s="2">
        <v>44</v>
      </c>
      <c r="K2843" s="2">
        <v>32</v>
      </c>
      <c r="L2843" s="2">
        <v>27</v>
      </c>
      <c r="M2843" s="2">
        <v>119</v>
      </c>
      <c r="N2843" s="2">
        <v>116</v>
      </c>
      <c r="O2843" s="2">
        <v>113</v>
      </c>
      <c r="P2843" s="2">
        <v>62</v>
      </c>
      <c r="Q2843" s="2">
        <v>50</v>
      </c>
      <c r="R2843" s="2">
        <v>20</v>
      </c>
      <c r="S2843" s="2">
        <v>11</v>
      </c>
      <c r="T2843" s="2">
        <v>6</v>
      </c>
      <c r="U2843" s="2">
        <v>5</v>
      </c>
      <c r="V2843" s="2">
        <v>6</v>
      </c>
      <c r="W2843" s="2">
        <v>2021</v>
      </c>
    </row>
    <row r="2844" spans="1:23" x14ac:dyDescent="0.3">
      <c r="A2844" s="1">
        <v>46042</v>
      </c>
      <c r="B2844" s="1" t="s">
        <v>2615</v>
      </c>
      <c r="C2844" s="1" t="s">
        <v>3579</v>
      </c>
      <c r="D2844" s="2">
        <v>2453</v>
      </c>
      <c r="E2844" s="2">
        <v>329</v>
      </c>
      <c r="F2844" s="2">
        <v>2620</v>
      </c>
      <c r="G2844" s="2">
        <v>75</v>
      </c>
      <c r="H2844" s="2">
        <v>213</v>
      </c>
      <c r="I2844" s="2">
        <f t="shared" si="44"/>
        <v>288</v>
      </c>
      <c r="J2844" s="2">
        <v>128</v>
      </c>
      <c r="K2844" s="2">
        <v>85</v>
      </c>
      <c r="L2844" s="2">
        <v>91</v>
      </c>
      <c r="M2844" s="2">
        <v>427</v>
      </c>
      <c r="N2844" s="2">
        <v>489</v>
      </c>
      <c r="O2844" s="2">
        <v>362</v>
      </c>
      <c r="P2844" s="2">
        <v>216</v>
      </c>
      <c r="Q2844" s="2">
        <v>107</v>
      </c>
      <c r="R2844" s="2">
        <v>62</v>
      </c>
      <c r="S2844" s="2">
        <v>29</v>
      </c>
      <c r="T2844" s="2">
        <v>18</v>
      </c>
      <c r="U2844" s="2">
        <v>10</v>
      </c>
      <c r="V2844" s="2">
        <v>25</v>
      </c>
      <c r="W2844" s="2">
        <v>2021</v>
      </c>
    </row>
    <row r="2845" spans="1:23" x14ac:dyDescent="0.3">
      <c r="A2845" s="1">
        <v>46044</v>
      </c>
      <c r="B2845" s="1" t="s">
        <v>2616</v>
      </c>
      <c r="C2845" s="1" t="s">
        <v>3579</v>
      </c>
      <c r="D2845" s="2">
        <v>3647</v>
      </c>
      <c r="E2845" s="2">
        <v>627</v>
      </c>
      <c r="F2845" s="2">
        <v>2329</v>
      </c>
      <c r="G2845" s="2">
        <v>216</v>
      </c>
      <c r="H2845" s="2">
        <v>411</v>
      </c>
      <c r="I2845" s="2">
        <f t="shared" si="44"/>
        <v>627</v>
      </c>
      <c r="J2845" s="2">
        <v>231</v>
      </c>
      <c r="K2845" s="2">
        <v>180</v>
      </c>
      <c r="L2845" s="2">
        <v>170</v>
      </c>
      <c r="M2845" s="2">
        <v>638</v>
      </c>
      <c r="N2845" s="2">
        <v>541</v>
      </c>
      <c r="O2845" s="2">
        <v>416</v>
      </c>
      <c r="P2845" s="2">
        <v>237</v>
      </c>
      <c r="Q2845" s="2">
        <v>134</v>
      </c>
      <c r="R2845" s="2">
        <v>63</v>
      </c>
      <c r="S2845" s="2">
        <v>49</v>
      </c>
      <c r="T2845" s="2">
        <v>32</v>
      </c>
      <c r="U2845" s="2">
        <v>30</v>
      </c>
      <c r="V2845" s="2">
        <v>83</v>
      </c>
      <c r="W2845" s="2">
        <v>2021</v>
      </c>
    </row>
    <row r="2846" spans="1:23" x14ac:dyDescent="0.3">
      <c r="A2846" s="1">
        <v>46045</v>
      </c>
      <c r="B2846" s="1" t="s">
        <v>2617</v>
      </c>
      <c r="C2846" s="1" t="s">
        <v>3579</v>
      </c>
      <c r="D2846" s="2">
        <v>1044</v>
      </c>
      <c r="E2846" s="2">
        <v>212</v>
      </c>
      <c r="F2846" s="2">
        <v>2790</v>
      </c>
      <c r="G2846" s="2">
        <v>38</v>
      </c>
      <c r="H2846" s="2">
        <v>90</v>
      </c>
      <c r="I2846" s="2">
        <f t="shared" si="44"/>
        <v>128</v>
      </c>
      <c r="J2846" s="2">
        <v>53</v>
      </c>
      <c r="K2846" s="2">
        <v>37</v>
      </c>
      <c r="L2846" s="2">
        <v>42</v>
      </c>
      <c r="M2846" s="2">
        <v>143</v>
      </c>
      <c r="N2846" s="2">
        <v>170</v>
      </c>
      <c r="O2846" s="2">
        <v>129</v>
      </c>
      <c r="P2846" s="2">
        <v>100</v>
      </c>
      <c r="Q2846" s="2">
        <v>43</v>
      </c>
      <c r="R2846" s="2">
        <v>35</v>
      </c>
      <c r="S2846" s="2">
        <v>15</v>
      </c>
      <c r="T2846" s="2">
        <v>11</v>
      </c>
      <c r="U2846" s="2">
        <v>4</v>
      </c>
      <c r="V2846" s="2">
        <v>12</v>
      </c>
      <c r="W2846" s="2">
        <v>2021</v>
      </c>
    </row>
    <row r="2847" spans="1:23" x14ac:dyDescent="0.3">
      <c r="A2847" s="1">
        <v>46046</v>
      </c>
      <c r="B2847" s="1" t="s">
        <v>2618</v>
      </c>
      <c r="C2847" s="1" t="s">
        <v>3579</v>
      </c>
      <c r="D2847" s="2">
        <v>1147</v>
      </c>
      <c r="E2847" s="2">
        <v>332</v>
      </c>
      <c r="F2847" s="2">
        <v>2522</v>
      </c>
      <c r="G2847" s="2">
        <v>29</v>
      </c>
      <c r="H2847" s="2">
        <v>100</v>
      </c>
      <c r="I2847" s="2">
        <f t="shared" si="44"/>
        <v>129</v>
      </c>
      <c r="J2847" s="2">
        <v>62</v>
      </c>
      <c r="K2847" s="2">
        <v>38</v>
      </c>
      <c r="L2847" s="2">
        <v>41</v>
      </c>
      <c r="M2847" s="2">
        <v>156</v>
      </c>
      <c r="N2847" s="2">
        <v>159</v>
      </c>
      <c r="O2847" s="2">
        <v>111</v>
      </c>
      <c r="P2847" s="2">
        <v>81</v>
      </c>
      <c r="Q2847" s="2">
        <v>59</v>
      </c>
      <c r="R2847" s="2">
        <v>28</v>
      </c>
      <c r="S2847" s="2">
        <v>18</v>
      </c>
      <c r="T2847" s="2">
        <v>10</v>
      </c>
      <c r="U2847" s="2">
        <v>4</v>
      </c>
      <c r="V2847" s="2">
        <v>19</v>
      </c>
      <c r="W2847" s="2">
        <v>2021</v>
      </c>
    </row>
    <row r="2848" spans="1:23" x14ac:dyDescent="0.3">
      <c r="A2848" s="1">
        <v>46048</v>
      </c>
      <c r="B2848" s="1" t="s">
        <v>2619</v>
      </c>
      <c r="C2848" s="1" t="s">
        <v>3579</v>
      </c>
      <c r="D2848" s="2">
        <v>4421</v>
      </c>
      <c r="E2848" s="2">
        <v>560</v>
      </c>
      <c r="F2848" s="2">
        <v>1563</v>
      </c>
      <c r="G2848" s="2">
        <v>478</v>
      </c>
      <c r="H2848" s="2">
        <v>928</v>
      </c>
      <c r="I2848" s="2">
        <f t="shared" si="44"/>
        <v>1406</v>
      </c>
      <c r="J2848" s="2">
        <v>545</v>
      </c>
      <c r="K2848" s="2">
        <v>383</v>
      </c>
      <c r="L2848" s="2">
        <v>302</v>
      </c>
      <c r="M2848" s="2">
        <v>774</v>
      </c>
      <c r="N2848" s="2">
        <v>542</v>
      </c>
      <c r="O2848" s="2">
        <v>372</v>
      </c>
      <c r="P2848" s="2">
        <v>220</v>
      </c>
      <c r="Q2848" s="2">
        <v>109</v>
      </c>
      <c r="R2848" s="2">
        <v>56</v>
      </c>
      <c r="S2848" s="2">
        <v>36</v>
      </c>
      <c r="T2848" s="2">
        <v>14</v>
      </c>
      <c r="U2848" s="2">
        <v>10</v>
      </c>
      <c r="V2848" s="2">
        <v>20</v>
      </c>
      <c r="W2848" s="2">
        <v>2021</v>
      </c>
    </row>
    <row r="2849" spans="1:23" x14ac:dyDescent="0.3">
      <c r="A2849" s="1">
        <v>46051</v>
      </c>
      <c r="B2849" s="1" t="s">
        <v>2620</v>
      </c>
      <c r="C2849" s="1" t="s">
        <v>3579</v>
      </c>
      <c r="D2849" s="2">
        <v>6658</v>
      </c>
      <c r="E2849" s="2">
        <v>993</v>
      </c>
      <c r="F2849" s="2">
        <v>2570</v>
      </c>
      <c r="G2849" s="2">
        <v>260</v>
      </c>
      <c r="H2849" s="2">
        <v>533</v>
      </c>
      <c r="I2849" s="2">
        <f t="shared" si="44"/>
        <v>793</v>
      </c>
      <c r="J2849" s="2">
        <v>259</v>
      </c>
      <c r="K2849" s="2">
        <v>274</v>
      </c>
      <c r="L2849" s="2">
        <v>281</v>
      </c>
      <c r="M2849" s="2">
        <v>1156</v>
      </c>
      <c r="N2849" s="2">
        <v>1241</v>
      </c>
      <c r="O2849" s="2">
        <v>885</v>
      </c>
      <c r="P2849" s="2">
        <v>597</v>
      </c>
      <c r="Q2849" s="2">
        <v>295</v>
      </c>
      <c r="R2849" s="2">
        <v>179</v>
      </c>
      <c r="S2849" s="2">
        <v>81</v>
      </c>
      <c r="T2849" s="2">
        <v>61</v>
      </c>
      <c r="U2849" s="2">
        <v>28</v>
      </c>
      <c r="V2849" s="2">
        <v>68</v>
      </c>
      <c r="W2849" s="2">
        <v>2021</v>
      </c>
    </row>
    <row r="2850" spans="1:23" x14ac:dyDescent="0.3">
      <c r="A2850" s="1">
        <v>46054</v>
      </c>
      <c r="B2850" s="1" t="s">
        <v>2621</v>
      </c>
      <c r="C2850" s="1" t="s">
        <v>3579</v>
      </c>
      <c r="D2850" s="2">
        <v>7112</v>
      </c>
      <c r="E2850" s="2">
        <v>464</v>
      </c>
      <c r="F2850" s="2">
        <v>2387</v>
      </c>
      <c r="G2850" s="2">
        <v>142</v>
      </c>
      <c r="H2850" s="2">
        <v>483</v>
      </c>
      <c r="I2850" s="2">
        <f t="shared" si="44"/>
        <v>625</v>
      </c>
      <c r="J2850" s="2">
        <v>233</v>
      </c>
      <c r="K2850" s="2">
        <v>250</v>
      </c>
      <c r="L2850" s="2">
        <v>335</v>
      </c>
      <c r="M2850" s="2">
        <v>1742</v>
      </c>
      <c r="N2850" s="2">
        <v>1724</v>
      </c>
      <c r="O2850" s="2">
        <v>1087</v>
      </c>
      <c r="P2850" s="2">
        <v>622</v>
      </c>
      <c r="Q2850" s="2">
        <v>254</v>
      </c>
      <c r="R2850" s="2">
        <v>130</v>
      </c>
      <c r="S2850" s="2">
        <v>57</v>
      </c>
      <c r="T2850" s="2">
        <v>22</v>
      </c>
      <c r="U2850" s="2">
        <v>15</v>
      </c>
      <c r="V2850" s="2">
        <v>35</v>
      </c>
      <c r="W2850" s="2">
        <v>2021</v>
      </c>
    </row>
    <row r="2851" spans="1:23" x14ac:dyDescent="0.3">
      <c r="A2851" s="1">
        <v>46055</v>
      </c>
      <c r="B2851" s="1" t="s">
        <v>2622</v>
      </c>
      <c r="C2851" s="1" t="s">
        <v>3579</v>
      </c>
      <c r="D2851" s="2">
        <v>1044</v>
      </c>
      <c r="E2851" s="2">
        <v>178</v>
      </c>
      <c r="F2851" s="2">
        <v>2758</v>
      </c>
      <c r="G2851" s="2">
        <v>18</v>
      </c>
      <c r="H2851" s="2">
        <v>84</v>
      </c>
      <c r="I2851" s="2">
        <f t="shared" si="44"/>
        <v>102</v>
      </c>
      <c r="J2851" s="2">
        <v>46</v>
      </c>
      <c r="K2851" s="2">
        <v>38</v>
      </c>
      <c r="L2851" s="2">
        <v>29</v>
      </c>
      <c r="M2851" s="2">
        <v>169</v>
      </c>
      <c r="N2851" s="2">
        <v>186</v>
      </c>
      <c r="O2851" s="2">
        <v>141</v>
      </c>
      <c r="P2851" s="2">
        <v>106</v>
      </c>
      <c r="Q2851" s="2">
        <v>73</v>
      </c>
      <c r="R2851" s="2">
        <v>23</v>
      </c>
      <c r="S2851" s="2">
        <v>12</v>
      </c>
      <c r="T2851" s="2">
        <v>7</v>
      </c>
      <c r="U2851" s="2">
        <v>5</v>
      </c>
      <c r="V2851" s="2">
        <v>13</v>
      </c>
      <c r="W2851" s="2">
        <v>2021</v>
      </c>
    </row>
    <row r="2852" spans="1:23" x14ac:dyDescent="0.3">
      <c r="A2852" s="1">
        <v>46058</v>
      </c>
      <c r="B2852" s="1" t="s">
        <v>2623</v>
      </c>
      <c r="C2852" s="1" t="s">
        <v>3579</v>
      </c>
      <c r="D2852" s="2">
        <v>1235</v>
      </c>
      <c r="E2852" s="2">
        <v>170</v>
      </c>
      <c r="F2852" s="2">
        <v>2703</v>
      </c>
      <c r="G2852" s="2">
        <v>26</v>
      </c>
      <c r="H2852" s="2">
        <v>83</v>
      </c>
      <c r="I2852" s="2">
        <f t="shared" si="44"/>
        <v>109</v>
      </c>
      <c r="J2852" s="2">
        <v>35</v>
      </c>
      <c r="K2852" s="2">
        <v>48</v>
      </c>
      <c r="L2852" s="2">
        <v>48</v>
      </c>
      <c r="M2852" s="2">
        <v>202</v>
      </c>
      <c r="N2852" s="2">
        <v>257</v>
      </c>
      <c r="O2852" s="2">
        <v>214</v>
      </c>
      <c r="P2852" s="2">
        <v>131</v>
      </c>
      <c r="Q2852" s="2">
        <v>63</v>
      </c>
      <c r="R2852" s="2">
        <v>24</v>
      </c>
      <c r="S2852" s="2">
        <v>6</v>
      </c>
      <c r="T2852" s="2">
        <v>0</v>
      </c>
      <c r="U2852" s="2">
        <v>5</v>
      </c>
      <c r="V2852" s="2">
        <v>6</v>
      </c>
      <c r="W2852" s="2">
        <v>2021</v>
      </c>
    </row>
    <row r="2853" spans="1:23" x14ac:dyDescent="0.3">
      <c r="A2853" s="1">
        <v>46059</v>
      </c>
      <c r="B2853" s="1" t="s">
        <v>2624</v>
      </c>
      <c r="C2853" s="1" t="s">
        <v>3579</v>
      </c>
      <c r="D2853" s="2">
        <v>1001</v>
      </c>
      <c r="E2853" s="2">
        <v>158</v>
      </c>
      <c r="F2853" s="2">
        <v>2768</v>
      </c>
      <c r="G2853" s="2">
        <v>20</v>
      </c>
      <c r="H2853" s="2">
        <v>100</v>
      </c>
      <c r="I2853" s="2">
        <f t="shared" si="44"/>
        <v>120</v>
      </c>
      <c r="J2853" s="2">
        <v>56</v>
      </c>
      <c r="K2853" s="2">
        <v>44</v>
      </c>
      <c r="L2853" s="2">
        <v>38</v>
      </c>
      <c r="M2853" s="2">
        <v>163</v>
      </c>
      <c r="N2853" s="2">
        <v>150</v>
      </c>
      <c r="O2853" s="2">
        <v>120</v>
      </c>
      <c r="P2853" s="2">
        <v>80</v>
      </c>
      <c r="Q2853" s="2">
        <v>62</v>
      </c>
      <c r="R2853" s="2">
        <v>40</v>
      </c>
      <c r="S2853" s="2">
        <v>26</v>
      </c>
      <c r="T2853" s="2">
        <v>14</v>
      </c>
      <c r="U2853" s="2">
        <v>11</v>
      </c>
      <c r="V2853" s="2">
        <v>19</v>
      </c>
      <c r="W2853" s="2">
        <v>2021</v>
      </c>
    </row>
    <row r="2854" spans="1:23" x14ac:dyDescent="0.3">
      <c r="A2854" s="1">
        <v>46060</v>
      </c>
      <c r="B2854" s="1" t="s">
        <v>2625</v>
      </c>
      <c r="C2854" s="1" t="s">
        <v>3579</v>
      </c>
      <c r="D2854" s="2">
        <v>6244</v>
      </c>
      <c r="E2854" s="2">
        <v>614</v>
      </c>
      <c r="F2854" s="2">
        <v>2698</v>
      </c>
      <c r="G2854" s="2">
        <v>135</v>
      </c>
      <c r="H2854" s="2">
        <v>435</v>
      </c>
      <c r="I2854" s="2">
        <f t="shared" si="44"/>
        <v>570</v>
      </c>
      <c r="J2854" s="2">
        <v>204</v>
      </c>
      <c r="K2854" s="2">
        <v>231</v>
      </c>
      <c r="L2854" s="2">
        <v>226</v>
      </c>
      <c r="M2854" s="2">
        <v>1120</v>
      </c>
      <c r="N2854" s="2">
        <v>1352</v>
      </c>
      <c r="O2854" s="2">
        <v>1016</v>
      </c>
      <c r="P2854" s="2">
        <v>608</v>
      </c>
      <c r="Q2854" s="2">
        <v>329</v>
      </c>
      <c r="R2854" s="2">
        <v>168</v>
      </c>
      <c r="S2854" s="2">
        <v>108</v>
      </c>
      <c r="T2854" s="2">
        <v>49</v>
      </c>
      <c r="U2854" s="2">
        <v>22</v>
      </c>
      <c r="V2854" s="2">
        <v>62</v>
      </c>
      <c r="W2854" s="2">
        <v>2021</v>
      </c>
    </row>
    <row r="2855" spans="1:23" x14ac:dyDescent="0.3">
      <c r="A2855" s="1">
        <v>46062</v>
      </c>
      <c r="B2855" s="1" t="s">
        <v>2626</v>
      </c>
      <c r="C2855" s="1" t="s">
        <v>3579</v>
      </c>
      <c r="D2855" s="2">
        <v>3373</v>
      </c>
      <c r="E2855" s="2">
        <v>580</v>
      </c>
      <c r="F2855" s="2">
        <v>2666</v>
      </c>
      <c r="G2855" s="2">
        <v>106</v>
      </c>
      <c r="H2855" s="2">
        <v>296</v>
      </c>
      <c r="I2855" s="2">
        <f t="shared" si="44"/>
        <v>402</v>
      </c>
      <c r="J2855" s="2">
        <v>154</v>
      </c>
      <c r="K2855" s="2">
        <v>142</v>
      </c>
      <c r="L2855" s="2">
        <v>127</v>
      </c>
      <c r="M2855" s="2">
        <v>518</v>
      </c>
      <c r="N2855" s="2">
        <v>593</v>
      </c>
      <c r="O2855" s="2">
        <v>484</v>
      </c>
      <c r="P2855" s="2">
        <v>308</v>
      </c>
      <c r="Q2855" s="2">
        <v>157</v>
      </c>
      <c r="R2855" s="2">
        <v>82</v>
      </c>
      <c r="S2855" s="2">
        <v>45</v>
      </c>
      <c r="T2855" s="2">
        <v>28</v>
      </c>
      <c r="U2855" s="2">
        <v>13</v>
      </c>
      <c r="V2855" s="2">
        <v>36</v>
      </c>
      <c r="W2855" s="2">
        <v>2021</v>
      </c>
    </row>
    <row r="2856" spans="1:23" x14ac:dyDescent="0.3">
      <c r="A2856" s="1">
        <v>46063</v>
      </c>
      <c r="B2856" s="1" t="s">
        <v>2627</v>
      </c>
      <c r="C2856" s="1" t="s">
        <v>3579</v>
      </c>
      <c r="D2856" s="2">
        <v>1208</v>
      </c>
      <c r="E2856" s="2">
        <v>274</v>
      </c>
      <c r="F2856" s="2">
        <v>3247</v>
      </c>
      <c r="G2856" s="2">
        <v>26</v>
      </c>
      <c r="H2856" s="2">
        <v>68</v>
      </c>
      <c r="I2856" s="2">
        <f t="shared" si="44"/>
        <v>94</v>
      </c>
      <c r="J2856" s="2">
        <v>31</v>
      </c>
      <c r="K2856" s="2">
        <v>37</v>
      </c>
      <c r="L2856" s="2">
        <v>31</v>
      </c>
      <c r="M2856" s="2">
        <v>137</v>
      </c>
      <c r="N2856" s="2">
        <v>172</v>
      </c>
      <c r="O2856" s="2">
        <v>171</v>
      </c>
      <c r="P2856" s="2">
        <v>146</v>
      </c>
      <c r="Q2856" s="2">
        <v>80</v>
      </c>
      <c r="R2856" s="2">
        <v>39</v>
      </c>
      <c r="S2856" s="2">
        <v>26</v>
      </c>
      <c r="T2856" s="2">
        <v>16</v>
      </c>
      <c r="U2856" s="2">
        <v>11</v>
      </c>
      <c r="V2856" s="2">
        <v>11</v>
      </c>
      <c r="W2856" s="2">
        <v>2021</v>
      </c>
    </row>
    <row r="2857" spans="1:23" x14ac:dyDescent="0.3">
      <c r="A2857" s="1">
        <v>46065</v>
      </c>
      <c r="B2857" s="1" t="s">
        <v>2628</v>
      </c>
      <c r="C2857" s="1" t="s">
        <v>3579</v>
      </c>
      <c r="D2857" s="2">
        <v>1001</v>
      </c>
      <c r="E2857" s="2">
        <v>94</v>
      </c>
      <c r="F2857" s="2">
        <v>2504</v>
      </c>
      <c r="G2857" s="2">
        <v>46</v>
      </c>
      <c r="H2857" s="2">
        <v>93</v>
      </c>
      <c r="I2857" s="2">
        <f t="shared" si="44"/>
        <v>139</v>
      </c>
      <c r="J2857" s="2">
        <v>45</v>
      </c>
      <c r="K2857" s="2">
        <v>48</v>
      </c>
      <c r="L2857" s="2">
        <v>37</v>
      </c>
      <c r="M2857" s="2">
        <v>199</v>
      </c>
      <c r="N2857" s="2">
        <v>197</v>
      </c>
      <c r="O2857" s="2">
        <v>136</v>
      </c>
      <c r="P2857" s="2">
        <v>95</v>
      </c>
      <c r="Q2857" s="2">
        <v>46</v>
      </c>
      <c r="R2857" s="2">
        <v>22</v>
      </c>
      <c r="S2857" s="2">
        <v>16</v>
      </c>
      <c r="T2857" s="2">
        <v>8</v>
      </c>
      <c r="U2857" s="2">
        <v>5</v>
      </c>
      <c r="V2857" s="2">
        <v>7</v>
      </c>
      <c r="W2857" s="2">
        <v>2021</v>
      </c>
    </row>
    <row r="2858" spans="1:23" x14ac:dyDescent="0.3">
      <c r="A2858" s="1">
        <v>46066</v>
      </c>
      <c r="B2858" s="1" t="s">
        <v>2629</v>
      </c>
      <c r="C2858" s="1" t="s">
        <v>3579</v>
      </c>
      <c r="D2858" s="2">
        <v>624</v>
      </c>
      <c r="E2858" s="2">
        <v>57</v>
      </c>
      <c r="F2858" s="2">
        <v>3129</v>
      </c>
      <c r="G2858" s="2">
        <v>15</v>
      </c>
      <c r="H2858" s="2">
        <v>32</v>
      </c>
      <c r="I2858" s="2">
        <f t="shared" si="44"/>
        <v>47</v>
      </c>
      <c r="J2858" s="2">
        <v>23</v>
      </c>
      <c r="K2858" s="2">
        <v>9</v>
      </c>
      <c r="L2858" s="2">
        <v>17</v>
      </c>
      <c r="M2858" s="2">
        <v>88</v>
      </c>
      <c r="N2858" s="2">
        <v>122</v>
      </c>
      <c r="O2858" s="2">
        <v>110</v>
      </c>
      <c r="P2858" s="2">
        <v>77</v>
      </c>
      <c r="Q2858" s="2">
        <v>40</v>
      </c>
      <c r="R2858" s="2">
        <v>29</v>
      </c>
      <c r="S2858" s="2">
        <v>20</v>
      </c>
      <c r="T2858" s="2">
        <v>6</v>
      </c>
      <c r="U2858" s="2">
        <v>6</v>
      </c>
      <c r="V2858" s="2">
        <v>5</v>
      </c>
      <c r="W2858" s="2">
        <v>2021</v>
      </c>
    </row>
    <row r="2859" spans="1:23" x14ac:dyDescent="0.3">
      <c r="A2859" s="1">
        <v>46067</v>
      </c>
      <c r="B2859" s="1" t="s">
        <v>2630</v>
      </c>
      <c r="C2859" s="1" t="s">
        <v>3579</v>
      </c>
      <c r="D2859" s="2">
        <v>1189</v>
      </c>
      <c r="E2859" s="2">
        <v>104</v>
      </c>
      <c r="F2859" s="2">
        <v>2485</v>
      </c>
      <c r="G2859" s="2">
        <v>34</v>
      </c>
      <c r="H2859" s="2">
        <v>104</v>
      </c>
      <c r="I2859" s="2">
        <f t="shared" si="44"/>
        <v>138</v>
      </c>
      <c r="J2859" s="2">
        <v>46</v>
      </c>
      <c r="K2859" s="2">
        <v>58</v>
      </c>
      <c r="L2859" s="2">
        <v>49</v>
      </c>
      <c r="M2859" s="2">
        <v>232</v>
      </c>
      <c r="N2859" s="2">
        <v>269</v>
      </c>
      <c r="O2859" s="2">
        <v>186</v>
      </c>
      <c r="P2859" s="2">
        <v>114</v>
      </c>
      <c r="Q2859" s="2">
        <v>42</v>
      </c>
      <c r="R2859" s="2">
        <v>18</v>
      </c>
      <c r="S2859" s="2">
        <v>15</v>
      </c>
      <c r="T2859" s="2">
        <v>6</v>
      </c>
      <c r="U2859" s="2">
        <v>6</v>
      </c>
      <c r="V2859" s="2">
        <v>10</v>
      </c>
      <c r="W2859" s="2">
        <v>2021</v>
      </c>
    </row>
    <row r="2860" spans="1:23" x14ac:dyDescent="0.3">
      <c r="A2860" s="1">
        <v>46070</v>
      </c>
      <c r="B2860" s="1" t="s">
        <v>2631</v>
      </c>
      <c r="C2860" s="1" t="s">
        <v>3579</v>
      </c>
      <c r="D2860" s="2">
        <v>12966</v>
      </c>
      <c r="E2860" s="2">
        <v>1120</v>
      </c>
      <c r="F2860" s="2">
        <v>2653</v>
      </c>
      <c r="G2860" s="2">
        <v>296</v>
      </c>
      <c r="H2860" s="2">
        <v>938</v>
      </c>
      <c r="I2860" s="2">
        <f t="shared" si="44"/>
        <v>1234</v>
      </c>
      <c r="J2860" s="2">
        <v>479</v>
      </c>
      <c r="K2860" s="2">
        <v>459</v>
      </c>
      <c r="L2860" s="2">
        <v>517</v>
      </c>
      <c r="M2860" s="2">
        <v>2513</v>
      </c>
      <c r="N2860" s="2">
        <v>2677</v>
      </c>
      <c r="O2860" s="2">
        <v>1930</v>
      </c>
      <c r="P2860" s="2">
        <v>1166</v>
      </c>
      <c r="Q2860" s="2">
        <v>701</v>
      </c>
      <c r="R2860" s="2">
        <v>384</v>
      </c>
      <c r="S2860" s="2">
        <v>220</v>
      </c>
      <c r="T2860" s="2">
        <v>152</v>
      </c>
      <c r="U2860" s="2">
        <v>89</v>
      </c>
      <c r="V2860" s="2">
        <v>263</v>
      </c>
      <c r="W2860" s="2">
        <v>2021</v>
      </c>
    </row>
    <row r="2861" spans="1:23" x14ac:dyDescent="0.3">
      <c r="A2861" s="1">
        <v>46072</v>
      </c>
      <c r="B2861" s="1" t="s">
        <v>2632</v>
      </c>
      <c r="C2861" s="1" t="s">
        <v>3579</v>
      </c>
      <c r="D2861" s="2">
        <v>3420</v>
      </c>
      <c r="E2861" s="2">
        <v>757</v>
      </c>
      <c r="F2861" s="2">
        <v>2195</v>
      </c>
      <c r="G2861" s="2">
        <v>166</v>
      </c>
      <c r="H2861" s="2">
        <v>356</v>
      </c>
      <c r="I2861" s="2">
        <f t="shared" si="44"/>
        <v>522</v>
      </c>
      <c r="J2861" s="2">
        <v>189</v>
      </c>
      <c r="K2861" s="2">
        <v>167</v>
      </c>
      <c r="L2861" s="2">
        <v>173</v>
      </c>
      <c r="M2861" s="2">
        <v>613</v>
      </c>
      <c r="N2861" s="2">
        <v>550</v>
      </c>
      <c r="O2861" s="2">
        <v>357</v>
      </c>
      <c r="P2861" s="2">
        <v>195</v>
      </c>
      <c r="Q2861" s="2">
        <v>100</v>
      </c>
      <c r="R2861" s="2">
        <v>56</v>
      </c>
      <c r="S2861" s="2">
        <v>29</v>
      </c>
      <c r="T2861" s="2">
        <v>27</v>
      </c>
      <c r="U2861" s="2">
        <v>9</v>
      </c>
      <c r="V2861" s="2">
        <v>32</v>
      </c>
      <c r="W2861" s="2">
        <v>2021</v>
      </c>
    </row>
    <row r="2862" spans="1:23" x14ac:dyDescent="0.3">
      <c r="A2862" s="1">
        <v>46073</v>
      </c>
      <c r="B2862" s="1" t="s">
        <v>2633</v>
      </c>
      <c r="C2862" s="1" t="s">
        <v>3579</v>
      </c>
      <c r="D2862" s="2">
        <v>962</v>
      </c>
      <c r="E2862" s="2">
        <v>257</v>
      </c>
      <c r="F2862" s="2">
        <v>2386</v>
      </c>
      <c r="G2862" s="2">
        <v>41</v>
      </c>
      <c r="H2862" s="2">
        <v>72</v>
      </c>
      <c r="I2862" s="2">
        <f t="shared" si="44"/>
        <v>113</v>
      </c>
      <c r="J2862" s="2">
        <v>40</v>
      </c>
      <c r="K2862" s="2">
        <v>32</v>
      </c>
      <c r="L2862" s="2">
        <v>46</v>
      </c>
      <c r="M2862" s="2">
        <v>157</v>
      </c>
      <c r="N2862" s="2">
        <v>136</v>
      </c>
      <c r="O2862" s="2">
        <v>104</v>
      </c>
      <c r="P2862" s="2">
        <v>66</v>
      </c>
      <c r="Q2862" s="2">
        <v>38</v>
      </c>
      <c r="R2862" s="2">
        <v>17</v>
      </c>
      <c r="S2862" s="2">
        <v>10</v>
      </c>
      <c r="T2862" s="2">
        <v>4</v>
      </c>
      <c r="U2862" s="2">
        <v>5</v>
      </c>
      <c r="V2862" s="2">
        <v>9</v>
      </c>
      <c r="W2862" s="2">
        <v>2021</v>
      </c>
    </row>
    <row r="2863" spans="1:23" x14ac:dyDescent="0.3">
      <c r="A2863" s="1">
        <v>46074</v>
      </c>
      <c r="B2863" s="1" t="s">
        <v>2634</v>
      </c>
      <c r="C2863" s="1" t="s">
        <v>3579</v>
      </c>
      <c r="D2863" s="2">
        <v>1772</v>
      </c>
      <c r="E2863" s="2">
        <v>116</v>
      </c>
      <c r="F2863" s="2">
        <v>2529</v>
      </c>
      <c r="G2863" s="2">
        <v>43</v>
      </c>
      <c r="H2863" s="2">
        <v>115</v>
      </c>
      <c r="I2863" s="2">
        <f t="shared" si="44"/>
        <v>158</v>
      </c>
      <c r="J2863" s="2">
        <v>60</v>
      </c>
      <c r="K2863" s="2">
        <v>55</v>
      </c>
      <c r="L2863" s="2">
        <v>65</v>
      </c>
      <c r="M2863" s="2">
        <v>389</v>
      </c>
      <c r="N2863" s="2">
        <v>444</v>
      </c>
      <c r="O2863" s="2">
        <v>284</v>
      </c>
      <c r="P2863" s="2">
        <v>154</v>
      </c>
      <c r="Q2863" s="2">
        <v>76</v>
      </c>
      <c r="R2863" s="2">
        <v>41</v>
      </c>
      <c r="S2863" s="2">
        <v>16</v>
      </c>
      <c r="T2863" s="2">
        <v>9</v>
      </c>
      <c r="U2863" s="2">
        <v>5</v>
      </c>
      <c r="V2863" s="2">
        <v>15</v>
      </c>
      <c r="W2863" s="2">
        <v>2021</v>
      </c>
    </row>
    <row r="2864" spans="1:23" x14ac:dyDescent="0.3">
      <c r="A2864" s="1">
        <v>46077</v>
      </c>
      <c r="B2864" s="1" t="s">
        <v>2635</v>
      </c>
      <c r="C2864" s="1" t="s">
        <v>3579</v>
      </c>
      <c r="D2864" s="2">
        <v>5582</v>
      </c>
      <c r="E2864" s="2">
        <v>720</v>
      </c>
      <c r="F2864" s="2">
        <v>2462</v>
      </c>
      <c r="G2864" s="2">
        <v>195</v>
      </c>
      <c r="H2864" s="2">
        <v>502</v>
      </c>
      <c r="I2864" s="2">
        <f t="shared" si="44"/>
        <v>697</v>
      </c>
      <c r="J2864" s="2">
        <v>261</v>
      </c>
      <c r="K2864" s="2">
        <v>241</v>
      </c>
      <c r="L2864" s="2">
        <v>228</v>
      </c>
      <c r="M2864" s="2">
        <v>1061</v>
      </c>
      <c r="N2864" s="2">
        <v>1105</v>
      </c>
      <c r="O2864" s="2">
        <v>797</v>
      </c>
      <c r="P2864" s="2">
        <v>453</v>
      </c>
      <c r="Q2864" s="2">
        <v>242</v>
      </c>
      <c r="R2864" s="2">
        <v>122</v>
      </c>
      <c r="S2864" s="2">
        <v>59</v>
      </c>
      <c r="T2864" s="2">
        <v>34</v>
      </c>
      <c r="U2864" s="2">
        <v>21</v>
      </c>
      <c r="V2864" s="2">
        <v>43</v>
      </c>
      <c r="W2864" s="2">
        <v>2021</v>
      </c>
    </row>
    <row r="2865" spans="1:23" x14ac:dyDescent="0.3">
      <c r="A2865" s="1">
        <v>46078</v>
      </c>
      <c r="B2865" s="1" t="s">
        <v>2636</v>
      </c>
      <c r="C2865" s="1" t="s">
        <v>3579</v>
      </c>
      <c r="D2865" s="2">
        <v>17991</v>
      </c>
      <c r="E2865" s="2">
        <v>1052</v>
      </c>
      <c r="F2865" s="2">
        <v>2207</v>
      </c>
      <c r="G2865" s="2">
        <v>446</v>
      </c>
      <c r="H2865" s="2">
        <v>1226</v>
      </c>
      <c r="I2865" s="2">
        <f t="shared" si="44"/>
        <v>1672</v>
      </c>
      <c r="J2865" s="2">
        <v>528</v>
      </c>
      <c r="K2865" s="2">
        <v>698</v>
      </c>
      <c r="L2865" s="2">
        <v>917</v>
      </c>
      <c r="M2865" s="2">
        <v>5021</v>
      </c>
      <c r="N2865" s="2">
        <v>4602</v>
      </c>
      <c r="O2865" s="2">
        <v>2661</v>
      </c>
      <c r="P2865" s="2">
        <v>1164</v>
      </c>
      <c r="Q2865" s="2">
        <v>478</v>
      </c>
      <c r="R2865" s="2">
        <v>200</v>
      </c>
      <c r="S2865" s="2">
        <v>86</v>
      </c>
      <c r="T2865" s="2">
        <v>39</v>
      </c>
      <c r="U2865" s="2">
        <v>23</v>
      </c>
      <c r="V2865" s="2">
        <v>76</v>
      </c>
      <c r="W2865" s="2">
        <v>2021</v>
      </c>
    </row>
    <row r="2866" spans="1:23" x14ac:dyDescent="0.3">
      <c r="A2866" s="1">
        <v>46080</v>
      </c>
      <c r="B2866" s="1" t="s">
        <v>2637</v>
      </c>
      <c r="C2866" s="1" t="s">
        <v>3579</v>
      </c>
      <c r="D2866" s="2">
        <v>1227</v>
      </c>
      <c r="E2866" s="2">
        <v>287</v>
      </c>
      <c r="F2866" s="2">
        <v>1343</v>
      </c>
      <c r="G2866" s="2">
        <v>112</v>
      </c>
      <c r="H2866" s="2">
        <v>236</v>
      </c>
      <c r="I2866" s="2">
        <f t="shared" si="44"/>
        <v>348</v>
      </c>
      <c r="J2866" s="2">
        <v>134</v>
      </c>
      <c r="K2866" s="2">
        <v>102</v>
      </c>
      <c r="L2866" s="2">
        <v>92</v>
      </c>
      <c r="M2866" s="2">
        <v>224</v>
      </c>
      <c r="N2866" s="2">
        <v>122</v>
      </c>
      <c r="O2866" s="2">
        <v>81</v>
      </c>
      <c r="P2866" s="2">
        <v>33</v>
      </c>
      <c r="Q2866" s="2">
        <v>10</v>
      </c>
      <c r="R2866" s="2">
        <v>6</v>
      </c>
      <c r="S2866" s="2">
        <v>3</v>
      </c>
      <c r="T2866" s="2">
        <v>3</v>
      </c>
      <c r="U2866" s="2">
        <v>2</v>
      </c>
      <c r="V2866" s="2">
        <v>16</v>
      </c>
      <c r="W2866" s="2">
        <v>2021</v>
      </c>
    </row>
    <row r="2867" spans="1:23" x14ac:dyDescent="0.3">
      <c r="A2867" s="1">
        <v>46081</v>
      </c>
      <c r="B2867" s="1" t="s">
        <v>2638</v>
      </c>
      <c r="C2867" s="1" t="s">
        <v>3579</v>
      </c>
      <c r="D2867" s="2">
        <v>6903</v>
      </c>
      <c r="E2867" s="2">
        <v>679</v>
      </c>
      <c r="F2867" s="2">
        <v>2437</v>
      </c>
      <c r="G2867" s="2">
        <v>209</v>
      </c>
      <c r="H2867" s="2">
        <v>565</v>
      </c>
      <c r="I2867" s="2">
        <f t="shared" si="44"/>
        <v>774</v>
      </c>
      <c r="J2867" s="2">
        <v>292</v>
      </c>
      <c r="K2867" s="2">
        <v>273</v>
      </c>
      <c r="L2867" s="2">
        <v>305</v>
      </c>
      <c r="M2867" s="2">
        <v>1502</v>
      </c>
      <c r="N2867" s="2">
        <v>1452</v>
      </c>
      <c r="O2867" s="2">
        <v>996</v>
      </c>
      <c r="P2867" s="2">
        <v>584</v>
      </c>
      <c r="Q2867" s="2">
        <v>284</v>
      </c>
      <c r="R2867" s="2">
        <v>129</v>
      </c>
      <c r="S2867" s="2">
        <v>81</v>
      </c>
      <c r="T2867" s="2">
        <v>39</v>
      </c>
      <c r="U2867" s="2">
        <v>26</v>
      </c>
      <c r="V2867" s="2">
        <v>52</v>
      </c>
      <c r="W2867" s="2">
        <v>2021</v>
      </c>
    </row>
    <row r="2868" spans="1:23" x14ac:dyDescent="0.3">
      <c r="A2868" s="1">
        <v>46082</v>
      </c>
      <c r="B2868" s="1" t="s">
        <v>2639</v>
      </c>
      <c r="C2868" s="1" t="s">
        <v>3579</v>
      </c>
      <c r="D2868" s="2">
        <v>9812</v>
      </c>
      <c r="E2868" s="2">
        <v>523</v>
      </c>
      <c r="F2868" s="2">
        <v>1066</v>
      </c>
      <c r="G2868" s="2">
        <v>635</v>
      </c>
      <c r="H2868" s="2">
        <v>2828</v>
      </c>
      <c r="I2868" s="2">
        <f t="shared" si="44"/>
        <v>3463</v>
      </c>
      <c r="J2868" s="2">
        <v>1373</v>
      </c>
      <c r="K2868" s="2">
        <v>1455</v>
      </c>
      <c r="L2868" s="2">
        <v>1247</v>
      </c>
      <c r="M2868" s="2">
        <v>2279</v>
      </c>
      <c r="N2868" s="2">
        <v>928</v>
      </c>
      <c r="O2868" s="2">
        <v>614</v>
      </c>
      <c r="P2868" s="2">
        <v>344</v>
      </c>
      <c r="Q2868" s="2">
        <v>204</v>
      </c>
      <c r="R2868" s="2">
        <v>83</v>
      </c>
      <c r="S2868" s="2">
        <v>42</v>
      </c>
      <c r="T2868" s="2">
        <v>29</v>
      </c>
      <c r="U2868" s="2">
        <v>15</v>
      </c>
      <c r="V2868" s="2">
        <v>41</v>
      </c>
      <c r="W2868" s="2">
        <v>2021</v>
      </c>
    </row>
    <row r="2869" spans="1:23" x14ac:dyDescent="0.3">
      <c r="A2869" s="1">
        <v>46083</v>
      </c>
      <c r="B2869" s="1" t="s">
        <v>2640</v>
      </c>
      <c r="C2869" s="1" t="s">
        <v>3579</v>
      </c>
      <c r="D2869" s="2">
        <v>11812</v>
      </c>
      <c r="E2869" s="2">
        <v>1791</v>
      </c>
      <c r="F2869" s="2">
        <v>2555</v>
      </c>
      <c r="G2869" s="2">
        <v>341</v>
      </c>
      <c r="H2869" s="2">
        <v>912</v>
      </c>
      <c r="I2869" s="2">
        <f t="shared" si="44"/>
        <v>1253</v>
      </c>
      <c r="J2869" s="2">
        <v>477</v>
      </c>
      <c r="K2869" s="2">
        <v>435</v>
      </c>
      <c r="L2869" s="2">
        <v>414</v>
      </c>
      <c r="M2869" s="2">
        <v>2217</v>
      </c>
      <c r="N2869" s="2">
        <v>2252</v>
      </c>
      <c r="O2869" s="2">
        <v>1654</v>
      </c>
      <c r="P2869" s="2">
        <v>980</v>
      </c>
      <c r="Q2869" s="2">
        <v>584</v>
      </c>
      <c r="R2869" s="2">
        <v>301</v>
      </c>
      <c r="S2869" s="2">
        <v>125</v>
      </c>
      <c r="T2869" s="2">
        <v>79</v>
      </c>
      <c r="U2869" s="2">
        <v>52</v>
      </c>
      <c r="V2869" s="2">
        <v>110</v>
      </c>
      <c r="W2869" s="2">
        <v>2021</v>
      </c>
    </row>
    <row r="2870" spans="1:23" x14ac:dyDescent="0.3">
      <c r="A2870" s="1">
        <v>46084</v>
      </c>
      <c r="B2870" s="1" t="s">
        <v>2641</v>
      </c>
      <c r="C2870" s="1" t="s">
        <v>3579</v>
      </c>
      <c r="D2870" s="2">
        <v>1011</v>
      </c>
      <c r="E2870" s="2">
        <v>166</v>
      </c>
      <c r="F2870" s="2">
        <v>2974</v>
      </c>
      <c r="G2870" s="2">
        <v>28</v>
      </c>
      <c r="H2870" s="2">
        <v>69</v>
      </c>
      <c r="I2870" s="2">
        <f t="shared" si="44"/>
        <v>97</v>
      </c>
      <c r="J2870" s="2">
        <v>30</v>
      </c>
      <c r="K2870" s="2">
        <v>39</v>
      </c>
      <c r="L2870" s="2">
        <v>36</v>
      </c>
      <c r="M2870" s="2">
        <v>148</v>
      </c>
      <c r="N2870" s="2">
        <v>164</v>
      </c>
      <c r="O2870" s="2">
        <v>157</v>
      </c>
      <c r="P2870" s="2">
        <v>93</v>
      </c>
      <c r="Q2870" s="2">
        <v>69</v>
      </c>
      <c r="R2870" s="2">
        <v>37</v>
      </c>
      <c r="S2870" s="2">
        <v>18</v>
      </c>
      <c r="T2870" s="2">
        <v>15</v>
      </c>
      <c r="U2870" s="2">
        <v>4</v>
      </c>
      <c r="V2870" s="2">
        <v>7</v>
      </c>
      <c r="W2870" s="2">
        <v>2021</v>
      </c>
    </row>
    <row r="2871" spans="1:23" x14ac:dyDescent="0.3">
      <c r="A2871" s="1">
        <v>46085</v>
      </c>
      <c r="B2871" s="1" t="s">
        <v>2642</v>
      </c>
      <c r="C2871" s="1" t="s">
        <v>3579</v>
      </c>
      <c r="D2871" s="2">
        <v>9043</v>
      </c>
      <c r="E2871" s="2">
        <v>1469</v>
      </c>
      <c r="F2871" s="2">
        <v>2735</v>
      </c>
      <c r="G2871" s="2">
        <v>240</v>
      </c>
      <c r="H2871" s="2">
        <v>641</v>
      </c>
      <c r="I2871" s="2">
        <f t="shared" si="44"/>
        <v>881</v>
      </c>
      <c r="J2871" s="2">
        <v>319</v>
      </c>
      <c r="K2871" s="2">
        <v>322</v>
      </c>
      <c r="L2871" s="2">
        <v>349</v>
      </c>
      <c r="M2871" s="2">
        <v>1519</v>
      </c>
      <c r="N2871" s="2">
        <v>1596</v>
      </c>
      <c r="O2871" s="2">
        <v>1303</v>
      </c>
      <c r="P2871" s="2">
        <v>846</v>
      </c>
      <c r="Q2871" s="2">
        <v>493</v>
      </c>
      <c r="R2871" s="2">
        <v>264</v>
      </c>
      <c r="S2871" s="2">
        <v>129</v>
      </c>
      <c r="T2871" s="2">
        <v>68</v>
      </c>
      <c r="U2871" s="2">
        <v>37</v>
      </c>
      <c r="V2871" s="2">
        <v>89</v>
      </c>
      <c r="W2871" s="2">
        <v>2021</v>
      </c>
    </row>
    <row r="2872" spans="1:23" x14ac:dyDescent="0.3">
      <c r="A2872" s="1">
        <v>46089</v>
      </c>
      <c r="B2872" s="1" t="s">
        <v>2643</v>
      </c>
      <c r="C2872" s="1" t="s">
        <v>3579</v>
      </c>
      <c r="D2872" s="2">
        <v>2059</v>
      </c>
      <c r="E2872" s="2">
        <v>580</v>
      </c>
      <c r="F2872" s="2">
        <v>2535</v>
      </c>
      <c r="G2872" s="2">
        <v>51</v>
      </c>
      <c r="H2872" s="2">
        <v>162</v>
      </c>
      <c r="I2872" s="2">
        <f t="shared" si="44"/>
        <v>213</v>
      </c>
      <c r="J2872" s="2">
        <v>94</v>
      </c>
      <c r="K2872" s="2">
        <v>68</v>
      </c>
      <c r="L2872" s="2">
        <v>86</v>
      </c>
      <c r="M2872" s="2">
        <v>303</v>
      </c>
      <c r="N2872" s="2">
        <v>300</v>
      </c>
      <c r="O2872" s="2">
        <v>207</v>
      </c>
      <c r="P2872" s="2">
        <v>159</v>
      </c>
      <c r="Q2872" s="2">
        <v>95</v>
      </c>
      <c r="R2872" s="2">
        <v>50</v>
      </c>
      <c r="S2872" s="2">
        <v>24</v>
      </c>
      <c r="T2872" s="2">
        <v>14</v>
      </c>
      <c r="U2872" s="2">
        <v>4</v>
      </c>
      <c r="V2872" s="2">
        <v>24</v>
      </c>
      <c r="W2872" s="2">
        <v>2021</v>
      </c>
    </row>
    <row r="2873" spans="1:23" x14ac:dyDescent="0.3">
      <c r="A2873" s="1">
        <v>46090</v>
      </c>
      <c r="B2873" s="1" t="s">
        <v>2644</v>
      </c>
      <c r="C2873" s="1" t="s">
        <v>3579</v>
      </c>
      <c r="D2873" s="2">
        <v>1315</v>
      </c>
      <c r="E2873" s="2">
        <v>249</v>
      </c>
      <c r="F2873" s="2">
        <v>2372</v>
      </c>
      <c r="G2873" s="2">
        <v>50</v>
      </c>
      <c r="H2873" s="2">
        <v>113</v>
      </c>
      <c r="I2873" s="2">
        <f t="shared" si="44"/>
        <v>163</v>
      </c>
      <c r="J2873" s="2">
        <v>54</v>
      </c>
      <c r="K2873" s="2">
        <v>59</v>
      </c>
      <c r="L2873" s="2">
        <v>45</v>
      </c>
      <c r="M2873" s="2">
        <v>262</v>
      </c>
      <c r="N2873" s="2">
        <v>228</v>
      </c>
      <c r="O2873" s="2">
        <v>176</v>
      </c>
      <c r="P2873" s="2">
        <v>101</v>
      </c>
      <c r="Q2873" s="2">
        <v>41</v>
      </c>
      <c r="R2873" s="2">
        <v>19</v>
      </c>
      <c r="S2873" s="2">
        <v>10</v>
      </c>
      <c r="T2873" s="2">
        <v>3</v>
      </c>
      <c r="U2873" s="2">
        <v>3</v>
      </c>
      <c r="V2873" s="2">
        <v>15</v>
      </c>
      <c r="W2873" s="2">
        <v>2021</v>
      </c>
    </row>
    <row r="2874" spans="1:23" x14ac:dyDescent="0.3">
      <c r="A2874" s="1">
        <v>46093</v>
      </c>
      <c r="B2874" s="1" t="s">
        <v>2645</v>
      </c>
      <c r="C2874" s="1" t="s">
        <v>3579</v>
      </c>
      <c r="D2874" s="2">
        <v>2131</v>
      </c>
      <c r="E2874" s="2">
        <v>413</v>
      </c>
      <c r="F2874" s="2">
        <v>2633</v>
      </c>
      <c r="G2874" s="2">
        <v>61</v>
      </c>
      <c r="H2874" s="2">
        <v>190</v>
      </c>
      <c r="I2874" s="2">
        <f t="shared" si="44"/>
        <v>251</v>
      </c>
      <c r="J2874" s="2">
        <v>97</v>
      </c>
      <c r="K2874" s="2">
        <v>93</v>
      </c>
      <c r="L2874" s="2">
        <v>99</v>
      </c>
      <c r="M2874" s="2">
        <v>334</v>
      </c>
      <c r="N2874" s="2">
        <v>349</v>
      </c>
      <c r="O2874" s="2">
        <v>266</v>
      </c>
      <c r="P2874" s="2">
        <v>165</v>
      </c>
      <c r="Q2874" s="2">
        <v>114</v>
      </c>
      <c r="R2874" s="2">
        <v>52</v>
      </c>
      <c r="S2874" s="2">
        <v>32</v>
      </c>
      <c r="T2874" s="2">
        <v>18</v>
      </c>
      <c r="U2874" s="2">
        <v>8</v>
      </c>
      <c r="V2874" s="2">
        <v>30</v>
      </c>
      <c r="W2874" s="2">
        <v>2021</v>
      </c>
    </row>
    <row r="2875" spans="1:23" x14ac:dyDescent="0.3">
      <c r="A2875" s="1">
        <v>46094</v>
      </c>
      <c r="B2875" s="1" t="s">
        <v>2646</v>
      </c>
      <c r="C2875" s="1" t="s">
        <v>3579</v>
      </c>
      <c r="D2875" s="2">
        <v>12401</v>
      </c>
      <c r="E2875" s="2">
        <v>763</v>
      </c>
      <c r="F2875" s="2">
        <v>2535</v>
      </c>
      <c r="G2875" s="2">
        <v>245</v>
      </c>
      <c r="H2875" s="2">
        <v>760</v>
      </c>
      <c r="I2875" s="2">
        <f t="shared" si="44"/>
        <v>1005</v>
      </c>
      <c r="J2875" s="2">
        <v>348</v>
      </c>
      <c r="K2875" s="2">
        <v>412</v>
      </c>
      <c r="L2875" s="2">
        <v>477</v>
      </c>
      <c r="M2875" s="2">
        <v>2719</v>
      </c>
      <c r="N2875" s="2">
        <v>3100</v>
      </c>
      <c r="O2875" s="2">
        <v>2146</v>
      </c>
      <c r="P2875" s="2">
        <v>1124</v>
      </c>
      <c r="Q2875" s="2">
        <v>547</v>
      </c>
      <c r="R2875" s="2">
        <v>219</v>
      </c>
      <c r="S2875" s="2">
        <v>129</v>
      </c>
      <c r="T2875" s="2">
        <v>60</v>
      </c>
      <c r="U2875" s="2">
        <v>36</v>
      </c>
      <c r="V2875" s="2">
        <v>76</v>
      </c>
      <c r="W2875" s="2">
        <v>2021</v>
      </c>
    </row>
    <row r="2876" spans="1:23" x14ac:dyDescent="0.3">
      <c r="A2876" s="1">
        <v>46097</v>
      </c>
      <c r="B2876" s="1" t="s">
        <v>2647</v>
      </c>
      <c r="C2876" s="1" t="s">
        <v>3579</v>
      </c>
      <c r="D2876" s="2">
        <v>692</v>
      </c>
      <c r="E2876" s="2">
        <v>163</v>
      </c>
      <c r="F2876" s="2">
        <v>2310</v>
      </c>
      <c r="G2876" s="2">
        <v>35</v>
      </c>
      <c r="H2876" s="2">
        <v>84</v>
      </c>
      <c r="I2876" s="2">
        <f t="shared" si="44"/>
        <v>119</v>
      </c>
      <c r="J2876" s="2">
        <v>42</v>
      </c>
      <c r="K2876" s="2">
        <v>42</v>
      </c>
      <c r="L2876" s="2">
        <v>25</v>
      </c>
      <c r="M2876" s="2">
        <v>110</v>
      </c>
      <c r="N2876" s="2">
        <v>80</v>
      </c>
      <c r="O2876" s="2">
        <v>68</v>
      </c>
      <c r="P2876" s="2">
        <v>38</v>
      </c>
      <c r="Q2876" s="2">
        <v>17</v>
      </c>
      <c r="R2876" s="2">
        <v>15</v>
      </c>
      <c r="S2876" s="2">
        <v>10</v>
      </c>
      <c r="T2876" s="2">
        <v>6</v>
      </c>
      <c r="U2876" s="2">
        <v>6</v>
      </c>
      <c r="V2876" s="2">
        <v>35</v>
      </c>
      <c r="W2876" s="2">
        <v>2021</v>
      </c>
    </row>
    <row r="2877" spans="1:23" x14ac:dyDescent="0.3">
      <c r="A2877" s="1">
        <v>46098</v>
      </c>
      <c r="B2877" s="1" t="s">
        <v>2648</v>
      </c>
      <c r="C2877" s="1" t="s">
        <v>3579</v>
      </c>
      <c r="D2877" s="2">
        <v>2198</v>
      </c>
      <c r="E2877" s="2">
        <v>372</v>
      </c>
      <c r="F2877" s="2">
        <v>2576</v>
      </c>
      <c r="G2877" s="2">
        <v>76</v>
      </c>
      <c r="H2877" s="2">
        <v>191</v>
      </c>
      <c r="I2877" s="2">
        <f t="shared" si="44"/>
        <v>267</v>
      </c>
      <c r="J2877" s="2">
        <v>102</v>
      </c>
      <c r="K2877" s="2">
        <v>89</v>
      </c>
      <c r="L2877" s="2">
        <v>88</v>
      </c>
      <c r="M2877" s="2">
        <v>390</v>
      </c>
      <c r="N2877" s="2">
        <v>360</v>
      </c>
      <c r="O2877" s="2">
        <v>304</v>
      </c>
      <c r="P2877" s="2">
        <v>170</v>
      </c>
      <c r="Q2877" s="2">
        <v>114</v>
      </c>
      <c r="R2877" s="2">
        <v>58</v>
      </c>
      <c r="S2877" s="2">
        <v>26</v>
      </c>
      <c r="T2877" s="2">
        <v>16</v>
      </c>
      <c r="U2877" s="2">
        <v>8</v>
      </c>
      <c r="V2877" s="2">
        <v>25</v>
      </c>
      <c r="W2877" s="2">
        <v>2021</v>
      </c>
    </row>
    <row r="2878" spans="1:23" x14ac:dyDescent="0.3">
      <c r="A2878" s="1">
        <v>46101</v>
      </c>
      <c r="B2878" s="1" t="s">
        <v>2649</v>
      </c>
      <c r="C2878" s="1" t="s">
        <v>3579</v>
      </c>
      <c r="D2878" s="2">
        <v>629</v>
      </c>
      <c r="E2878" s="2">
        <v>92</v>
      </c>
      <c r="F2878" s="2">
        <v>2634</v>
      </c>
      <c r="G2878" s="2">
        <v>25</v>
      </c>
      <c r="H2878" s="2">
        <v>52</v>
      </c>
      <c r="I2878" s="2">
        <f t="shared" si="44"/>
        <v>77</v>
      </c>
      <c r="J2878" s="2">
        <v>31</v>
      </c>
      <c r="K2878" s="2">
        <v>21</v>
      </c>
      <c r="L2878" s="2">
        <v>31</v>
      </c>
      <c r="M2878" s="2">
        <v>115</v>
      </c>
      <c r="N2878" s="2">
        <v>100</v>
      </c>
      <c r="O2878" s="2">
        <v>98</v>
      </c>
      <c r="P2878" s="2">
        <v>51</v>
      </c>
      <c r="Q2878" s="2">
        <v>34</v>
      </c>
      <c r="R2878" s="2">
        <v>8</v>
      </c>
      <c r="S2878" s="2">
        <v>9</v>
      </c>
      <c r="T2878" s="2">
        <v>4</v>
      </c>
      <c r="U2878" s="2">
        <v>5</v>
      </c>
      <c r="V2878" s="2">
        <v>5</v>
      </c>
      <c r="W2878" s="2">
        <v>2021</v>
      </c>
    </row>
    <row r="2879" spans="1:23" x14ac:dyDescent="0.3">
      <c r="A2879" s="1">
        <v>46102</v>
      </c>
      <c r="B2879" s="1" t="s">
        <v>2650</v>
      </c>
      <c r="C2879" s="1" t="s">
        <v>3579</v>
      </c>
      <c r="D2879" s="2">
        <v>12037</v>
      </c>
      <c r="E2879" s="2">
        <v>1103</v>
      </c>
      <c r="F2879" s="2">
        <v>2195</v>
      </c>
      <c r="G2879" s="2">
        <v>292</v>
      </c>
      <c r="H2879" s="2">
        <v>797</v>
      </c>
      <c r="I2879" s="2">
        <f t="shared" si="44"/>
        <v>1089</v>
      </c>
      <c r="J2879" s="2">
        <v>358</v>
      </c>
      <c r="K2879" s="2">
        <v>439</v>
      </c>
      <c r="L2879" s="2">
        <v>574</v>
      </c>
      <c r="M2879" s="2">
        <v>3318</v>
      </c>
      <c r="N2879" s="2">
        <v>2924</v>
      </c>
      <c r="O2879" s="2">
        <v>1697</v>
      </c>
      <c r="P2879" s="2">
        <v>730</v>
      </c>
      <c r="Q2879" s="2">
        <v>312</v>
      </c>
      <c r="R2879" s="2">
        <v>135</v>
      </c>
      <c r="S2879" s="2">
        <v>62</v>
      </c>
      <c r="T2879" s="2">
        <v>22</v>
      </c>
      <c r="U2879" s="2">
        <v>14</v>
      </c>
      <c r="V2879" s="2">
        <v>57</v>
      </c>
      <c r="W2879" s="2">
        <v>2021</v>
      </c>
    </row>
    <row r="2880" spans="1:23" x14ac:dyDescent="0.3">
      <c r="A2880" s="1">
        <v>46103</v>
      </c>
      <c r="B2880" s="1" t="s">
        <v>2651</v>
      </c>
      <c r="C2880" s="1" t="s">
        <v>3579</v>
      </c>
      <c r="D2880" s="2">
        <v>822</v>
      </c>
      <c r="E2880" s="2">
        <v>91</v>
      </c>
      <c r="F2880" s="2">
        <v>2704</v>
      </c>
      <c r="G2880" s="2">
        <v>31</v>
      </c>
      <c r="H2880" s="2">
        <v>65</v>
      </c>
      <c r="I2880" s="2">
        <f t="shared" si="44"/>
        <v>96</v>
      </c>
      <c r="J2880" s="2">
        <v>31</v>
      </c>
      <c r="K2880" s="2">
        <v>34</v>
      </c>
      <c r="L2880" s="2">
        <v>32</v>
      </c>
      <c r="M2880" s="2">
        <v>138</v>
      </c>
      <c r="N2880" s="2">
        <v>163</v>
      </c>
      <c r="O2880" s="2">
        <v>141</v>
      </c>
      <c r="P2880" s="2">
        <v>71</v>
      </c>
      <c r="Q2880" s="2">
        <v>38</v>
      </c>
      <c r="R2880" s="2">
        <v>17</v>
      </c>
      <c r="S2880" s="2">
        <v>11</v>
      </c>
      <c r="T2880" s="2">
        <v>10</v>
      </c>
      <c r="U2880" s="2">
        <v>4</v>
      </c>
      <c r="V2880" s="2">
        <v>10</v>
      </c>
      <c r="W2880" s="2">
        <v>2021</v>
      </c>
    </row>
    <row r="2881" spans="1:23" x14ac:dyDescent="0.3">
      <c r="A2881" s="1">
        <v>46104</v>
      </c>
      <c r="B2881" s="1" t="s">
        <v>2652</v>
      </c>
      <c r="C2881" s="1" t="s">
        <v>3579</v>
      </c>
      <c r="D2881" s="2">
        <v>1479</v>
      </c>
      <c r="E2881" s="2">
        <v>350</v>
      </c>
      <c r="F2881" s="2">
        <v>2599</v>
      </c>
      <c r="G2881" s="2">
        <v>63</v>
      </c>
      <c r="H2881" s="2">
        <v>122</v>
      </c>
      <c r="I2881" s="2">
        <f t="shared" si="44"/>
        <v>185</v>
      </c>
      <c r="J2881" s="2">
        <v>64</v>
      </c>
      <c r="K2881" s="2">
        <v>58</v>
      </c>
      <c r="L2881" s="2">
        <v>53</v>
      </c>
      <c r="M2881" s="2">
        <v>199</v>
      </c>
      <c r="N2881" s="2">
        <v>228</v>
      </c>
      <c r="O2881" s="2">
        <v>181</v>
      </c>
      <c r="P2881" s="2">
        <v>123</v>
      </c>
      <c r="Q2881" s="2">
        <v>69</v>
      </c>
      <c r="R2881" s="2">
        <v>43</v>
      </c>
      <c r="S2881" s="2">
        <v>22</v>
      </c>
      <c r="T2881" s="2">
        <v>9</v>
      </c>
      <c r="U2881" s="2">
        <v>5</v>
      </c>
      <c r="V2881" s="2">
        <v>12</v>
      </c>
      <c r="W2881" s="2">
        <v>2021</v>
      </c>
    </row>
    <row r="2882" spans="1:23" x14ac:dyDescent="0.3">
      <c r="A2882" s="1">
        <v>46105</v>
      </c>
      <c r="B2882" s="1" t="s">
        <v>2653</v>
      </c>
      <c r="C2882" s="1" t="s">
        <v>3579</v>
      </c>
      <c r="D2882" s="2">
        <v>29168</v>
      </c>
      <c r="E2882" s="2">
        <v>3981</v>
      </c>
      <c r="F2882" s="2">
        <v>1200</v>
      </c>
      <c r="G2882" s="2">
        <v>2605</v>
      </c>
      <c r="H2882" s="2">
        <v>7339</v>
      </c>
      <c r="I2882" s="2">
        <f t="shared" ref="I2882:I2945" si="45">G2882+H2882</f>
        <v>9944</v>
      </c>
      <c r="J2882" s="2">
        <v>3945</v>
      </c>
      <c r="K2882" s="2">
        <v>3394</v>
      </c>
      <c r="L2882" s="2">
        <v>2472</v>
      </c>
      <c r="M2882" s="2">
        <v>5250</v>
      </c>
      <c r="N2882" s="2">
        <v>3128</v>
      </c>
      <c r="O2882" s="2">
        <v>2072</v>
      </c>
      <c r="P2882" s="2">
        <v>1115</v>
      </c>
      <c r="Q2882" s="2">
        <v>535</v>
      </c>
      <c r="R2882" s="2">
        <v>273</v>
      </c>
      <c r="S2882" s="2">
        <v>133</v>
      </c>
      <c r="T2882" s="2">
        <v>79</v>
      </c>
      <c r="U2882" s="2">
        <v>46</v>
      </c>
      <c r="V2882" s="2">
        <v>140</v>
      </c>
      <c r="W2882" s="2">
        <v>2021</v>
      </c>
    </row>
    <row r="2883" spans="1:23" x14ac:dyDescent="0.3">
      <c r="A2883" s="1">
        <v>46106</v>
      </c>
      <c r="B2883" s="1" t="s">
        <v>2654</v>
      </c>
      <c r="C2883" s="1" t="s">
        <v>3579</v>
      </c>
      <c r="D2883" s="2">
        <v>2328</v>
      </c>
      <c r="E2883" s="2">
        <v>660</v>
      </c>
      <c r="F2883" s="2">
        <v>1392</v>
      </c>
      <c r="G2883" s="2">
        <v>235</v>
      </c>
      <c r="H2883" s="2">
        <v>412</v>
      </c>
      <c r="I2883" s="2">
        <f t="shared" si="45"/>
        <v>647</v>
      </c>
      <c r="J2883" s="2">
        <v>221</v>
      </c>
      <c r="K2883" s="2">
        <v>191</v>
      </c>
      <c r="L2883" s="2">
        <v>137</v>
      </c>
      <c r="M2883" s="2">
        <v>363</v>
      </c>
      <c r="N2883" s="2">
        <v>206</v>
      </c>
      <c r="O2883" s="2">
        <v>132</v>
      </c>
      <c r="P2883" s="2">
        <v>74</v>
      </c>
      <c r="Q2883" s="2">
        <v>47</v>
      </c>
      <c r="R2883" s="2">
        <v>21</v>
      </c>
      <c r="S2883" s="2">
        <v>19</v>
      </c>
      <c r="T2883" s="2">
        <v>8</v>
      </c>
      <c r="U2883" s="2">
        <v>5</v>
      </c>
      <c r="V2883" s="2">
        <v>9</v>
      </c>
      <c r="W2883" s="2">
        <v>2021</v>
      </c>
    </row>
    <row r="2884" spans="1:23" x14ac:dyDescent="0.3">
      <c r="A2884" s="1">
        <v>46107</v>
      </c>
      <c r="B2884" s="1" t="s">
        <v>2655</v>
      </c>
      <c r="C2884" s="1" t="s">
        <v>3579</v>
      </c>
      <c r="D2884" s="2">
        <v>2027</v>
      </c>
      <c r="E2884" s="2">
        <v>715</v>
      </c>
      <c r="F2884" s="2">
        <v>2377</v>
      </c>
      <c r="G2884" s="2">
        <v>68</v>
      </c>
      <c r="H2884" s="2">
        <v>179</v>
      </c>
      <c r="I2884" s="2">
        <f t="shared" si="45"/>
        <v>247</v>
      </c>
      <c r="J2884" s="2">
        <v>110</v>
      </c>
      <c r="K2884" s="2">
        <v>69</v>
      </c>
      <c r="L2884" s="2">
        <v>76</v>
      </c>
      <c r="M2884" s="2">
        <v>279</v>
      </c>
      <c r="N2884" s="2">
        <v>234</v>
      </c>
      <c r="O2884" s="2">
        <v>175</v>
      </c>
      <c r="P2884" s="2">
        <v>139</v>
      </c>
      <c r="Q2884" s="2">
        <v>67</v>
      </c>
      <c r="R2884" s="2">
        <v>41</v>
      </c>
      <c r="S2884" s="2">
        <v>20</v>
      </c>
      <c r="T2884" s="2">
        <v>10</v>
      </c>
      <c r="U2884" s="2">
        <v>9</v>
      </c>
      <c r="V2884" s="2">
        <v>15</v>
      </c>
      <c r="W2884" s="2">
        <v>2021</v>
      </c>
    </row>
    <row r="2885" spans="1:23" x14ac:dyDescent="0.3">
      <c r="A2885" s="1">
        <v>46109</v>
      </c>
      <c r="B2885" s="1" t="s">
        <v>2656</v>
      </c>
      <c r="C2885" s="1" t="s">
        <v>3579</v>
      </c>
      <c r="D2885" s="2">
        <v>5081</v>
      </c>
      <c r="E2885" s="2">
        <v>776</v>
      </c>
      <c r="F2885" s="2">
        <v>2411</v>
      </c>
      <c r="G2885" s="2">
        <v>177</v>
      </c>
      <c r="H2885" s="2">
        <v>429</v>
      </c>
      <c r="I2885" s="2">
        <f t="shared" si="45"/>
        <v>606</v>
      </c>
      <c r="J2885" s="2">
        <v>221</v>
      </c>
      <c r="K2885" s="2">
        <v>208</v>
      </c>
      <c r="L2885" s="2">
        <v>216</v>
      </c>
      <c r="M2885" s="2">
        <v>996</v>
      </c>
      <c r="N2885" s="2">
        <v>983</v>
      </c>
      <c r="O2885" s="2">
        <v>623</v>
      </c>
      <c r="P2885" s="2">
        <v>398</v>
      </c>
      <c r="Q2885" s="2">
        <v>205</v>
      </c>
      <c r="R2885" s="2">
        <v>117</v>
      </c>
      <c r="S2885" s="2">
        <v>52</v>
      </c>
      <c r="T2885" s="2">
        <v>33</v>
      </c>
      <c r="U2885" s="2">
        <v>20</v>
      </c>
      <c r="V2885" s="2">
        <v>56</v>
      </c>
      <c r="W2885" s="2">
        <v>2021</v>
      </c>
    </row>
    <row r="2886" spans="1:23" x14ac:dyDescent="0.3">
      <c r="A2886" s="1">
        <v>46110</v>
      </c>
      <c r="B2886" s="1" t="s">
        <v>2657</v>
      </c>
      <c r="C2886" s="1" t="s">
        <v>3579</v>
      </c>
      <c r="D2886" s="2">
        <v>13504</v>
      </c>
      <c r="E2886" s="2">
        <v>825</v>
      </c>
      <c r="F2886" s="2">
        <v>2301</v>
      </c>
      <c r="G2886" s="2">
        <v>317</v>
      </c>
      <c r="H2886" s="2">
        <v>903</v>
      </c>
      <c r="I2886" s="2">
        <f t="shared" si="45"/>
        <v>1220</v>
      </c>
      <c r="J2886" s="2">
        <v>426</v>
      </c>
      <c r="K2886" s="2">
        <v>477</v>
      </c>
      <c r="L2886" s="2">
        <v>616</v>
      </c>
      <c r="M2886" s="2">
        <v>3502</v>
      </c>
      <c r="N2886" s="2">
        <v>3477</v>
      </c>
      <c r="O2886" s="2">
        <v>2116</v>
      </c>
      <c r="P2886" s="2">
        <v>1001</v>
      </c>
      <c r="Q2886" s="2">
        <v>410</v>
      </c>
      <c r="R2886" s="2">
        <v>167</v>
      </c>
      <c r="S2886" s="2">
        <v>75</v>
      </c>
      <c r="T2886" s="2">
        <v>33</v>
      </c>
      <c r="U2886" s="2">
        <v>12</v>
      </c>
      <c r="V2886" s="2">
        <v>50</v>
      </c>
      <c r="W2886" s="2">
        <v>2021</v>
      </c>
    </row>
    <row r="2887" spans="1:23" x14ac:dyDescent="0.3">
      <c r="A2887" s="1">
        <v>46111</v>
      </c>
      <c r="B2887" s="1" t="s">
        <v>2658</v>
      </c>
      <c r="C2887" s="1" t="s">
        <v>3579</v>
      </c>
      <c r="D2887" s="2">
        <v>12449</v>
      </c>
      <c r="E2887" s="2">
        <v>2778</v>
      </c>
      <c r="F2887" s="2">
        <v>2592</v>
      </c>
      <c r="G2887" s="2">
        <v>255</v>
      </c>
      <c r="H2887" s="2">
        <v>894</v>
      </c>
      <c r="I2887" s="2">
        <f t="shared" si="45"/>
        <v>1149</v>
      </c>
      <c r="J2887" s="2">
        <v>453</v>
      </c>
      <c r="K2887" s="2">
        <v>441</v>
      </c>
      <c r="L2887" s="2">
        <v>498</v>
      </c>
      <c r="M2887" s="2">
        <v>2098</v>
      </c>
      <c r="N2887" s="2">
        <v>2032</v>
      </c>
      <c r="O2887" s="2">
        <v>1509</v>
      </c>
      <c r="P2887" s="2">
        <v>957</v>
      </c>
      <c r="Q2887" s="2">
        <v>525</v>
      </c>
      <c r="R2887" s="2">
        <v>300</v>
      </c>
      <c r="S2887" s="2">
        <v>230</v>
      </c>
      <c r="T2887" s="2">
        <v>126</v>
      </c>
      <c r="U2887" s="2">
        <v>70</v>
      </c>
      <c r="V2887" s="2">
        <v>177</v>
      </c>
      <c r="W2887" s="2">
        <v>2021</v>
      </c>
    </row>
    <row r="2888" spans="1:23" x14ac:dyDescent="0.3">
      <c r="A2888" s="1">
        <v>46113</v>
      </c>
      <c r="B2888" s="1" t="s">
        <v>2659</v>
      </c>
      <c r="C2888" s="1" t="s">
        <v>3579</v>
      </c>
      <c r="D2888" s="2">
        <v>5984</v>
      </c>
      <c r="E2888" s="2">
        <v>587</v>
      </c>
      <c r="F2888" s="2">
        <v>923</v>
      </c>
      <c r="G2888" s="2">
        <v>713</v>
      </c>
      <c r="H2888" s="2">
        <v>1937</v>
      </c>
      <c r="I2888" s="2">
        <f t="shared" si="45"/>
        <v>2650</v>
      </c>
      <c r="J2888" s="2">
        <v>1112</v>
      </c>
      <c r="K2888" s="2">
        <v>825</v>
      </c>
      <c r="L2888" s="2">
        <v>555</v>
      </c>
      <c r="M2888" s="2">
        <v>946</v>
      </c>
      <c r="N2888" s="2">
        <v>467</v>
      </c>
      <c r="O2888" s="2">
        <v>325</v>
      </c>
      <c r="P2888" s="2">
        <v>191</v>
      </c>
      <c r="Q2888" s="2">
        <v>102</v>
      </c>
      <c r="R2888" s="2">
        <v>61</v>
      </c>
      <c r="S2888" s="2">
        <v>33</v>
      </c>
      <c r="T2888" s="2">
        <v>20</v>
      </c>
      <c r="U2888" s="2">
        <v>8</v>
      </c>
      <c r="V2888" s="2">
        <v>39</v>
      </c>
      <c r="W2888" s="2">
        <v>2021</v>
      </c>
    </row>
    <row r="2889" spans="1:23" x14ac:dyDescent="0.3">
      <c r="A2889" s="1">
        <v>46116</v>
      </c>
      <c r="B2889" s="1" t="s">
        <v>3667</v>
      </c>
      <c r="C2889" s="1" t="s">
        <v>3579</v>
      </c>
      <c r="D2889" s="2">
        <v>8316</v>
      </c>
      <c r="E2889" s="2">
        <v>382</v>
      </c>
      <c r="F2889" s="2">
        <v>3208</v>
      </c>
      <c r="G2889" s="2">
        <v>116</v>
      </c>
      <c r="H2889" s="2">
        <v>414</v>
      </c>
      <c r="I2889" s="2">
        <f t="shared" si="45"/>
        <v>530</v>
      </c>
      <c r="J2889" s="2">
        <v>199</v>
      </c>
      <c r="K2889" s="2">
        <v>215</v>
      </c>
      <c r="L2889" s="2">
        <v>279</v>
      </c>
      <c r="M2889" s="2">
        <v>1323</v>
      </c>
      <c r="N2889" s="2">
        <v>1568</v>
      </c>
      <c r="O2889" s="2">
        <v>1408</v>
      </c>
      <c r="P2889" s="2">
        <v>957</v>
      </c>
      <c r="Q2889" s="2">
        <v>686</v>
      </c>
      <c r="R2889" s="2">
        <v>441</v>
      </c>
      <c r="S2889" s="2">
        <v>251</v>
      </c>
      <c r="T2889" s="2">
        <v>158</v>
      </c>
      <c r="U2889" s="2">
        <v>111</v>
      </c>
      <c r="V2889" s="2">
        <v>222</v>
      </c>
      <c r="W2889" s="2">
        <v>2021</v>
      </c>
    </row>
    <row r="2890" spans="1:23" x14ac:dyDescent="0.3">
      <c r="A2890" s="1">
        <v>46118</v>
      </c>
      <c r="B2890" s="1" t="s">
        <v>2660</v>
      </c>
      <c r="C2890" s="1" t="s">
        <v>3579</v>
      </c>
      <c r="D2890" s="2">
        <v>3694</v>
      </c>
      <c r="E2890" s="2">
        <v>893</v>
      </c>
      <c r="F2890" s="2">
        <v>2253</v>
      </c>
      <c r="G2890" s="2">
        <v>161</v>
      </c>
      <c r="H2890" s="2">
        <v>373</v>
      </c>
      <c r="I2890" s="2">
        <f t="shared" si="45"/>
        <v>534</v>
      </c>
      <c r="J2890" s="2">
        <v>210</v>
      </c>
      <c r="K2890" s="2">
        <v>163</v>
      </c>
      <c r="L2890" s="2">
        <v>142</v>
      </c>
      <c r="M2890" s="2">
        <v>647</v>
      </c>
      <c r="N2890" s="2">
        <v>584</v>
      </c>
      <c r="O2890" s="2">
        <v>356</v>
      </c>
      <c r="P2890" s="2">
        <v>235</v>
      </c>
      <c r="Q2890" s="2">
        <v>128</v>
      </c>
      <c r="R2890" s="2">
        <v>74</v>
      </c>
      <c r="S2890" s="2">
        <v>39</v>
      </c>
      <c r="T2890" s="2">
        <v>20</v>
      </c>
      <c r="U2890" s="2">
        <v>6</v>
      </c>
      <c r="V2890" s="2">
        <v>36</v>
      </c>
      <c r="W2890" s="2">
        <v>2021</v>
      </c>
    </row>
    <row r="2891" spans="1:23" x14ac:dyDescent="0.3">
      <c r="A2891" s="1">
        <v>46120</v>
      </c>
      <c r="B2891" s="1" t="s">
        <v>2661</v>
      </c>
      <c r="C2891" s="1" t="s">
        <v>3579</v>
      </c>
      <c r="D2891" s="2">
        <v>1302</v>
      </c>
      <c r="E2891" s="2">
        <v>347</v>
      </c>
      <c r="F2891" s="2">
        <v>2353</v>
      </c>
      <c r="G2891" s="2">
        <v>37</v>
      </c>
      <c r="H2891" s="2">
        <v>132</v>
      </c>
      <c r="I2891" s="2">
        <f t="shared" si="45"/>
        <v>169</v>
      </c>
      <c r="J2891" s="2">
        <v>69</v>
      </c>
      <c r="K2891" s="2">
        <v>63</v>
      </c>
      <c r="L2891" s="2">
        <v>47</v>
      </c>
      <c r="M2891" s="2">
        <v>204</v>
      </c>
      <c r="N2891" s="2">
        <v>198</v>
      </c>
      <c r="O2891" s="2">
        <v>147</v>
      </c>
      <c r="P2891" s="2">
        <v>81</v>
      </c>
      <c r="Q2891" s="2">
        <v>46</v>
      </c>
      <c r="R2891" s="2">
        <v>28</v>
      </c>
      <c r="S2891" s="2">
        <v>12</v>
      </c>
      <c r="T2891" s="2">
        <v>7</v>
      </c>
      <c r="U2891" s="2">
        <v>7</v>
      </c>
      <c r="V2891" s="2">
        <v>9</v>
      </c>
      <c r="W2891" s="2">
        <v>2021</v>
      </c>
    </row>
    <row r="2892" spans="1:23" x14ac:dyDescent="0.3">
      <c r="A2892" s="1">
        <v>46122</v>
      </c>
      <c r="B2892" s="1" t="s">
        <v>2662</v>
      </c>
      <c r="C2892" s="1" t="s">
        <v>3579</v>
      </c>
      <c r="D2892" s="2">
        <v>2015</v>
      </c>
      <c r="E2892" s="2">
        <v>278</v>
      </c>
      <c r="F2892" s="2">
        <v>2684</v>
      </c>
      <c r="G2892" s="2">
        <v>65</v>
      </c>
      <c r="H2892" s="2">
        <v>127</v>
      </c>
      <c r="I2892" s="2">
        <f t="shared" si="45"/>
        <v>192</v>
      </c>
      <c r="J2892" s="2">
        <v>64</v>
      </c>
      <c r="K2892" s="2">
        <v>63</v>
      </c>
      <c r="L2892" s="2">
        <v>65</v>
      </c>
      <c r="M2892" s="2">
        <v>346</v>
      </c>
      <c r="N2892" s="2">
        <v>420</v>
      </c>
      <c r="O2892" s="2">
        <v>312</v>
      </c>
      <c r="P2892" s="2">
        <v>201</v>
      </c>
      <c r="Q2892" s="2">
        <v>103</v>
      </c>
      <c r="R2892" s="2">
        <v>44</v>
      </c>
      <c r="S2892" s="2">
        <v>23</v>
      </c>
      <c r="T2892" s="2">
        <v>12</v>
      </c>
      <c r="U2892" s="2">
        <v>6</v>
      </c>
      <c r="V2892" s="2">
        <v>13</v>
      </c>
      <c r="W2892" s="2">
        <v>2021</v>
      </c>
    </row>
    <row r="2893" spans="1:23" x14ac:dyDescent="0.3">
      <c r="A2893" s="1">
        <v>46123</v>
      </c>
      <c r="B2893" s="1" t="s">
        <v>2663</v>
      </c>
      <c r="C2893" s="1" t="s">
        <v>3579</v>
      </c>
      <c r="D2893" s="2">
        <v>1547</v>
      </c>
      <c r="E2893" s="2">
        <v>310</v>
      </c>
      <c r="F2893" s="2">
        <v>2857</v>
      </c>
      <c r="G2893" s="2">
        <v>58</v>
      </c>
      <c r="H2893" s="2">
        <v>123</v>
      </c>
      <c r="I2893" s="2">
        <f t="shared" si="45"/>
        <v>181</v>
      </c>
      <c r="J2893" s="2">
        <v>62</v>
      </c>
      <c r="K2893" s="2">
        <v>61</v>
      </c>
      <c r="L2893" s="2">
        <v>44</v>
      </c>
      <c r="M2893" s="2">
        <v>214</v>
      </c>
      <c r="N2893" s="2">
        <v>245</v>
      </c>
      <c r="O2893" s="2">
        <v>226</v>
      </c>
      <c r="P2893" s="2">
        <v>147</v>
      </c>
      <c r="Q2893" s="2">
        <v>75</v>
      </c>
      <c r="R2893" s="2">
        <v>47</v>
      </c>
      <c r="S2893" s="2">
        <v>23</v>
      </c>
      <c r="T2893" s="2">
        <v>10</v>
      </c>
      <c r="U2893" s="2">
        <v>5</v>
      </c>
      <c r="V2893" s="2">
        <v>20</v>
      </c>
      <c r="W2893" s="2">
        <v>2021</v>
      </c>
    </row>
    <row r="2894" spans="1:23" x14ac:dyDescent="0.3">
      <c r="A2894" s="1">
        <v>46125</v>
      </c>
      <c r="B2894" s="1" t="s">
        <v>2664</v>
      </c>
      <c r="C2894" s="1" t="s">
        <v>3579</v>
      </c>
      <c r="D2894" s="2">
        <v>573</v>
      </c>
      <c r="E2894" s="2">
        <v>77</v>
      </c>
      <c r="F2894" s="2">
        <v>2990</v>
      </c>
      <c r="G2894" s="2">
        <v>11</v>
      </c>
      <c r="H2894" s="2">
        <v>48</v>
      </c>
      <c r="I2894" s="2">
        <f t="shared" si="45"/>
        <v>59</v>
      </c>
      <c r="J2894" s="2">
        <v>21</v>
      </c>
      <c r="K2894" s="2">
        <v>27</v>
      </c>
      <c r="L2894" s="2">
        <v>20</v>
      </c>
      <c r="M2894" s="2">
        <v>70</v>
      </c>
      <c r="N2894" s="2">
        <v>105</v>
      </c>
      <c r="O2894" s="2">
        <v>101</v>
      </c>
      <c r="P2894" s="2">
        <v>73</v>
      </c>
      <c r="Q2894" s="2">
        <v>36</v>
      </c>
      <c r="R2894" s="2">
        <v>18</v>
      </c>
      <c r="S2894" s="2">
        <v>5</v>
      </c>
      <c r="T2894" s="2">
        <v>3</v>
      </c>
      <c r="U2894" s="2">
        <v>0</v>
      </c>
      <c r="V2894" s="2">
        <v>6</v>
      </c>
      <c r="W2894" s="2">
        <v>2021</v>
      </c>
    </row>
    <row r="2895" spans="1:23" x14ac:dyDescent="0.3">
      <c r="A2895" s="1">
        <v>46126</v>
      </c>
      <c r="B2895" s="1" t="s">
        <v>2665</v>
      </c>
      <c r="C2895" s="1" t="s">
        <v>3579</v>
      </c>
      <c r="D2895" s="2">
        <v>3579</v>
      </c>
      <c r="E2895" s="2">
        <v>360</v>
      </c>
      <c r="F2895" s="2">
        <v>2430</v>
      </c>
      <c r="G2895" s="2">
        <v>86</v>
      </c>
      <c r="H2895" s="2">
        <v>247</v>
      </c>
      <c r="I2895" s="2">
        <f t="shared" si="45"/>
        <v>333</v>
      </c>
      <c r="J2895" s="2">
        <v>134</v>
      </c>
      <c r="K2895" s="2">
        <v>113</v>
      </c>
      <c r="L2895" s="2">
        <v>141</v>
      </c>
      <c r="M2895" s="2">
        <v>794</v>
      </c>
      <c r="N2895" s="2">
        <v>856</v>
      </c>
      <c r="O2895" s="2">
        <v>538</v>
      </c>
      <c r="P2895" s="2">
        <v>304</v>
      </c>
      <c r="Q2895" s="2">
        <v>117</v>
      </c>
      <c r="R2895" s="2">
        <v>50</v>
      </c>
      <c r="S2895" s="2">
        <v>31</v>
      </c>
      <c r="T2895" s="2">
        <v>21</v>
      </c>
      <c r="U2895" s="2">
        <v>8</v>
      </c>
      <c r="V2895" s="2">
        <v>26</v>
      </c>
      <c r="W2895" s="2">
        <v>2021</v>
      </c>
    </row>
    <row r="2896" spans="1:23" x14ac:dyDescent="0.3">
      <c r="A2896" s="1">
        <v>46127</v>
      </c>
      <c r="B2896" s="1" t="s">
        <v>3189</v>
      </c>
      <c r="C2896" s="1" t="s">
        <v>3579</v>
      </c>
      <c r="D2896" s="2">
        <v>2532</v>
      </c>
      <c r="E2896" s="2">
        <v>543</v>
      </c>
      <c r="F2896" s="2">
        <v>2464</v>
      </c>
      <c r="G2896" s="2">
        <v>67</v>
      </c>
      <c r="H2896" s="2">
        <v>200</v>
      </c>
      <c r="I2896" s="2">
        <f t="shared" si="45"/>
        <v>267</v>
      </c>
      <c r="J2896" s="2">
        <v>90</v>
      </c>
      <c r="K2896" s="2">
        <v>110</v>
      </c>
      <c r="L2896" s="2">
        <v>98</v>
      </c>
      <c r="M2896" s="2">
        <v>480</v>
      </c>
      <c r="N2896" s="2">
        <v>397</v>
      </c>
      <c r="O2896" s="2">
        <v>325</v>
      </c>
      <c r="P2896" s="2">
        <v>208</v>
      </c>
      <c r="Q2896" s="2">
        <v>105</v>
      </c>
      <c r="R2896" s="2">
        <v>53</v>
      </c>
      <c r="S2896" s="2">
        <v>23</v>
      </c>
      <c r="T2896" s="2">
        <v>12</v>
      </c>
      <c r="U2896" s="2">
        <v>3</v>
      </c>
      <c r="V2896" s="2">
        <v>18</v>
      </c>
      <c r="W2896" s="2">
        <v>2021</v>
      </c>
    </row>
    <row r="2897" spans="1:23" x14ac:dyDescent="0.3">
      <c r="A2897" s="1">
        <v>46128</v>
      </c>
      <c r="B2897" s="1" t="s">
        <v>3668</v>
      </c>
      <c r="C2897" s="1" t="s">
        <v>3579</v>
      </c>
      <c r="D2897" s="2">
        <v>1634</v>
      </c>
      <c r="E2897" s="2">
        <v>318</v>
      </c>
      <c r="F2897" s="2">
        <v>2020</v>
      </c>
      <c r="G2897" s="2">
        <v>128</v>
      </c>
      <c r="H2897" s="2">
        <v>236</v>
      </c>
      <c r="I2897" s="2">
        <f t="shared" si="45"/>
        <v>364</v>
      </c>
      <c r="J2897" s="2">
        <v>131</v>
      </c>
      <c r="K2897" s="2">
        <v>105</v>
      </c>
      <c r="L2897" s="2">
        <v>68</v>
      </c>
      <c r="M2897" s="2">
        <v>284</v>
      </c>
      <c r="N2897" s="2">
        <v>222</v>
      </c>
      <c r="O2897" s="2">
        <v>159</v>
      </c>
      <c r="P2897" s="2">
        <v>104</v>
      </c>
      <c r="Q2897" s="2">
        <v>50</v>
      </c>
      <c r="R2897" s="2">
        <v>29</v>
      </c>
      <c r="S2897" s="2">
        <v>15</v>
      </c>
      <c r="T2897" s="2">
        <v>8</v>
      </c>
      <c r="U2897" s="2">
        <v>3</v>
      </c>
      <c r="V2897" s="2">
        <v>10</v>
      </c>
      <c r="W2897" s="2">
        <v>2021</v>
      </c>
    </row>
    <row r="2898" spans="1:23" x14ac:dyDescent="0.3">
      <c r="A2898" s="1">
        <v>46130</v>
      </c>
      <c r="B2898" s="1" t="s">
        <v>2666</v>
      </c>
      <c r="C2898" s="1" t="s">
        <v>3579</v>
      </c>
      <c r="D2898" s="2">
        <v>609</v>
      </c>
      <c r="E2898" s="2">
        <v>104</v>
      </c>
      <c r="F2898" s="2">
        <v>2782</v>
      </c>
      <c r="G2898" s="2">
        <v>7</v>
      </c>
      <c r="H2898" s="2">
        <v>42</v>
      </c>
      <c r="I2898" s="2">
        <f t="shared" si="45"/>
        <v>49</v>
      </c>
      <c r="J2898" s="2">
        <v>21</v>
      </c>
      <c r="K2898" s="2">
        <v>21</v>
      </c>
      <c r="L2898" s="2">
        <v>17</v>
      </c>
      <c r="M2898" s="2">
        <v>102</v>
      </c>
      <c r="N2898" s="2">
        <v>107</v>
      </c>
      <c r="O2898" s="2">
        <v>95</v>
      </c>
      <c r="P2898" s="2">
        <v>58</v>
      </c>
      <c r="Q2898" s="2">
        <v>30</v>
      </c>
      <c r="R2898" s="2">
        <v>21</v>
      </c>
      <c r="S2898" s="2">
        <v>11</v>
      </c>
      <c r="T2898" s="2">
        <v>8</v>
      </c>
      <c r="U2898" s="2">
        <v>2</v>
      </c>
      <c r="V2898" s="2">
        <v>5</v>
      </c>
      <c r="W2898" s="2">
        <v>2021</v>
      </c>
    </row>
    <row r="2899" spans="1:23" x14ac:dyDescent="0.3">
      <c r="A2899" s="1">
        <v>46131</v>
      </c>
      <c r="B2899" s="1" t="s">
        <v>2667</v>
      </c>
      <c r="C2899" s="1" t="s">
        <v>3579</v>
      </c>
      <c r="D2899" s="2">
        <v>54541</v>
      </c>
      <c r="E2899" s="2">
        <v>9557</v>
      </c>
      <c r="F2899" s="2">
        <v>1949</v>
      </c>
      <c r="G2899" s="2">
        <v>3733</v>
      </c>
      <c r="H2899" s="2">
        <v>8306</v>
      </c>
      <c r="I2899" s="2">
        <f t="shared" si="45"/>
        <v>12039</v>
      </c>
      <c r="J2899" s="2">
        <v>4655</v>
      </c>
      <c r="K2899" s="2">
        <v>3651</v>
      </c>
      <c r="L2899" s="2">
        <v>2956</v>
      </c>
      <c r="M2899" s="2">
        <v>9800</v>
      </c>
      <c r="N2899" s="2">
        <v>8128</v>
      </c>
      <c r="O2899" s="2">
        <v>5560</v>
      </c>
      <c r="P2899" s="2">
        <v>3107</v>
      </c>
      <c r="Q2899" s="2">
        <v>1618</v>
      </c>
      <c r="R2899" s="2">
        <v>776</v>
      </c>
      <c r="S2899" s="2">
        <v>389</v>
      </c>
      <c r="T2899" s="2">
        <v>186</v>
      </c>
      <c r="U2899" s="2">
        <v>106</v>
      </c>
      <c r="V2899" s="2">
        <v>319</v>
      </c>
      <c r="W2899" s="2">
        <v>2021</v>
      </c>
    </row>
    <row r="2900" spans="1:23" x14ac:dyDescent="0.3">
      <c r="A2900" s="1">
        <v>46132</v>
      </c>
      <c r="B2900" s="1" t="s">
        <v>2668</v>
      </c>
      <c r="C2900" s="1" t="s">
        <v>3579</v>
      </c>
      <c r="D2900" s="2">
        <v>1680</v>
      </c>
      <c r="E2900" s="2">
        <v>298</v>
      </c>
      <c r="F2900" s="2">
        <v>2985</v>
      </c>
      <c r="G2900" s="2">
        <v>33</v>
      </c>
      <c r="H2900" s="2">
        <v>117</v>
      </c>
      <c r="I2900" s="2">
        <f t="shared" si="45"/>
        <v>150</v>
      </c>
      <c r="J2900" s="2">
        <v>58</v>
      </c>
      <c r="K2900" s="2">
        <v>59</v>
      </c>
      <c r="L2900" s="2">
        <v>53</v>
      </c>
      <c r="M2900" s="2">
        <v>243</v>
      </c>
      <c r="N2900" s="2">
        <v>265</v>
      </c>
      <c r="O2900" s="2">
        <v>237</v>
      </c>
      <c r="P2900" s="2">
        <v>176</v>
      </c>
      <c r="Q2900" s="2">
        <v>120</v>
      </c>
      <c r="R2900" s="2">
        <v>69</v>
      </c>
      <c r="S2900" s="2">
        <v>34</v>
      </c>
      <c r="T2900" s="2">
        <v>11</v>
      </c>
      <c r="U2900" s="2">
        <v>7</v>
      </c>
      <c r="V2900" s="2">
        <v>17</v>
      </c>
      <c r="W2900" s="2">
        <v>2021</v>
      </c>
    </row>
    <row r="2901" spans="1:23" x14ac:dyDescent="0.3">
      <c r="A2901" s="1">
        <v>46134</v>
      </c>
      <c r="B2901" s="1" t="s">
        <v>2669</v>
      </c>
      <c r="C2901" s="1" t="s">
        <v>3579</v>
      </c>
      <c r="D2901" s="2">
        <v>2524</v>
      </c>
      <c r="E2901" s="2">
        <v>536</v>
      </c>
      <c r="F2901" s="2">
        <v>2573</v>
      </c>
      <c r="G2901" s="2">
        <v>65</v>
      </c>
      <c r="H2901" s="2">
        <v>208</v>
      </c>
      <c r="I2901" s="2">
        <f t="shared" si="45"/>
        <v>273</v>
      </c>
      <c r="J2901" s="2">
        <v>100</v>
      </c>
      <c r="K2901" s="2">
        <v>108</v>
      </c>
      <c r="L2901" s="2">
        <v>103</v>
      </c>
      <c r="M2901" s="2">
        <v>425</v>
      </c>
      <c r="N2901" s="2">
        <v>388</v>
      </c>
      <c r="O2901" s="2">
        <v>317</v>
      </c>
      <c r="P2901" s="2">
        <v>187</v>
      </c>
      <c r="Q2901" s="2">
        <v>129</v>
      </c>
      <c r="R2901" s="2">
        <v>75</v>
      </c>
      <c r="S2901" s="2">
        <v>48</v>
      </c>
      <c r="T2901" s="2">
        <v>14</v>
      </c>
      <c r="U2901" s="2">
        <v>10</v>
      </c>
      <c r="V2901" s="2">
        <v>19</v>
      </c>
      <c r="W2901" s="2">
        <v>2021</v>
      </c>
    </row>
    <row r="2902" spans="1:23" x14ac:dyDescent="0.3">
      <c r="A2902" s="1">
        <v>46135</v>
      </c>
      <c r="B2902" s="1" t="s">
        <v>2670</v>
      </c>
      <c r="C2902" s="1" t="s">
        <v>3579</v>
      </c>
      <c r="D2902" s="2">
        <v>5563</v>
      </c>
      <c r="E2902" s="2">
        <v>468</v>
      </c>
      <c r="F2902" s="2">
        <v>2666</v>
      </c>
      <c r="G2902" s="2">
        <v>112</v>
      </c>
      <c r="H2902" s="2">
        <v>335</v>
      </c>
      <c r="I2902" s="2">
        <f t="shared" si="45"/>
        <v>447</v>
      </c>
      <c r="J2902" s="2">
        <v>162</v>
      </c>
      <c r="K2902" s="2">
        <v>173</v>
      </c>
      <c r="L2902" s="2">
        <v>212</v>
      </c>
      <c r="M2902" s="2">
        <v>1157</v>
      </c>
      <c r="N2902" s="2">
        <v>1190</v>
      </c>
      <c r="O2902" s="2">
        <v>847</v>
      </c>
      <c r="P2902" s="2">
        <v>497</v>
      </c>
      <c r="Q2902" s="2">
        <v>277</v>
      </c>
      <c r="R2902" s="2">
        <v>139</v>
      </c>
      <c r="S2902" s="2">
        <v>91</v>
      </c>
      <c r="T2902" s="2">
        <v>67</v>
      </c>
      <c r="U2902" s="2">
        <v>47</v>
      </c>
      <c r="V2902" s="2">
        <v>124</v>
      </c>
      <c r="W2902" s="2">
        <v>2021</v>
      </c>
    </row>
    <row r="2903" spans="1:23" x14ac:dyDescent="0.3">
      <c r="A2903" s="1">
        <v>46136</v>
      </c>
      <c r="B2903" s="1" t="s">
        <v>2671</v>
      </c>
      <c r="C2903" s="1" t="s">
        <v>3579</v>
      </c>
      <c r="D2903" s="2">
        <v>3230</v>
      </c>
      <c r="E2903" s="2">
        <v>508</v>
      </c>
      <c r="F2903" s="2">
        <v>2377</v>
      </c>
      <c r="G2903" s="2">
        <v>76</v>
      </c>
      <c r="H2903" s="2">
        <v>313</v>
      </c>
      <c r="I2903" s="2">
        <f t="shared" si="45"/>
        <v>389</v>
      </c>
      <c r="J2903" s="2">
        <v>157</v>
      </c>
      <c r="K2903" s="2">
        <v>156</v>
      </c>
      <c r="L2903" s="2">
        <v>183</v>
      </c>
      <c r="M2903" s="2">
        <v>629</v>
      </c>
      <c r="N2903" s="2">
        <v>514</v>
      </c>
      <c r="O2903" s="2">
        <v>371</v>
      </c>
      <c r="P2903" s="2">
        <v>265</v>
      </c>
      <c r="Q2903" s="2">
        <v>148</v>
      </c>
      <c r="R2903" s="2">
        <v>74</v>
      </c>
      <c r="S2903" s="2">
        <v>51</v>
      </c>
      <c r="T2903" s="2">
        <v>35</v>
      </c>
      <c r="U2903" s="2">
        <v>17</v>
      </c>
      <c r="V2903" s="2">
        <v>46</v>
      </c>
      <c r="W2903" s="2">
        <v>2021</v>
      </c>
    </row>
    <row r="2904" spans="1:23" x14ac:dyDescent="0.3">
      <c r="A2904" s="1">
        <v>46139</v>
      </c>
      <c r="B2904" s="1" t="s">
        <v>2672</v>
      </c>
      <c r="C2904" s="1" t="s">
        <v>3579</v>
      </c>
      <c r="D2904" s="2">
        <v>3313</v>
      </c>
      <c r="E2904" s="2">
        <v>458</v>
      </c>
      <c r="F2904" s="2">
        <v>3408</v>
      </c>
      <c r="G2904" s="2">
        <v>85</v>
      </c>
      <c r="H2904" s="2">
        <v>263</v>
      </c>
      <c r="I2904" s="2">
        <f t="shared" si="45"/>
        <v>348</v>
      </c>
      <c r="J2904" s="2">
        <v>142</v>
      </c>
      <c r="K2904" s="2">
        <v>121</v>
      </c>
      <c r="L2904" s="2">
        <v>100</v>
      </c>
      <c r="M2904" s="2">
        <v>385</v>
      </c>
      <c r="N2904" s="2">
        <v>449</v>
      </c>
      <c r="O2904" s="2">
        <v>462</v>
      </c>
      <c r="P2904" s="2">
        <v>367</v>
      </c>
      <c r="Q2904" s="2">
        <v>302</v>
      </c>
      <c r="R2904" s="2">
        <v>192</v>
      </c>
      <c r="S2904" s="2">
        <v>121</v>
      </c>
      <c r="T2904" s="2">
        <v>53</v>
      </c>
      <c r="U2904" s="2">
        <v>27</v>
      </c>
      <c r="V2904" s="2">
        <v>49</v>
      </c>
      <c r="W2904" s="2">
        <v>2021</v>
      </c>
    </row>
    <row r="2905" spans="1:23" x14ac:dyDescent="0.3">
      <c r="A2905" s="1">
        <v>46143</v>
      </c>
      <c r="B2905" s="1" t="s">
        <v>2673</v>
      </c>
      <c r="C2905" s="1" t="s">
        <v>3579</v>
      </c>
      <c r="D2905" s="2">
        <v>6786</v>
      </c>
      <c r="E2905" s="2">
        <v>524</v>
      </c>
      <c r="F2905" s="2">
        <v>1161</v>
      </c>
      <c r="G2905" s="2">
        <v>457</v>
      </c>
      <c r="H2905" s="2">
        <v>1845</v>
      </c>
      <c r="I2905" s="2">
        <f t="shared" si="45"/>
        <v>2302</v>
      </c>
      <c r="J2905" s="2">
        <v>904</v>
      </c>
      <c r="K2905" s="2">
        <v>941</v>
      </c>
      <c r="L2905" s="2">
        <v>703</v>
      </c>
      <c r="M2905" s="2">
        <v>1476</v>
      </c>
      <c r="N2905" s="2">
        <v>741</v>
      </c>
      <c r="O2905" s="2">
        <v>498</v>
      </c>
      <c r="P2905" s="2">
        <v>265</v>
      </c>
      <c r="Q2905" s="2">
        <v>118</v>
      </c>
      <c r="R2905" s="2">
        <v>65</v>
      </c>
      <c r="S2905" s="2">
        <v>26</v>
      </c>
      <c r="T2905" s="2">
        <v>18</v>
      </c>
      <c r="U2905" s="2">
        <v>16</v>
      </c>
      <c r="V2905" s="2">
        <v>34</v>
      </c>
      <c r="W2905" s="2">
        <v>2021</v>
      </c>
    </row>
    <row r="2906" spans="1:23" x14ac:dyDescent="0.3">
      <c r="A2906" s="1">
        <v>46145</v>
      </c>
      <c r="B2906" s="1" t="s">
        <v>2674</v>
      </c>
      <c r="C2906" s="1" t="s">
        <v>3579</v>
      </c>
      <c r="D2906" s="2">
        <v>16908</v>
      </c>
      <c r="E2906" s="2">
        <v>1717</v>
      </c>
      <c r="F2906" s="2">
        <v>2583</v>
      </c>
      <c r="G2906" s="2">
        <v>438</v>
      </c>
      <c r="H2906" s="2">
        <v>1292</v>
      </c>
      <c r="I2906" s="2">
        <f t="shared" si="45"/>
        <v>1730</v>
      </c>
      <c r="J2906" s="2">
        <v>629</v>
      </c>
      <c r="K2906" s="2">
        <v>663</v>
      </c>
      <c r="L2906" s="2">
        <v>614</v>
      </c>
      <c r="M2906" s="2">
        <v>3371</v>
      </c>
      <c r="N2906" s="2">
        <v>3508</v>
      </c>
      <c r="O2906" s="2">
        <v>2618</v>
      </c>
      <c r="P2906" s="2">
        <v>1584</v>
      </c>
      <c r="Q2906" s="2">
        <v>837</v>
      </c>
      <c r="R2906" s="2">
        <v>374</v>
      </c>
      <c r="S2906" s="2">
        <v>195</v>
      </c>
      <c r="T2906" s="2">
        <v>103</v>
      </c>
      <c r="U2906" s="2">
        <v>71</v>
      </c>
      <c r="V2906" s="2">
        <v>186</v>
      </c>
      <c r="W2906" s="2">
        <v>2021</v>
      </c>
    </row>
    <row r="2907" spans="1:23" x14ac:dyDescent="0.3">
      <c r="A2907" s="1">
        <v>46146</v>
      </c>
      <c r="B2907" s="1" t="s">
        <v>2675</v>
      </c>
      <c r="C2907" s="1" t="s">
        <v>3579</v>
      </c>
      <c r="D2907" s="2">
        <v>1266</v>
      </c>
      <c r="E2907" s="2">
        <v>196</v>
      </c>
      <c r="F2907" s="2">
        <v>2605</v>
      </c>
      <c r="G2907" s="2">
        <v>26</v>
      </c>
      <c r="H2907" s="2">
        <v>104</v>
      </c>
      <c r="I2907" s="2">
        <f t="shared" si="45"/>
        <v>130</v>
      </c>
      <c r="J2907" s="2">
        <v>51</v>
      </c>
      <c r="K2907" s="2">
        <v>53</v>
      </c>
      <c r="L2907" s="2">
        <v>45</v>
      </c>
      <c r="M2907" s="2">
        <v>224</v>
      </c>
      <c r="N2907" s="2">
        <v>230</v>
      </c>
      <c r="O2907" s="2">
        <v>181</v>
      </c>
      <c r="P2907" s="2">
        <v>110</v>
      </c>
      <c r="Q2907" s="2">
        <v>67</v>
      </c>
      <c r="R2907" s="2">
        <v>27</v>
      </c>
      <c r="S2907" s="2">
        <v>21</v>
      </c>
      <c r="T2907" s="2">
        <v>10</v>
      </c>
      <c r="U2907" s="2">
        <v>9</v>
      </c>
      <c r="V2907" s="2">
        <v>16</v>
      </c>
      <c r="W2907" s="2">
        <v>2021</v>
      </c>
    </row>
    <row r="2908" spans="1:23" x14ac:dyDescent="0.3">
      <c r="A2908" s="1">
        <v>46147</v>
      </c>
      <c r="B2908" s="1" t="s">
        <v>2676</v>
      </c>
      <c r="C2908" s="1" t="s">
        <v>3579</v>
      </c>
      <c r="D2908" s="2">
        <v>15724</v>
      </c>
      <c r="E2908" s="2">
        <v>2153</v>
      </c>
      <c r="F2908" s="2">
        <v>2353</v>
      </c>
      <c r="G2908" s="2">
        <v>418</v>
      </c>
      <c r="H2908" s="2">
        <v>1335</v>
      </c>
      <c r="I2908" s="2">
        <f t="shared" si="45"/>
        <v>1753</v>
      </c>
      <c r="J2908" s="2">
        <v>660</v>
      </c>
      <c r="K2908" s="2">
        <v>675</v>
      </c>
      <c r="L2908" s="2">
        <v>797</v>
      </c>
      <c r="M2908" s="2">
        <v>3321</v>
      </c>
      <c r="N2908" s="2">
        <v>2943</v>
      </c>
      <c r="O2908" s="2">
        <v>2076</v>
      </c>
      <c r="P2908" s="2">
        <v>1232</v>
      </c>
      <c r="Q2908" s="2">
        <v>650</v>
      </c>
      <c r="R2908" s="2">
        <v>341</v>
      </c>
      <c r="S2908" s="2">
        <v>178</v>
      </c>
      <c r="T2908" s="2">
        <v>92</v>
      </c>
      <c r="U2908" s="2">
        <v>58</v>
      </c>
      <c r="V2908" s="2">
        <v>130</v>
      </c>
      <c r="W2908" s="2">
        <v>2021</v>
      </c>
    </row>
    <row r="2909" spans="1:23" x14ac:dyDescent="0.3">
      <c r="A2909" s="1">
        <v>46148</v>
      </c>
      <c r="B2909" s="1" t="s">
        <v>2677</v>
      </c>
      <c r="C2909" s="1" t="s">
        <v>3579</v>
      </c>
      <c r="D2909" s="2">
        <v>1017</v>
      </c>
      <c r="E2909" s="2">
        <v>78</v>
      </c>
      <c r="F2909" s="2">
        <v>2696</v>
      </c>
      <c r="G2909" s="2">
        <v>23</v>
      </c>
      <c r="H2909" s="2">
        <v>73</v>
      </c>
      <c r="I2909" s="2">
        <f t="shared" si="45"/>
        <v>96</v>
      </c>
      <c r="J2909" s="2">
        <v>44</v>
      </c>
      <c r="K2909" s="2">
        <v>29</v>
      </c>
      <c r="L2909" s="2">
        <v>36</v>
      </c>
      <c r="M2909" s="2">
        <v>188</v>
      </c>
      <c r="N2909" s="2">
        <v>227</v>
      </c>
      <c r="O2909" s="2">
        <v>187</v>
      </c>
      <c r="P2909" s="2">
        <v>90</v>
      </c>
      <c r="Q2909" s="2">
        <v>58</v>
      </c>
      <c r="R2909" s="2">
        <v>21</v>
      </c>
      <c r="S2909" s="2">
        <v>14</v>
      </c>
      <c r="T2909" s="2">
        <v>6</v>
      </c>
      <c r="U2909" s="2">
        <v>5</v>
      </c>
      <c r="V2909" s="2">
        <v>11</v>
      </c>
      <c r="W2909" s="2">
        <v>2021</v>
      </c>
    </row>
    <row r="2910" spans="1:23" x14ac:dyDescent="0.3">
      <c r="A2910" s="1">
        <v>46150</v>
      </c>
      <c r="B2910" s="1" t="s">
        <v>2678</v>
      </c>
      <c r="C2910" s="1" t="s">
        <v>3579</v>
      </c>
      <c r="D2910" s="2">
        <v>1245</v>
      </c>
      <c r="E2910" s="2">
        <v>201</v>
      </c>
      <c r="F2910" s="2">
        <v>2570</v>
      </c>
      <c r="G2910" s="2">
        <v>46</v>
      </c>
      <c r="H2910" s="2">
        <v>112</v>
      </c>
      <c r="I2910" s="2">
        <f t="shared" si="45"/>
        <v>158</v>
      </c>
      <c r="J2910" s="2">
        <v>55</v>
      </c>
      <c r="K2910" s="2">
        <v>57</v>
      </c>
      <c r="L2910" s="2">
        <v>49</v>
      </c>
      <c r="M2910" s="2">
        <v>212</v>
      </c>
      <c r="N2910" s="2">
        <v>218</v>
      </c>
      <c r="O2910" s="2">
        <v>170</v>
      </c>
      <c r="P2910" s="2">
        <v>112</v>
      </c>
      <c r="Q2910" s="2">
        <v>64</v>
      </c>
      <c r="R2910" s="2">
        <v>18</v>
      </c>
      <c r="S2910" s="2">
        <v>13</v>
      </c>
      <c r="T2910" s="2">
        <v>6</v>
      </c>
      <c r="U2910" s="2">
        <v>7</v>
      </c>
      <c r="V2910" s="2">
        <v>17</v>
      </c>
      <c r="W2910" s="2">
        <v>2021</v>
      </c>
    </row>
    <row r="2911" spans="1:23" x14ac:dyDescent="0.3">
      <c r="A2911" s="1">
        <v>46154</v>
      </c>
      <c r="B2911" s="1" t="s">
        <v>2679</v>
      </c>
      <c r="C2911" s="1" t="s">
        <v>3579</v>
      </c>
      <c r="D2911" s="2">
        <v>607</v>
      </c>
      <c r="E2911" s="2">
        <v>131</v>
      </c>
      <c r="F2911" s="2">
        <v>2615</v>
      </c>
      <c r="G2911" s="2">
        <v>11</v>
      </c>
      <c r="H2911" s="2">
        <v>40</v>
      </c>
      <c r="I2911" s="2">
        <f t="shared" si="45"/>
        <v>51</v>
      </c>
      <c r="J2911" s="2">
        <v>21</v>
      </c>
      <c r="K2911" s="2">
        <v>19</v>
      </c>
      <c r="L2911" s="2">
        <v>19</v>
      </c>
      <c r="M2911" s="2">
        <v>110</v>
      </c>
      <c r="N2911" s="2">
        <v>89</v>
      </c>
      <c r="O2911" s="2">
        <v>79</v>
      </c>
      <c r="P2911" s="2">
        <v>56</v>
      </c>
      <c r="Q2911" s="2">
        <v>28</v>
      </c>
      <c r="R2911" s="2">
        <v>21</v>
      </c>
      <c r="S2911" s="2">
        <v>5</v>
      </c>
      <c r="T2911" s="2">
        <v>8</v>
      </c>
      <c r="U2911" s="2">
        <v>5</v>
      </c>
      <c r="V2911" s="2">
        <v>5</v>
      </c>
      <c r="W2911" s="2">
        <v>2021</v>
      </c>
    </row>
    <row r="2912" spans="1:23" x14ac:dyDescent="0.3">
      <c r="A2912" s="1">
        <v>46155</v>
      </c>
      <c r="B2912" s="1" t="s">
        <v>2680</v>
      </c>
      <c r="C2912" s="1" t="s">
        <v>3579</v>
      </c>
      <c r="D2912" s="2">
        <v>1025</v>
      </c>
      <c r="E2912" s="2">
        <v>274</v>
      </c>
      <c r="F2912" s="2">
        <v>2279</v>
      </c>
      <c r="G2912" s="2">
        <v>28</v>
      </c>
      <c r="H2912" s="2">
        <v>93</v>
      </c>
      <c r="I2912" s="2">
        <f t="shared" si="45"/>
        <v>121</v>
      </c>
      <c r="J2912" s="2">
        <v>46</v>
      </c>
      <c r="K2912" s="2">
        <v>47</v>
      </c>
      <c r="L2912" s="2">
        <v>48</v>
      </c>
      <c r="M2912" s="2">
        <v>172</v>
      </c>
      <c r="N2912" s="2">
        <v>166</v>
      </c>
      <c r="O2912" s="2">
        <v>94</v>
      </c>
      <c r="P2912" s="2">
        <v>77</v>
      </c>
      <c r="Q2912" s="2">
        <v>26</v>
      </c>
      <c r="R2912" s="2">
        <v>22</v>
      </c>
      <c r="S2912" s="2">
        <v>7</v>
      </c>
      <c r="T2912" s="2">
        <v>5</v>
      </c>
      <c r="U2912" s="2">
        <v>3</v>
      </c>
      <c r="V2912" s="2">
        <v>10</v>
      </c>
      <c r="W2912" s="2">
        <v>2021</v>
      </c>
    </row>
    <row r="2913" spans="1:23" x14ac:dyDescent="0.3">
      <c r="A2913" s="1">
        <v>46156</v>
      </c>
      <c r="B2913" s="1" t="s">
        <v>2681</v>
      </c>
      <c r="C2913" s="1" t="s">
        <v>3579</v>
      </c>
      <c r="D2913" s="2">
        <v>1797</v>
      </c>
      <c r="E2913" s="2">
        <v>285</v>
      </c>
      <c r="F2913" s="2">
        <v>2522</v>
      </c>
      <c r="G2913" s="2">
        <v>58</v>
      </c>
      <c r="H2913" s="2">
        <v>159</v>
      </c>
      <c r="I2913" s="2">
        <f t="shared" si="45"/>
        <v>217</v>
      </c>
      <c r="J2913" s="2">
        <v>77</v>
      </c>
      <c r="K2913" s="2">
        <v>82</v>
      </c>
      <c r="L2913" s="2">
        <v>75</v>
      </c>
      <c r="M2913" s="2">
        <v>330</v>
      </c>
      <c r="N2913" s="2">
        <v>298</v>
      </c>
      <c r="O2913" s="2">
        <v>212</v>
      </c>
      <c r="P2913" s="2">
        <v>144</v>
      </c>
      <c r="Q2913" s="2">
        <v>105</v>
      </c>
      <c r="R2913" s="2">
        <v>52</v>
      </c>
      <c r="S2913" s="2">
        <v>35</v>
      </c>
      <c r="T2913" s="2">
        <v>10</v>
      </c>
      <c r="U2913" s="2">
        <v>8</v>
      </c>
      <c r="V2913" s="2">
        <v>26</v>
      </c>
      <c r="W2913" s="2">
        <v>2021</v>
      </c>
    </row>
    <row r="2914" spans="1:23" x14ac:dyDescent="0.3">
      <c r="A2914" s="1">
        <v>46157</v>
      </c>
      <c r="B2914" s="1" t="s">
        <v>3269</v>
      </c>
      <c r="C2914" s="1" t="s">
        <v>3579</v>
      </c>
      <c r="D2914" s="2">
        <v>2014</v>
      </c>
      <c r="E2914" s="2">
        <v>271</v>
      </c>
      <c r="F2914" s="2">
        <v>2895</v>
      </c>
      <c r="G2914" s="2">
        <v>44</v>
      </c>
      <c r="H2914" s="2">
        <v>158</v>
      </c>
      <c r="I2914" s="2">
        <f t="shared" si="45"/>
        <v>202</v>
      </c>
      <c r="J2914" s="2">
        <v>85</v>
      </c>
      <c r="K2914" s="2">
        <v>73</v>
      </c>
      <c r="L2914" s="2">
        <v>59</v>
      </c>
      <c r="M2914" s="2">
        <v>301</v>
      </c>
      <c r="N2914" s="2">
        <v>367</v>
      </c>
      <c r="O2914" s="2">
        <v>329</v>
      </c>
      <c r="P2914" s="2">
        <v>205</v>
      </c>
      <c r="Q2914" s="2">
        <v>131</v>
      </c>
      <c r="R2914" s="2">
        <v>67</v>
      </c>
      <c r="S2914" s="2">
        <v>36</v>
      </c>
      <c r="T2914" s="2">
        <v>15</v>
      </c>
      <c r="U2914" s="2">
        <v>9</v>
      </c>
      <c r="V2914" s="2">
        <v>22</v>
      </c>
      <c r="W2914" s="2">
        <v>2021</v>
      </c>
    </row>
    <row r="2915" spans="1:23" x14ac:dyDescent="0.3">
      <c r="A2915" s="1">
        <v>46158</v>
      </c>
      <c r="B2915" s="1" t="s">
        <v>2682</v>
      </c>
      <c r="C2915" s="1" t="s">
        <v>3579</v>
      </c>
      <c r="D2915" s="2">
        <v>1336</v>
      </c>
      <c r="E2915" s="2">
        <v>334</v>
      </c>
      <c r="F2915" s="2">
        <v>1933</v>
      </c>
      <c r="G2915" s="2">
        <v>64</v>
      </c>
      <c r="H2915" s="2">
        <v>160</v>
      </c>
      <c r="I2915" s="2">
        <f t="shared" si="45"/>
        <v>224</v>
      </c>
      <c r="J2915" s="2">
        <v>83</v>
      </c>
      <c r="K2915" s="2">
        <v>77</v>
      </c>
      <c r="L2915" s="2">
        <v>72</v>
      </c>
      <c r="M2915" s="2">
        <v>249</v>
      </c>
      <c r="N2915" s="2">
        <v>191</v>
      </c>
      <c r="O2915" s="2">
        <v>104</v>
      </c>
      <c r="P2915" s="2">
        <v>69</v>
      </c>
      <c r="Q2915" s="2">
        <v>41</v>
      </c>
      <c r="R2915" s="2">
        <v>16</v>
      </c>
      <c r="S2915" s="2">
        <v>15</v>
      </c>
      <c r="T2915" s="2">
        <v>9</v>
      </c>
      <c r="U2915" s="2">
        <v>2</v>
      </c>
      <c r="V2915" s="2">
        <v>10</v>
      </c>
      <c r="W2915" s="2">
        <v>2021</v>
      </c>
    </row>
    <row r="2916" spans="1:23" x14ac:dyDescent="0.3">
      <c r="A2916" s="1">
        <v>46159</v>
      </c>
      <c r="B2916" s="1" t="s">
        <v>2683</v>
      </c>
      <c r="C2916" s="1" t="s">
        <v>3579</v>
      </c>
      <c r="D2916" s="2">
        <v>14239</v>
      </c>
      <c r="E2916" s="2">
        <v>1250</v>
      </c>
      <c r="F2916" s="2">
        <v>2357</v>
      </c>
      <c r="G2916" s="2">
        <v>270</v>
      </c>
      <c r="H2916" s="2">
        <v>992</v>
      </c>
      <c r="I2916" s="2">
        <f t="shared" si="45"/>
        <v>1262</v>
      </c>
      <c r="J2916" s="2">
        <v>473</v>
      </c>
      <c r="K2916" s="2">
        <v>519</v>
      </c>
      <c r="L2916" s="2">
        <v>610</v>
      </c>
      <c r="M2916" s="2">
        <v>3450</v>
      </c>
      <c r="N2916" s="2">
        <v>3427</v>
      </c>
      <c r="O2916" s="2">
        <v>2190</v>
      </c>
      <c r="P2916" s="2">
        <v>1127</v>
      </c>
      <c r="Q2916" s="2">
        <v>448</v>
      </c>
      <c r="R2916" s="2">
        <v>201</v>
      </c>
      <c r="S2916" s="2">
        <v>98</v>
      </c>
      <c r="T2916" s="2">
        <v>47</v>
      </c>
      <c r="U2916" s="2">
        <v>37</v>
      </c>
      <c r="V2916" s="2">
        <v>92</v>
      </c>
      <c r="W2916" s="2">
        <v>2021</v>
      </c>
    </row>
    <row r="2917" spans="1:23" x14ac:dyDescent="0.3">
      <c r="A2917" s="1">
        <v>46160</v>
      </c>
      <c r="B2917" s="1" t="s">
        <v>2684</v>
      </c>
      <c r="C2917" s="1" t="s">
        <v>3579</v>
      </c>
      <c r="D2917" s="2">
        <v>1449</v>
      </c>
      <c r="E2917" s="2">
        <v>247</v>
      </c>
      <c r="F2917" s="2">
        <v>2724</v>
      </c>
      <c r="G2917" s="2">
        <v>39</v>
      </c>
      <c r="H2917" s="2">
        <v>123</v>
      </c>
      <c r="I2917" s="2">
        <f t="shared" si="45"/>
        <v>162</v>
      </c>
      <c r="J2917" s="2">
        <v>69</v>
      </c>
      <c r="K2917" s="2">
        <v>54</v>
      </c>
      <c r="L2917" s="2">
        <v>41</v>
      </c>
      <c r="M2917" s="2">
        <v>226</v>
      </c>
      <c r="N2917" s="2">
        <v>260</v>
      </c>
      <c r="O2917" s="2">
        <v>208</v>
      </c>
      <c r="P2917" s="2">
        <v>148</v>
      </c>
      <c r="Q2917" s="2">
        <v>80</v>
      </c>
      <c r="R2917" s="2">
        <v>37</v>
      </c>
      <c r="S2917" s="2">
        <v>21</v>
      </c>
      <c r="T2917" s="2">
        <v>8</v>
      </c>
      <c r="U2917" s="2">
        <v>3</v>
      </c>
      <c r="V2917" s="2">
        <v>8</v>
      </c>
      <c r="W2917" s="2">
        <v>2021</v>
      </c>
    </row>
    <row r="2918" spans="1:23" x14ac:dyDescent="0.3">
      <c r="A2918" s="1">
        <v>46161</v>
      </c>
      <c r="B2918" s="1" t="s">
        <v>2685</v>
      </c>
      <c r="C2918" s="1" t="s">
        <v>3579</v>
      </c>
      <c r="D2918" s="2">
        <v>1328</v>
      </c>
      <c r="E2918" s="2">
        <v>211</v>
      </c>
      <c r="F2918" s="2">
        <v>2211</v>
      </c>
      <c r="G2918" s="2">
        <v>45</v>
      </c>
      <c r="H2918" s="2">
        <v>167</v>
      </c>
      <c r="I2918" s="2">
        <f t="shared" si="45"/>
        <v>212</v>
      </c>
      <c r="J2918" s="2">
        <v>96</v>
      </c>
      <c r="K2918" s="2">
        <v>71</v>
      </c>
      <c r="L2918" s="2">
        <v>72</v>
      </c>
      <c r="M2918" s="2">
        <v>253</v>
      </c>
      <c r="N2918" s="2">
        <v>216</v>
      </c>
      <c r="O2918" s="2">
        <v>154</v>
      </c>
      <c r="P2918" s="2">
        <v>83</v>
      </c>
      <c r="Q2918" s="2">
        <v>60</v>
      </c>
      <c r="R2918" s="2">
        <v>26</v>
      </c>
      <c r="S2918" s="2">
        <v>9</v>
      </c>
      <c r="T2918" s="2">
        <v>10</v>
      </c>
      <c r="U2918" s="2">
        <v>8</v>
      </c>
      <c r="V2918" s="2">
        <v>14</v>
      </c>
      <c r="W2918" s="2">
        <v>2021</v>
      </c>
    </row>
    <row r="2919" spans="1:23" x14ac:dyDescent="0.3">
      <c r="A2919" s="1">
        <v>46162</v>
      </c>
      <c r="B2919" s="1" t="s">
        <v>2686</v>
      </c>
      <c r="C2919" s="1" t="s">
        <v>3579</v>
      </c>
      <c r="D2919" s="2">
        <v>959</v>
      </c>
      <c r="E2919" s="2">
        <v>160</v>
      </c>
      <c r="F2919" s="2">
        <v>2761</v>
      </c>
      <c r="G2919" s="2">
        <v>20</v>
      </c>
      <c r="H2919" s="2">
        <v>86</v>
      </c>
      <c r="I2919" s="2">
        <f t="shared" si="45"/>
        <v>106</v>
      </c>
      <c r="J2919" s="2">
        <v>48</v>
      </c>
      <c r="K2919" s="2">
        <v>38</v>
      </c>
      <c r="L2919" s="2">
        <v>31</v>
      </c>
      <c r="M2919" s="2">
        <v>145</v>
      </c>
      <c r="N2919" s="2">
        <v>156</v>
      </c>
      <c r="O2919" s="2">
        <v>146</v>
      </c>
      <c r="P2919" s="2">
        <v>98</v>
      </c>
      <c r="Q2919" s="2">
        <v>53</v>
      </c>
      <c r="R2919" s="2">
        <v>33</v>
      </c>
      <c r="S2919" s="2">
        <v>9</v>
      </c>
      <c r="T2919" s="2">
        <v>7</v>
      </c>
      <c r="U2919" s="2">
        <v>4</v>
      </c>
      <c r="V2919" s="2">
        <v>11</v>
      </c>
      <c r="W2919" s="2">
        <v>2021</v>
      </c>
    </row>
    <row r="2920" spans="1:23" x14ac:dyDescent="0.3">
      <c r="A2920" s="1">
        <v>46163</v>
      </c>
      <c r="B2920" s="1" t="s">
        <v>2687</v>
      </c>
      <c r="C2920" s="1" t="s">
        <v>3579</v>
      </c>
      <c r="D2920" s="2">
        <v>1422</v>
      </c>
      <c r="E2920" s="2">
        <v>182</v>
      </c>
      <c r="F2920" s="2">
        <v>2669</v>
      </c>
      <c r="G2920" s="2">
        <v>25</v>
      </c>
      <c r="H2920" s="2">
        <v>78</v>
      </c>
      <c r="I2920" s="2">
        <f t="shared" si="45"/>
        <v>103</v>
      </c>
      <c r="J2920" s="2">
        <v>41</v>
      </c>
      <c r="K2920" s="2">
        <v>37</v>
      </c>
      <c r="L2920" s="2">
        <v>57</v>
      </c>
      <c r="M2920" s="2">
        <v>287</v>
      </c>
      <c r="N2920" s="2">
        <v>281</v>
      </c>
      <c r="O2920" s="2">
        <v>238</v>
      </c>
      <c r="P2920" s="2">
        <v>135</v>
      </c>
      <c r="Q2920" s="2">
        <v>67</v>
      </c>
      <c r="R2920" s="2">
        <v>32</v>
      </c>
      <c r="S2920" s="2">
        <v>21</v>
      </c>
      <c r="T2920" s="2">
        <v>8</v>
      </c>
      <c r="U2920" s="2">
        <v>2</v>
      </c>
      <c r="V2920" s="2">
        <v>9</v>
      </c>
      <c r="W2920" s="2">
        <v>2021</v>
      </c>
    </row>
    <row r="2921" spans="1:23" x14ac:dyDescent="0.3">
      <c r="A2921" s="1">
        <v>46164</v>
      </c>
      <c r="B2921" s="1" t="s">
        <v>2688</v>
      </c>
      <c r="C2921" s="1" t="s">
        <v>3579</v>
      </c>
      <c r="D2921" s="2">
        <v>7632</v>
      </c>
      <c r="E2921" s="2">
        <v>758</v>
      </c>
      <c r="F2921" s="2">
        <v>2516</v>
      </c>
      <c r="G2921" s="2">
        <v>160</v>
      </c>
      <c r="H2921" s="2">
        <v>509</v>
      </c>
      <c r="I2921" s="2">
        <f t="shared" si="45"/>
        <v>669</v>
      </c>
      <c r="J2921" s="2">
        <v>256</v>
      </c>
      <c r="K2921" s="2">
        <v>253</v>
      </c>
      <c r="L2921" s="2">
        <v>291</v>
      </c>
      <c r="M2921" s="2">
        <v>1593</v>
      </c>
      <c r="N2921" s="2">
        <v>1776</v>
      </c>
      <c r="O2921" s="2">
        <v>1240</v>
      </c>
      <c r="P2921" s="2">
        <v>675</v>
      </c>
      <c r="Q2921" s="2">
        <v>312</v>
      </c>
      <c r="R2921" s="2">
        <v>150</v>
      </c>
      <c r="S2921" s="2">
        <v>65</v>
      </c>
      <c r="T2921" s="2">
        <v>44</v>
      </c>
      <c r="U2921" s="2">
        <v>19</v>
      </c>
      <c r="V2921" s="2">
        <v>40</v>
      </c>
      <c r="W2921" s="2">
        <v>2021</v>
      </c>
    </row>
    <row r="2922" spans="1:23" x14ac:dyDescent="0.3">
      <c r="A2922" s="1">
        <v>46165</v>
      </c>
      <c r="B2922" s="1" t="s">
        <v>2689</v>
      </c>
      <c r="C2922" s="1" t="s">
        <v>3579</v>
      </c>
      <c r="D2922" s="2">
        <v>4504</v>
      </c>
      <c r="E2922" s="2">
        <v>362</v>
      </c>
      <c r="F2922" s="2">
        <v>2603</v>
      </c>
      <c r="G2922" s="2">
        <v>95</v>
      </c>
      <c r="H2922" s="2">
        <v>287</v>
      </c>
      <c r="I2922" s="2">
        <f t="shared" si="45"/>
        <v>382</v>
      </c>
      <c r="J2922" s="2">
        <v>153</v>
      </c>
      <c r="K2922" s="2">
        <v>134</v>
      </c>
      <c r="L2922" s="2">
        <v>165</v>
      </c>
      <c r="M2922" s="2">
        <v>924</v>
      </c>
      <c r="N2922" s="2">
        <v>1048</v>
      </c>
      <c r="O2922" s="2">
        <v>742</v>
      </c>
      <c r="P2922" s="2">
        <v>447</v>
      </c>
      <c r="Q2922" s="2">
        <v>195</v>
      </c>
      <c r="R2922" s="2">
        <v>113</v>
      </c>
      <c r="S2922" s="2">
        <v>51</v>
      </c>
      <c r="T2922" s="2">
        <v>22</v>
      </c>
      <c r="U2922" s="2">
        <v>12</v>
      </c>
      <c r="V2922" s="2">
        <v>41</v>
      </c>
      <c r="W2922" s="2">
        <v>2021</v>
      </c>
    </row>
    <row r="2923" spans="1:23" x14ac:dyDescent="0.3">
      <c r="A2923" s="1">
        <v>46166</v>
      </c>
      <c r="B2923" s="1" t="s">
        <v>2690</v>
      </c>
      <c r="C2923" s="1" t="s">
        <v>3579</v>
      </c>
      <c r="D2923" s="2">
        <v>5142</v>
      </c>
      <c r="E2923" s="2">
        <v>325</v>
      </c>
      <c r="F2923" s="2">
        <v>2676</v>
      </c>
      <c r="G2923" s="2">
        <v>92</v>
      </c>
      <c r="H2923" s="2">
        <v>274</v>
      </c>
      <c r="I2923" s="2">
        <f t="shared" si="45"/>
        <v>366</v>
      </c>
      <c r="J2923" s="2">
        <v>125</v>
      </c>
      <c r="K2923" s="2">
        <v>149</v>
      </c>
      <c r="L2923" s="2">
        <v>197</v>
      </c>
      <c r="M2923" s="2">
        <v>1080</v>
      </c>
      <c r="N2923" s="2">
        <v>1196</v>
      </c>
      <c r="O2923" s="2">
        <v>904</v>
      </c>
      <c r="P2923" s="2">
        <v>522</v>
      </c>
      <c r="Q2923" s="2">
        <v>257</v>
      </c>
      <c r="R2923" s="2">
        <v>129</v>
      </c>
      <c r="S2923" s="2">
        <v>60</v>
      </c>
      <c r="T2923" s="2">
        <v>44</v>
      </c>
      <c r="U2923" s="2">
        <v>20</v>
      </c>
      <c r="V2923" s="2">
        <v>42</v>
      </c>
      <c r="W2923" s="2">
        <v>2021</v>
      </c>
    </row>
    <row r="2924" spans="1:23" x14ac:dyDescent="0.3">
      <c r="A2924" s="1">
        <v>46168</v>
      </c>
      <c r="B2924" s="1" t="s">
        <v>2691</v>
      </c>
      <c r="C2924" s="1" t="s">
        <v>3579</v>
      </c>
      <c r="D2924" s="2">
        <v>4676</v>
      </c>
      <c r="E2924" s="2">
        <v>701</v>
      </c>
      <c r="F2924" s="2">
        <v>928</v>
      </c>
      <c r="G2924" s="2">
        <v>649</v>
      </c>
      <c r="H2924" s="2">
        <v>1417</v>
      </c>
      <c r="I2924" s="2">
        <f t="shared" si="45"/>
        <v>2066</v>
      </c>
      <c r="J2924" s="2">
        <v>852</v>
      </c>
      <c r="K2924" s="2">
        <v>565</v>
      </c>
      <c r="L2924" s="2">
        <v>333</v>
      </c>
      <c r="M2924" s="2">
        <v>656</v>
      </c>
      <c r="N2924" s="2">
        <v>381</v>
      </c>
      <c r="O2924" s="2">
        <v>232</v>
      </c>
      <c r="P2924" s="2">
        <v>152</v>
      </c>
      <c r="Q2924" s="2">
        <v>72</v>
      </c>
      <c r="R2924" s="2">
        <v>29</v>
      </c>
      <c r="S2924" s="2">
        <v>14</v>
      </c>
      <c r="T2924" s="2">
        <v>13</v>
      </c>
      <c r="U2924" s="2">
        <v>10</v>
      </c>
      <c r="V2924" s="2">
        <v>17</v>
      </c>
      <c r="W2924" s="2">
        <v>2021</v>
      </c>
    </row>
    <row r="2925" spans="1:23" x14ac:dyDescent="0.3">
      <c r="A2925" s="1">
        <v>46169</v>
      </c>
      <c r="B2925" s="1" t="s">
        <v>2692</v>
      </c>
      <c r="C2925" s="1" t="s">
        <v>3579</v>
      </c>
      <c r="D2925" s="2">
        <v>20270</v>
      </c>
      <c r="E2925" s="2">
        <v>1676</v>
      </c>
      <c r="F2925" s="2">
        <v>2214</v>
      </c>
      <c r="G2925" s="2">
        <v>448</v>
      </c>
      <c r="H2925" s="2">
        <v>1278</v>
      </c>
      <c r="I2925" s="2">
        <f t="shared" si="45"/>
        <v>1726</v>
      </c>
      <c r="J2925" s="2">
        <v>578</v>
      </c>
      <c r="K2925" s="2">
        <v>700</v>
      </c>
      <c r="L2925" s="2">
        <v>902</v>
      </c>
      <c r="M2925" s="2">
        <v>5613</v>
      </c>
      <c r="N2925" s="2">
        <v>5306</v>
      </c>
      <c r="O2925" s="2">
        <v>2938</v>
      </c>
      <c r="P2925" s="2">
        <v>1229</v>
      </c>
      <c r="Q2925" s="2">
        <v>471</v>
      </c>
      <c r="R2925" s="2">
        <v>181</v>
      </c>
      <c r="S2925" s="2">
        <v>76</v>
      </c>
      <c r="T2925" s="2">
        <v>53</v>
      </c>
      <c r="U2925" s="2">
        <v>22</v>
      </c>
      <c r="V2925" s="2">
        <v>77</v>
      </c>
      <c r="W2925" s="2">
        <v>2021</v>
      </c>
    </row>
    <row r="2926" spans="1:23" x14ac:dyDescent="0.3">
      <c r="A2926" s="1">
        <v>46170</v>
      </c>
      <c r="B2926" s="1" t="s">
        <v>2693</v>
      </c>
      <c r="C2926" s="1" t="s">
        <v>3579</v>
      </c>
      <c r="D2926" s="2">
        <v>3092</v>
      </c>
      <c r="E2926" s="2">
        <v>626</v>
      </c>
      <c r="F2926" s="2">
        <v>2182</v>
      </c>
      <c r="G2926" s="2">
        <v>173</v>
      </c>
      <c r="H2926" s="2">
        <v>334</v>
      </c>
      <c r="I2926" s="2">
        <f t="shared" si="45"/>
        <v>507</v>
      </c>
      <c r="J2926" s="2">
        <v>161</v>
      </c>
      <c r="K2926" s="2">
        <v>173</v>
      </c>
      <c r="L2926" s="2">
        <v>169</v>
      </c>
      <c r="M2926" s="2">
        <v>537</v>
      </c>
      <c r="N2926" s="2">
        <v>502</v>
      </c>
      <c r="O2926" s="2">
        <v>345</v>
      </c>
      <c r="P2926" s="2">
        <v>190</v>
      </c>
      <c r="Q2926" s="2">
        <v>98</v>
      </c>
      <c r="R2926" s="2">
        <v>42</v>
      </c>
      <c r="S2926" s="2">
        <v>18</v>
      </c>
      <c r="T2926" s="2">
        <v>20</v>
      </c>
      <c r="U2926" s="2">
        <v>10</v>
      </c>
      <c r="V2926" s="2">
        <v>28</v>
      </c>
      <c r="W2926" s="2">
        <v>2021</v>
      </c>
    </row>
    <row r="2927" spans="1:23" x14ac:dyDescent="0.3">
      <c r="A2927" s="1">
        <v>46171</v>
      </c>
      <c r="B2927" s="1" t="s">
        <v>2694</v>
      </c>
      <c r="C2927" s="1" t="s">
        <v>3579</v>
      </c>
      <c r="D2927" s="2">
        <v>10371</v>
      </c>
      <c r="E2927" s="2">
        <v>924</v>
      </c>
      <c r="F2927" s="2">
        <v>2463</v>
      </c>
      <c r="G2927" s="2">
        <v>200</v>
      </c>
      <c r="H2927" s="2">
        <v>623</v>
      </c>
      <c r="I2927" s="2">
        <f t="shared" si="45"/>
        <v>823</v>
      </c>
      <c r="J2927" s="2">
        <v>274</v>
      </c>
      <c r="K2927" s="2">
        <v>349</v>
      </c>
      <c r="L2927" s="2">
        <v>434</v>
      </c>
      <c r="M2927" s="2">
        <v>2428</v>
      </c>
      <c r="N2927" s="2">
        <v>2325</v>
      </c>
      <c r="O2927" s="2">
        <v>1771</v>
      </c>
      <c r="P2927" s="2">
        <v>810</v>
      </c>
      <c r="Q2927" s="2">
        <v>379</v>
      </c>
      <c r="R2927" s="2">
        <v>219</v>
      </c>
      <c r="S2927" s="2">
        <v>86</v>
      </c>
      <c r="T2927" s="2">
        <v>52</v>
      </c>
      <c r="U2927" s="2">
        <v>30</v>
      </c>
      <c r="V2927" s="2">
        <v>90</v>
      </c>
      <c r="W2927" s="2">
        <v>2021</v>
      </c>
    </row>
    <row r="2928" spans="1:23" x14ac:dyDescent="0.3">
      <c r="A2928" s="1">
        <v>46172</v>
      </c>
      <c r="B2928" s="1" t="s">
        <v>2695</v>
      </c>
      <c r="C2928" s="1" t="s">
        <v>3579</v>
      </c>
      <c r="D2928" s="2">
        <v>6674</v>
      </c>
      <c r="E2928" s="2">
        <v>854</v>
      </c>
      <c r="F2928" s="2">
        <v>2433</v>
      </c>
      <c r="G2928" s="2">
        <v>155</v>
      </c>
      <c r="H2928" s="2">
        <v>587</v>
      </c>
      <c r="I2928" s="2">
        <f t="shared" si="45"/>
        <v>742</v>
      </c>
      <c r="J2928" s="2">
        <v>295</v>
      </c>
      <c r="K2928" s="2">
        <v>292</v>
      </c>
      <c r="L2928" s="2">
        <v>345</v>
      </c>
      <c r="M2928" s="2">
        <v>1338</v>
      </c>
      <c r="N2928" s="2">
        <v>1191</v>
      </c>
      <c r="O2928" s="2">
        <v>890</v>
      </c>
      <c r="P2928" s="2">
        <v>532</v>
      </c>
      <c r="Q2928" s="2">
        <v>306</v>
      </c>
      <c r="R2928" s="2">
        <v>193</v>
      </c>
      <c r="S2928" s="2">
        <v>121</v>
      </c>
      <c r="T2928" s="2">
        <v>54</v>
      </c>
      <c r="U2928" s="2">
        <v>29</v>
      </c>
      <c r="V2928" s="2">
        <v>79</v>
      </c>
      <c r="W2928" s="2">
        <v>2021</v>
      </c>
    </row>
    <row r="2929" spans="1:23" x14ac:dyDescent="0.3">
      <c r="A2929" s="1">
        <v>46173</v>
      </c>
      <c r="B2929" s="1" t="s">
        <v>2696</v>
      </c>
      <c r="C2929" s="1" t="s">
        <v>3579</v>
      </c>
      <c r="D2929" s="2">
        <v>925</v>
      </c>
      <c r="E2929" s="2">
        <v>142</v>
      </c>
      <c r="F2929" s="2">
        <v>2758</v>
      </c>
      <c r="G2929" s="2">
        <v>22</v>
      </c>
      <c r="H2929" s="2">
        <v>87</v>
      </c>
      <c r="I2929" s="2">
        <f t="shared" si="45"/>
        <v>109</v>
      </c>
      <c r="J2929" s="2">
        <v>52</v>
      </c>
      <c r="K2929" s="2">
        <v>35</v>
      </c>
      <c r="L2929" s="2">
        <v>31</v>
      </c>
      <c r="M2929" s="2">
        <v>148</v>
      </c>
      <c r="N2929" s="2">
        <v>155</v>
      </c>
      <c r="O2929" s="2">
        <v>146</v>
      </c>
      <c r="P2929" s="2">
        <v>76</v>
      </c>
      <c r="Q2929" s="2">
        <v>47</v>
      </c>
      <c r="R2929" s="2">
        <v>36</v>
      </c>
      <c r="S2929" s="2">
        <v>12</v>
      </c>
      <c r="T2929" s="2">
        <v>8</v>
      </c>
      <c r="U2929" s="2">
        <v>3</v>
      </c>
      <c r="V2929" s="2">
        <v>12</v>
      </c>
      <c r="W2929" s="2">
        <v>2021</v>
      </c>
    </row>
    <row r="2930" spans="1:23" x14ac:dyDescent="0.3">
      <c r="A2930" s="1">
        <v>46174</v>
      </c>
      <c r="B2930" s="1" t="s">
        <v>2697</v>
      </c>
      <c r="C2930" s="1" t="s">
        <v>3579</v>
      </c>
      <c r="D2930" s="2">
        <v>784</v>
      </c>
      <c r="E2930" s="2">
        <v>218</v>
      </c>
      <c r="F2930" s="2">
        <v>2502</v>
      </c>
      <c r="G2930" s="2">
        <v>21</v>
      </c>
      <c r="H2930" s="2">
        <v>64</v>
      </c>
      <c r="I2930" s="2">
        <f t="shared" si="45"/>
        <v>85</v>
      </c>
      <c r="J2930" s="2">
        <v>31</v>
      </c>
      <c r="K2930" s="2">
        <v>33</v>
      </c>
      <c r="L2930" s="2">
        <v>27</v>
      </c>
      <c r="M2930" s="2">
        <v>112</v>
      </c>
      <c r="N2930" s="2">
        <v>122</v>
      </c>
      <c r="O2930" s="2">
        <v>107</v>
      </c>
      <c r="P2930" s="2">
        <v>57</v>
      </c>
      <c r="Q2930" s="2">
        <v>25</v>
      </c>
      <c r="R2930" s="2">
        <v>13</v>
      </c>
      <c r="S2930" s="2">
        <v>5</v>
      </c>
      <c r="T2930" s="2">
        <v>2</v>
      </c>
      <c r="U2930" s="2">
        <v>3</v>
      </c>
      <c r="V2930" s="2">
        <v>8</v>
      </c>
      <c r="W2930" s="2">
        <v>2021</v>
      </c>
    </row>
    <row r="2931" spans="1:23" x14ac:dyDescent="0.3">
      <c r="A2931" s="1">
        <v>46176</v>
      </c>
      <c r="B2931" s="1" t="s">
        <v>2698</v>
      </c>
      <c r="C2931" s="1" t="s">
        <v>3579</v>
      </c>
      <c r="D2931" s="2">
        <v>2771</v>
      </c>
      <c r="E2931" s="2">
        <v>562</v>
      </c>
      <c r="F2931" s="2">
        <v>2247</v>
      </c>
      <c r="G2931" s="2">
        <v>83</v>
      </c>
      <c r="H2931" s="2">
        <v>260</v>
      </c>
      <c r="I2931" s="2">
        <f t="shared" si="45"/>
        <v>343</v>
      </c>
      <c r="J2931" s="2">
        <v>125</v>
      </c>
      <c r="K2931" s="2">
        <v>135</v>
      </c>
      <c r="L2931" s="2">
        <v>142</v>
      </c>
      <c r="M2931" s="2">
        <v>548</v>
      </c>
      <c r="N2931" s="2">
        <v>425</v>
      </c>
      <c r="O2931" s="2">
        <v>316</v>
      </c>
      <c r="P2931" s="2">
        <v>198</v>
      </c>
      <c r="Q2931" s="2">
        <v>100</v>
      </c>
      <c r="R2931" s="2">
        <v>55</v>
      </c>
      <c r="S2931" s="2">
        <v>30</v>
      </c>
      <c r="T2931" s="2">
        <v>18</v>
      </c>
      <c r="U2931" s="2">
        <v>12</v>
      </c>
      <c r="V2931" s="2">
        <v>22</v>
      </c>
      <c r="W2931" s="2">
        <v>2021</v>
      </c>
    </row>
    <row r="2932" spans="1:23" x14ac:dyDescent="0.3">
      <c r="A2932" s="1">
        <v>46177</v>
      </c>
      <c r="B2932" s="1" t="s">
        <v>2699</v>
      </c>
      <c r="C2932" s="1" t="s">
        <v>3579</v>
      </c>
      <c r="D2932" s="2">
        <v>3293</v>
      </c>
      <c r="E2932" s="2">
        <v>322</v>
      </c>
      <c r="F2932" s="2">
        <v>3374</v>
      </c>
      <c r="G2932" s="2">
        <v>45</v>
      </c>
      <c r="H2932" s="2">
        <v>165</v>
      </c>
      <c r="I2932" s="2">
        <f t="shared" si="45"/>
        <v>210</v>
      </c>
      <c r="J2932" s="2">
        <v>81</v>
      </c>
      <c r="K2932" s="2">
        <v>84</v>
      </c>
      <c r="L2932" s="2">
        <v>93</v>
      </c>
      <c r="M2932" s="2">
        <v>460</v>
      </c>
      <c r="N2932" s="2">
        <v>560</v>
      </c>
      <c r="O2932" s="2">
        <v>460</v>
      </c>
      <c r="P2932" s="2">
        <v>326</v>
      </c>
      <c r="Q2932" s="2">
        <v>221</v>
      </c>
      <c r="R2932" s="2">
        <v>176</v>
      </c>
      <c r="S2932" s="2">
        <v>135</v>
      </c>
      <c r="T2932" s="2">
        <v>92</v>
      </c>
      <c r="U2932" s="2">
        <v>66</v>
      </c>
      <c r="V2932" s="2">
        <v>172</v>
      </c>
      <c r="W2932" s="2">
        <v>2021</v>
      </c>
    </row>
    <row r="2933" spans="1:23" x14ac:dyDescent="0.3">
      <c r="A2933" s="1">
        <v>46178</v>
      </c>
      <c r="B2933" s="1" t="s">
        <v>2700</v>
      </c>
      <c r="C2933" s="1" t="s">
        <v>3579</v>
      </c>
      <c r="D2933" s="2">
        <v>6726</v>
      </c>
      <c r="E2933" s="2">
        <v>830</v>
      </c>
      <c r="F2933" s="2">
        <v>2233</v>
      </c>
      <c r="G2933" s="2">
        <v>172</v>
      </c>
      <c r="H2933" s="2">
        <v>727</v>
      </c>
      <c r="I2933" s="2">
        <f t="shared" si="45"/>
        <v>899</v>
      </c>
      <c r="J2933" s="2">
        <v>333</v>
      </c>
      <c r="K2933" s="2">
        <v>394</v>
      </c>
      <c r="L2933" s="2">
        <v>387</v>
      </c>
      <c r="M2933" s="2">
        <v>1442</v>
      </c>
      <c r="N2933" s="2">
        <v>1182</v>
      </c>
      <c r="O2933" s="2">
        <v>820</v>
      </c>
      <c r="P2933" s="2">
        <v>465</v>
      </c>
      <c r="Q2933" s="2">
        <v>293</v>
      </c>
      <c r="R2933" s="2">
        <v>146</v>
      </c>
      <c r="S2933" s="2">
        <v>91</v>
      </c>
      <c r="T2933" s="2">
        <v>66</v>
      </c>
      <c r="U2933" s="2">
        <v>27</v>
      </c>
      <c r="V2933" s="2">
        <v>78</v>
      </c>
      <c r="W2933" s="2">
        <v>2021</v>
      </c>
    </row>
    <row r="2934" spans="1:23" x14ac:dyDescent="0.3">
      <c r="A2934" s="1">
        <v>46179</v>
      </c>
      <c r="B2934" s="1" t="s">
        <v>2701</v>
      </c>
      <c r="C2934" s="1" t="s">
        <v>3579</v>
      </c>
      <c r="D2934" s="2">
        <v>1989</v>
      </c>
      <c r="E2934" s="2">
        <v>445</v>
      </c>
      <c r="F2934" s="2">
        <v>2246</v>
      </c>
      <c r="G2934" s="2">
        <v>89</v>
      </c>
      <c r="H2934" s="2">
        <v>200</v>
      </c>
      <c r="I2934" s="2">
        <f t="shared" si="45"/>
        <v>289</v>
      </c>
      <c r="J2934" s="2">
        <v>95</v>
      </c>
      <c r="K2934" s="2">
        <v>105</v>
      </c>
      <c r="L2934" s="2">
        <v>107</v>
      </c>
      <c r="M2934" s="2">
        <v>348</v>
      </c>
      <c r="N2934" s="2">
        <v>318</v>
      </c>
      <c r="O2934" s="2">
        <v>207</v>
      </c>
      <c r="P2934" s="2">
        <v>123</v>
      </c>
      <c r="Q2934" s="2">
        <v>68</v>
      </c>
      <c r="R2934" s="2">
        <v>35</v>
      </c>
      <c r="S2934" s="2">
        <v>19</v>
      </c>
      <c r="T2934" s="2">
        <v>9</v>
      </c>
      <c r="U2934" s="2">
        <v>6</v>
      </c>
      <c r="V2934" s="2">
        <v>15</v>
      </c>
      <c r="W2934" s="2">
        <v>2021</v>
      </c>
    </row>
    <row r="2935" spans="1:23" x14ac:dyDescent="0.3">
      <c r="A2935" s="1">
        <v>46181</v>
      </c>
      <c r="B2935" s="1" t="s">
        <v>2702</v>
      </c>
      <c r="C2935" s="1" t="s">
        <v>3579</v>
      </c>
      <c r="D2935" s="2">
        <v>21085</v>
      </c>
      <c r="E2935" s="2">
        <v>3178</v>
      </c>
      <c r="F2935" s="2">
        <v>2122</v>
      </c>
      <c r="G2935" s="2">
        <v>980</v>
      </c>
      <c r="H2935" s="2">
        <v>2771</v>
      </c>
      <c r="I2935" s="2">
        <f t="shared" si="45"/>
        <v>3751</v>
      </c>
      <c r="J2935" s="2">
        <v>1423</v>
      </c>
      <c r="K2935" s="2">
        <v>1348</v>
      </c>
      <c r="L2935" s="2">
        <v>1201</v>
      </c>
      <c r="M2935" s="2">
        <v>4039</v>
      </c>
      <c r="N2935" s="2">
        <v>3381</v>
      </c>
      <c r="O2935" s="2">
        <v>2341</v>
      </c>
      <c r="P2935" s="2">
        <v>1396</v>
      </c>
      <c r="Q2935" s="2">
        <v>787</v>
      </c>
      <c r="R2935" s="2">
        <v>399</v>
      </c>
      <c r="S2935" s="2">
        <v>215</v>
      </c>
      <c r="T2935" s="2">
        <v>122</v>
      </c>
      <c r="U2935" s="2">
        <v>83</v>
      </c>
      <c r="V2935" s="2">
        <v>192</v>
      </c>
      <c r="W2935" s="2">
        <v>2021</v>
      </c>
    </row>
    <row r="2936" spans="1:23" x14ac:dyDescent="0.3">
      <c r="A2936" s="1">
        <v>46182</v>
      </c>
      <c r="B2936" s="1" t="s">
        <v>2703</v>
      </c>
      <c r="C2936" s="1" t="s">
        <v>3579</v>
      </c>
      <c r="D2936" s="2">
        <v>2572</v>
      </c>
      <c r="E2936" s="2">
        <v>688</v>
      </c>
      <c r="F2936" s="2">
        <v>2110</v>
      </c>
      <c r="G2936" s="2">
        <v>82</v>
      </c>
      <c r="H2936" s="2">
        <v>278</v>
      </c>
      <c r="I2936" s="2">
        <f t="shared" si="45"/>
        <v>360</v>
      </c>
      <c r="J2936" s="2">
        <v>124</v>
      </c>
      <c r="K2936" s="2">
        <v>154</v>
      </c>
      <c r="L2936" s="2">
        <v>119</v>
      </c>
      <c r="M2936" s="2">
        <v>457</v>
      </c>
      <c r="N2936" s="2">
        <v>319</v>
      </c>
      <c r="O2936" s="2">
        <v>268</v>
      </c>
      <c r="P2936" s="2">
        <v>145</v>
      </c>
      <c r="Q2936" s="2">
        <v>79</v>
      </c>
      <c r="R2936" s="2">
        <v>58</v>
      </c>
      <c r="S2936" s="2">
        <v>28</v>
      </c>
      <c r="T2936" s="2">
        <v>23</v>
      </c>
      <c r="U2936" s="2">
        <v>7</v>
      </c>
      <c r="V2936" s="2">
        <v>21</v>
      </c>
      <c r="W2936" s="2">
        <v>2021</v>
      </c>
    </row>
    <row r="2937" spans="1:23" x14ac:dyDescent="0.3">
      <c r="A2937" s="1">
        <v>46183</v>
      </c>
      <c r="B2937" s="1" t="s">
        <v>3337</v>
      </c>
      <c r="C2937" s="1" t="s">
        <v>3579</v>
      </c>
      <c r="D2937" s="2">
        <v>5050</v>
      </c>
      <c r="E2937" s="2">
        <v>852</v>
      </c>
      <c r="F2937" s="2">
        <v>2608</v>
      </c>
      <c r="G2937" s="2">
        <v>147</v>
      </c>
      <c r="H2937" s="2">
        <v>371</v>
      </c>
      <c r="I2937" s="2">
        <f t="shared" si="45"/>
        <v>518</v>
      </c>
      <c r="J2937" s="2">
        <v>187</v>
      </c>
      <c r="K2937" s="2">
        <v>184</v>
      </c>
      <c r="L2937" s="2">
        <v>210</v>
      </c>
      <c r="M2937" s="2">
        <v>843</v>
      </c>
      <c r="N2937" s="2">
        <v>945</v>
      </c>
      <c r="O2937" s="2">
        <v>715</v>
      </c>
      <c r="P2937" s="2">
        <v>426</v>
      </c>
      <c r="Q2937" s="2">
        <v>233</v>
      </c>
      <c r="R2937" s="2">
        <v>125</v>
      </c>
      <c r="S2937" s="2">
        <v>56</v>
      </c>
      <c r="T2937" s="2">
        <v>43</v>
      </c>
      <c r="U2937" s="2">
        <v>34</v>
      </c>
      <c r="V2937" s="2">
        <v>50</v>
      </c>
      <c r="W2937" s="2">
        <v>2021</v>
      </c>
    </row>
    <row r="2938" spans="1:23" x14ac:dyDescent="0.3">
      <c r="A2938" s="1">
        <v>46184</v>
      </c>
      <c r="B2938" s="1" t="s">
        <v>2704</v>
      </c>
      <c r="C2938" s="1" t="s">
        <v>3579</v>
      </c>
      <c r="D2938" s="2">
        <v>19230</v>
      </c>
      <c r="E2938" s="2">
        <v>2483</v>
      </c>
      <c r="F2938" s="2">
        <v>2460</v>
      </c>
      <c r="G2938" s="2">
        <v>390</v>
      </c>
      <c r="H2938" s="2">
        <v>1453</v>
      </c>
      <c r="I2938" s="2">
        <f t="shared" si="45"/>
        <v>1843</v>
      </c>
      <c r="J2938" s="2">
        <v>683</v>
      </c>
      <c r="K2938" s="2">
        <v>770</v>
      </c>
      <c r="L2938" s="2">
        <v>812</v>
      </c>
      <c r="M2938" s="2">
        <v>4013</v>
      </c>
      <c r="N2938" s="2">
        <v>3926</v>
      </c>
      <c r="O2938" s="2">
        <v>2777</v>
      </c>
      <c r="P2938" s="2">
        <v>1557</v>
      </c>
      <c r="Q2938" s="2">
        <v>758</v>
      </c>
      <c r="R2938" s="2">
        <v>445</v>
      </c>
      <c r="S2938" s="2">
        <v>220</v>
      </c>
      <c r="T2938" s="2">
        <v>123</v>
      </c>
      <c r="U2938" s="2">
        <v>73</v>
      </c>
      <c r="V2938" s="2">
        <v>200</v>
      </c>
      <c r="W2938" s="2">
        <v>2021</v>
      </c>
    </row>
    <row r="2939" spans="1:23" x14ac:dyDescent="0.3">
      <c r="A2939" s="1">
        <v>46186</v>
      </c>
      <c r="B2939" s="1" t="s">
        <v>2705</v>
      </c>
      <c r="C2939" s="1" t="s">
        <v>3579</v>
      </c>
      <c r="D2939" s="2">
        <v>11653</v>
      </c>
      <c r="E2939" s="2">
        <v>634</v>
      </c>
      <c r="F2939" s="2">
        <v>2462</v>
      </c>
      <c r="G2939" s="2">
        <v>189</v>
      </c>
      <c r="H2939" s="2">
        <v>698</v>
      </c>
      <c r="I2939" s="2">
        <f t="shared" si="45"/>
        <v>887</v>
      </c>
      <c r="J2939" s="2">
        <v>349</v>
      </c>
      <c r="K2939" s="2">
        <v>349</v>
      </c>
      <c r="L2939" s="2">
        <v>430</v>
      </c>
      <c r="M2939" s="2">
        <v>2744</v>
      </c>
      <c r="N2939" s="2">
        <v>3112</v>
      </c>
      <c r="O2939" s="2">
        <v>2056</v>
      </c>
      <c r="P2939" s="2">
        <v>1000</v>
      </c>
      <c r="Q2939" s="2">
        <v>422</v>
      </c>
      <c r="R2939" s="2">
        <v>159</v>
      </c>
      <c r="S2939" s="2">
        <v>87</v>
      </c>
      <c r="T2939" s="2">
        <v>47</v>
      </c>
      <c r="U2939" s="2">
        <v>26</v>
      </c>
      <c r="V2939" s="2">
        <v>49</v>
      </c>
      <c r="W2939" s="2">
        <v>2021</v>
      </c>
    </row>
    <row r="2940" spans="1:23" x14ac:dyDescent="0.3">
      <c r="A2940" s="1">
        <v>46187</v>
      </c>
      <c r="B2940" s="1" t="s">
        <v>2706</v>
      </c>
      <c r="C2940" s="1" t="s">
        <v>3579</v>
      </c>
      <c r="D2940" s="2">
        <v>1448</v>
      </c>
      <c r="E2940" s="2">
        <v>370</v>
      </c>
      <c r="F2940" s="2">
        <v>2485</v>
      </c>
      <c r="G2940" s="2">
        <v>36</v>
      </c>
      <c r="H2940" s="2">
        <v>116</v>
      </c>
      <c r="I2940" s="2">
        <f t="shared" si="45"/>
        <v>152</v>
      </c>
      <c r="J2940" s="2">
        <v>62</v>
      </c>
      <c r="K2940" s="2">
        <v>54</v>
      </c>
      <c r="L2940" s="2">
        <v>49</v>
      </c>
      <c r="M2940" s="2">
        <v>233</v>
      </c>
      <c r="N2940" s="2">
        <v>211</v>
      </c>
      <c r="O2940" s="2">
        <v>157</v>
      </c>
      <c r="P2940" s="2">
        <v>116</v>
      </c>
      <c r="Q2940" s="2">
        <v>73</v>
      </c>
      <c r="R2940" s="2">
        <v>41</v>
      </c>
      <c r="S2940" s="2">
        <v>16</v>
      </c>
      <c r="T2940" s="2">
        <v>9</v>
      </c>
      <c r="U2940" s="2">
        <v>5</v>
      </c>
      <c r="V2940" s="2">
        <v>16</v>
      </c>
      <c r="W2940" s="2">
        <v>2021</v>
      </c>
    </row>
    <row r="2941" spans="1:23" x14ac:dyDescent="0.3">
      <c r="A2941" s="1">
        <v>46188</v>
      </c>
      <c r="B2941" s="1" t="s">
        <v>2707</v>
      </c>
      <c r="C2941" s="1" t="s">
        <v>3579</v>
      </c>
      <c r="D2941" s="2">
        <v>483</v>
      </c>
      <c r="E2941" s="2">
        <v>55</v>
      </c>
      <c r="F2941" s="2">
        <v>3168</v>
      </c>
      <c r="G2941" s="2">
        <v>10</v>
      </c>
      <c r="H2941" s="2">
        <v>38</v>
      </c>
      <c r="I2941" s="2">
        <f t="shared" si="45"/>
        <v>48</v>
      </c>
      <c r="J2941" s="2">
        <v>16</v>
      </c>
      <c r="K2941" s="2">
        <v>22</v>
      </c>
      <c r="L2941" s="2">
        <v>11</v>
      </c>
      <c r="M2941" s="2">
        <v>81</v>
      </c>
      <c r="N2941" s="2">
        <v>58</v>
      </c>
      <c r="O2941" s="2">
        <v>80</v>
      </c>
      <c r="P2941" s="2">
        <v>71</v>
      </c>
      <c r="Q2941" s="2">
        <v>31</v>
      </c>
      <c r="R2941" s="2">
        <v>25</v>
      </c>
      <c r="S2941" s="2">
        <v>7</v>
      </c>
      <c r="T2941" s="2">
        <v>4</v>
      </c>
      <c r="U2941" s="2">
        <v>6</v>
      </c>
      <c r="V2941" s="2">
        <v>6</v>
      </c>
      <c r="W2941" s="2">
        <v>2021</v>
      </c>
    </row>
    <row r="2942" spans="1:23" x14ac:dyDescent="0.3">
      <c r="A2942" s="1">
        <v>46190</v>
      </c>
      <c r="B2942" s="1" t="s">
        <v>2708</v>
      </c>
      <c r="C2942" s="1" t="s">
        <v>3579</v>
      </c>
      <c r="D2942" s="2">
        <v>33020</v>
      </c>
      <c r="E2942" s="2">
        <v>2412</v>
      </c>
      <c r="F2942" s="2">
        <v>2539</v>
      </c>
      <c r="G2942" s="2">
        <v>700</v>
      </c>
      <c r="H2942" s="2">
        <v>2061</v>
      </c>
      <c r="I2942" s="2">
        <f t="shared" si="45"/>
        <v>2761</v>
      </c>
      <c r="J2942" s="2">
        <v>983</v>
      </c>
      <c r="K2942" s="2">
        <v>1078</v>
      </c>
      <c r="L2942" s="2">
        <v>1248</v>
      </c>
      <c r="M2942" s="2">
        <v>7219</v>
      </c>
      <c r="N2942" s="2">
        <v>7853</v>
      </c>
      <c r="O2942" s="2">
        <v>5295</v>
      </c>
      <c r="P2942" s="2">
        <v>2986</v>
      </c>
      <c r="Q2942" s="2">
        <v>1436</v>
      </c>
      <c r="R2942" s="2">
        <v>708</v>
      </c>
      <c r="S2942" s="2">
        <v>383</v>
      </c>
      <c r="T2942" s="2">
        <v>246</v>
      </c>
      <c r="U2942" s="2">
        <v>133</v>
      </c>
      <c r="V2942" s="2">
        <v>340</v>
      </c>
      <c r="W2942" s="2">
        <v>2021</v>
      </c>
    </row>
    <row r="2943" spans="1:23" x14ac:dyDescent="0.3">
      <c r="A2943" s="1">
        <v>46191</v>
      </c>
      <c r="B2943" s="1" t="s">
        <v>2709</v>
      </c>
      <c r="C2943" s="1" t="s">
        <v>3579</v>
      </c>
      <c r="D2943" s="2">
        <v>2689</v>
      </c>
      <c r="E2943" s="2">
        <v>668</v>
      </c>
      <c r="F2943" s="2">
        <v>2095</v>
      </c>
      <c r="G2943" s="2">
        <v>105</v>
      </c>
      <c r="H2943" s="2">
        <v>245</v>
      </c>
      <c r="I2943" s="2">
        <f t="shared" si="45"/>
        <v>350</v>
      </c>
      <c r="J2943" s="2">
        <v>119</v>
      </c>
      <c r="K2943" s="2">
        <v>126</v>
      </c>
      <c r="L2943" s="2">
        <v>160</v>
      </c>
      <c r="M2943" s="2">
        <v>510</v>
      </c>
      <c r="N2943" s="2">
        <v>371</v>
      </c>
      <c r="O2943" s="2">
        <v>246</v>
      </c>
      <c r="P2943" s="2">
        <v>169</v>
      </c>
      <c r="Q2943" s="2">
        <v>71</v>
      </c>
      <c r="R2943" s="2">
        <v>57</v>
      </c>
      <c r="S2943" s="2">
        <v>39</v>
      </c>
      <c r="T2943" s="2">
        <v>12</v>
      </c>
      <c r="U2943" s="2">
        <v>10</v>
      </c>
      <c r="V2943" s="2">
        <v>26</v>
      </c>
      <c r="W2943" s="2">
        <v>2021</v>
      </c>
    </row>
    <row r="2944" spans="1:23" x14ac:dyDescent="0.3">
      <c r="A2944" s="1">
        <v>46192</v>
      </c>
      <c r="B2944" s="1" t="s">
        <v>2710</v>
      </c>
      <c r="C2944" s="1" t="s">
        <v>3579</v>
      </c>
      <c r="D2944" s="2">
        <v>739</v>
      </c>
      <c r="E2944" s="2">
        <v>112</v>
      </c>
      <c r="F2944" s="2">
        <v>2167</v>
      </c>
      <c r="G2944" s="2">
        <v>30</v>
      </c>
      <c r="H2944" s="2">
        <v>76</v>
      </c>
      <c r="I2944" s="2">
        <f t="shared" si="45"/>
        <v>106</v>
      </c>
      <c r="J2944" s="2">
        <v>40</v>
      </c>
      <c r="K2944" s="2">
        <v>36</v>
      </c>
      <c r="L2944" s="2">
        <v>43</v>
      </c>
      <c r="M2944" s="2">
        <v>157</v>
      </c>
      <c r="N2944" s="2">
        <v>118</v>
      </c>
      <c r="O2944" s="2">
        <v>82</v>
      </c>
      <c r="P2944" s="2">
        <v>54</v>
      </c>
      <c r="Q2944" s="2">
        <v>28</v>
      </c>
      <c r="R2944" s="2">
        <v>23</v>
      </c>
      <c r="S2944" s="2">
        <v>8</v>
      </c>
      <c r="T2944" s="2">
        <v>1</v>
      </c>
      <c r="U2944" s="2">
        <v>2</v>
      </c>
      <c r="V2944" s="2">
        <v>5</v>
      </c>
      <c r="W2944" s="2">
        <v>2021</v>
      </c>
    </row>
    <row r="2945" spans="1:23" x14ac:dyDescent="0.3">
      <c r="A2945" s="1">
        <v>46193</v>
      </c>
      <c r="B2945" s="1" t="s">
        <v>2711</v>
      </c>
      <c r="C2945" s="1" t="s">
        <v>3579</v>
      </c>
      <c r="D2945" s="2">
        <v>4836</v>
      </c>
      <c r="E2945" s="2">
        <v>256</v>
      </c>
      <c r="F2945" s="2">
        <v>2588</v>
      </c>
      <c r="G2945" s="2">
        <v>75</v>
      </c>
      <c r="H2945" s="2">
        <v>277</v>
      </c>
      <c r="I2945" s="2">
        <f t="shared" si="45"/>
        <v>352</v>
      </c>
      <c r="J2945" s="2">
        <v>129</v>
      </c>
      <c r="K2945" s="2">
        <v>148</v>
      </c>
      <c r="L2945" s="2">
        <v>194</v>
      </c>
      <c r="M2945" s="2">
        <v>1023</v>
      </c>
      <c r="N2945" s="2">
        <v>1186</v>
      </c>
      <c r="O2945" s="2">
        <v>909</v>
      </c>
      <c r="P2945" s="2">
        <v>445</v>
      </c>
      <c r="Q2945" s="2">
        <v>220</v>
      </c>
      <c r="R2945" s="2">
        <v>120</v>
      </c>
      <c r="S2945" s="2">
        <v>55</v>
      </c>
      <c r="T2945" s="2">
        <v>22</v>
      </c>
      <c r="U2945" s="2">
        <v>13</v>
      </c>
      <c r="V2945" s="2">
        <v>41</v>
      </c>
      <c r="W2945" s="2">
        <v>2021</v>
      </c>
    </row>
    <row r="2946" spans="1:23" x14ac:dyDescent="0.3">
      <c r="A2946" s="1">
        <v>46194</v>
      </c>
      <c r="B2946" s="1" t="s">
        <v>2712</v>
      </c>
      <c r="C2946" s="1" t="s">
        <v>3579</v>
      </c>
      <c r="D2946" s="2">
        <v>11556</v>
      </c>
      <c r="E2946" s="2">
        <v>972</v>
      </c>
      <c r="F2946" s="2">
        <v>2492</v>
      </c>
      <c r="G2946" s="2">
        <v>306</v>
      </c>
      <c r="H2946" s="2">
        <v>895</v>
      </c>
      <c r="I2946" s="2">
        <f t="shared" ref="I2946:I3009" si="46">G2946+H2946</f>
        <v>1201</v>
      </c>
      <c r="J2946" s="2">
        <v>424</v>
      </c>
      <c r="K2946" s="2">
        <v>471</v>
      </c>
      <c r="L2946" s="2">
        <v>466</v>
      </c>
      <c r="M2946" s="2">
        <v>2509</v>
      </c>
      <c r="N2946" s="2">
        <v>2489</v>
      </c>
      <c r="O2946" s="2">
        <v>1796</v>
      </c>
      <c r="P2946" s="2">
        <v>958</v>
      </c>
      <c r="Q2946" s="2">
        <v>483</v>
      </c>
      <c r="R2946" s="2">
        <v>271</v>
      </c>
      <c r="S2946" s="2">
        <v>137</v>
      </c>
      <c r="T2946" s="2">
        <v>84</v>
      </c>
      <c r="U2946" s="2">
        <v>53</v>
      </c>
      <c r="V2946" s="2">
        <v>137</v>
      </c>
      <c r="W2946" s="2">
        <v>2021</v>
      </c>
    </row>
    <row r="2947" spans="1:23" x14ac:dyDescent="0.3">
      <c r="A2947" s="1">
        <v>46195</v>
      </c>
      <c r="B2947" s="1" t="s">
        <v>2713</v>
      </c>
      <c r="C2947" s="1" t="s">
        <v>3579</v>
      </c>
      <c r="D2947" s="2">
        <v>3755</v>
      </c>
      <c r="E2947" s="2">
        <v>627</v>
      </c>
      <c r="F2947" s="2">
        <v>1205</v>
      </c>
      <c r="G2947" s="2">
        <v>324</v>
      </c>
      <c r="H2947" s="2">
        <v>930</v>
      </c>
      <c r="I2947" s="2">
        <f t="shared" si="46"/>
        <v>1254</v>
      </c>
      <c r="J2947" s="2">
        <v>525</v>
      </c>
      <c r="K2947" s="2">
        <v>405</v>
      </c>
      <c r="L2947" s="2">
        <v>286</v>
      </c>
      <c r="M2947" s="2">
        <v>586</v>
      </c>
      <c r="N2947" s="2">
        <v>354</v>
      </c>
      <c r="O2947" s="2">
        <v>244</v>
      </c>
      <c r="P2947" s="2">
        <v>186</v>
      </c>
      <c r="Q2947" s="2">
        <v>84</v>
      </c>
      <c r="R2947" s="2">
        <v>68</v>
      </c>
      <c r="S2947" s="2">
        <v>27</v>
      </c>
      <c r="T2947" s="2">
        <v>17</v>
      </c>
      <c r="U2947" s="2">
        <v>8</v>
      </c>
      <c r="V2947" s="2">
        <v>14</v>
      </c>
      <c r="W2947" s="2">
        <v>2021</v>
      </c>
    </row>
    <row r="2948" spans="1:23" x14ac:dyDescent="0.3">
      <c r="A2948" s="1">
        <v>46197</v>
      </c>
      <c r="B2948" s="1" t="s">
        <v>2714</v>
      </c>
      <c r="C2948" s="1" t="s">
        <v>3579</v>
      </c>
      <c r="D2948" s="2">
        <v>1451</v>
      </c>
      <c r="E2948" s="2">
        <v>189</v>
      </c>
      <c r="F2948" s="2">
        <v>2889</v>
      </c>
      <c r="G2948" s="2">
        <v>38</v>
      </c>
      <c r="H2948" s="2">
        <v>110</v>
      </c>
      <c r="I2948" s="2">
        <f t="shared" si="46"/>
        <v>148</v>
      </c>
      <c r="J2948" s="2">
        <v>65</v>
      </c>
      <c r="K2948" s="2">
        <v>45</v>
      </c>
      <c r="L2948" s="2">
        <v>49</v>
      </c>
      <c r="M2948" s="2">
        <v>227</v>
      </c>
      <c r="N2948" s="2">
        <v>263</v>
      </c>
      <c r="O2948" s="2">
        <v>206</v>
      </c>
      <c r="P2948" s="2">
        <v>153</v>
      </c>
      <c r="Q2948" s="2">
        <v>93</v>
      </c>
      <c r="R2948" s="2">
        <v>52</v>
      </c>
      <c r="S2948" s="2">
        <v>27</v>
      </c>
      <c r="T2948" s="2">
        <v>17</v>
      </c>
      <c r="U2948" s="2">
        <v>9</v>
      </c>
      <c r="V2948" s="2">
        <v>18</v>
      </c>
      <c r="W2948" s="2">
        <v>2021</v>
      </c>
    </row>
    <row r="2949" spans="1:23" x14ac:dyDescent="0.3">
      <c r="A2949" s="1">
        <v>46198</v>
      </c>
      <c r="B2949" s="1" t="s">
        <v>2715</v>
      </c>
      <c r="C2949" s="1" t="s">
        <v>3579</v>
      </c>
      <c r="D2949" s="2">
        <v>700</v>
      </c>
      <c r="E2949" s="2">
        <v>111</v>
      </c>
      <c r="F2949" s="2">
        <v>2545</v>
      </c>
      <c r="G2949" s="2">
        <v>16</v>
      </c>
      <c r="H2949" s="2">
        <v>59</v>
      </c>
      <c r="I2949" s="2">
        <f t="shared" si="46"/>
        <v>75</v>
      </c>
      <c r="J2949" s="2">
        <v>32</v>
      </c>
      <c r="K2949" s="2">
        <v>27</v>
      </c>
      <c r="L2949" s="2">
        <v>31</v>
      </c>
      <c r="M2949" s="2">
        <v>130</v>
      </c>
      <c r="N2949" s="2">
        <v>122</v>
      </c>
      <c r="O2949" s="2">
        <v>95</v>
      </c>
      <c r="P2949" s="2">
        <v>65</v>
      </c>
      <c r="Q2949" s="2">
        <v>43</v>
      </c>
      <c r="R2949" s="2">
        <v>12</v>
      </c>
      <c r="S2949" s="2">
        <v>4</v>
      </c>
      <c r="T2949" s="2">
        <v>5</v>
      </c>
      <c r="U2949" s="2">
        <v>2</v>
      </c>
      <c r="V2949" s="2">
        <v>5</v>
      </c>
      <c r="W2949" s="2">
        <v>2021</v>
      </c>
    </row>
    <row r="2950" spans="1:23" x14ac:dyDescent="0.3">
      <c r="A2950" s="1">
        <v>46199</v>
      </c>
      <c r="B2950" s="1" t="s">
        <v>3381</v>
      </c>
      <c r="C2950" s="1" t="s">
        <v>3579</v>
      </c>
      <c r="D2950" s="2">
        <v>7958</v>
      </c>
      <c r="E2950" s="2">
        <v>563</v>
      </c>
      <c r="F2950" s="2">
        <v>1561</v>
      </c>
      <c r="G2950" s="2">
        <v>424</v>
      </c>
      <c r="H2950" s="2">
        <v>1617</v>
      </c>
      <c r="I2950" s="2">
        <f t="shared" si="46"/>
        <v>2041</v>
      </c>
      <c r="J2950" s="2">
        <v>816</v>
      </c>
      <c r="K2950" s="2">
        <v>801</v>
      </c>
      <c r="L2950" s="2">
        <v>699</v>
      </c>
      <c r="M2950" s="2">
        <v>1899</v>
      </c>
      <c r="N2950" s="2">
        <v>1195</v>
      </c>
      <c r="O2950" s="2">
        <v>768</v>
      </c>
      <c r="P2950" s="2">
        <v>395</v>
      </c>
      <c r="Q2950" s="2">
        <v>187</v>
      </c>
      <c r="R2950" s="2">
        <v>82</v>
      </c>
      <c r="S2950" s="2">
        <v>48</v>
      </c>
      <c r="T2950" s="2">
        <v>30</v>
      </c>
      <c r="U2950" s="2">
        <v>15</v>
      </c>
      <c r="V2950" s="2">
        <v>36</v>
      </c>
      <c r="W2950" s="2">
        <v>2021</v>
      </c>
    </row>
    <row r="2951" spans="1:23" x14ac:dyDescent="0.3">
      <c r="A2951" s="1">
        <v>46200</v>
      </c>
      <c r="B2951" s="1" t="s">
        <v>3386</v>
      </c>
      <c r="C2951" s="1" t="s">
        <v>3579</v>
      </c>
      <c r="D2951" s="2">
        <v>1403</v>
      </c>
      <c r="E2951" s="2">
        <v>319</v>
      </c>
      <c r="F2951" s="2">
        <v>2716</v>
      </c>
      <c r="G2951" s="2">
        <v>33</v>
      </c>
      <c r="H2951" s="2">
        <v>91</v>
      </c>
      <c r="I2951" s="2">
        <f t="shared" si="46"/>
        <v>124</v>
      </c>
      <c r="J2951" s="2">
        <v>45</v>
      </c>
      <c r="K2951" s="2">
        <v>46</v>
      </c>
      <c r="L2951" s="2">
        <v>38</v>
      </c>
      <c r="M2951" s="2">
        <v>227</v>
      </c>
      <c r="N2951" s="2">
        <v>244</v>
      </c>
      <c r="O2951" s="2">
        <v>203</v>
      </c>
      <c r="P2951" s="2">
        <v>108</v>
      </c>
      <c r="Q2951" s="2">
        <v>61</v>
      </c>
      <c r="R2951" s="2">
        <v>28</v>
      </c>
      <c r="S2951" s="2">
        <v>24</v>
      </c>
      <c r="T2951" s="2">
        <v>11</v>
      </c>
      <c r="U2951" s="2">
        <v>2</v>
      </c>
      <c r="V2951" s="2">
        <v>14</v>
      </c>
      <c r="W2951" s="2">
        <v>2021</v>
      </c>
    </row>
    <row r="2952" spans="1:23" x14ac:dyDescent="0.3">
      <c r="A2952" s="1">
        <v>46202</v>
      </c>
      <c r="B2952" s="1" t="s">
        <v>3385</v>
      </c>
      <c r="C2952" s="1" t="s">
        <v>3579</v>
      </c>
      <c r="D2952" s="2">
        <v>12434</v>
      </c>
      <c r="E2952" s="2">
        <v>750</v>
      </c>
      <c r="F2952" s="2">
        <v>2696</v>
      </c>
      <c r="G2952" s="2">
        <v>238</v>
      </c>
      <c r="H2952" s="2">
        <v>790</v>
      </c>
      <c r="I2952" s="2">
        <f t="shared" si="46"/>
        <v>1028</v>
      </c>
      <c r="J2952" s="2">
        <v>381</v>
      </c>
      <c r="K2952" s="2">
        <v>409</v>
      </c>
      <c r="L2952" s="2">
        <v>491</v>
      </c>
      <c r="M2952" s="2">
        <v>2569</v>
      </c>
      <c r="N2952" s="2">
        <v>2691</v>
      </c>
      <c r="O2952" s="2">
        <v>2083</v>
      </c>
      <c r="P2952" s="2">
        <v>1272</v>
      </c>
      <c r="Q2952" s="2">
        <v>730</v>
      </c>
      <c r="R2952" s="2">
        <v>358</v>
      </c>
      <c r="S2952" s="2">
        <v>184</v>
      </c>
      <c r="T2952" s="2">
        <v>100</v>
      </c>
      <c r="U2952" s="2">
        <v>63</v>
      </c>
      <c r="V2952" s="2">
        <v>115</v>
      </c>
      <c r="W2952" s="2">
        <v>2021</v>
      </c>
    </row>
    <row r="2953" spans="1:23" x14ac:dyDescent="0.3">
      <c r="A2953" s="1">
        <v>46203</v>
      </c>
      <c r="B2953" s="1" t="s">
        <v>3387</v>
      </c>
      <c r="C2953" s="1" t="s">
        <v>3579</v>
      </c>
      <c r="D2953" s="2">
        <v>2510</v>
      </c>
      <c r="E2953" s="2">
        <v>328</v>
      </c>
      <c r="F2953" s="2">
        <v>2952</v>
      </c>
      <c r="G2953" s="2">
        <v>57</v>
      </c>
      <c r="H2953" s="2">
        <v>171</v>
      </c>
      <c r="I2953" s="2">
        <f t="shared" si="46"/>
        <v>228</v>
      </c>
      <c r="J2953" s="2">
        <v>93</v>
      </c>
      <c r="K2953" s="2">
        <v>78</v>
      </c>
      <c r="L2953" s="2">
        <v>100</v>
      </c>
      <c r="M2953" s="2">
        <v>358</v>
      </c>
      <c r="N2953" s="2">
        <v>460</v>
      </c>
      <c r="O2953" s="2">
        <v>428</v>
      </c>
      <c r="P2953" s="2">
        <v>263</v>
      </c>
      <c r="Q2953" s="2">
        <v>172</v>
      </c>
      <c r="R2953" s="2">
        <v>70</v>
      </c>
      <c r="S2953" s="2">
        <v>38</v>
      </c>
      <c r="T2953" s="2">
        <v>19</v>
      </c>
      <c r="U2953" s="2">
        <v>9</v>
      </c>
      <c r="V2953" s="2">
        <v>37</v>
      </c>
      <c r="W2953" s="2">
        <v>2021</v>
      </c>
    </row>
    <row r="2954" spans="1:23" x14ac:dyDescent="0.3">
      <c r="A2954" s="1">
        <v>46204</v>
      </c>
      <c r="B2954" s="1" t="s">
        <v>2716</v>
      </c>
      <c r="C2954" s="1" t="s">
        <v>3579</v>
      </c>
      <c r="D2954" s="2">
        <v>6909</v>
      </c>
      <c r="E2954" s="2">
        <v>820</v>
      </c>
      <c r="F2954" s="2">
        <v>1777</v>
      </c>
      <c r="G2954" s="2">
        <v>266</v>
      </c>
      <c r="H2954" s="2">
        <v>1085</v>
      </c>
      <c r="I2954" s="2">
        <f t="shared" si="46"/>
        <v>1351</v>
      </c>
      <c r="J2954" s="2">
        <v>502</v>
      </c>
      <c r="K2954" s="2">
        <v>583</v>
      </c>
      <c r="L2954" s="2">
        <v>565</v>
      </c>
      <c r="M2954" s="2">
        <v>1537</v>
      </c>
      <c r="N2954" s="2">
        <v>1059</v>
      </c>
      <c r="O2954" s="2">
        <v>710</v>
      </c>
      <c r="P2954" s="2">
        <v>364</v>
      </c>
      <c r="Q2954" s="2">
        <v>220</v>
      </c>
      <c r="R2954" s="2">
        <v>110</v>
      </c>
      <c r="S2954" s="2">
        <v>70</v>
      </c>
      <c r="T2954" s="2">
        <v>36</v>
      </c>
      <c r="U2954" s="2">
        <v>23</v>
      </c>
      <c r="V2954" s="2">
        <v>44</v>
      </c>
      <c r="W2954" s="2">
        <v>2021</v>
      </c>
    </row>
    <row r="2955" spans="1:23" x14ac:dyDescent="0.3">
      <c r="A2955" s="1">
        <v>46205</v>
      </c>
      <c r="B2955" s="1" t="s">
        <v>2717</v>
      </c>
      <c r="C2955" s="1" t="s">
        <v>3579</v>
      </c>
      <c r="D2955" s="2">
        <v>10948</v>
      </c>
      <c r="E2955" s="2">
        <v>1067</v>
      </c>
      <c r="F2955" s="2">
        <v>2452</v>
      </c>
      <c r="G2955" s="2">
        <v>262</v>
      </c>
      <c r="H2955" s="2">
        <v>936</v>
      </c>
      <c r="I2955" s="2">
        <f t="shared" si="46"/>
        <v>1198</v>
      </c>
      <c r="J2955" s="2">
        <v>440</v>
      </c>
      <c r="K2955" s="2">
        <v>496</v>
      </c>
      <c r="L2955" s="2">
        <v>557</v>
      </c>
      <c r="M2955" s="2">
        <v>2293</v>
      </c>
      <c r="N2955" s="2">
        <v>2169</v>
      </c>
      <c r="O2955" s="2">
        <v>1565</v>
      </c>
      <c r="P2955" s="2">
        <v>948</v>
      </c>
      <c r="Q2955" s="2">
        <v>469</v>
      </c>
      <c r="R2955" s="2">
        <v>266</v>
      </c>
      <c r="S2955" s="2">
        <v>142</v>
      </c>
      <c r="T2955" s="2">
        <v>84</v>
      </c>
      <c r="U2955" s="2">
        <v>52</v>
      </c>
      <c r="V2955" s="2">
        <v>138</v>
      </c>
      <c r="W2955" s="2">
        <v>2021</v>
      </c>
    </row>
    <row r="2956" spans="1:23" x14ac:dyDescent="0.3">
      <c r="A2956" s="1">
        <v>46207</v>
      </c>
      <c r="B2956" s="1" t="s">
        <v>2718</v>
      </c>
      <c r="C2956" s="1" t="s">
        <v>3579</v>
      </c>
      <c r="D2956" s="2">
        <v>4364</v>
      </c>
      <c r="E2956" s="2">
        <v>245</v>
      </c>
      <c r="F2956" s="2">
        <v>2740</v>
      </c>
      <c r="G2956" s="2">
        <v>70</v>
      </c>
      <c r="H2956" s="2">
        <v>276</v>
      </c>
      <c r="I2956" s="2">
        <f t="shared" si="46"/>
        <v>346</v>
      </c>
      <c r="J2956" s="2">
        <v>129</v>
      </c>
      <c r="K2956" s="2">
        <v>147</v>
      </c>
      <c r="L2956" s="2">
        <v>147</v>
      </c>
      <c r="M2956" s="2">
        <v>855</v>
      </c>
      <c r="N2956" s="2">
        <v>1010</v>
      </c>
      <c r="O2956" s="2">
        <v>789</v>
      </c>
      <c r="P2956" s="2">
        <v>481</v>
      </c>
      <c r="Q2956" s="2">
        <v>228</v>
      </c>
      <c r="R2956" s="2">
        <v>110</v>
      </c>
      <c r="S2956" s="2">
        <v>59</v>
      </c>
      <c r="T2956" s="2">
        <v>32</v>
      </c>
      <c r="U2956" s="2">
        <v>16</v>
      </c>
      <c r="V2956" s="2">
        <v>46</v>
      </c>
      <c r="W2956" s="2">
        <v>2021</v>
      </c>
    </row>
    <row r="2957" spans="1:23" x14ac:dyDescent="0.3">
      <c r="A2957" s="1">
        <v>46208</v>
      </c>
      <c r="B2957" s="1" t="s">
        <v>2719</v>
      </c>
      <c r="C2957" s="1" t="s">
        <v>3579</v>
      </c>
      <c r="D2957" s="2">
        <v>860</v>
      </c>
      <c r="E2957" s="2">
        <v>178</v>
      </c>
      <c r="F2957" s="2">
        <v>2497</v>
      </c>
      <c r="G2957" s="2">
        <v>26</v>
      </c>
      <c r="H2957" s="2">
        <v>79</v>
      </c>
      <c r="I2957" s="2">
        <f t="shared" si="46"/>
        <v>105</v>
      </c>
      <c r="J2957" s="2">
        <v>47</v>
      </c>
      <c r="K2957" s="2">
        <v>32</v>
      </c>
      <c r="L2957" s="2">
        <v>31</v>
      </c>
      <c r="M2957" s="2">
        <v>149</v>
      </c>
      <c r="N2957" s="2">
        <v>129</v>
      </c>
      <c r="O2957" s="2">
        <v>124</v>
      </c>
      <c r="P2957" s="2">
        <v>69</v>
      </c>
      <c r="Q2957" s="2">
        <v>39</v>
      </c>
      <c r="R2957" s="2">
        <v>18</v>
      </c>
      <c r="S2957" s="2">
        <v>5</v>
      </c>
      <c r="T2957" s="2">
        <v>4</v>
      </c>
      <c r="U2957" s="2">
        <v>1</v>
      </c>
      <c r="V2957" s="2">
        <v>8</v>
      </c>
      <c r="W2957" s="2">
        <v>2021</v>
      </c>
    </row>
    <row r="2958" spans="1:23" x14ac:dyDescent="0.3">
      <c r="A2958" s="1">
        <v>46209</v>
      </c>
      <c r="B2958" s="1" t="s">
        <v>2720</v>
      </c>
      <c r="C2958" s="1" t="s">
        <v>3579</v>
      </c>
      <c r="D2958" s="2">
        <v>1554</v>
      </c>
      <c r="E2958" s="2">
        <v>247</v>
      </c>
      <c r="F2958" s="2">
        <v>2849</v>
      </c>
      <c r="G2958" s="2">
        <v>27</v>
      </c>
      <c r="H2958" s="2">
        <v>113</v>
      </c>
      <c r="I2958" s="2">
        <f t="shared" si="46"/>
        <v>140</v>
      </c>
      <c r="J2958" s="2">
        <v>55</v>
      </c>
      <c r="K2958" s="2">
        <v>58</v>
      </c>
      <c r="L2958" s="2">
        <v>62</v>
      </c>
      <c r="M2958" s="2">
        <v>240</v>
      </c>
      <c r="N2958" s="2">
        <v>274</v>
      </c>
      <c r="O2958" s="2">
        <v>227</v>
      </c>
      <c r="P2958" s="2">
        <v>169</v>
      </c>
      <c r="Q2958" s="2">
        <v>92</v>
      </c>
      <c r="R2958" s="2">
        <v>45</v>
      </c>
      <c r="S2958" s="2">
        <v>18</v>
      </c>
      <c r="T2958" s="2">
        <v>11</v>
      </c>
      <c r="U2958" s="2">
        <v>9</v>
      </c>
      <c r="V2958" s="2">
        <v>20</v>
      </c>
      <c r="W2958" s="2">
        <v>2021</v>
      </c>
    </row>
    <row r="2959" spans="1:23" x14ac:dyDescent="0.3">
      <c r="A2959" s="1">
        <v>46211</v>
      </c>
      <c r="B2959" s="1" t="s">
        <v>2721</v>
      </c>
      <c r="C2959" s="1" t="s">
        <v>3579</v>
      </c>
      <c r="D2959" s="2">
        <v>1337</v>
      </c>
      <c r="E2959" s="2">
        <v>139</v>
      </c>
      <c r="F2959" s="2">
        <v>2859</v>
      </c>
      <c r="G2959" s="2">
        <v>35</v>
      </c>
      <c r="H2959" s="2">
        <v>99</v>
      </c>
      <c r="I2959" s="2">
        <f t="shared" si="46"/>
        <v>134</v>
      </c>
      <c r="J2959" s="2">
        <v>47</v>
      </c>
      <c r="K2959" s="2">
        <v>52</v>
      </c>
      <c r="L2959" s="2">
        <v>48</v>
      </c>
      <c r="M2959" s="2">
        <v>205</v>
      </c>
      <c r="N2959" s="2">
        <v>262</v>
      </c>
      <c r="O2959" s="2">
        <v>207</v>
      </c>
      <c r="P2959" s="2">
        <v>145</v>
      </c>
      <c r="Q2959" s="2">
        <v>78</v>
      </c>
      <c r="R2959" s="2">
        <v>50</v>
      </c>
      <c r="S2959" s="2">
        <v>25</v>
      </c>
      <c r="T2959" s="2">
        <v>15</v>
      </c>
      <c r="U2959" s="2">
        <v>8</v>
      </c>
      <c r="V2959" s="2">
        <v>21</v>
      </c>
      <c r="W2959" s="2">
        <v>2021</v>
      </c>
    </row>
    <row r="2960" spans="1:23" x14ac:dyDescent="0.3">
      <c r="A2960" s="1">
        <v>46212</v>
      </c>
      <c r="B2960" s="1" t="s">
        <v>2722</v>
      </c>
      <c r="C2960" s="1" t="s">
        <v>3579</v>
      </c>
      <c r="D2960" s="2">
        <v>1498</v>
      </c>
      <c r="E2960" s="2">
        <v>214</v>
      </c>
      <c r="F2960" s="2">
        <v>2626</v>
      </c>
      <c r="G2960" s="2">
        <v>44</v>
      </c>
      <c r="H2960" s="2">
        <v>129</v>
      </c>
      <c r="I2960" s="2">
        <f t="shared" si="46"/>
        <v>173</v>
      </c>
      <c r="J2960" s="2">
        <v>62</v>
      </c>
      <c r="K2960" s="2">
        <v>67</v>
      </c>
      <c r="L2960" s="2">
        <v>78</v>
      </c>
      <c r="M2960" s="2">
        <v>274</v>
      </c>
      <c r="N2960" s="2">
        <v>224</v>
      </c>
      <c r="O2960" s="2">
        <v>197</v>
      </c>
      <c r="P2960" s="2">
        <v>144</v>
      </c>
      <c r="Q2960" s="2">
        <v>75</v>
      </c>
      <c r="R2960" s="2">
        <v>52</v>
      </c>
      <c r="S2960" s="2">
        <v>28</v>
      </c>
      <c r="T2960" s="2">
        <v>9</v>
      </c>
      <c r="U2960" s="2">
        <v>9</v>
      </c>
      <c r="V2960" s="2">
        <v>21</v>
      </c>
      <c r="W2960" s="2">
        <v>2021</v>
      </c>
    </row>
    <row r="2961" spans="1:23" x14ac:dyDescent="0.3">
      <c r="A2961" s="1">
        <v>46213</v>
      </c>
      <c r="B2961" s="1" t="s">
        <v>2723</v>
      </c>
      <c r="C2961" s="1" t="s">
        <v>3579</v>
      </c>
      <c r="D2961" s="2">
        <v>14555</v>
      </c>
      <c r="E2961" s="2">
        <v>2189</v>
      </c>
      <c r="F2961" s="2">
        <v>1856</v>
      </c>
      <c r="G2961" s="2">
        <v>835</v>
      </c>
      <c r="H2961" s="2">
        <v>1853</v>
      </c>
      <c r="I2961" s="2">
        <f t="shared" si="46"/>
        <v>2688</v>
      </c>
      <c r="J2961" s="2">
        <v>970</v>
      </c>
      <c r="K2961" s="2">
        <v>883</v>
      </c>
      <c r="L2961" s="2">
        <v>875</v>
      </c>
      <c r="M2961" s="2">
        <v>3485</v>
      </c>
      <c r="N2961" s="2">
        <v>2456</v>
      </c>
      <c r="O2961" s="2">
        <v>1185</v>
      </c>
      <c r="P2961" s="2">
        <v>598</v>
      </c>
      <c r="Q2961" s="2">
        <v>311</v>
      </c>
      <c r="R2961" s="2">
        <v>195</v>
      </c>
      <c r="S2961" s="2">
        <v>106</v>
      </c>
      <c r="T2961" s="2">
        <v>96</v>
      </c>
      <c r="U2961" s="2">
        <v>82</v>
      </c>
      <c r="V2961" s="2">
        <v>289</v>
      </c>
      <c r="W2961" s="2">
        <v>2021</v>
      </c>
    </row>
    <row r="2962" spans="1:23" x14ac:dyDescent="0.3">
      <c r="A2962" s="1">
        <v>46214</v>
      </c>
      <c r="B2962" s="1" t="s">
        <v>2724</v>
      </c>
      <c r="C2962" s="1" t="s">
        <v>3579</v>
      </c>
      <c r="D2962" s="2">
        <v>10974</v>
      </c>
      <c r="E2962" s="2">
        <v>711</v>
      </c>
      <c r="F2962" s="2">
        <v>2741</v>
      </c>
      <c r="G2962" s="2">
        <v>214</v>
      </c>
      <c r="H2962" s="2">
        <v>746</v>
      </c>
      <c r="I2962" s="2">
        <f t="shared" si="46"/>
        <v>960</v>
      </c>
      <c r="J2962" s="2">
        <v>374</v>
      </c>
      <c r="K2962" s="2">
        <v>372</v>
      </c>
      <c r="L2962" s="2">
        <v>443</v>
      </c>
      <c r="M2962" s="2">
        <v>2058</v>
      </c>
      <c r="N2962" s="2">
        <v>2347</v>
      </c>
      <c r="O2962" s="2">
        <v>1844</v>
      </c>
      <c r="P2962" s="2">
        <v>1178</v>
      </c>
      <c r="Q2962" s="2">
        <v>619</v>
      </c>
      <c r="R2962" s="2">
        <v>337</v>
      </c>
      <c r="S2962" s="2">
        <v>186</v>
      </c>
      <c r="T2962" s="2">
        <v>85</v>
      </c>
      <c r="U2962" s="2">
        <v>58</v>
      </c>
      <c r="V2962" s="2">
        <v>148</v>
      </c>
      <c r="W2962" s="2">
        <v>2021</v>
      </c>
    </row>
    <row r="2963" spans="1:23" x14ac:dyDescent="0.3">
      <c r="A2963" s="1">
        <v>46215</v>
      </c>
      <c r="B2963" s="1" t="s">
        <v>2725</v>
      </c>
      <c r="C2963" s="1" t="s">
        <v>3579</v>
      </c>
      <c r="D2963" s="2">
        <v>1036</v>
      </c>
      <c r="E2963" s="2">
        <v>174</v>
      </c>
      <c r="F2963" s="2">
        <v>2941</v>
      </c>
      <c r="G2963" s="2">
        <v>24</v>
      </c>
      <c r="H2963" s="2">
        <v>83</v>
      </c>
      <c r="I2963" s="2">
        <f t="shared" si="46"/>
        <v>107</v>
      </c>
      <c r="J2963" s="2">
        <v>43</v>
      </c>
      <c r="K2963" s="2">
        <v>40</v>
      </c>
      <c r="L2963" s="2">
        <v>31</v>
      </c>
      <c r="M2963" s="2">
        <v>133</v>
      </c>
      <c r="N2963" s="2">
        <v>181</v>
      </c>
      <c r="O2963" s="2">
        <v>159</v>
      </c>
      <c r="P2963" s="2">
        <v>104</v>
      </c>
      <c r="Q2963" s="2">
        <v>58</v>
      </c>
      <c r="R2963" s="2">
        <v>38</v>
      </c>
      <c r="S2963" s="2">
        <v>20</v>
      </c>
      <c r="T2963" s="2">
        <v>7</v>
      </c>
      <c r="U2963" s="2">
        <v>11</v>
      </c>
      <c r="V2963" s="2">
        <v>13</v>
      </c>
      <c r="W2963" s="2">
        <v>2021</v>
      </c>
    </row>
    <row r="2964" spans="1:23" x14ac:dyDescent="0.3">
      <c r="A2964" s="1">
        <v>46216</v>
      </c>
      <c r="B2964" s="1" t="s">
        <v>2726</v>
      </c>
      <c r="C2964" s="1" t="s">
        <v>3579</v>
      </c>
      <c r="D2964" s="2">
        <v>3062</v>
      </c>
      <c r="E2964" s="2">
        <v>205</v>
      </c>
      <c r="F2964" s="2">
        <v>2818</v>
      </c>
      <c r="G2964" s="2">
        <v>47</v>
      </c>
      <c r="H2964" s="2">
        <v>139</v>
      </c>
      <c r="I2964" s="2">
        <f t="shared" si="46"/>
        <v>186</v>
      </c>
      <c r="J2964" s="2">
        <v>71</v>
      </c>
      <c r="K2964" s="2">
        <v>68</v>
      </c>
      <c r="L2964" s="2">
        <v>102</v>
      </c>
      <c r="M2964" s="2">
        <v>628</v>
      </c>
      <c r="N2964" s="2">
        <v>651</v>
      </c>
      <c r="O2964" s="2">
        <v>473</v>
      </c>
      <c r="P2964" s="2">
        <v>305</v>
      </c>
      <c r="Q2964" s="2">
        <v>178</v>
      </c>
      <c r="R2964" s="2">
        <v>108</v>
      </c>
      <c r="S2964" s="2">
        <v>56</v>
      </c>
      <c r="T2964" s="2">
        <v>36</v>
      </c>
      <c r="U2964" s="2">
        <v>38</v>
      </c>
      <c r="V2964" s="2">
        <v>96</v>
      </c>
      <c r="W2964" s="2">
        <v>2021</v>
      </c>
    </row>
    <row r="2965" spans="1:23" x14ac:dyDescent="0.3">
      <c r="A2965" s="1">
        <v>46217</v>
      </c>
      <c r="B2965" s="1" t="s">
        <v>2727</v>
      </c>
      <c r="C2965" s="1" t="s">
        <v>3579</v>
      </c>
      <c r="D2965" s="2">
        <v>715</v>
      </c>
      <c r="E2965" s="2">
        <v>172</v>
      </c>
      <c r="F2965" s="2">
        <v>2831</v>
      </c>
      <c r="G2965" s="2">
        <v>15</v>
      </c>
      <c r="H2965" s="2">
        <v>45</v>
      </c>
      <c r="I2965" s="2">
        <f t="shared" si="46"/>
        <v>60</v>
      </c>
      <c r="J2965" s="2">
        <v>20</v>
      </c>
      <c r="K2965" s="2">
        <v>25</v>
      </c>
      <c r="L2965" s="2">
        <v>26</v>
      </c>
      <c r="M2965" s="2">
        <v>95</v>
      </c>
      <c r="N2965" s="2">
        <v>117</v>
      </c>
      <c r="O2965" s="2">
        <v>86</v>
      </c>
      <c r="P2965" s="2">
        <v>74</v>
      </c>
      <c r="Q2965" s="2">
        <v>41</v>
      </c>
      <c r="R2965" s="2">
        <v>17</v>
      </c>
      <c r="S2965" s="2">
        <v>8</v>
      </c>
      <c r="T2965" s="2">
        <v>6</v>
      </c>
      <c r="U2965" s="2">
        <v>6</v>
      </c>
      <c r="V2965" s="2">
        <v>7</v>
      </c>
      <c r="W2965" s="2">
        <v>2021</v>
      </c>
    </row>
    <row r="2966" spans="1:23" x14ac:dyDescent="0.3">
      <c r="A2966" s="1">
        <v>46218</v>
      </c>
      <c r="B2966" s="1" t="s">
        <v>2728</v>
      </c>
      <c r="C2966" s="1" t="s">
        <v>3579</v>
      </c>
      <c r="D2966" s="2">
        <v>793</v>
      </c>
      <c r="E2966" s="2">
        <v>129</v>
      </c>
      <c r="F2966" s="2">
        <v>2449</v>
      </c>
      <c r="G2966" s="2">
        <v>31</v>
      </c>
      <c r="H2966" s="2">
        <v>72</v>
      </c>
      <c r="I2966" s="2">
        <f t="shared" si="46"/>
        <v>103</v>
      </c>
      <c r="J2966" s="2">
        <v>38</v>
      </c>
      <c r="K2966" s="2">
        <v>34</v>
      </c>
      <c r="L2966" s="2">
        <v>31</v>
      </c>
      <c r="M2966" s="2">
        <v>148</v>
      </c>
      <c r="N2966" s="2">
        <v>147</v>
      </c>
      <c r="O2966" s="2">
        <v>104</v>
      </c>
      <c r="P2966" s="2">
        <v>62</v>
      </c>
      <c r="Q2966" s="2">
        <v>31</v>
      </c>
      <c r="R2966" s="2">
        <v>12</v>
      </c>
      <c r="S2966" s="2">
        <v>6</v>
      </c>
      <c r="T2966" s="2">
        <v>5</v>
      </c>
      <c r="U2966" s="2">
        <v>7</v>
      </c>
      <c r="V2966" s="2">
        <v>8</v>
      </c>
      <c r="W2966" s="2">
        <v>2021</v>
      </c>
    </row>
    <row r="2967" spans="1:23" x14ac:dyDescent="0.3">
      <c r="A2967" s="1">
        <v>46220</v>
      </c>
      <c r="B2967" s="1" t="s">
        <v>2729</v>
      </c>
      <c r="C2967" s="1" t="s">
        <v>3579</v>
      </c>
      <c r="D2967" s="2">
        <v>41287</v>
      </c>
      <c r="E2967" s="2">
        <v>4874</v>
      </c>
      <c r="F2967" s="2">
        <v>2179</v>
      </c>
      <c r="G2967" s="2">
        <v>1790</v>
      </c>
      <c r="H2967" s="2">
        <v>4489</v>
      </c>
      <c r="I2967" s="2">
        <f t="shared" si="46"/>
        <v>6279</v>
      </c>
      <c r="J2967" s="2">
        <v>2310</v>
      </c>
      <c r="K2967" s="2">
        <v>2179</v>
      </c>
      <c r="L2967" s="2">
        <v>2186</v>
      </c>
      <c r="M2967" s="2">
        <v>9050</v>
      </c>
      <c r="N2967" s="2">
        <v>8048</v>
      </c>
      <c r="O2967" s="2">
        <v>5350</v>
      </c>
      <c r="P2967" s="2">
        <v>2754</v>
      </c>
      <c r="Q2967" s="2">
        <v>1341</v>
      </c>
      <c r="R2967" s="2">
        <v>619</v>
      </c>
      <c r="S2967" s="2">
        <v>296</v>
      </c>
      <c r="T2967" s="2">
        <v>139</v>
      </c>
      <c r="U2967" s="2">
        <v>97</v>
      </c>
      <c r="V2967" s="2">
        <v>254</v>
      </c>
      <c r="W2967" s="2">
        <v>2021</v>
      </c>
    </row>
    <row r="2968" spans="1:23" x14ac:dyDescent="0.3">
      <c r="A2968" s="1">
        <v>46223</v>
      </c>
      <c r="B2968" s="1" t="s">
        <v>2730</v>
      </c>
      <c r="C2968" s="1" t="s">
        <v>3579</v>
      </c>
      <c r="D2968" s="2">
        <v>4640</v>
      </c>
      <c r="E2968" s="2">
        <v>323</v>
      </c>
      <c r="F2968" s="2">
        <v>2439</v>
      </c>
      <c r="G2968" s="2">
        <v>105</v>
      </c>
      <c r="H2968" s="2">
        <v>306</v>
      </c>
      <c r="I2968" s="2">
        <f t="shared" si="46"/>
        <v>411</v>
      </c>
      <c r="J2968" s="2">
        <v>148</v>
      </c>
      <c r="K2968" s="2">
        <v>158</v>
      </c>
      <c r="L2968" s="2">
        <v>176</v>
      </c>
      <c r="M2968" s="2">
        <v>1130</v>
      </c>
      <c r="N2968" s="2">
        <v>1108</v>
      </c>
      <c r="O2968" s="2">
        <v>779</v>
      </c>
      <c r="P2968" s="2">
        <v>358</v>
      </c>
      <c r="Q2968" s="2">
        <v>189</v>
      </c>
      <c r="R2968" s="2">
        <v>72</v>
      </c>
      <c r="S2968" s="2">
        <v>44</v>
      </c>
      <c r="T2968" s="2">
        <v>13</v>
      </c>
      <c r="U2968" s="2">
        <v>9</v>
      </c>
      <c r="V2968" s="2">
        <v>28</v>
      </c>
      <c r="W2968" s="2">
        <v>2021</v>
      </c>
    </row>
    <row r="2969" spans="1:23" x14ac:dyDescent="0.3">
      <c r="A2969" s="1">
        <v>46227</v>
      </c>
      <c r="B2969" s="1" t="s">
        <v>2731</v>
      </c>
      <c r="C2969" s="1" t="s">
        <v>3579</v>
      </c>
      <c r="D2969" s="2">
        <v>531</v>
      </c>
      <c r="E2969" s="2">
        <v>47</v>
      </c>
      <c r="F2969" s="2">
        <v>3377</v>
      </c>
      <c r="G2969" s="2">
        <v>10</v>
      </c>
      <c r="H2969" s="2">
        <v>30</v>
      </c>
      <c r="I2969" s="2">
        <f t="shared" si="46"/>
        <v>40</v>
      </c>
      <c r="J2969" s="2">
        <v>12</v>
      </c>
      <c r="K2969" s="2">
        <v>18</v>
      </c>
      <c r="L2969" s="2">
        <v>20</v>
      </c>
      <c r="M2969" s="2">
        <v>60</v>
      </c>
      <c r="N2969" s="2">
        <v>88</v>
      </c>
      <c r="O2969" s="2">
        <v>98</v>
      </c>
      <c r="P2969" s="2">
        <v>77</v>
      </c>
      <c r="Q2969" s="2">
        <v>34</v>
      </c>
      <c r="R2969" s="2">
        <v>31</v>
      </c>
      <c r="S2969" s="2">
        <v>14</v>
      </c>
      <c r="T2969" s="2">
        <v>11</v>
      </c>
      <c r="U2969" s="2">
        <v>4</v>
      </c>
      <c r="V2969" s="2">
        <v>7</v>
      </c>
      <c r="W2969" s="2">
        <v>2021</v>
      </c>
    </row>
    <row r="2970" spans="1:23" x14ac:dyDescent="0.3">
      <c r="A2970" s="1">
        <v>46228</v>
      </c>
      <c r="B2970" s="1" t="s">
        <v>2732</v>
      </c>
      <c r="C2970" s="1" t="s">
        <v>3579</v>
      </c>
      <c r="D2970" s="2">
        <v>2880</v>
      </c>
      <c r="E2970" s="2">
        <v>427</v>
      </c>
      <c r="F2970" s="2">
        <v>2179</v>
      </c>
      <c r="G2970" s="2">
        <v>120</v>
      </c>
      <c r="H2970" s="2">
        <v>339</v>
      </c>
      <c r="I2970" s="2">
        <f t="shared" si="46"/>
        <v>459</v>
      </c>
      <c r="J2970" s="2">
        <v>171</v>
      </c>
      <c r="K2970" s="2">
        <v>168</v>
      </c>
      <c r="L2970" s="2">
        <v>179</v>
      </c>
      <c r="M2970" s="2">
        <v>550</v>
      </c>
      <c r="N2970" s="2">
        <v>460</v>
      </c>
      <c r="O2970" s="2">
        <v>290</v>
      </c>
      <c r="P2970" s="2">
        <v>209</v>
      </c>
      <c r="Q2970" s="2">
        <v>115</v>
      </c>
      <c r="R2970" s="2">
        <v>74</v>
      </c>
      <c r="S2970" s="2">
        <v>28</v>
      </c>
      <c r="T2970" s="2">
        <v>27</v>
      </c>
      <c r="U2970" s="2">
        <v>30</v>
      </c>
      <c r="V2970" s="2">
        <v>32</v>
      </c>
      <c r="W2970" s="2">
        <v>2021</v>
      </c>
    </row>
    <row r="2971" spans="1:23" x14ac:dyDescent="0.3">
      <c r="A2971" s="1">
        <v>46229</v>
      </c>
      <c r="B2971" s="1" t="s">
        <v>2733</v>
      </c>
      <c r="C2971" s="1" t="s">
        <v>3579</v>
      </c>
      <c r="D2971" s="2">
        <v>2036</v>
      </c>
      <c r="E2971" s="2">
        <v>454</v>
      </c>
      <c r="F2971" s="2">
        <v>1210</v>
      </c>
      <c r="G2971" s="2">
        <v>159</v>
      </c>
      <c r="H2971" s="2">
        <v>453</v>
      </c>
      <c r="I2971" s="2">
        <f t="shared" si="46"/>
        <v>612</v>
      </c>
      <c r="J2971" s="2">
        <v>252</v>
      </c>
      <c r="K2971" s="2">
        <v>201</v>
      </c>
      <c r="L2971" s="2">
        <v>152</v>
      </c>
      <c r="M2971" s="2">
        <v>377</v>
      </c>
      <c r="N2971" s="2">
        <v>197</v>
      </c>
      <c r="O2971" s="2">
        <v>116</v>
      </c>
      <c r="P2971" s="2">
        <v>53</v>
      </c>
      <c r="Q2971" s="2">
        <v>22</v>
      </c>
      <c r="R2971" s="2">
        <v>14</v>
      </c>
      <c r="S2971" s="2">
        <v>8</v>
      </c>
      <c r="T2971" s="2">
        <v>8</v>
      </c>
      <c r="U2971" s="2">
        <v>8</v>
      </c>
      <c r="V2971" s="2">
        <v>15</v>
      </c>
      <c r="W2971" s="2">
        <v>2021</v>
      </c>
    </row>
    <row r="2972" spans="1:23" x14ac:dyDescent="0.3">
      <c r="A2972" s="1">
        <v>46230</v>
      </c>
      <c r="B2972" s="1" t="s">
        <v>2734</v>
      </c>
      <c r="C2972" s="1" t="s">
        <v>3579</v>
      </c>
      <c r="D2972" s="2">
        <v>8876</v>
      </c>
      <c r="E2972" s="2">
        <v>663</v>
      </c>
      <c r="F2972" s="2">
        <v>2484</v>
      </c>
      <c r="G2972" s="2">
        <v>226</v>
      </c>
      <c r="H2972" s="2">
        <v>590</v>
      </c>
      <c r="I2972" s="2">
        <f t="shared" si="46"/>
        <v>816</v>
      </c>
      <c r="J2972" s="2">
        <v>295</v>
      </c>
      <c r="K2972" s="2">
        <v>295</v>
      </c>
      <c r="L2972" s="2">
        <v>344</v>
      </c>
      <c r="M2972" s="2">
        <v>1955</v>
      </c>
      <c r="N2972" s="2">
        <v>2167</v>
      </c>
      <c r="O2972" s="2">
        <v>1476</v>
      </c>
      <c r="P2972" s="2">
        <v>800</v>
      </c>
      <c r="Q2972" s="2">
        <v>332</v>
      </c>
      <c r="R2972" s="2">
        <v>151</v>
      </c>
      <c r="S2972" s="2">
        <v>68</v>
      </c>
      <c r="T2972" s="2">
        <v>28</v>
      </c>
      <c r="U2972" s="2">
        <v>20</v>
      </c>
      <c r="V2972" s="2">
        <v>56</v>
      </c>
      <c r="W2972" s="2">
        <v>2021</v>
      </c>
    </row>
    <row r="2973" spans="1:23" x14ac:dyDescent="0.3">
      <c r="A2973" s="1">
        <v>46231</v>
      </c>
      <c r="B2973" s="1" t="s">
        <v>2735</v>
      </c>
      <c r="C2973" s="1" t="s">
        <v>3579</v>
      </c>
      <c r="D2973" s="2">
        <v>2457</v>
      </c>
      <c r="E2973" s="2">
        <v>483</v>
      </c>
      <c r="F2973" s="2">
        <v>2211</v>
      </c>
      <c r="G2973" s="2">
        <v>108</v>
      </c>
      <c r="H2973" s="2">
        <v>260</v>
      </c>
      <c r="I2973" s="2">
        <f t="shared" si="46"/>
        <v>368</v>
      </c>
      <c r="J2973" s="2">
        <v>127</v>
      </c>
      <c r="K2973" s="2">
        <v>133</v>
      </c>
      <c r="L2973" s="2">
        <v>121</v>
      </c>
      <c r="M2973" s="2">
        <v>461</v>
      </c>
      <c r="N2973" s="2">
        <v>376</v>
      </c>
      <c r="O2973" s="2">
        <v>239</v>
      </c>
      <c r="P2973" s="2">
        <v>161</v>
      </c>
      <c r="Q2973" s="2">
        <v>111</v>
      </c>
      <c r="R2973" s="2">
        <v>63</v>
      </c>
      <c r="S2973" s="2">
        <v>35</v>
      </c>
      <c r="T2973" s="2">
        <v>18</v>
      </c>
      <c r="U2973" s="2">
        <v>8</v>
      </c>
      <c r="V2973" s="2">
        <v>13</v>
      </c>
      <c r="W2973" s="2">
        <v>2021</v>
      </c>
    </row>
    <row r="2974" spans="1:23" x14ac:dyDescent="0.3">
      <c r="A2974" s="1">
        <v>46232</v>
      </c>
      <c r="B2974" s="1" t="s">
        <v>2736</v>
      </c>
      <c r="C2974" s="1" t="s">
        <v>3579</v>
      </c>
      <c r="D2974" s="2">
        <v>908</v>
      </c>
      <c r="E2974" s="2">
        <v>143</v>
      </c>
      <c r="F2974" s="2">
        <v>1438</v>
      </c>
      <c r="G2974" s="2">
        <v>87</v>
      </c>
      <c r="H2974" s="2">
        <v>186</v>
      </c>
      <c r="I2974" s="2">
        <f t="shared" si="46"/>
        <v>273</v>
      </c>
      <c r="J2974" s="2">
        <v>104</v>
      </c>
      <c r="K2974" s="2">
        <v>82</v>
      </c>
      <c r="L2974" s="2">
        <v>58</v>
      </c>
      <c r="M2974" s="2">
        <v>187</v>
      </c>
      <c r="N2974" s="2">
        <v>137</v>
      </c>
      <c r="O2974" s="2">
        <v>54</v>
      </c>
      <c r="P2974" s="2">
        <v>24</v>
      </c>
      <c r="Q2974" s="2">
        <v>9</v>
      </c>
      <c r="R2974" s="2">
        <v>4</v>
      </c>
      <c r="S2974" s="2">
        <v>4</v>
      </c>
      <c r="T2974" s="2">
        <v>3</v>
      </c>
      <c r="U2974" s="2">
        <v>1</v>
      </c>
      <c r="V2974" s="2">
        <v>11</v>
      </c>
      <c r="W2974" s="2">
        <v>2021</v>
      </c>
    </row>
    <row r="2975" spans="1:23" x14ac:dyDescent="0.3">
      <c r="A2975" s="1">
        <v>46233</v>
      </c>
      <c r="B2975" s="1" t="s">
        <v>2737</v>
      </c>
      <c r="C2975" s="1" t="s">
        <v>3579</v>
      </c>
      <c r="D2975" s="2">
        <v>2756</v>
      </c>
      <c r="E2975" s="2">
        <v>336</v>
      </c>
      <c r="F2975" s="2">
        <v>2770</v>
      </c>
      <c r="G2975" s="2">
        <v>59</v>
      </c>
      <c r="H2975" s="2">
        <v>203</v>
      </c>
      <c r="I2975" s="2">
        <f t="shared" si="46"/>
        <v>262</v>
      </c>
      <c r="J2975" s="2">
        <v>99</v>
      </c>
      <c r="K2975" s="2">
        <v>104</v>
      </c>
      <c r="L2975" s="2">
        <v>117</v>
      </c>
      <c r="M2975" s="2">
        <v>479</v>
      </c>
      <c r="N2975" s="2">
        <v>483</v>
      </c>
      <c r="O2975" s="2">
        <v>470</v>
      </c>
      <c r="P2975" s="2">
        <v>249</v>
      </c>
      <c r="Q2975" s="2">
        <v>164</v>
      </c>
      <c r="R2975" s="2">
        <v>92</v>
      </c>
      <c r="S2975" s="2">
        <v>39</v>
      </c>
      <c r="T2975" s="2">
        <v>24</v>
      </c>
      <c r="U2975" s="2">
        <v>14</v>
      </c>
      <c r="V2975" s="2">
        <v>27</v>
      </c>
      <c r="W2975" s="2">
        <v>2021</v>
      </c>
    </row>
    <row r="2976" spans="1:23" x14ac:dyDescent="0.3">
      <c r="A2976" s="1">
        <v>46235</v>
      </c>
      <c r="B2976" s="1" t="s">
        <v>2738</v>
      </c>
      <c r="C2976" s="1" t="s">
        <v>3579</v>
      </c>
      <c r="D2976" s="2">
        <v>25186</v>
      </c>
      <c r="E2976" s="2">
        <v>3206</v>
      </c>
      <c r="F2976" s="2">
        <v>1852</v>
      </c>
      <c r="G2976" s="2">
        <v>1480</v>
      </c>
      <c r="H2976" s="2">
        <v>4650</v>
      </c>
      <c r="I2976" s="2">
        <f t="shared" si="46"/>
        <v>6130</v>
      </c>
      <c r="J2976" s="2">
        <v>2476</v>
      </c>
      <c r="K2976" s="2">
        <v>2174</v>
      </c>
      <c r="L2976" s="2">
        <v>1809</v>
      </c>
      <c r="M2976" s="2">
        <v>4379</v>
      </c>
      <c r="N2976" s="2">
        <v>3392</v>
      </c>
      <c r="O2976" s="2">
        <v>2661</v>
      </c>
      <c r="P2976" s="2">
        <v>1672</v>
      </c>
      <c r="Q2976" s="2">
        <v>916</v>
      </c>
      <c r="R2976" s="2">
        <v>495</v>
      </c>
      <c r="S2976" s="2">
        <v>207</v>
      </c>
      <c r="T2976" s="2">
        <v>115</v>
      </c>
      <c r="U2976" s="2">
        <v>55</v>
      </c>
      <c r="V2976" s="2">
        <v>149</v>
      </c>
      <c r="W2976" s="2">
        <v>2021</v>
      </c>
    </row>
    <row r="2977" spans="1:23" x14ac:dyDescent="0.3">
      <c r="A2977" s="1">
        <v>46236</v>
      </c>
      <c r="B2977" s="1" t="s">
        <v>2739</v>
      </c>
      <c r="C2977" s="1" t="s">
        <v>3579</v>
      </c>
      <c r="D2977" s="2">
        <v>769</v>
      </c>
      <c r="E2977" s="2">
        <v>186</v>
      </c>
      <c r="F2977" s="2">
        <v>2452</v>
      </c>
      <c r="G2977" s="2">
        <v>14</v>
      </c>
      <c r="H2977" s="2">
        <v>84</v>
      </c>
      <c r="I2977" s="2">
        <f t="shared" si="46"/>
        <v>98</v>
      </c>
      <c r="J2977" s="2">
        <v>47</v>
      </c>
      <c r="K2977" s="2">
        <v>37</v>
      </c>
      <c r="L2977" s="2">
        <v>36</v>
      </c>
      <c r="M2977" s="2">
        <v>131</v>
      </c>
      <c r="N2977" s="2">
        <v>92</v>
      </c>
      <c r="O2977" s="2">
        <v>88</v>
      </c>
      <c r="P2977" s="2">
        <v>53</v>
      </c>
      <c r="Q2977" s="2">
        <v>41</v>
      </c>
      <c r="R2977" s="2">
        <v>28</v>
      </c>
      <c r="S2977" s="2">
        <v>8</v>
      </c>
      <c r="T2977" s="2">
        <v>3</v>
      </c>
      <c r="U2977" s="2">
        <v>2</v>
      </c>
      <c r="V2977" s="2">
        <v>3</v>
      </c>
      <c r="W2977" s="2">
        <v>2021</v>
      </c>
    </row>
    <row r="2978" spans="1:23" x14ac:dyDescent="0.3">
      <c r="A2978" s="1">
        <v>46237</v>
      </c>
      <c r="B2978" s="1" t="s">
        <v>2740</v>
      </c>
      <c r="C2978" s="1" t="s">
        <v>3579</v>
      </c>
      <c r="D2978" s="2">
        <v>4221</v>
      </c>
      <c r="E2978" s="2">
        <v>389</v>
      </c>
      <c r="F2978" s="2">
        <v>2277</v>
      </c>
      <c r="G2978" s="2">
        <v>93</v>
      </c>
      <c r="H2978" s="2">
        <v>281</v>
      </c>
      <c r="I2978" s="2">
        <f t="shared" si="46"/>
        <v>374</v>
      </c>
      <c r="J2978" s="2">
        <v>130</v>
      </c>
      <c r="K2978" s="2">
        <v>151</v>
      </c>
      <c r="L2978" s="2">
        <v>177</v>
      </c>
      <c r="M2978" s="2">
        <v>1078</v>
      </c>
      <c r="N2978" s="2">
        <v>982</v>
      </c>
      <c r="O2978" s="2">
        <v>666</v>
      </c>
      <c r="P2978" s="2">
        <v>306</v>
      </c>
      <c r="Q2978" s="2">
        <v>129</v>
      </c>
      <c r="R2978" s="2">
        <v>56</v>
      </c>
      <c r="S2978" s="2">
        <v>26</v>
      </c>
      <c r="T2978" s="2">
        <v>11</v>
      </c>
      <c r="U2978" s="2">
        <v>7</v>
      </c>
      <c r="V2978" s="2">
        <v>20</v>
      </c>
      <c r="W2978" s="2">
        <v>2021</v>
      </c>
    </row>
    <row r="2979" spans="1:23" x14ac:dyDescent="0.3">
      <c r="A2979" s="1">
        <v>46238</v>
      </c>
      <c r="B2979" s="1" t="s">
        <v>2741</v>
      </c>
      <c r="C2979" s="1" t="s">
        <v>3579</v>
      </c>
      <c r="D2979" s="2">
        <v>15480</v>
      </c>
      <c r="E2979" s="2">
        <v>1888</v>
      </c>
      <c r="F2979" s="2">
        <v>1629</v>
      </c>
      <c r="G2979" s="2">
        <v>1025</v>
      </c>
      <c r="H2979" s="2">
        <v>3121</v>
      </c>
      <c r="I2979" s="2">
        <f t="shared" si="46"/>
        <v>4146</v>
      </c>
      <c r="J2979" s="2">
        <v>1570</v>
      </c>
      <c r="K2979" s="2">
        <v>1551</v>
      </c>
      <c r="L2979" s="2">
        <v>1173</v>
      </c>
      <c r="M2979" s="2">
        <v>3026</v>
      </c>
      <c r="N2979" s="2">
        <v>2195</v>
      </c>
      <c r="O2979" s="2">
        <v>1495</v>
      </c>
      <c r="P2979" s="2">
        <v>807</v>
      </c>
      <c r="Q2979" s="2">
        <v>366</v>
      </c>
      <c r="R2979" s="2">
        <v>153</v>
      </c>
      <c r="S2979" s="2">
        <v>79</v>
      </c>
      <c r="T2979" s="2">
        <v>51</v>
      </c>
      <c r="U2979" s="2">
        <v>26</v>
      </c>
      <c r="V2979" s="2">
        <v>75</v>
      </c>
      <c r="W2979" s="2">
        <v>2021</v>
      </c>
    </row>
    <row r="2980" spans="1:23" x14ac:dyDescent="0.3">
      <c r="A2980" s="1">
        <v>46244</v>
      </c>
      <c r="B2980" s="1" t="s">
        <v>2742</v>
      </c>
      <c r="C2980" s="1" t="s">
        <v>3579</v>
      </c>
      <c r="D2980" s="2">
        <v>40564</v>
      </c>
      <c r="E2980" s="2">
        <v>3813</v>
      </c>
      <c r="F2980" s="2">
        <v>2546</v>
      </c>
      <c r="G2980" s="2">
        <v>742</v>
      </c>
      <c r="H2980" s="2">
        <v>2578</v>
      </c>
      <c r="I2980" s="2">
        <f t="shared" si="46"/>
        <v>3320</v>
      </c>
      <c r="J2980" s="2">
        <v>1261</v>
      </c>
      <c r="K2980" s="2">
        <v>1317</v>
      </c>
      <c r="L2980" s="2">
        <v>1627</v>
      </c>
      <c r="M2980" s="2">
        <v>8540</v>
      </c>
      <c r="N2980" s="2">
        <v>9258</v>
      </c>
      <c r="O2980" s="2">
        <v>6386</v>
      </c>
      <c r="P2980" s="2">
        <v>3515</v>
      </c>
      <c r="Q2980" s="2">
        <v>1869</v>
      </c>
      <c r="R2980" s="2">
        <v>940</v>
      </c>
      <c r="S2980" s="2">
        <v>466</v>
      </c>
      <c r="T2980" s="2">
        <v>248</v>
      </c>
      <c r="U2980" s="2">
        <v>156</v>
      </c>
      <c r="V2980" s="2">
        <v>426</v>
      </c>
      <c r="W2980" s="2">
        <v>2021</v>
      </c>
    </row>
    <row r="2981" spans="1:23" x14ac:dyDescent="0.3">
      <c r="A2981" s="1">
        <v>46246</v>
      </c>
      <c r="B2981" s="1" t="s">
        <v>2743</v>
      </c>
      <c r="C2981" s="1" t="s">
        <v>3579</v>
      </c>
      <c r="D2981" s="2">
        <v>928</v>
      </c>
      <c r="E2981" s="2">
        <v>370</v>
      </c>
      <c r="F2981" s="2">
        <v>3111</v>
      </c>
      <c r="G2981" s="2">
        <v>15</v>
      </c>
      <c r="H2981" s="2">
        <v>49</v>
      </c>
      <c r="I2981" s="2">
        <f t="shared" si="46"/>
        <v>64</v>
      </c>
      <c r="J2981" s="2">
        <v>23</v>
      </c>
      <c r="K2981" s="2">
        <v>26</v>
      </c>
      <c r="L2981" s="2">
        <v>18</v>
      </c>
      <c r="M2981" s="2">
        <v>72</v>
      </c>
      <c r="N2981" s="2">
        <v>122</v>
      </c>
      <c r="O2981" s="2">
        <v>105</v>
      </c>
      <c r="P2981" s="2">
        <v>75</v>
      </c>
      <c r="Q2981" s="2">
        <v>43</v>
      </c>
      <c r="R2981" s="2">
        <v>27</v>
      </c>
      <c r="S2981" s="2">
        <v>13</v>
      </c>
      <c r="T2981" s="2">
        <v>9</v>
      </c>
      <c r="U2981" s="2">
        <v>3</v>
      </c>
      <c r="V2981" s="2">
        <v>7</v>
      </c>
      <c r="W2981" s="2">
        <v>2021</v>
      </c>
    </row>
    <row r="2982" spans="1:23" x14ac:dyDescent="0.3">
      <c r="A2982" s="1">
        <v>46247</v>
      </c>
      <c r="B2982" s="1" t="s">
        <v>2744</v>
      </c>
      <c r="C2982" s="1" t="s">
        <v>3579</v>
      </c>
      <c r="D2982" s="2">
        <v>1357</v>
      </c>
      <c r="E2982" s="2">
        <v>328</v>
      </c>
      <c r="F2982" s="2">
        <v>1365</v>
      </c>
      <c r="G2982" s="2">
        <v>137</v>
      </c>
      <c r="H2982" s="2">
        <v>251</v>
      </c>
      <c r="I2982" s="2">
        <f t="shared" si="46"/>
        <v>388</v>
      </c>
      <c r="J2982" s="2">
        <v>144</v>
      </c>
      <c r="K2982" s="2">
        <v>107</v>
      </c>
      <c r="L2982" s="2">
        <v>95</v>
      </c>
      <c r="M2982" s="2">
        <v>219</v>
      </c>
      <c r="N2982" s="2">
        <v>131</v>
      </c>
      <c r="O2982" s="2">
        <v>74</v>
      </c>
      <c r="P2982" s="2">
        <v>50</v>
      </c>
      <c r="Q2982" s="2">
        <v>26</v>
      </c>
      <c r="R2982" s="2">
        <v>15</v>
      </c>
      <c r="S2982" s="2">
        <v>13</v>
      </c>
      <c r="T2982" s="2">
        <v>8</v>
      </c>
      <c r="U2982" s="2">
        <v>5</v>
      </c>
      <c r="V2982" s="2">
        <v>5</v>
      </c>
      <c r="W2982" s="2">
        <v>2021</v>
      </c>
    </row>
    <row r="2983" spans="1:23" x14ac:dyDescent="0.3">
      <c r="A2983" s="1">
        <v>46248</v>
      </c>
      <c r="B2983" s="1" t="s">
        <v>2745</v>
      </c>
      <c r="C2983" s="1" t="s">
        <v>3579</v>
      </c>
      <c r="D2983" s="2">
        <v>5743</v>
      </c>
      <c r="E2983" s="2">
        <v>790</v>
      </c>
      <c r="F2983" s="2">
        <v>2141</v>
      </c>
      <c r="G2983" s="2">
        <v>211</v>
      </c>
      <c r="H2983" s="2">
        <v>607</v>
      </c>
      <c r="I2983" s="2">
        <f t="shared" si="46"/>
        <v>818</v>
      </c>
      <c r="J2983" s="2">
        <v>297</v>
      </c>
      <c r="K2983" s="2">
        <v>310</v>
      </c>
      <c r="L2983" s="2">
        <v>341</v>
      </c>
      <c r="M2983" s="2">
        <v>1269</v>
      </c>
      <c r="N2983" s="2">
        <v>969</v>
      </c>
      <c r="O2983" s="2">
        <v>661</v>
      </c>
      <c r="P2983" s="2">
        <v>405</v>
      </c>
      <c r="Q2983" s="2">
        <v>210</v>
      </c>
      <c r="R2983" s="2">
        <v>128</v>
      </c>
      <c r="S2983" s="2">
        <v>59</v>
      </c>
      <c r="T2983" s="2">
        <v>34</v>
      </c>
      <c r="U2983" s="2">
        <v>19</v>
      </c>
      <c r="V2983" s="2">
        <v>40</v>
      </c>
      <c r="W2983" s="2">
        <v>2021</v>
      </c>
    </row>
    <row r="2984" spans="1:23" x14ac:dyDescent="0.3">
      <c r="A2984" s="1">
        <v>46249</v>
      </c>
      <c r="B2984" s="1" t="s">
        <v>2746</v>
      </c>
      <c r="C2984" s="1" t="s">
        <v>3579</v>
      </c>
      <c r="D2984" s="2">
        <v>8043</v>
      </c>
      <c r="E2984" s="2">
        <v>1531</v>
      </c>
      <c r="F2984" s="2">
        <v>1849</v>
      </c>
      <c r="G2984" s="2">
        <v>478</v>
      </c>
      <c r="H2984" s="2">
        <v>945</v>
      </c>
      <c r="I2984" s="2">
        <f t="shared" si="46"/>
        <v>1423</v>
      </c>
      <c r="J2984" s="2">
        <v>503</v>
      </c>
      <c r="K2984" s="2">
        <v>442</v>
      </c>
      <c r="L2984" s="2">
        <v>455</v>
      </c>
      <c r="M2984" s="2">
        <v>1867</v>
      </c>
      <c r="N2984" s="2">
        <v>1362</v>
      </c>
      <c r="O2984" s="2">
        <v>663</v>
      </c>
      <c r="P2984" s="2">
        <v>290</v>
      </c>
      <c r="Q2984" s="2">
        <v>156</v>
      </c>
      <c r="R2984" s="2">
        <v>77</v>
      </c>
      <c r="S2984" s="2">
        <v>58</v>
      </c>
      <c r="T2984" s="2">
        <v>47</v>
      </c>
      <c r="U2984" s="2">
        <v>27</v>
      </c>
      <c r="V2984" s="2">
        <v>87</v>
      </c>
      <c r="W2984" s="2">
        <v>2021</v>
      </c>
    </row>
    <row r="2985" spans="1:23" x14ac:dyDescent="0.3">
      <c r="A2985" s="1">
        <v>46250</v>
      </c>
      <c r="B2985" s="1" t="s">
        <v>2747</v>
      </c>
      <c r="C2985" s="1" t="s">
        <v>3579</v>
      </c>
      <c r="D2985" s="2">
        <v>414988</v>
      </c>
      <c r="E2985" s="2">
        <v>36454</v>
      </c>
      <c r="F2985" s="2">
        <v>2157</v>
      </c>
      <c r="G2985" s="2">
        <v>9555</v>
      </c>
      <c r="H2985" s="2">
        <v>30161</v>
      </c>
      <c r="I2985" s="2">
        <f t="shared" si="46"/>
        <v>39716</v>
      </c>
      <c r="J2985" s="2">
        <v>13376</v>
      </c>
      <c r="K2985" s="2">
        <v>16785</v>
      </c>
      <c r="L2985" s="2">
        <v>21003</v>
      </c>
      <c r="M2985" s="2">
        <v>115154</v>
      </c>
      <c r="N2985" s="2">
        <v>99140</v>
      </c>
      <c r="O2985" s="2">
        <v>55302</v>
      </c>
      <c r="P2985" s="2">
        <v>25220</v>
      </c>
      <c r="Q2985" s="2">
        <v>10979</v>
      </c>
      <c r="R2985" s="2">
        <v>5123</v>
      </c>
      <c r="S2985" s="2">
        <v>2513</v>
      </c>
      <c r="T2985" s="2">
        <v>1351</v>
      </c>
      <c r="U2985" s="2">
        <v>807</v>
      </c>
      <c r="V2985" s="2">
        <v>2226</v>
      </c>
      <c r="W2985" s="2">
        <v>2021</v>
      </c>
    </row>
    <row r="2986" spans="1:23" x14ac:dyDescent="0.3">
      <c r="A2986" s="1">
        <v>46251</v>
      </c>
      <c r="B2986" s="1" t="s">
        <v>2748</v>
      </c>
      <c r="C2986" s="1" t="s">
        <v>3579</v>
      </c>
      <c r="D2986" s="2">
        <v>2092</v>
      </c>
      <c r="E2986" s="2">
        <v>506</v>
      </c>
      <c r="F2986" s="2">
        <v>2494</v>
      </c>
      <c r="G2986" s="2">
        <v>78</v>
      </c>
      <c r="H2986" s="2">
        <v>185</v>
      </c>
      <c r="I2986" s="2">
        <f t="shared" si="46"/>
        <v>263</v>
      </c>
      <c r="J2986" s="2">
        <v>100</v>
      </c>
      <c r="K2986" s="2">
        <v>85</v>
      </c>
      <c r="L2986" s="2">
        <v>79</v>
      </c>
      <c r="M2986" s="2">
        <v>317</v>
      </c>
      <c r="N2986" s="2">
        <v>312</v>
      </c>
      <c r="O2986" s="2">
        <v>258</v>
      </c>
      <c r="P2986" s="2">
        <v>161</v>
      </c>
      <c r="Q2986" s="2">
        <v>96</v>
      </c>
      <c r="R2986" s="2">
        <v>40</v>
      </c>
      <c r="S2986" s="2">
        <v>24</v>
      </c>
      <c r="T2986" s="2">
        <v>9</v>
      </c>
      <c r="U2986" s="2">
        <v>6</v>
      </c>
      <c r="V2986" s="2">
        <v>21</v>
      </c>
      <c r="W2986" s="2">
        <v>2021</v>
      </c>
    </row>
    <row r="2987" spans="1:23" x14ac:dyDescent="0.3">
      <c r="A2987" s="1">
        <v>46254</v>
      </c>
      <c r="B2987" s="1" t="s">
        <v>2749</v>
      </c>
      <c r="C2987" s="1" t="s">
        <v>3579</v>
      </c>
      <c r="D2987" s="2">
        <v>1629</v>
      </c>
      <c r="E2987" s="2">
        <v>379</v>
      </c>
      <c r="F2987" s="2">
        <v>1223</v>
      </c>
      <c r="G2987" s="2">
        <v>187</v>
      </c>
      <c r="H2987" s="2">
        <v>336</v>
      </c>
      <c r="I2987" s="2">
        <f t="shared" si="46"/>
        <v>523</v>
      </c>
      <c r="J2987" s="2">
        <v>195</v>
      </c>
      <c r="K2987" s="2">
        <v>141</v>
      </c>
      <c r="L2987" s="2">
        <v>107</v>
      </c>
      <c r="M2987" s="2">
        <v>286</v>
      </c>
      <c r="N2987" s="2">
        <v>161</v>
      </c>
      <c r="O2987" s="2">
        <v>82</v>
      </c>
      <c r="P2987" s="2">
        <v>35</v>
      </c>
      <c r="Q2987" s="2">
        <v>19</v>
      </c>
      <c r="R2987" s="2">
        <v>14</v>
      </c>
      <c r="S2987" s="2">
        <v>5</v>
      </c>
      <c r="T2987" s="2">
        <v>7</v>
      </c>
      <c r="U2987" s="2">
        <v>1</v>
      </c>
      <c r="V2987" s="2">
        <v>10</v>
      </c>
      <c r="W2987" s="2">
        <v>2021</v>
      </c>
    </row>
    <row r="2988" spans="1:23" x14ac:dyDescent="0.3">
      <c r="A2988" s="1">
        <v>46255</v>
      </c>
      <c r="B2988" s="1" t="s">
        <v>2750</v>
      </c>
      <c r="C2988" s="1" t="s">
        <v>3579</v>
      </c>
      <c r="D2988" s="2">
        <v>3076</v>
      </c>
      <c r="E2988" s="2">
        <v>804</v>
      </c>
      <c r="F2988" s="2">
        <v>2388</v>
      </c>
      <c r="G2988" s="2">
        <v>89</v>
      </c>
      <c r="H2988" s="2">
        <v>265</v>
      </c>
      <c r="I2988" s="2">
        <f t="shared" si="46"/>
        <v>354</v>
      </c>
      <c r="J2988" s="2">
        <v>138</v>
      </c>
      <c r="K2988" s="2">
        <v>127</v>
      </c>
      <c r="L2988" s="2">
        <v>121</v>
      </c>
      <c r="M2988" s="2">
        <v>515</v>
      </c>
      <c r="N2988" s="2">
        <v>476</v>
      </c>
      <c r="O2988" s="2">
        <v>362</v>
      </c>
      <c r="P2988" s="2">
        <v>200</v>
      </c>
      <c r="Q2988" s="2">
        <v>100</v>
      </c>
      <c r="R2988" s="2">
        <v>63</v>
      </c>
      <c r="S2988" s="2">
        <v>18</v>
      </c>
      <c r="T2988" s="2">
        <v>20</v>
      </c>
      <c r="U2988" s="2">
        <v>10</v>
      </c>
      <c r="V2988" s="2">
        <v>33</v>
      </c>
      <c r="W2988" s="2">
        <v>2021</v>
      </c>
    </row>
    <row r="2989" spans="1:23" x14ac:dyDescent="0.3">
      <c r="A2989" s="1">
        <v>46256</v>
      </c>
      <c r="B2989" s="1" t="s">
        <v>2751</v>
      </c>
      <c r="C2989" s="1" t="s">
        <v>3579</v>
      </c>
      <c r="D2989" s="2">
        <v>7251</v>
      </c>
      <c r="E2989" s="2">
        <v>1145</v>
      </c>
      <c r="F2989" s="2">
        <v>2476</v>
      </c>
      <c r="G2989" s="2">
        <v>200</v>
      </c>
      <c r="H2989" s="2">
        <v>608</v>
      </c>
      <c r="I2989" s="2">
        <f t="shared" si="46"/>
        <v>808</v>
      </c>
      <c r="J2989" s="2">
        <v>295</v>
      </c>
      <c r="K2989" s="2">
        <v>313</v>
      </c>
      <c r="L2989" s="2">
        <v>332</v>
      </c>
      <c r="M2989" s="2">
        <v>1376</v>
      </c>
      <c r="N2989" s="2">
        <v>1285</v>
      </c>
      <c r="O2989" s="2">
        <v>980</v>
      </c>
      <c r="P2989" s="2">
        <v>561</v>
      </c>
      <c r="Q2989" s="2">
        <v>353</v>
      </c>
      <c r="R2989" s="2">
        <v>185</v>
      </c>
      <c r="S2989" s="2">
        <v>95</v>
      </c>
      <c r="T2989" s="2">
        <v>44</v>
      </c>
      <c r="U2989" s="2">
        <v>36</v>
      </c>
      <c r="V2989" s="2">
        <v>51</v>
      </c>
      <c r="W2989" s="2">
        <v>2021</v>
      </c>
    </row>
    <row r="2990" spans="1:23" x14ac:dyDescent="0.3">
      <c r="A2990" s="1">
        <v>46257</v>
      </c>
      <c r="B2990" s="1" t="s">
        <v>2752</v>
      </c>
      <c r="C2990" s="1" t="s">
        <v>3579</v>
      </c>
      <c r="D2990" s="2">
        <v>3638</v>
      </c>
      <c r="E2990" s="2">
        <v>389</v>
      </c>
      <c r="F2990" s="2">
        <v>3001</v>
      </c>
      <c r="G2990" s="2">
        <v>92</v>
      </c>
      <c r="H2990" s="2">
        <v>242</v>
      </c>
      <c r="I2990" s="2">
        <f t="shared" si="46"/>
        <v>334</v>
      </c>
      <c r="J2990" s="2">
        <v>129</v>
      </c>
      <c r="K2990" s="2">
        <v>113</v>
      </c>
      <c r="L2990" s="2">
        <v>123</v>
      </c>
      <c r="M2990" s="2">
        <v>540</v>
      </c>
      <c r="N2990" s="2">
        <v>672</v>
      </c>
      <c r="O2990" s="2">
        <v>594</v>
      </c>
      <c r="P2990" s="2">
        <v>450</v>
      </c>
      <c r="Q2990" s="2">
        <v>251</v>
      </c>
      <c r="R2990" s="2">
        <v>115</v>
      </c>
      <c r="S2990" s="2">
        <v>67</v>
      </c>
      <c r="T2990" s="2">
        <v>36</v>
      </c>
      <c r="U2990" s="2">
        <v>24</v>
      </c>
      <c r="V2990" s="2">
        <v>43</v>
      </c>
      <c r="W2990" s="2">
        <v>2021</v>
      </c>
    </row>
    <row r="2991" spans="1:23" x14ac:dyDescent="0.3">
      <c r="A2991" s="1">
        <v>46258</v>
      </c>
      <c r="B2991" s="1" t="s">
        <v>2753</v>
      </c>
      <c r="C2991" s="1" t="s">
        <v>3579</v>
      </c>
      <c r="D2991" s="2">
        <v>2830</v>
      </c>
      <c r="E2991" s="2">
        <v>658</v>
      </c>
      <c r="F2991" s="2">
        <v>1938</v>
      </c>
      <c r="G2991" s="2">
        <v>161</v>
      </c>
      <c r="H2991" s="2">
        <v>345</v>
      </c>
      <c r="I2991" s="2">
        <f t="shared" si="46"/>
        <v>506</v>
      </c>
      <c r="J2991" s="2">
        <v>179</v>
      </c>
      <c r="K2991" s="2">
        <v>166</v>
      </c>
      <c r="L2991" s="2">
        <v>146</v>
      </c>
      <c r="M2991" s="2">
        <v>543</v>
      </c>
      <c r="N2991" s="2">
        <v>415</v>
      </c>
      <c r="O2991" s="2">
        <v>236</v>
      </c>
      <c r="P2991" s="2">
        <v>136</v>
      </c>
      <c r="Q2991" s="2">
        <v>73</v>
      </c>
      <c r="R2991" s="2">
        <v>53</v>
      </c>
      <c r="S2991" s="2">
        <v>16</v>
      </c>
      <c r="T2991" s="2">
        <v>14</v>
      </c>
      <c r="U2991" s="2">
        <v>11</v>
      </c>
      <c r="V2991" s="2">
        <v>23</v>
      </c>
      <c r="W2991" s="2">
        <v>2021</v>
      </c>
    </row>
    <row r="2992" spans="1:23" x14ac:dyDescent="0.3">
      <c r="A2992" s="1">
        <v>46260</v>
      </c>
      <c r="B2992" s="1" t="s">
        <v>2754</v>
      </c>
      <c r="C2992" s="1" t="s">
        <v>3579</v>
      </c>
      <c r="D2992" s="2">
        <v>1693</v>
      </c>
      <c r="E2992" s="2">
        <v>113</v>
      </c>
      <c r="F2992" s="2">
        <v>2664</v>
      </c>
      <c r="G2992" s="2">
        <v>22</v>
      </c>
      <c r="H2992" s="2">
        <v>101</v>
      </c>
      <c r="I2992" s="2">
        <f t="shared" si="46"/>
        <v>123</v>
      </c>
      <c r="J2992" s="2">
        <v>58</v>
      </c>
      <c r="K2992" s="2">
        <v>43</v>
      </c>
      <c r="L2992" s="2">
        <v>55</v>
      </c>
      <c r="M2992" s="2">
        <v>340</v>
      </c>
      <c r="N2992" s="2">
        <v>421</v>
      </c>
      <c r="O2992" s="2">
        <v>324</v>
      </c>
      <c r="P2992" s="2">
        <v>156</v>
      </c>
      <c r="Q2992" s="2">
        <v>77</v>
      </c>
      <c r="R2992" s="2">
        <v>41</v>
      </c>
      <c r="S2992" s="2">
        <v>21</v>
      </c>
      <c r="T2992" s="2">
        <v>6</v>
      </c>
      <c r="U2992" s="2">
        <v>5</v>
      </c>
      <c r="V2992" s="2">
        <v>11</v>
      </c>
      <c r="W2992" s="2">
        <v>2021</v>
      </c>
    </row>
    <row r="2993" spans="1:23" x14ac:dyDescent="0.3">
      <c r="A2993" s="1">
        <v>46261</v>
      </c>
      <c r="B2993" s="1" t="s">
        <v>2755</v>
      </c>
      <c r="C2993" s="1" t="s">
        <v>3579</v>
      </c>
      <c r="D2993" s="2">
        <v>2028</v>
      </c>
      <c r="E2993" s="2">
        <v>596</v>
      </c>
      <c r="F2993" s="2">
        <v>1970</v>
      </c>
      <c r="G2993" s="2">
        <v>108</v>
      </c>
      <c r="H2993" s="2">
        <v>229</v>
      </c>
      <c r="I2993" s="2">
        <f t="shared" si="46"/>
        <v>337</v>
      </c>
      <c r="J2993" s="2">
        <v>118</v>
      </c>
      <c r="K2993" s="2">
        <v>111</v>
      </c>
      <c r="L2993" s="2">
        <v>120</v>
      </c>
      <c r="M2993" s="2">
        <v>324</v>
      </c>
      <c r="N2993" s="2">
        <v>275</v>
      </c>
      <c r="O2993" s="2">
        <v>186</v>
      </c>
      <c r="P2993" s="2">
        <v>94</v>
      </c>
      <c r="Q2993" s="2">
        <v>36</v>
      </c>
      <c r="R2993" s="2">
        <v>25</v>
      </c>
      <c r="S2993" s="2">
        <v>15</v>
      </c>
      <c r="T2993" s="2">
        <v>6</v>
      </c>
      <c r="U2993" s="2">
        <v>5</v>
      </c>
      <c r="V2993" s="2">
        <v>9</v>
      </c>
      <c r="W2993" s="2">
        <v>2021</v>
      </c>
    </row>
    <row r="2994" spans="1:23" x14ac:dyDescent="0.3">
      <c r="A2994" s="1">
        <v>46903</v>
      </c>
      <c r="B2994" s="1" t="s">
        <v>2756</v>
      </c>
      <c r="C2994" s="1" t="s">
        <v>3579</v>
      </c>
      <c r="D2994" s="2">
        <v>3961</v>
      </c>
      <c r="E2994" s="2">
        <v>187</v>
      </c>
      <c r="F2994" s="2">
        <v>3145</v>
      </c>
      <c r="G2994" s="2">
        <v>65</v>
      </c>
      <c r="H2994" s="2">
        <v>177</v>
      </c>
      <c r="I2994" s="2">
        <f t="shared" si="46"/>
        <v>242</v>
      </c>
      <c r="J2994" s="2">
        <v>83</v>
      </c>
      <c r="K2994" s="2">
        <v>94</v>
      </c>
      <c r="L2994" s="2">
        <v>132</v>
      </c>
      <c r="M2994" s="2">
        <v>574</v>
      </c>
      <c r="N2994" s="2">
        <v>843</v>
      </c>
      <c r="O2994" s="2">
        <v>737</v>
      </c>
      <c r="P2994" s="2">
        <v>530</v>
      </c>
      <c r="Q2994" s="2">
        <v>291</v>
      </c>
      <c r="R2994" s="2">
        <v>175</v>
      </c>
      <c r="S2994" s="2">
        <v>110</v>
      </c>
      <c r="T2994" s="2">
        <v>49</v>
      </c>
      <c r="U2994" s="2">
        <v>32</v>
      </c>
      <c r="V2994" s="2">
        <v>59</v>
      </c>
      <c r="W2994" s="2">
        <v>2021</v>
      </c>
    </row>
    <row r="2995" spans="1:23" x14ac:dyDescent="0.3">
      <c r="A2995" s="1">
        <v>46904</v>
      </c>
      <c r="B2995" s="1" t="s">
        <v>2757</v>
      </c>
      <c r="C2995" s="1" t="s">
        <v>3579</v>
      </c>
      <c r="D2995" s="2">
        <v>755</v>
      </c>
      <c r="E2995" s="2">
        <v>107</v>
      </c>
      <c r="F2995" s="2">
        <v>2517</v>
      </c>
      <c r="G2995" s="2">
        <v>26</v>
      </c>
      <c r="H2995" s="2">
        <v>70</v>
      </c>
      <c r="I2995" s="2">
        <f t="shared" si="46"/>
        <v>96</v>
      </c>
      <c r="J2995" s="2">
        <v>35</v>
      </c>
      <c r="K2995" s="2">
        <v>35</v>
      </c>
      <c r="L2995" s="2">
        <v>42</v>
      </c>
      <c r="M2995" s="2">
        <v>128</v>
      </c>
      <c r="N2995" s="2">
        <v>123</v>
      </c>
      <c r="O2995" s="2">
        <v>84</v>
      </c>
      <c r="P2995" s="2">
        <v>70</v>
      </c>
      <c r="Q2995" s="2">
        <v>46</v>
      </c>
      <c r="R2995" s="2">
        <v>33</v>
      </c>
      <c r="S2995" s="2">
        <v>13</v>
      </c>
      <c r="T2995" s="2">
        <v>4</v>
      </c>
      <c r="U2995" s="2">
        <v>3</v>
      </c>
      <c r="V2995" s="2">
        <v>6</v>
      </c>
      <c r="W2995" s="2">
        <v>2021</v>
      </c>
    </row>
    <row r="2996" spans="1:23" x14ac:dyDescent="0.3">
      <c r="A2996" s="1">
        <v>46999</v>
      </c>
      <c r="B2996" s="1" t="s">
        <v>2758</v>
      </c>
      <c r="C2996" s="1" t="s">
        <v>3579</v>
      </c>
      <c r="D2996" s="2">
        <v>36790</v>
      </c>
      <c r="E2996" s="2">
        <v>9526</v>
      </c>
      <c r="F2996" s="2">
        <v>1720</v>
      </c>
      <c r="G2996" s="2">
        <v>2931</v>
      </c>
      <c r="H2996" s="2">
        <v>5521</v>
      </c>
      <c r="I2996" s="2">
        <f t="shared" si="46"/>
        <v>8452</v>
      </c>
      <c r="J2996" s="2">
        <v>2994</v>
      </c>
      <c r="K2996" s="2">
        <v>2527</v>
      </c>
      <c r="L2996" s="2">
        <v>2084</v>
      </c>
      <c r="M2996" s="2">
        <v>5989</v>
      </c>
      <c r="N2996" s="2">
        <v>3987</v>
      </c>
      <c r="O2996" s="2">
        <v>2758</v>
      </c>
      <c r="P2996" s="2">
        <v>1645</v>
      </c>
      <c r="Q2996" s="2">
        <v>973</v>
      </c>
      <c r="R2996" s="2">
        <v>491</v>
      </c>
      <c r="S2996" s="2">
        <v>250</v>
      </c>
      <c r="T2996" s="2">
        <v>163</v>
      </c>
      <c r="U2996" s="2">
        <v>124</v>
      </c>
      <c r="V2996" s="2">
        <v>348</v>
      </c>
      <c r="W2996" s="2">
        <v>2021</v>
      </c>
    </row>
    <row r="2997" spans="1:23" x14ac:dyDescent="0.3">
      <c r="A2997" s="1">
        <v>47004</v>
      </c>
      <c r="B2997" s="1" t="s">
        <v>2759</v>
      </c>
      <c r="C2997" s="1" t="s">
        <v>3579</v>
      </c>
      <c r="D2997" s="2">
        <v>1207</v>
      </c>
      <c r="E2997" s="2">
        <v>246</v>
      </c>
      <c r="F2997" s="2">
        <v>1672</v>
      </c>
      <c r="G2997" s="2">
        <v>158</v>
      </c>
      <c r="H2997" s="2">
        <v>179</v>
      </c>
      <c r="I2997" s="2">
        <f t="shared" si="46"/>
        <v>337</v>
      </c>
      <c r="J2997" s="2">
        <v>106</v>
      </c>
      <c r="K2997" s="2">
        <v>73</v>
      </c>
      <c r="L2997" s="2">
        <v>65</v>
      </c>
      <c r="M2997" s="2">
        <v>220</v>
      </c>
      <c r="N2997" s="2">
        <v>151</v>
      </c>
      <c r="O2997" s="2">
        <v>90</v>
      </c>
      <c r="P2997" s="2">
        <v>44</v>
      </c>
      <c r="Q2997" s="2">
        <v>10</v>
      </c>
      <c r="R2997" s="2">
        <v>5</v>
      </c>
      <c r="S2997" s="2">
        <v>9</v>
      </c>
      <c r="T2997" s="2">
        <v>6</v>
      </c>
      <c r="U2997" s="2">
        <v>3</v>
      </c>
      <c r="V2997" s="2">
        <v>21</v>
      </c>
      <c r="W2997" s="2">
        <v>2021</v>
      </c>
    </row>
    <row r="2998" spans="1:23" x14ac:dyDescent="0.3">
      <c r="A2998" s="1">
        <v>47007</v>
      </c>
      <c r="B2998" s="1" t="s">
        <v>2760</v>
      </c>
      <c r="C2998" s="1" t="s">
        <v>3579</v>
      </c>
      <c r="D2998" s="2">
        <v>3047</v>
      </c>
      <c r="E2998" s="2">
        <v>146</v>
      </c>
      <c r="F2998" s="2">
        <v>2283</v>
      </c>
      <c r="G2998" s="2">
        <v>89</v>
      </c>
      <c r="H2998" s="2">
        <v>283</v>
      </c>
      <c r="I2998" s="2">
        <f t="shared" si="46"/>
        <v>372</v>
      </c>
      <c r="J2998" s="2">
        <v>127</v>
      </c>
      <c r="K2998" s="2">
        <v>156</v>
      </c>
      <c r="L2998" s="2">
        <v>140</v>
      </c>
      <c r="M2998" s="2">
        <v>718</v>
      </c>
      <c r="N2998" s="2">
        <v>867</v>
      </c>
      <c r="O2998" s="2">
        <v>433</v>
      </c>
      <c r="P2998" s="2">
        <v>187</v>
      </c>
      <c r="Q2998" s="2">
        <v>79</v>
      </c>
      <c r="R2998" s="2">
        <v>51</v>
      </c>
      <c r="S2998" s="2">
        <v>10</v>
      </c>
      <c r="T2998" s="2">
        <v>12</v>
      </c>
      <c r="U2998" s="2">
        <v>5</v>
      </c>
      <c r="V2998" s="2">
        <v>27</v>
      </c>
      <c r="W2998" s="2">
        <v>2021</v>
      </c>
    </row>
    <row r="2999" spans="1:23" x14ac:dyDescent="0.3">
      <c r="A2999" s="1">
        <v>47010</v>
      </c>
      <c r="B2999" s="1" t="s">
        <v>2761</v>
      </c>
      <c r="C2999" s="1" t="s">
        <v>3579</v>
      </c>
      <c r="D2999" s="2">
        <v>9580</v>
      </c>
      <c r="E2999" s="2">
        <v>354</v>
      </c>
      <c r="F2999" s="2">
        <v>1814</v>
      </c>
      <c r="G2999" s="2">
        <v>316</v>
      </c>
      <c r="H2999" s="2">
        <v>997</v>
      </c>
      <c r="I2999" s="2">
        <f t="shared" si="46"/>
        <v>1313</v>
      </c>
      <c r="J2999" s="2">
        <v>493</v>
      </c>
      <c r="K2999" s="2">
        <v>504</v>
      </c>
      <c r="L2999" s="2">
        <v>646</v>
      </c>
      <c r="M2999" s="2">
        <v>3421</v>
      </c>
      <c r="N2999" s="2">
        <v>2278</v>
      </c>
      <c r="O2999" s="2">
        <v>914</v>
      </c>
      <c r="P2999" s="2">
        <v>345</v>
      </c>
      <c r="Q2999" s="2">
        <v>122</v>
      </c>
      <c r="R2999" s="2">
        <v>57</v>
      </c>
      <c r="S2999" s="2">
        <v>43</v>
      </c>
      <c r="T2999" s="2">
        <v>19</v>
      </c>
      <c r="U2999" s="2">
        <v>16</v>
      </c>
      <c r="V2999" s="2">
        <v>52</v>
      </c>
      <c r="W2999" s="2">
        <v>2021</v>
      </c>
    </row>
    <row r="3000" spans="1:23" x14ac:dyDescent="0.3">
      <c r="A3000" s="1">
        <v>47023</v>
      </c>
      <c r="B3000" s="1" t="s">
        <v>2762</v>
      </c>
      <c r="C3000" s="1" t="s">
        <v>3579</v>
      </c>
      <c r="D3000" s="2">
        <v>2070</v>
      </c>
      <c r="E3000" s="2">
        <v>114</v>
      </c>
      <c r="F3000" s="2">
        <v>2361</v>
      </c>
      <c r="G3000" s="2">
        <v>49</v>
      </c>
      <c r="H3000" s="2">
        <v>185</v>
      </c>
      <c r="I3000" s="2">
        <f t="shared" si="46"/>
        <v>234</v>
      </c>
      <c r="J3000" s="2">
        <v>86</v>
      </c>
      <c r="K3000" s="2">
        <v>99</v>
      </c>
      <c r="L3000" s="2">
        <v>117</v>
      </c>
      <c r="M3000" s="2">
        <v>449</v>
      </c>
      <c r="N3000" s="2">
        <v>483</v>
      </c>
      <c r="O3000" s="2">
        <v>325</v>
      </c>
      <c r="P3000" s="2">
        <v>162</v>
      </c>
      <c r="Q3000" s="2">
        <v>88</v>
      </c>
      <c r="R3000" s="2">
        <v>28</v>
      </c>
      <c r="S3000" s="2">
        <v>21</v>
      </c>
      <c r="T3000" s="2">
        <v>7</v>
      </c>
      <c r="U3000" s="2">
        <v>11</v>
      </c>
      <c r="V3000" s="2">
        <v>31</v>
      </c>
      <c r="W3000" s="2">
        <v>2021</v>
      </c>
    </row>
    <row r="3001" spans="1:23" x14ac:dyDescent="0.3">
      <c r="A3001" s="1">
        <v>47027</v>
      </c>
      <c r="B3001" s="1" t="s">
        <v>2763</v>
      </c>
      <c r="C3001" s="1" t="s">
        <v>3579</v>
      </c>
      <c r="D3001" s="2">
        <v>2057</v>
      </c>
      <c r="E3001" s="2">
        <v>183</v>
      </c>
      <c r="F3001" s="2">
        <v>1900</v>
      </c>
      <c r="G3001" s="2">
        <v>102</v>
      </c>
      <c r="H3001" s="2">
        <v>232</v>
      </c>
      <c r="I3001" s="2">
        <f t="shared" si="46"/>
        <v>334</v>
      </c>
      <c r="J3001" s="2">
        <v>103</v>
      </c>
      <c r="K3001" s="2">
        <v>129</v>
      </c>
      <c r="L3001" s="2">
        <v>128</v>
      </c>
      <c r="M3001" s="2">
        <v>577</v>
      </c>
      <c r="N3001" s="2">
        <v>484</v>
      </c>
      <c r="O3001" s="2">
        <v>222</v>
      </c>
      <c r="P3001" s="2">
        <v>78</v>
      </c>
      <c r="Q3001" s="2">
        <v>20</v>
      </c>
      <c r="R3001" s="2">
        <v>7</v>
      </c>
      <c r="S3001" s="2">
        <v>4</v>
      </c>
      <c r="T3001" s="2">
        <v>5</v>
      </c>
      <c r="U3001" s="2">
        <v>4</v>
      </c>
      <c r="V3001" s="2">
        <v>11</v>
      </c>
      <c r="W3001" s="2">
        <v>2021</v>
      </c>
    </row>
    <row r="3002" spans="1:23" x14ac:dyDescent="0.3">
      <c r="A3002" s="1">
        <v>47030</v>
      </c>
      <c r="B3002" s="1" t="s">
        <v>2764</v>
      </c>
      <c r="C3002" s="1" t="s">
        <v>3579</v>
      </c>
      <c r="D3002" s="2">
        <v>833</v>
      </c>
      <c r="E3002" s="2">
        <v>125</v>
      </c>
      <c r="F3002" s="2">
        <v>1455</v>
      </c>
      <c r="G3002" s="2">
        <v>99</v>
      </c>
      <c r="H3002" s="2">
        <v>141</v>
      </c>
      <c r="I3002" s="2">
        <f t="shared" si="46"/>
        <v>240</v>
      </c>
      <c r="J3002" s="2">
        <v>77</v>
      </c>
      <c r="K3002" s="2">
        <v>64</v>
      </c>
      <c r="L3002" s="2">
        <v>77</v>
      </c>
      <c r="M3002" s="2">
        <v>180</v>
      </c>
      <c r="N3002" s="2">
        <v>118</v>
      </c>
      <c r="O3002" s="2">
        <v>48</v>
      </c>
      <c r="P3002" s="2">
        <v>12</v>
      </c>
      <c r="Q3002" s="2">
        <v>13</v>
      </c>
      <c r="R3002" s="2">
        <v>7</v>
      </c>
      <c r="S3002" s="2">
        <v>0</v>
      </c>
      <c r="T3002" s="2">
        <v>3</v>
      </c>
      <c r="U3002" s="2">
        <v>1</v>
      </c>
      <c r="V3002" s="2">
        <v>9</v>
      </c>
      <c r="W3002" s="2">
        <v>2021</v>
      </c>
    </row>
    <row r="3003" spans="1:23" x14ac:dyDescent="0.3">
      <c r="A3003" s="1">
        <v>47050</v>
      </c>
      <c r="B3003" s="1" t="s">
        <v>2765</v>
      </c>
      <c r="C3003" s="1" t="s">
        <v>3579</v>
      </c>
      <c r="D3003" s="2">
        <v>2688</v>
      </c>
      <c r="E3003" s="2">
        <v>284</v>
      </c>
      <c r="F3003" s="2">
        <v>2036</v>
      </c>
      <c r="G3003" s="2">
        <v>126</v>
      </c>
      <c r="H3003" s="2">
        <v>259</v>
      </c>
      <c r="I3003" s="2">
        <f t="shared" si="46"/>
        <v>385</v>
      </c>
      <c r="J3003" s="2">
        <v>138</v>
      </c>
      <c r="K3003" s="2">
        <v>121</v>
      </c>
      <c r="L3003" s="2">
        <v>137</v>
      </c>
      <c r="M3003" s="2">
        <v>717</v>
      </c>
      <c r="N3003" s="2">
        <v>620</v>
      </c>
      <c r="O3003" s="2">
        <v>307</v>
      </c>
      <c r="P3003" s="2">
        <v>112</v>
      </c>
      <c r="Q3003" s="2">
        <v>58</v>
      </c>
      <c r="R3003" s="2">
        <v>28</v>
      </c>
      <c r="S3003" s="2">
        <v>14</v>
      </c>
      <c r="T3003" s="2">
        <v>7</v>
      </c>
      <c r="U3003" s="2">
        <v>11</v>
      </c>
      <c r="V3003" s="2">
        <v>8</v>
      </c>
      <c r="W3003" s="2">
        <v>2021</v>
      </c>
    </row>
    <row r="3004" spans="1:23" x14ac:dyDescent="0.3">
      <c r="A3004" s="1">
        <v>47052</v>
      </c>
      <c r="B3004" s="1" t="s">
        <v>2766</v>
      </c>
      <c r="C3004" s="1" t="s">
        <v>3579</v>
      </c>
      <c r="D3004" s="2">
        <v>4097</v>
      </c>
      <c r="E3004" s="2">
        <v>151</v>
      </c>
      <c r="F3004" s="2">
        <v>1954</v>
      </c>
      <c r="G3004" s="2">
        <v>123</v>
      </c>
      <c r="H3004" s="2">
        <v>359</v>
      </c>
      <c r="I3004" s="2">
        <f t="shared" si="46"/>
        <v>482</v>
      </c>
      <c r="J3004" s="2">
        <v>160</v>
      </c>
      <c r="K3004" s="2">
        <v>199</v>
      </c>
      <c r="L3004" s="2">
        <v>255</v>
      </c>
      <c r="M3004" s="2">
        <v>1363</v>
      </c>
      <c r="N3004" s="2">
        <v>1172</v>
      </c>
      <c r="O3004" s="2">
        <v>456</v>
      </c>
      <c r="P3004" s="2">
        <v>108</v>
      </c>
      <c r="Q3004" s="2">
        <v>39</v>
      </c>
      <c r="R3004" s="2">
        <v>25</v>
      </c>
      <c r="S3004" s="2">
        <v>8</v>
      </c>
      <c r="T3004" s="2">
        <v>8</v>
      </c>
      <c r="U3004" s="2">
        <v>5</v>
      </c>
      <c r="V3004" s="2">
        <v>25</v>
      </c>
      <c r="W3004" s="2">
        <v>2021</v>
      </c>
    </row>
    <row r="3005" spans="1:23" x14ac:dyDescent="0.3">
      <c r="A3005" s="1">
        <v>47066</v>
      </c>
      <c r="B3005" s="1" t="s">
        <v>2767</v>
      </c>
      <c r="C3005" s="1" t="s">
        <v>3579</v>
      </c>
      <c r="D3005" s="2">
        <v>1157</v>
      </c>
      <c r="E3005" s="2">
        <v>98</v>
      </c>
      <c r="F3005" s="2">
        <v>1955</v>
      </c>
      <c r="G3005" s="2">
        <v>64</v>
      </c>
      <c r="H3005" s="2">
        <v>117</v>
      </c>
      <c r="I3005" s="2">
        <f t="shared" si="46"/>
        <v>181</v>
      </c>
      <c r="J3005" s="2">
        <v>54</v>
      </c>
      <c r="K3005" s="2">
        <v>63</v>
      </c>
      <c r="L3005" s="2">
        <v>63</v>
      </c>
      <c r="M3005" s="2">
        <v>326</v>
      </c>
      <c r="N3005" s="2">
        <v>274</v>
      </c>
      <c r="O3005" s="2">
        <v>142</v>
      </c>
      <c r="P3005" s="2">
        <v>37</v>
      </c>
      <c r="Q3005" s="2">
        <v>15</v>
      </c>
      <c r="R3005" s="2">
        <v>3</v>
      </c>
      <c r="S3005" s="2">
        <v>5</v>
      </c>
      <c r="T3005" s="2">
        <v>1</v>
      </c>
      <c r="U3005" s="2">
        <v>4</v>
      </c>
      <c r="V3005" s="2">
        <v>8</v>
      </c>
      <c r="W3005" s="2">
        <v>2021</v>
      </c>
    </row>
    <row r="3006" spans="1:23" x14ac:dyDescent="0.3">
      <c r="A3006" s="1">
        <v>47075</v>
      </c>
      <c r="B3006" s="1" t="s">
        <v>2768</v>
      </c>
      <c r="C3006" s="1" t="s">
        <v>3579</v>
      </c>
      <c r="D3006" s="2">
        <v>3323</v>
      </c>
      <c r="E3006" s="2">
        <v>342</v>
      </c>
      <c r="F3006" s="2">
        <v>2246</v>
      </c>
      <c r="G3006" s="2">
        <v>135</v>
      </c>
      <c r="H3006" s="2">
        <v>286</v>
      </c>
      <c r="I3006" s="2">
        <f t="shared" si="46"/>
        <v>421</v>
      </c>
      <c r="J3006" s="2">
        <v>150</v>
      </c>
      <c r="K3006" s="2">
        <v>136</v>
      </c>
      <c r="L3006" s="2">
        <v>160</v>
      </c>
      <c r="M3006" s="2">
        <v>787</v>
      </c>
      <c r="N3006" s="2">
        <v>740</v>
      </c>
      <c r="O3006" s="2">
        <v>454</v>
      </c>
      <c r="P3006" s="2">
        <v>199</v>
      </c>
      <c r="Q3006" s="2">
        <v>81</v>
      </c>
      <c r="R3006" s="2">
        <v>41</v>
      </c>
      <c r="S3006" s="2">
        <v>27</v>
      </c>
      <c r="T3006" s="2">
        <v>15</v>
      </c>
      <c r="U3006" s="2">
        <v>12</v>
      </c>
      <c r="V3006" s="2">
        <v>44</v>
      </c>
      <c r="W3006" s="2">
        <v>2021</v>
      </c>
    </row>
    <row r="3007" spans="1:23" x14ac:dyDescent="0.3">
      <c r="A3007" s="1">
        <v>47076</v>
      </c>
      <c r="B3007" s="1" t="s">
        <v>2769</v>
      </c>
      <c r="C3007" s="1" t="s">
        <v>3579</v>
      </c>
      <c r="D3007" s="2">
        <v>10071</v>
      </c>
      <c r="E3007" s="2">
        <v>394</v>
      </c>
      <c r="F3007" s="2">
        <v>2070</v>
      </c>
      <c r="G3007" s="2">
        <v>243</v>
      </c>
      <c r="H3007" s="2">
        <v>698</v>
      </c>
      <c r="I3007" s="2">
        <f t="shared" si="46"/>
        <v>941</v>
      </c>
      <c r="J3007" s="2">
        <v>331</v>
      </c>
      <c r="K3007" s="2">
        <v>367</v>
      </c>
      <c r="L3007" s="2">
        <v>494</v>
      </c>
      <c r="M3007" s="2">
        <v>3274</v>
      </c>
      <c r="N3007" s="2">
        <v>2897</v>
      </c>
      <c r="O3007" s="2">
        <v>1237</v>
      </c>
      <c r="P3007" s="2">
        <v>420</v>
      </c>
      <c r="Q3007" s="2">
        <v>147</v>
      </c>
      <c r="R3007" s="2">
        <v>79</v>
      </c>
      <c r="S3007" s="2">
        <v>40</v>
      </c>
      <c r="T3007" s="2">
        <v>29</v>
      </c>
      <c r="U3007" s="2">
        <v>28</v>
      </c>
      <c r="V3007" s="2">
        <v>91</v>
      </c>
      <c r="W3007" s="2">
        <v>2021</v>
      </c>
    </row>
    <row r="3008" spans="1:23" x14ac:dyDescent="0.3">
      <c r="A3008" s="1">
        <v>47082</v>
      </c>
      <c r="B3008" s="1" t="s">
        <v>2770</v>
      </c>
      <c r="C3008" s="1" t="s">
        <v>3579</v>
      </c>
      <c r="D3008" s="2">
        <v>721</v>
      </c>
      <c r="E3008" s="2">
        <v>77</v>
      </c>
      <c r="F3008" s="2">
        <v>1698</v>
      </c>
      <c r="G3008" s="2">
        <v>59</v>
      </c>
      <c r="H3008" s="2">
        <v>120</v>
      </c>
      <c r="I3008" s="2">
        <f t="shared" si="46"/>
        <v>179</v>
      </c>
      <c r="J3008" s="2">
        <v>64</v>
      </c>
      <c r="K3008" s="2">
        <v>56</v>
      </c>
      <c r="L3008" s="2">
        <v>56</v>
      </c>
      <c r="M3008" s="2">
        <v>163</v>
      </c>
      <c r="N3008" s="2">
        <v>119</v>
      </c>
      <c r="O3008" s="2">
        <v>60</v>
      </c>
      <c r="P3008" s="2">
        <v>29</v>
      </c>
      <c r="Q3008" s="2">
        <v>17</v>
      </c>
      <c r="R3008" s="2">
        <v>6</v>
      </c>
      <c r="S3008" s="2">
        <v>3</v>
      </c>
      <c r="T3008" s="2">
        <v>3</v>
      </c>
      <c r="U3008" s="2">
        <v>1</v>
      </c>
      <c r="V3008" s="2">
        <v>8</v>
      </c>
      <c r="W3008" s="2">
        <v>2021</v>
      </c>
    </row>
    <row r="3009" spans="1:23" x14ac:dyDescent="0.3">
      <c r="A3009" s="1">
        <v>47084</v>
      </c>
      <c r="B3009" s="1" t="s">
        <v>2771</v>
      </c>
      <c r="C3009" s="1" t="s">
        <v>3579</v>
      </c>
      <c r="D3009" s="2">
        <v>1149</v>
      </c>
      <c r="E3009" s="2">
        <v>228</v>
      </c>
      <c r="F3009" s="2">
        <v>1598</v>
      </c>
      <c r="G3009" s="2">
        <v>111</v>
      </c>
      <c r="H3009" s="2">
        <v>201</v>
      </c>
      <c r="I3009" s="2">
        <f t="shared" si="46"/>
        <v>312</v>
      </c>
      <c r="J3009" s="2">
        <v>107</v>
      </c>
      <c r="K3009" s="2">
        <v>94</v>
      </c>
      <c r="L3009" s="2">
        <v>71</v>
      </c>
      <c r="M3009" s="2">
        <v>235</v>
      </c>
      <c r="N3009" s="2">
        <v>176</v>
      </c>
      <c r="O3009" s="2">
        <v>68</v>
      </c>
      <c r="P3009" s="2">
        <v>26</v>
      </c>
      <c r="Q3009" s="2">
        <v>12</v>
      </c>
      <c r="R3009" s="2">
        <v>3</v>
      </c>
      <c r="S3009" s="2">
        <v>0</v>
      </c>
      <c r="T3009" s="2">
        <v>7</v>
      </c>
      <c r="U3009" s="2">
        <v>2</v>
      </c>
      <c r="V3009" s="2">
        <v>9</v>
      </c>
      <c r="W3009" s="2">
        <v>2021</v>
      </c>
    </row>
    <row r="3010" spans="1:23" x14ac:dyDescent="0.3">
      <c r="A3010" s="1">
        <v>47085</v>
      </c>
      <c r="B3010" s="1" t="s">
        <v>2772</v>
      </c>
      <c r="C3010" s="1" t="s">
        <v>3579</v>
      </c>
      <c r="D3010" s="2">
        <v>11153</v>
      </c>
      <c r="E3010" s="2">
        <v>1009</v>
      </c>
      <c r="F3010" s="2">
        <v>1874</v>
      </c>
      <c r="G3010" s="2">
        <v>483</v>
      </c>
      <c r="H3010" s="2">
        <v>1179</v>
      </c>
      <c r="I3010" s="2">
        <f t="shared" ref="I3010:I3073" si="47">G3010+H3010</f>
        <v>1662</v>
      </c>
      <c r="J3010" s="2">
        <v>568</v>
      </c>
      <c r="K3010" s="2">
        <v>611</v>
      </c>
      <c r="L3010" s="2">
        <v>660</v>
      </c>
      <c r="M3010" s="2">
        <v>3437</v>
      </c>
      <c r="N3010" s="2">
        <v>2617</v>
      </c>
      <c r="O3010" s="2">
        <v>981</v>
      </c>
      <c r="P3010" s="2">
        <v>323</v>
      </c>
      <c r="Q3010" s="2">
        <v>144</v>
      </c>
      <c r="R3010" s="2">
        <v>86</v>
      </c>
      <c r="S3010" s="2">
        <v>52</v>
      </c>
      <c r="T3010" s="2">
        <v>36</v>
      </c>
      <c r="U3010" s="2">
        <v>27</v>
      </c>
      <c r="V3010" s="2">
        <v>119</v>
      </c>
      <c r="W3010" s="2">
        <v>2021</v>
      </c>
    </row>
    <row r="3011" spans="1:23" x14ac:dyDescent="0.3">
      <c r="A3011" s="1">
        <v>47086</v>
      </c>
      <c r="B3011" s="1" t="s">
        <v>2773</v>
      </c>
      <c r="C3011" s="1" t="s">
        <v>3579</v>
      </c>
      <c r="D3011" s="2">
        <v>2782</v>
      </c>
      <c r="E3011" s="2">
        <v>298</v>
      </c>
      <c r="F3011" s="2">
        <v>1780</v>
      </c>
      <c r="G3011" s="2">
        <v>186</v>
      </c>
      <c r="H3011" s="2">
        <v>371</v>
      </c>
      <c r="I3011" s="2">
        <f t="shared" si="47"/>
        <v>557</v>
      </c>
      <c r="J3011" s="2">
        <v>206</v>
      </c>
      <c r="K3011" s="2">
        <v>165</v>
      </c>
      <c r="L3011" s="2">
        <v>184</v>
      </c>
      <c r="M3011" s="2">
        <v>765</v>
      </c>
      <c r="N3011" s="2">
        <v>572</v>
      </c>
      <c r="O3011" s="2">
        <v>228</v>
      </c>
      <c r="P3011" s="2">
        <v>60</v>
      </c>
      <c r="Q3011" s="2">
        <v>39</v>
      </c>
      <c r="R3011" s="2">
        <v>17</v>
      </c>
      <c r="S3011" s="2">
        <v>18</v>
      </c>
      <c r="T3011" s="2">
        <v>11</v>
      </c>
      <c r="U3011" s="2">
        <v>7</v>
      </c>
      <c r="V3011" s="2">
        <v>26</v>
      </c>
      <c r="W3011" s="2">
        <v>2021</v>
      </c>
    </row>
    <row r="3012" spans="1:23" x14ac:dyDescent="0.3">
      <c r="A3012" s="1">
        <v>47090</v>
      </c>
      <c r="B3012" s="1" t="s">
        <v>2774</v>
      </c>
      <c r="C3012" s="1" t="s">
        <v>3579</v>
      </c>
      <c r="D3012" s="2">
        <v>1960</v>
      </c>
      <c r="E3012" s="2">
        <v>203</v>
      </c>
      <c r="F3012" s="2">
        <v>2180</v>
      </c>
      <c r="G3012" s="2">
        <v>69</v>
      </c>
      <c r="H3012" s="2">
        <v>211</v>
      </c>
      <c r="I3012" s="2">
        <f t="shared" si="47"/>
        <v>280</v>
      </c>
      <c r="J3012" s="2">
        <v>99</v>
      </c>
      <c r="K3012" s="2">
        <v>112</v>
      </c>
      <c r="L3012" s="2">
        <v>112</v>
      </c>
      <c r="M3012" s="2">
        <v>450</v>
      </c>
      <c r="N3012" s="2">
        <v>421</v>
      </c>
      <c r="O3012" s="2">
        <v>256</v>
      </c>
      <c r="P3012" s="2">
        <v>122</v>
      </c>
      <c r="Q3012" s="2">
        <v>38</v>
      </c>
      <c r="R3012" s="2">
        <v>24</v>
      </c>
      <c r="S3012" s="2">
        <v>21</v>
      </c>
      <c r="T3012" s="2">
        <v>7</v>
      </c>
      <c r="U3012" s="2">
        <v>3</v>
      </c>
      <c r="V3012" s="2">
        <v>23</v>
      </c>
      <c r="W3012" s="2">
        <v>2021</v>
      </c>
    </row>
    <row r="3013" spans="1:23" x14ac:dyDescent="0.3">
      <c r="A3013" s="1">
        <v>47101</v>
      </c>
      <c r="B3013" s="1" t="s">
        <v>2775</v>
      </c>
      <c r="C3013" s="1" t="s">
        <v>3579</v>
      </c>
      <c r="D3013" s="2">
        <v>1527</v>
      </c>
      <c r="E3013" s="2">
        <v>275</v>
      </c>
      <c r="F3013" s="2">
        <v>1886</v>
      </c>
      <c r="G3013" s="2">
        <v>129</v>
      </c>
      <c r="H3013" s="2">
        <v>228</v>
      </c>
      <c r="I3013" s="2">
        <f t="shared" si="47"/>
        <v>357</v>
      </c>
      <c r="J3013" s="2">
        <v>135</v>
      </c>
      <c r="K3013" s="2">
        <v>93</v>
      </c>
      <c r="L3013" s="2">
        <v>87</v>
      </c>
      <c r="M3013" s="2">
        <v>283</v>
      </c>
      <c r="N3013" s="2">
        <v>245</v>
      </c>
      <c r="O3013" s="2">
        <v>145</v>
      </c>
      <c r="P3013" s="2">
        <v>54</v>
      </c>
      <c r="Q3013" s="2">
        <v>22</v>
      </c>
      <c r="R3013" s="2">
        <v>12</v>
      </c>
      <c r="S3013" s="2">
        <v>7</v>
      </c>
      <c r="T3013" s="2">
        <v>7</v>
      </c>
      <c r="U3013" s="2">
        <v>10</v>
      </c>
      <c r="V3013" s="2">
        <v>23</v>
      </c>
      <c r="W3013" s="2">
        <v>2021</v>
      </c>
    </row>
    <row r="3014" spans="1:23" x14ac:dyDescent="0.3">
      <c r="A3014" s="1">
        <v>47104</v>
      </c>
      <c r="B3014" s="1" t="s">
        <v>2776</v>
      </c>
      <c r="C3014" s="1" t="s">
        <v>3579</v>
      </c>
      <c r="D3014" s="2">
        <v>2266</v>
      </c>
      <c r="E3014" s="2">
        <v>217</v>
      </c>
      <c r="F3014" s="2">
        <v>1737</v>
      </c>
      <c r="G3014" s="2">
        <v>152</v>
      </c>
      <c r="H3014" s="2">
        <v>313</v>
      </c>
      <c r="I3014" s="2">
        <f t="shared" si="47"/>
        <v>465</v>
      </c>
      <c r="J3014" s="2">
        <v>175</v>
      </c>
      <c r="K3014" s="2">
        <v>138</v>
      </c>
      <c r="L3014" s="2">
        <v>172</v>
      </c>
      <c r="M3014" s="2">
        <v>614</v>
      </c>
      <c r="N3014" s="2">
        <v>437</v>
      </c>
      <c r="O3014" s="2">
        <v>209</v>
      </c>
      <c r="P3014" s="2">
        <v>74</v>
      </c>
      <c r="Q3014" s="2">
        <v>30</v>
      </c>
      <c r="R3014" s="2">
        <v>16</v>
      </c>
      <c r="S3014" s="2">
        <v>9</v>
      </c>
      <c r="T3014" s="2">
        <v>0</v>
      </c>
      <c r="U3014" s="2">
        <v>1</v>
      </c>
      <c r="V3014" s="2">
        <v>22</v>
      </c>
      <c r="W3014" s="2">
        <v>2021</v>
      </c>
    </row>
    <row r="3015" spans="1:23" x14ac:dyDescent="0.3">
      <c r="A3015" s="1">
        <v>47111</v>
      </c>
      <c r="B3015" s="1" t="s">
        <v>3669</v>
      </c>
      <c r="C3015" s="1" t="s">
        <v>3579</v>
      </c>
      <c r="D3015" s="2">
        <v>884</v>
      </c>
      <c r="E3015" s="2">
        <v>106</v>
      </c>
      <c r="F3015" s="2">
        <v>2003</v>
      </c>
      <c r="G3015" s="2">
        <v>48</v>
      </c>
      <c r="H3015" s="2">
        <v>112</v>
      </c>
      <c r="I3015" s="2">
        <f t="shared" si="47"/>
        <v>160</v>
      </c>
      <c r="J3015" s="2">
        <v>56</v>
      </c>
      <c r="K3015" s="2">
        <v>56</v>
      </c>
      <c r="L3015" s="2">
        <v>58</v>
      </c>
      <c r="M3015" s="2">
        <v>195</v>
      </c>
      <c r="N3015" s="2">
        <v>164</v>
      </c>
      <c r="O3015" s="2">
        <v>99</v>
      </c>
      <c r="P3015" s="2">
        <v>50</v>
      </c>
      <c r="Q3015" s="2">
        <v>18</v>
      </c>
      <c r="R3015" s="2">
        <v>13</v>
      </c>
      <c r="S3015" s="2">
        <v>7</v>
      </c>
      <c r="T3015" s="2">
        <v>3</v>
      </c>
      <c r="U3015" s="2">
        <v>4</v>
      </c>
      <c r="V3015" s="2">
        <v>7</v>
      </c>
      <c r="W3015" s="2">
        <v>2021</v>
      </c>
    </row>
    <row r="3016" spans="1:23" x14ac:dyDescent="0.3">
      <c r="A3016" s="1">
        <v>47112</v>
      </c>
      <c r="B3016" s="1" t="s">
        <v>2777</v>
      </c>
      <c r="C3016" s="1" t="s">
        <v>3579</v>
      </c>
      <c r="D3016" s="2">
        <v>1798</v>
      </c>
      <c r="E3016" s="2">
        <v>163</v>
      </c>
      <c r="F3016" s="2">
        <v>2232</v>
      </c>
      <c r="G3016" s="2">
        <v>86</v>
      </c>
      <c r="H3016" s="2">
        <v>213</v>
      </c>
      <c r="I3016" s="2">
        <f t="shared" si="47"/>
        <v>299</v>
      </c>
      <c r="J3016" s="2">
        <v>116</v>
      </c>
      <c r="K3016" s="2">
        <v>97</v>
      </c>
      <c r="L3016" s="2">
        <v>77</v>
      </c>
      <c r="M3016" s="2">
        <v>387</v>
      </c>
      <c r="N3016" s="2">
        <v>396</v>
      </c>
      <c r="O3016" s="2">
        <v>236</v>
      </c>
      <c r="P3016" s="2">
        <v>110</v>
      </c>
      <c r="Q3016" s="2">
        <v>48</v>
      </c>
      <c r="R3016" s="2">
        <v>25</v>
      </c>
      <c r="S3016" s="2">
        <v>6</v>
      </c>
      <c r="T3016" s="2">
        <v>9</v>
      </c>
      <c r="U3016" s="2">
        <v>8</v>
      </c>
      <c r="V3016" s="2">
        <v>34</v>
      </c>
      <c r="W3016" s="2">
        <v>2021</v>
      </c>
    </row>
    <row r="3017" spans="1:23" x14ac:dyDescent="0.3">
      <c r="A3017" s="1">
        <v>47114</v>
      </c>
      <c r="B3017" s="1" t="s">
        <v>2778</v>
      </c>
      <c r="C3017" s="1" t="s">
        <v>3579</v>
      </c>
      <c r="D3017" s="2">
        <v>3471</v>
      </c>
      <c r="E3017" s="2">
        <v>525</v>
      </c>
      <c r="F3017" s="2">
        <v>1711</v>
      </c>
      <c r="G3017" s="2">
        <v>327</v>
      </c>
      <c r="H3017" s="2">
        <v>521</v>
      </c>
      <c r="I3017" s="2">
        <f t="shared" si="47"/>
        <v>848</v>
      </c>
      <c r="J3017" s="2">
        <v>307</v>
      </c>
      <c r="K3017" s="2">
        <v>214</v>
      </c>
      <c r="L3017" s="2">
        <v>229</v>
      </c>
      <c r="M3017" s="2">
        <v>786</v>
      </c>
      <c r="N3017" s="2">
        <v>574</v>
      </c>
      <c r="O3017" s="2">
        <v>241</v>
      </c>
      <c r="P3017" s="2">
        <v>112</v>
      </c>
      <c r="Q3017" s="2">
        <v>44</v>
      </c>
      <c r="R3017" s="2">
        <v>33</v>
      </c>
      <c r="S3017" s="2">
        <v>19</v>
      </c>
      <c r="T3017" s="2">
        <v>7</v>
      </c>
      <c r="U3017" s="2">
        <v>15</v>
      </c>
      <c r="V3017" s="2">
        <v>38</v>
      </c>
      <c r="W3017" s="2">
        <v>2021</v>
      </c>
    </row>
    <row r="3018" spans="1:23" x14ac:dyDescent="0.3">
      <c r="A3018" s="1">
        <v>47122</v>
      </c>
      <c r="B3018" s="1" t="s">
        <v>2779</v>
      </c>
      <c r="C3018" s="1" t="s">
        <v>3579</v>
      </c>
      <c r="D3018" s="2">
        <v>1549</v>
      </c>
      <c r="E3018" s="2">
        <v>196</v>
      </c>
      <c r="F3018" s="2">
        <v>1838</v>
      </c>
      <c r="G3018" s="2">
        <v>96</v>
      </c>
      <c r="H3018" s="2">
        <v>209</v>
      </c>
      <c r="I3018" s="2">
        <f t="shared" si="47"/>
        <v>305</v>
      </c>
      <c r="J3018" s="2">
        <v>116</v>
      </c>
      <c r="K3018" s="2">
        <v>93</v>
      </c>
      <c r="L3018" s="2">
        <v>96</v>
      </c>
      <c r="M3018" s="2">
        <v>393</v>
      </c>
      <c r="N3018" s="2">
        <v>299</v>
      </c>
      <c r="O3018" s="2">
        <v>141</v>
      </c>
      <c r="P3018" s="2">
        <v>45</v>
      </c>
      <c r="Q3018" s="2">
        <v>23</v>
      </c>
      <c r="R3018" s="2">
        <v>13</v>
      </c>
      <c r="S3018" s="2">
        <v>6</v>
      </c>
      <c r="T3018" s="2">
        <v>10</v>
      </c>
      <c r="U3018" s="2">
        <v>3</v>
      </c>
      <c r="V3018" s="2">
        <v>19</v>
      </c>
      <c r="W3018" s="2">
        <v>2021</v>
      </c>
    </row>
    <row r="3019" spans="1:23" x14ac:dyDescent="0.3">
      <c r="A3019" s="1">
        <v>47129</v>
      </c>
      <c r="B3019" s="1" t="s">
        <v>2780</v>
      </c>
      <c r="C3019" s="1" t="s">
        <v>3579</v>
      </c>
      <c r="D3019" s="2">
        <v>748</v>
      </c>
      <c r="E3019" s="2">
        <v>129</v>
      </c>
      <c r="F3019" s="2">
        <v>1798</v>
      </c>
      <c r="G3019" s="2">
        <v>65</v>
      </c>
      <c r="H3019" s="2">
        <v>115</v>
      </c>
      <c r="I3019" s="2">
        <f t="shared" si="47"/>
        <v>180</v>
      </c>
      <c r="J3019" s="2">
        <v>57</v>
      </c>
      <c r="K3019" s="2">
        <v>58</v>
      </c>
      <c r="L3019" s="2">
        <v>37</v>
      </c>
      <c r="M3019" s="2">
        <v>170</v>
      </c>
      <c r="N3019" s="2">
        <v>120</v>
      </c>
      <c r="O3019" s="2">
        <v>61</v>
      </c>
      <c r="P3019" s="2">
        <v>23</v>
      </c>
      <c r="Q3019" s="2">
        <v>6</v>
      </c>
      <c r="R3019" s="2">
        <v>5</v>
      </c>
      <c r="S3019" s="2">
        <v>3</v>
      </c>
      <c r="T3019" s="2">
        <v>2</v>
      </c>
      <c r="U3019" s="2">
        <v>5</v>
      </c>
      <c r="V3019" s="2">
        <v>7</v>
      </c>
      <c r="W3019" s="2">
        <v>2021</v>
      </c>
    </row>
    <row r="3020" spans="1:23" x14ac:dyDescent="0.3">
      <c r="A3020" s="1">
        <v>47133</v>
      </c>
      <c r="B3020" s="1" t="s">
        <v>2781</v>
      </c>
      <c r="C3020" s="1" t="s">
        <v>3579</v>
      </c>
      <c r="D3020" s="2">
        <v>1681</v>
      </c>
      <c r="E3020" s="2">
        <v>100</v>
      </c>
      <c r="F3020" s="2">
        <v>2478</v>
      </c>
      <c r="G3020" s="2">
        <v>43</v>
      </c>
      <c r="H3020" s="2">
        <v>134</v>
      </c>
      <c r="I3020" s="2">
        <f t="shared" si="47"/>
        <v>177</v>
      </c>
      <c r="J3020" s="2">
        <v>74</v>
      </c>
      <c r="K3020" s="2">
        <v>60</v>
      </c>
      <c r="L3020" s="2">
        <v>62</v>
      </c>
      <c r="M3020" s="2">
        <v>367</v>
      </c>
      <c r="N3020" s="2">
        <v>439</v>
      </c>
      <c r="O3020" s="2">
        <v>309</v>
      </c>
      <c r="P3020" s="2">
        <v>127</v>
      </c>
      <c r="Q3020" s="2">
        <v>43</v>
      </c>
      <c r="R3020" s="2">
        <v>21</v>
      </c>
      <c r="S3020" s="2">
        <v>13</v>
      </c>
      <c r="T3020" s="2">
        <v>8</v>
      </c>
      <c r="U3020" s="2">
        <v>4</v>
      </c>
      <c r="V3020" s="2">
        <v>11</v>
      </c>
      <c r="W3020" s="2">
        <v>2021</v>
      </c>
    </row>
    <row r="3021" spans="1:23" x14ac:dyDescent="0.3">
      <c r="A3021" s="1">
        <v>47139</v>
      </c>
      <c r="B3021" s="1" t="s">
        <v>2782</v>
      </c>
      <c r="C3021" s="1" t="s">
        <v>3579</v>
      </c>
      <c r="D3021" s="2">
        <v>884</v>
      </c>
      <c r="E3021" s="2">
        <v>152</v>
      </c>
      <c r="F3021" s="2">
        <v>1872</v>
      </c>
      <c r="G3021" s="2">
        <v>66</v>
      </c>
      <c r="H3021" s="2">
        <v>128</v>
      </c>
      <c r="I3021" s="2">
        <f t="shared" si="47"/>
        <v>194</v>
      </c>
      <c r="J3021" s="2">
        <v>58</v>
      </c>
      <c r="K3021" s="2">
        <v>70</v>
      </c>
      <c r="L3021" s="2">
        <v>44</v>
      </c>
      <c r="M3021" s="2">
        <v>186</v>
      </c>
      <c r="N3021" s="2">
        <v>157</v>
      </c>
      <c r="O3021" s="2">
        <v>66</v>
      </c>
      <c r="P3021" s="2">
        <v>33</v>
      </c>
      <c r="Q3021" s="2">
        <v>16</v>
      </c>
      <c r="R3021" s="2">
        <v>13</v>
      </c>
      <c r="S3021" s="2">
        <v>4</v>
      </c>
      <c r="T3021" s="2">
        <v>3</v>
      </c>
      <c r="U3021" s="2">
        <v>2</v>
      </c>
      <c r="V3021" s="2">
        <v>14</v>
      </c>
      <c r="W3021" s="2">
        <v>2021</v>
      </c>
    </row>
    <row r="3022" spans="1:23" x14ac:dyDescent="0.3">
      <c r="A3022" s="1">
        <v>47155</v>
      </c>
      <c r="B3022" s="1" t="s">
        <v>2783</v>
      </c>
      <c r="C3022" s="1" t="s">
        <v>3579</v>
      </c>
      <c r="D3022" s="2">
        <v>2183</v>
      </c>
      <c r="E3022" s="2">
        <v>127</v>
      </c>
      <c r="F3022" s="2">
        <v>1869</v>
      </c>
      <c r="G3022" s="2">
        <v>97</v>
      </c>
      <c r="H3022" s="2">
        <v>243</v>
      </c>
      <c r="I3022" s="2">
        <f t="shared" si="47"/>
        <v>340</v>
      </c>
      <c r="J3022" s="2">
        <v>110</v>
      </c>
      <c r="K3022" s="2">
        <v>133</v>
      </c>
      <c r="L3022" s="2">
        <v>150</v>
      </c>
      <c r="M3022" s="2">
        <v>705</v>
      </c>
      <c r="N3022" s="2">
        <v>540</v>
      </c>
      <c r="O3022" s="2">
        <v>181</v>
      </c>
      <c r="P3022" s="2">
        <v>81</v>
      </c>
      <c r="Q3022" s="2">
        <v>21</v>
      </c>
      <c r="R3022" s="2">
        <v>9</v>
      </c>
      <c r="S3022" s="2">
        <v>8</v>
      </c>
      <c r="T3022" s="2">
        <v>5</v>
      </c>
      <c r="U3022" s="2">
        <v>4</v>
      </c>
      <c r="V3022" s="2">
        <v>12</v>
      </c>
      <c r="W3022" s="2">
        <v>2021</v>
      </c>
    </row>
    <row r="3023" spans="1:23" x14ac:dyDescent="0.3">
      <c r="A3023" s="1">
        <v>47158</v>
      </c>
      <c r="B3023" s="1" t="s">
        <v>3670</v>
      </c>
      <c r="C3023" s="1" t="s">
        <v>3579</v>
      </c>
      <c r="D3023" s="2">
        <v>719</v>
      </c>
      <c r="E3023" s="2">
        <v>83</v>
      </c>
      <c r="F3023" s="2">
        <v>1792</v>
      </c>
      <c r="G3023" s="2">
        <v>77</v>
      </c>
      <c r="H3023" s="2">
        <v>105</v>
      </c>
      <c r="I3023" s="2">
        <f t="shared" si="47"/>
        <v>182</v>
      </c>
      <c r="J3023" s="2">
        <v>58</v>
      </c>
      <c r="K3023" s="2">
        <v>47</v>
      </c>
      <c r="L3023" s="2">
        <v>45</v>
      </c>
      <c r="M3023" s="2">
        <v>156</v>
      </c>
      <c r="N3023" s="2">
        <v>130</v>
      </c>
      <c r="O3023" s="2">
        <v>66</v>
      </c>
      <c r="P3023" s="2">
        <v>26</v>
      </c>
      <c r="Q3023" s="2">
        <v>7</v>
      </c>
      <c r="R3023" s="2">
        <v>8</v>
      </c>
      <c r="S3023" s="2">
        <v>6</v>
      </c>
      <c r="T3023" s="2">
        <v>1</v>
      </c>
      <c r="U3023" s="2">
        <v>3</v>
      </c>
      <c r="V3023" s="2">
        <v>6</v>
      </c>
      <c r="W3023" s="2">
        <v>2021</v>
      </c>
    </row>
    <row r="3024" spans="1:23" x14ac:dyDescent="0.3">
      <c r="A3024" s="1">
        <v>47159</v>
      </c>
      <c r="B3024" s="1" t="s">
        <v>2784</v>
      </c>
      <c r="C3024" s="1" t="s">
        <v>3579</v>
      </c>
      <c r="D3024" s="2">
        <v>595</v>
      </c>
      <c r="E3024" s="2">
        <v>74</v>
      </c>
      <c r="F3024" s="2">
        <v>2333</v>
      </c>
      <c r="G3024" s="2">
        <v>33</v>
      </c>
      <c r="H3024" s="2">
        <v>55</v>
      </c>
      <c r="I3024" s="2">
        <f t="shared" si="47"/>
        <v>88</v>
      </c>
      <c r="J3024" s="2">
        <v>31</v>
      </c>
      <c r="K3024" s="2">
        <v>24</v>
      </c>
      <c r="L3024" s="2">
        <v>31</v>
      </c>
      <c r="M3024" s="2">
        <v>116</v>
      </c>
      <c r="N3024" s="2">
        <v>122</v>
      </c>
      <c r="O3024" s="2">
        <v>88</v>
      </c>
      <c r="P3024" s="2">
        <v>29</v>
      </c>
      <c r="Q3024" s="2">
        <v>14</v>
      </c>
      <c r="R3024" s="2">
        <v>11</v>
      </c>
      <c r="S3024" s="2">
        <v>5</v>
      </c>
      <c r="T3024" s="2">
        <v>3</v>
      </c>
      <c r="U3024" s="2">
        <v>2</v>
      </c>
      <c r="V3024" s="2">
        <v>12</v>
      </c>
      <c r="W3024" s="2">
        <v>2021</v>
      </c>
    </row>
    <row r="3025" spans="1:23" x14ac:dyDescent="0.3">
      <c r="A3025" s="1">
        <v>47161</v>
      </c>
      <c r="B3025" s="1" t="s">
        <v>2785</v>
      </c>
      <c r="C3025" s="1" t="s">
        <v>3579</v>
      </c>
      <c r="D3025" s="2">
        <v>2749</v>
      </c>
      <c r="E3025" s="2">
        <v>165</v>
      </c>
      <c r="F3025" s="2">
        <v>2541</v>
      </c>
      <c r="G3025" s="2">
        <v>70</v>
      </c>
      <c r="H3025" s="2">
        <v>249</v>
      </c>
      <c r="I3025" s="2">
        <f t="shared" si="47"/>
        <v>319</v>
      </c>
      <c r="J3025" s="2">
        <v>121</v>
      </c>
      <c r="K3025" s="2">
        <v>128</v>
      </c>
      <c r="L3025" s="2">
        <v>116</v>
      </c>
      <c r="M3025" s="2">
        <v>556</v>
      </c>
      <c r="N3025" s="2">
        <v>615</v>
      </c>
      <c r="O3025" s="2">
        <v>434</v>
      </c>
      <c r="P3025" s="2">
        <v>254</v>
      </c>
      <c r="Q3025" s="2">
        <v>116</v>
      </c>
      <c r="R3025" s="2">
        <v>64</v>
      </c>
      <c r="S3025" s="2">
        <v>32</v>
      </c>
      <c r="T3025" s="2">
        <v>30</v>
      </c>
      <c r="U3025" s="2">
        <v>11</v>
      </c>
      <c r="V3025" s="2">
        <v>37</v>
      </c>
      <c r="W3025" s="2">
        <v>2021</v>
      </c>
    </row>
    <row r="3026" spans="1:23" x14ac:dyDescent="0.3">
      <c r="A3026" s="1">
        <v>47165</v>
      </c>
      <c r="B3026" s="1" t="s">
        <v>2786</v>
      </c>
      <c r="C3026" s="1" t="s">
        <v>3579</v>
      </c>
      <c r="D3026" s="2">
        <v>5613</v>
      </c>
      <c r="E3026" s="2">
        <v>580</v>
      </c>
      <c r="F3026" s="2">
        <v>1873</v>
      </c>
      <c r="G3026" s="2">
        <v>239</v>
      </c>
      <c r="H3026" s="2">
        <v>640</v>
      </c>
      <c r="I3026" s="2">
        <f t="shared" si="47"/>
        <v>879</v>
      </c>
      <c r="J3026" s="2">
        <v>344</v>
      </c>
      <c r="K3026" s="2">
        <v>296</v>
      </c>
      <c r="L3026" s="2">
        <v>333</v>
      </c>
      <c r="M3026" s="2">
        <v>1647</v>
      </c>
      <c r="N3026" s="2">
        <v>1238</v>
      </c>
      <c r="O3026" s="2">
        <v>486</v>
      </c>
      <c r="P3026" s="2">
        <v>170</v>
      </c>
      <c r="Q3026" s="2">
        <v>94</v>
      </c>
      <c r="R3026" s="2">
        <v>39</v>
      </c>
      <c r="S3026" s="2">
        <v>36</v>
      </c>
      <c r="T3026" s="2">
        <v>20</v>
      </c>
      <c r="U3026" s="2">
        <v>14</v>
      </c>
      <c r="V3026" s="2">
        <v>77</v>
      </c>
      <c r="W3026" s="2">
        <v>2021</v>
      </c>
    </row>
    <row r="3027" spans="1:23" x14ac:dyDescent="0.3">
      <c r="A3027" s="1">
        <v>47173</v>
      </c>
      <c r="B3027" s="1" t="s">
        <v>2787</v>
      </c>
      <c r="C3027" s="1" t="s">
        <v>3579</v>
      </c>
      <c r="D3027" s="2">
        <v>1444</v>
      </c>
      <c r="E3027" s="2">
        <v>222</v>
      </c>
      <c r="F3027" s="2">
        <v>1554</v>
      </c>
      <c r="G3027" s="2">
        <v>103</v>
      </c>
      <c r="H3027" s="2">
        <v>256</v>
      </c>
      <c r="I3027" s="2">
        <f t="shared" si="47"/>
        <v>359</v>
      </c>
      <c r="J3027" s="2">
        <v>145</v>
      </c>
      <c r="K3027" s="2">
        <v>111</v>
      </c>
      <c r="L3027" s="2">
        <v>99</v>
      </c>
      <c r="M3027" s="2">
        <v>355</v>
      </c>
      <c r="N3027" s="2">
        <v>218</v>
      </c>
      <c r="O3027" s="2">
        <v>89</v>
      </c>
      <c r="P3027" s="2">
        <v>40</v>
      </c>
      <c r="Q3027" s="2">
        <v>24</v>
      </c>
      <c r="R3027" s="2">
        <v>9</v>
      </c>
      <c r="S3027" s="2">
        <v>14</v>
      </c>
      <c r="T3027" s="2">
        <v>5</v>
      </c>
      <c r="U3027" s="2">
        <v>3</v>
      </c>
      <c r="V3027" s="2">
        <v>7</v>
      </c>
      <c r="W3027" s="2">
        <v>2021</v>
      </c>
    </row>
    <row r="3028" spans="1:23" x14ac:dyDescent="0.3">
      <c r="A3028" s="1">
        <v>47175</v>
      </c>
      <c r="B3028" s="1" t="s">
        <v>2788</v>
      </c>
      <c r="C3028" s="1" t="s">
        <v>3579</v>
      </c>
      <c r="D3028" s="2">
        <v>5344</v>
      </c>
      <c r="E3028" s="2">
        <v>514</v>
      </c>
      <c r="F3028" s="2">
        <v>1902</v>
      </c>
      <c r="G3028" s="2">
        <v>208</v>
      </c>
      <c r="H3028" s="2">
        <v>623</v>
      </c>
      <c r="I3028" s="2">
        <f t="shared" si="47"/>
        <v>831</v>
      </c>
      <c r="J3028" s="2">
        <v>316</v>
      </c>
      <c r="K3028" s="2">
        <v>307</v>
      </c>
      <c r="L3028" s="2">
        <v>342</v>
      </c>
      <c r="M3028" s="2">
        <v>1491</v>
      </c>
      <c r="N3028" s="2">
        <v>1197</v>
      </c>
      <c r="O3028" s="2">
        <v>547</v>
      </c>
      <c r="P3028" s="2">
        <v>206</v>
      </c>
      <c r="Q3028" s="2">
        <v>91</v>
      </c>
      <c r="R3028" s="2">
        <v>40</v>
      </c>
      <c r="S3028" s="2">
        <v>25</v>
      </c>
      <c r="T3028" s="2">
        <v>9</v>
      </c>
      <c r="U3028" s="2">
        <v>13</v>
      </c>
      <c r="V3028" s="2">
        <v>38</v>
      </c>
      <c r="W3028" s="2">
        <v>2021</v>
      </c>
    </row>
    <row r="3029" spans="1:23" x14ac:dyDescent="0.3">
      <c r="A3029" s="1">
        <v>47182</v>
      </c>
      <c r="B3029" s="1" t="s">
        <v>2789</v>
      </c>
      <c r="C3029" s="1" t="s">
        <v>3579</v>
      </c>
      <c r="D3029" s="2">
        <v>937</v>
      </c>
      <c r="E3029" s="2">
        <v>75</v>
      </c>
      <c r="F3029" s="2">
        <v>2141</v>
      </c>
      <c r="G3029" s="2">
        <v>42</v>
      </c>
      <c r="H3029" s="2">
        <v>104</v>
      </c>
      <c r="I3029" s="2">
        <f t="shared" si="47"/>
        <v>146</v>
      </c>
      <c r="J3029" s="2">
        <v>54</v>
      </c>
      <c r="K3029" s="2">
        <v>50</v>
      </c>
      <c r="L3029" s="2">
        <v>54</v>
      </c>
      <c r="M3029" s="2">
        <v>207</v>
      </c>
      <c r="N3029" s="2">
        <v>226</v>
      </c>
      <c r="O3029" s="2">
        <v>122</v>
      </c>
      <c r="P3029" s="2">
        <v>52</v>
      </c>
      <c r="Q3029" s="2">
        <v>18</v>
      </c>
      <c r="R3029" s="2">
        <v>11</v>
      </c>
      <c r="S3029" s="2">
        <v>6</v>
      </c>
      <c r="T3029" s="2">
        <v>6</v>
      </c>
      <c r="U3029" s="2">
        <v>3</v>
      </c>
      <c r="V3029" s="2">
        <v>11</v>
      </c>
      <c r="W3029" s="2">
        <v>2021</v>
      </c>
    </row>
    <row r="3030" spans="1:23" x14ac:dyDescent="0.3">
      <c r="A3030" s="1">
        <v>47186</v>
      </c>
      <c r="B3030" s="1" t="s">
        <v>2790</v>
      </c>
      <c r="C3030" s="1" t="s">
        <v>3579</v>
      </c>
      <c r="D3030" s="2">
        <v>159363</v>
      </c>
      <c r="E3030" s="2">
        <v>9550</v>
      </c>
      <c r="F3030" s="2">
        <v>1646</v>
      </c>
      <c r="G3030" s="2">
        <v>5360</v>
      </c>
      <c r="H3030" s="2">
        <v>17523</v>
      </c>
      <c r="I3030" s="2">
        <f t="shared" si="47"/>
        <v>22883</v>
      </c>
      <c r="J3030" s="2">
        <v>7704</v>
      </c>
      <c r="K3030" s="2">
        <v>9819</v>
      </c>
      <c r="L3030" s="2">
        <v>13152</v>
      </c>
      <c r="M3030" s="2">
        <v>61745</v>
      </c>
      <c r="N3030" s="2">
        <v>33415</v>
      </c>
      <c r="O3030" s="2">
        <v>10523</v>
      </c>
      <c r="P3030" s="2">
        <v>3477</v>
      </c>
      <c r="Q3030" s="2">
        <v>1507</v>
      </c>
      <c r="R3030" s="2">
        <v>858</v>
      </c>
      <c r="S3030" s="2">
        <v>582</v>
      </c>
      <c r="T3030" s="2">
        <v>410</v>
      </c>
      <c r="U3030" s="2">
        <v>277</v>
      </c>
      <c r="V3030" s="2">
        <v>984</v>
      </c>
      <c r="W3030" s="2">
        <v>2021</v>
      </c>
    </row>
    <row r="3031" spans="1:23" x14ac:dyDescent="0.3">
      <c r="A3031" s="1">
        <v>47193</v>
      </c>
      <c r="B3031" s="1" t="s">
        <v>2791</v>
      </c>
      <c r="C3031" s="1" t="s">
        <v>3579</v>
      </c>
      <c r="D3031" s="2">
        <v>1556</v>
      </c>
      <c r="E3031" s="2">
        <v>189</v>
      </c>
      <c r="F3031" s="2">
        <v>1901</v>
      </c>
      <c r="G3031" s="2">
        <v>63</v>
      </c>
      <c r="H3031" s="2">
        <v>204</v>
      </c>
      <c r="I3031" s="2">
        <f t="shared" si="47"/>
        <v>267</v>
      </c>
      <c r="J3031" s="2">
        <v>106</v>
      </c>
      <c r="K3031" s="2">
        <v>98</v>
      </c>
      <c r="L3031" s="2">
        <v>103</v>
      </c>
      <c r="M3031" s="2">
        <v>380</v>
      </c>
      <c r="N3031" s="2">
        <v>266</v>
      </c>
      <c r="O3031" s="2">
        <v>173</v>
      </c>
      <c r="P3031" s="2">
        <v>87</v>
      </c>
      <c r="Q3031" s="2">
        <v>29</v>
      </c>
      <c r="R3031" s="2">
        <v>13</v>
      </c>
      <c r="S3031" s="2">
        <v>12</v>
      </c>
      <c r="T3031" s="2">
        <v>5</v>
      </c>
      <c r="U3031" s="2">
        <v>8</v>
      </c>
      <c r="V3031" s="2">
        <v>24</v>
      </c>
      <c r="W3031" s="2">
        <v>2021</v>
      </c>
    </row>
    <row r="3032" spans="1:23" x14ac:dyDescent="0.3">
      <c r="A3032" s="1">
        <v>47197</v>
      </c>
      <c r="B3032" s="1" t="s">
        <v>2792</v>
      </c>
      <c r="C3032" s="1" t="s">
        <v>3579</v>
      </c>
      <c r="D3032" s="2">
        <v>701</v>
      </c>
      <c r="E3032" s="2">
        <v>118</v>
      </c>
      <c r="F3032" s="2">
        <v>1705</v>
      </c>
      <c r="G3032" s="2">
        <v>51</v>
      </c>
      <c r="H3032" s="2">
        <v>107</v>
      </c>
      <c r="I3032" s="2">
        <f t="shared" si="47"/>
        <v>158</v>
      </c>
      <c r="J3032" s="2">
        <v>50</v>
      </c>
      <c r="K3032" s="2">
        <v>57</v>
      </c>
      <c r="L3032" s="2">
        <v>43</v>
      </c>
      <c r="M3032" s="2">
        <v>162</v>
      </c>
      <c r="N3032" s="2">
        <v>109</v>
      </c>
      <c r="O3032" s="2">
        <v>49</v>
      </c>
      <c r="P3032" s="2">
        <v>24</v>
      </c>
      <c r="Q3032" s="2">
        <v>9</v>
      </c>
      <c r="R3032" s="2">
        <v>5</v>
      </c>
      <c r="S3032" s="2">
        <v>5</v>
      </c>
      <c r="T3032" s="2">
        <v>3</v>
      </c>
      <c r="U3032" s="2">
        <v>1</v>
      </c>
      <c r="V3032" s="2">
        <v>15</v>
      </c>
      <c r="W3032" s="2">
        <v>2021</v>
      </c>
    </row>
    <row r="3033" spans="1:23" x14ac:dyDescent="0.3">
      <c r="A3033" s="1">
        <v>47214</v>
      </c>
      <c r="B3033" s="1" t="s">
        <v>2793</v>
      </c>
      <c r="C3033" s="1" t="s">
        <v>3579</v>
      </c>
      <c r="D3033" s="2">
        <v>1123</v>
      </c>
      <c r="E3033" s="2">
        <v>210</v>
      </c>
      <c r="F3033" s="2">
        <v>1645</v>
      </c>
      <c r="G3033" s="2">
        <v>112</v>
      </c>
      <c r="H3033" s="2">
        <v>161</v>
      </c>
      <c r="I3033" s="2">
        <f t="shared" si="47"/>
        <v>273</v>
      </c>
      <c r="J3033" s="2">
        <v>98</v>
      </c>
      <c r="K3033" s="2">
        <v>63</v>
      </c>
      <c r="L3033" s="2">
        <v>76</v>
      </c>
      <c r="M3033" s="2">
        <v>245</v>
      </c>
      <c r="N3033" s="2">
        <v>162</v>
      </c>
      <c r="O3033" s="2">
        <v>76</v>
      </c>
      <c r="P3033" s="2">
        <v>30</v>
      </c>
      <c r="Q3033" s="2">
        <v>15</v>
      </c>
      <c r="R3033" s="2">
        <v>11</v>
      </c>
      <c r="S3033" s="2">
        <v>7</v>
      </c>
      <c r="T3033" s="2">
        <v>5</v>
      </c>
      <c r="U3033" s="2">
        <v>3</v>
      </c>
      <c r="V3033" s="2">
        <v>10</v>
      </c>
      <c r="W3033" s="2">
        <v>2021</v>
      </c>
    </row>
    <row r="3034" spans="1:23" x14ac:dyDescent="0.3">
      <c r="A3034" s="1">
        <v>47217</v>
      </c>
      <c r="B3034" s="1" t="s">
        <v>2794</v>
      </c>
      <c r="C3034" s="1" t="s">
        <v>3579</v>
      </c>
      <c r="D3034" s="2">
        <v>1494</v>
      </c>
      <c r="E3034" s="2">
        <v>129</v>
      </c>
      <c r="F3034" s="2">
        <v>1873</v>
      </c>
      <c r="G3034" s="2">
        <v>77</v>
      </c>
      <c r="H3034" s="2">
        <v>191</v>
      </c>
      <c r="I3034" s="2">
        <f t="shared" si="47"/>
        <v>268</v>
      </c>
      <c r="J3034" s="2">
        <v>89</v>
      </c>
      <c r="K3034" s="2">
        <v>102</v>
      </c>
      <c r="L3034" s="2">
        <v>91</v>
      </c>
      <c r="M3034" s="2">
        <v>414</v>
      </c>
      <c r="N3034" s="2">
        <v>311</v>
      </c>
      <c r="O3034" s="2">
        <v>173</v>
      </c>
      <c r="P3034" s="2">
        <v>59</v>
      </c>
      <c r="Q3034" s="2">
        <v>18</v>
      </c>
      <c r="R3034" s="2">
        <v>8</v>
      </c>
      <c r="S3034" s="2">
        <v>5</v>
      </c>
      <c r="T3034" s="2">
        <v>7</v>
      </c>
      <c r="U3034" s="2">
        <v>3</v>
      </c>
      <c r="V3034" s="2">
        <v>8</v>
      </c>
      <c r="W3034" s="2">
        <v>2021</v>
      </c>
    </row>
    <row r="3035" spans="1:23" x14ac:dyDescent="0.3">
      <c r="A3035" s="1">
        <v>47218</v>
      </c>
      <c r="B3035" s="1" t="s">
        <v>2795</v>
      </c>
      <c r="C3035" s="1" t="s">
        <v>3579</v>
      </c>
      <c r="D3035" s="2">
        <v>1023</v>
      </c>
      <c r="E3035" s="2">
        <v>89</v>
      </c>
      <c r="F3035" s="2">
        <v>1753</v>
      </c>
      <c r="G3035" s="2">
        <v>48</v>
      </c>
      <c r="H3035" s="2">
        <v>144</v>
      </c>
      <c r="I3035" s="2">
        <f t="shared" si="47"/>
        <v>192</v>
      </c>
      <c r="J3035" s="2">
        <v>80</v>
      </c>
      <c r="K3035" s="2">
        <v>64</v>
      </c>
      <c r="L3035" s="2">
        <v>91</v>
      </c>
      <c r="M3035" s="2">
        <v>257</v>
      </c>
      <c r="N3035" s="2">
        <v>171</v>
      </c>
      <c r="O3035" s="2">
        <v>123</v>
      </c>
      <c r="P3035" s="2">
        <v>51</v>
      </c>
      <c r="Q3035" s="2">
        <v>20</v>
      </c>
      <c r="R3035" s="2">
        <v>14</v>
      </c>
      <c r="S3035" s="2">
        <v>6</v>
      </c>
      <c r="T3035" s="2">
        <v>1</v>
      </c>
      <c r="U3035" s="2">
        <v>2</v>
      </c>
      <c r="V3035" s="2">
        <v>6</v>
      </c>
      <c r="W3035" s="2">
        <v>2021</v>
      </c>
    </row>
    <row r="3036" spans="1:23" x14ac:dyDescent="0.3">
      <c r="A3036" s="1">
        <v>47231</v>
      </c>
      <c r="B3036" s="1" t="s">
        <v>2796</v>
      </c>
      <c r="C3036" s="1" t="s">
        <v>3579</v>
      </c>
      <c r="D3036" s="2">
        <v>2891</v>
      </c>
      <c r="E3036" s="2">
        <v>113</v>
      </c>
      <c r="F3036" s="2">
        <v>1920</v>
      </c>
      <c r="G3036" s="2">
        <v>85</v>
      </c>
      <c r="H3036" s="2">
        <v>302</v>
      </c>
      <c r="I3036" s="2">
        <f t="shared" si="47"/>
        <v>387</v>
      </c>
      <c r="J3036" s="2">
        <v>129</v>
      </c>
      <c r="K3036" s="2">
        <v>173</v>
      </c>
      <c r="L3036" s="2">
        <v>176</v>
      </c>
      <c r="M3036" s="2">
        <v>938</v>
      </c>
      <c r="N3036" s="2">
        <v>745</v>
      </c>
      <c r="O3036" s="2">
        <v>342</v>
      </c>
      <c r="P3036" s="2">
        <v>119</v>
      </c>
      <c r="Q3036" s="2">
        <v>32</v>
      </c>
      <c r="R3036" s="2">
        <v>16</v>
      </c>
      <c r="S3036" s="2">
        <v>7</v>
      </c>
      <c r="T3036" s="2">
        <v>3</v>
      </c>
      <c r="U3036" s="2">
        <v>6</v>
      </c>
      <c r="V3036" s="2">
        <v>7</v>
      </c>
      <c r="W3036" s="2">
        <v>2021</v>
      </c>
    </row>
    <row r="3037" spans="1:23" x14ac:dyDescent="0.3">
      <c r="A3037" s="1">
        <v>47999</v>
      </c>
      <c r="B3037" s="1" t="s">
        <v>2797</v>
      </c>
      <c r="C3037" s="1" t="s">
        <v>3579</v>
      </c>
      <c r="D3037" s="2">
        <v>36472</v>
      </c>
      <c r="E3037" s="2">
        <v>8869</v>
      </c>
      <c r="F3037" s="2">
        <v>1531</v>
      </c>
      <c r="G3037" s="2">
        <v>3627</v>
      </c>
      <c r="H3037" s="2">
        <v>6154</v>
      </c>
      <c r="I3037" s="2">
        <f t="shared" si="47"/>
        <v>9781</v>
      </c>
      <c r="J3037" s="2">
        <v>3484</v>
      </c>
      <c r="K3037" s="2">
        <v>2670</v>
      </c>
      <c r="L3037" s="2">
        <v>2160</v>
      </c>
      <c r="M3037" s="2">
        <v>6458</v>
      </c>
      <c r="N3037" s="2">
        <v>4399</v>
      </c>
      <c r="O3037" s="2">
        <v>2352</v>
      </c>
      <c r="P3037" s="2">
        <v>997</v>
      </c>
      <c r="Q3037" s="2">
        <v>445</v>
      </c>
      <c r="R3037" s="2">
        <v>224</v>
      </c>
      <c r="S3037" s="2">
        <v>157</v>
      </c>
      <c r="T3037" s="2">
        <v>112</v>
      </c>
      <c r="U3037" s="2">
        <v>109</v>
      </c>
      <c r="V3037" s="2">
        <v>409</v>
      </c>
      <c r="W3037" s="2">
        <v>2021</v>
      </c>
    </row>
    <row r="3038" spans="1:23" x14ac:dyDescent="0.3">
      <c r="A3038" s="1">
        <v>48001</v>
      </c>
      <c r="B3038" s="1" t="s">
        <v>2798</v>
      </c>
      <c r="C3038" s="1" t="s">
        <v>3579</v>
      </c>
      <c r="D3038" s="2">
        <v>3592</v>
      </c>
      <c r="E3038" s="2">
        <v>145</v>
      </c>
      <c r="F3038" s="2">
        <v>1758</v>
      </c>
      <c r="G3038" s="2">
        <v>69</v>
      </c>
      <c r="H3038" s="2">
        <v>372</v>
      </c>
      <c r="I3038" s="2">
        <f t="shared" si="47"/>
        <v>441</v>
      </c>
      <c r="J3038" s="2">
        <v>164</v>
      </c>
      <c r="K3038" s="2">
        <v>208</v>
      </c>
      <c r="L3038" s="2">
        <v>253</v>
      </c>
      <c r="M3038" s="2">
        <v>1397</v>
      </c>
      <c r="N3038" s="2">
        <v>905</v>
      </c>
      <c r="O3038" s="2">
        <v>271</v>
      </c>
      <c r="P3038" s="2">
        <v>80</v>
      </c>
      <c r="Q3038" s="2">
        <v>35</v>
      </c>
      <c r="R3038" s="2">
        <v>19</v>
      </c>
      <c r="S3038" s="2">
        <v>11</v>
      </c>
      <c r="T3038" s="2">
        <v>11</v>
      </c>
      <c r="U3038" s="2">
        <v>5</v>
      </c>
      <c r="V3038" s="2">
        <v>19</v>
      </c>
      <c r="W3038" s="2">
        <v>2021</v>
      </c>
    </row>
    <row r="3039" spans="1:23" x14ac:dyDescent="0.3">
      <c r="A3039" s="1">
        <v>48002</v>
      </c>
      <c r="B3039" s="1" t="s">
        <v>2799</v>
      </c>
      <c r="C3039" s="1" t="s">
        <v>3579</v>
      </c>
      <c r="D3039" s="2">
        <v>4582</v>
      </c>
      <c r="E3039" s="2">
        <v>407</v>
      </c>
      <c r="F3039" s="2">
        <v>1969</v>
      </c>
      <c r="G3039" s="2">
        <v>105</v>
      </c>
      <c r="H3039" s="2">
        <v>429</v>
      </c>
      <c r="I3039" s="2">
        <f t="shared" si="47"/>
        <v>534</v>
      </c>
      <c r="J3039" s="2">
        <v>222</v>
      </c>
      <c r="K3039" s="2">
        <v>207</v>
      </c>
      <c r="L3039" s="2">
        <v>250</v>
      </c>
      <c r="M3039" s="2">
        <v>1413</v>
      </c>
      <c r="N3039" s="2">
        <v>1201</v>
      </c>
      <c r="O3039" s="2">
        <v>496</v>
      </c>
      <c r="P3039" s="2">
        <v>135</v>
      </c>
      <c r="Q3039" s="2">
        <v>60</v>
      </c>
      <c r="R3039" s="2">
        <v>25</v>
      </c>
      <c r="S3039" s="2">
        <v>17</v>
      </c>
      <c r="T3039" s="2">
        <v>10</v>
      </c>
      <c r="U3039" s="2">
        <v>4</v>
      </c>
      <c r="V3039" s="2">
        <v>30</v>
      </c>
      <c r="W3039" s="2">
        <v>2021</v>
      </c>
    </row>
    <row r="3040" spans="1:23" x14ac:dyDescent="0.3">
      <c r="A3040" s="1">
        <v>48003</v>
      </c>
      <c r="B3040" s="1" t="s">
        <v>2800</v>
      </c>
      <c r="C3040" s="1" t="s">
        <v>3579</v>
      </c>
      <c r="D3040" s="2">
        <v>9038</v>
      </c>
      <c r="E3040" s="2">
        <v>428</v>
      </c>
      <c r="F3040" s="2">
        <v>1796</v>
      </c>
      <c r="G3040" s="2">
        <v>225</v>
      </c>
      <c r="H3040" s="2">
        <v>874</v>
      </c>
      <c r="I3040" s="2">
        <f t="shared" si="47"/>
        <v>1099</v>
      </c>
      <c r="J3040" s="2">
        <v>409</v>
      </c>
      <c r="K3040" s="2">
        <v>465</v>
      </c>
      <c r="L3040" s="2">
        <v>627</v>
      </c>
      <c r="M3040" s="2">
        <v>3359</v>
      </c>
      <c r="N3040" s="2">
        <v>2268</v>
      </c>
      <c r="O3040" s="2">
        <v>768</v>
      </c>
      <c r="P3040" s="2">
        <v>221</v>
      </c>
      <c r="Q3040" s="2">
        <v>91</v>
      </c>
      <c r="R3040" s="2">
        <v>53</v>
      </c>
      <c r="S3040" s="2">
        <v>29</v>
      </c>
      <c r="T3040" s="2">
        <v>24</v>
      </c>
      <c r="U3040" s="2">
        <v>14</v>
      </c>
      <c r="V3040" s="2">
        <v>57</v>
      </c>
      <c r="W3040" s="2">
        <v>2021</v>
      </c>
    </row>
    <row r="3041" spans="1:23" x14ac:dyDescent="0.3">
      <c r="A3041" s="1">
        <v>48011</v>
      </c>
      <c r="B3041" s="1" t="s">
        <v>2801</v>
      </c>
      <c r="C3041" s="1" t="s">
        <v>3579</v>
      </c>
      <c r="D3041" s="2">
        <v>5359</v>
      </c>
      <c r="E3041" s="2">
        <v>228</v>
      </c>
      <c r="F3041" s="2">
        <v>1811</v>
      </c>
      <c r="G3041" s="2">
        <v>112</v>
      </c>
      <c r="H3041" s="2">
        <v>474</v>
      </c>
      <c r="I3041" s="2">
        <f t="shared" si="47"/>
        <v>586</v>
      </c>
      <c r="J3041" s="2">
        <v>209</v>
      </c>
      <c r="K3041" s="2">
        <v>265</v>
      </c>
      <c r="L3041" s="2">
        <v>385</v>
      </c>
      <c r="M3041" s="2">
        <v>2043</v>
      </c>
      <c r="N3041" s="2">
        <v>1458</v>
      </c>
      <c r="O3041" s="2">
        <v>449</v>
      </c>
      <c r="P3041" s="2">
        <v>94</v>
      </c>
      <c r="Q3041" s="2">
        <v>32</v>
      </c>
      <c r="R3041" s="2">
        <v>24</v>
      </c>
      <c r="S3041" s="2">
        <v>12</v>
      </c>
      <c r="T3041" s="2">
        <v>7</v>
      </c>
      <c r="U3041" s="2">
        <v>10</v>
      </c>
      <c r="V3041" s="2">
        <v>31</v>
      </c>
      <c r="W3041" s="2">
        <v>2021</v>
      </c>
    </row>
    <row r="3042" spans="1:23" x14ac:dyDescent="0.3">
      <c r="A3042" s="1">
        <v>48012</v>
      </c>
      <c r="B3042" s="1" t="s">
        <v>2802</v>
      </c>
      <c r="C3042" s="1" t="s">
        <v>3579</v>
      </c>
      <c r="D3042" s="2">
        <v>3276</v>
      </c>
      <c r="E3042" s="2">
        <v>274</v>
      </c>
      <c r="F3042" s="2">
        <v>1072</v>
      </c>
      <c r="G3042" s="2">
        <v>193</v>
      </c>
      <c r="H3042" s="2">
        <v>958</v>
      </c>
      <c r="I3042" s="2">
        <f t="shared" si="47"/>
        <v>1151</v>
      </c>
      <c r="J3042" s="2">
        <v>475</v>
      </c>
      <c r="K3042" s="2">
        <v>483</v>
      </c>
      <c r="L3042" s="2">
        <v>363</v>
      </c>
      <c r="M3042" s="2">
        <v>816</v>
      </c>
      <c r="N3042" s="2">
        <v>402</v>
      </c>
      <c r="O3042" s="2">
        <v>162</v>
      </c>
      <c r="P3042" s="2">
        <v>36</v>
      </c>
      <c r="Q3042" s="2">
        <v>29</v>
      </c>
      <c r="R3042" s="2">
        <v>8</v>
      </c>
      <c r="S3042" s="2">
        <v>9</v>
      </c>
      <c r="T3042" s="2">
        <v>8</v>
      </c>
      <c r="U3042" s="2">
        <v>5</v>
      </c>
      <c r="V3042" s="2">
        <v>13</v>
      </c>
      <c r="W3042" s="2">
        <v>2021</v>
      </c>
    </row>
    <row r="3043" spans="1:23" x14ac:dyDescent="0.3">
      <c r="A3043" s="1">
        <v>48013</v>
      </c>
      <c r="B3043" s="1" t="s">
        <v>2803</v>
      </c>
      <c r="C3043" s="1" t="s">
        <v>3579</v>
      </c>
      <c r="D3043" s="2">
        <v>46654</v>
      </c>
      <c r="E3043" s="2">
        <v>3091</v>
      </c>
      <c r="F3043" s="2">
        <v>1829</v>
      </c>
      <c r="G3043" s="2">
        <v>846</v>
      </c>
      <c r="H3043" s="2">
        <v>3788</v>
      </c>
      <c r="I3043" s="2">
        <f t="shared" si="47"/>
        <v>4634</v>
      </c>
      <c r="J3043" s="2">
        <v>1518</v>
      </c>
      <c r="K3043" s="2">
        <v>2270</v>
      </c>
      <c r="L3043" s="2">
        <v>3094</v>
      </c>
      <c r="M3043" s="2">
        <v>17443</v>
      </c>
      <c r="N3043" s="2">
        <v>12019</v>
      </c>
      <c r="O3043" s="2">
        <v>4274</v>
      </c>
      <c r="P3043" s="2">
        <v>1018</v>
      </c>
      <c r="Q3043" s="2">
        <v>429</v>
      </c>
      <c r="R3043" s="2">
        <v>186</v>
      </c>
      <c r="S3043" s="2">
        <v>118</v>
      </c>
      <c r="T3043" s="2">
        <v>76</v>
      </c>
      <c r="U3043" s="2">
        <v>53</v>
      </c>
      <c r="V3043" s="2">
        <v>219</v>
      </c>
      <c r="W3043" s="2">
        <v>2021</v>
      </c>
    </row>
    <row r="3044" spans="1:23" x14ac:dyDescent="0.3">
      <c r="A3044" s="1">
        <v>48014</v>
      </c>
      <c r="B3044" s="1" t="s">
        <v>2804</v>
      </c>
      <c r="C3044" s="1" t="s">
        <v>3579</v>
      </c>
      <c r="D3044" s="2">
        <v>782</v>
      </c>
      <c r="E3044" s="2">
        <v>60</v>
      </c>
      <c r="F3044" s="2">
        <v>2528</v>
      </c>
      <c r="G3044" s="2">
        <v>16</v>
      </c>
      <c r="H3044" s="2">
        <v>77</v>
      </c>
      <c r="I3044" s="2">
        <f t="shared" si="47"/>
        <v>93</v>
      </c>
      <c r="J3044" s="2">
        <v>43</v>
      </c>
      <c r="K3044" s="2">
        <v>34</v>
      </c>
      <c r="L3044" s="2">
        <v>57</v>
      </c>
      <c r="M3044" s="2">
        <v>146</v>
      </c>
      <c r="N3044" s="2">
        <v>144</v>
      </c>
      <c r="O3044" s="2">
        <v>112</v>
      </c>
      <c r="P3044" s="2">
        <v>49</v>
      </c>
      <c r="Q3044" s="2">
        <v>43</v>
      </c>
      <c r="R3044" s="2">
        <v>23</v>
      </c>
      <c r="S3044" s="2">
        <v>21</v>
      </c>
      <c r="T3044" s="2">
        <v>15</v>
      </c>
      <c r="U3044" s="2">
        <v>4</v>
      </c>
      <c r="V3044" s="2">
        <v>15</v>
      </c>
      <c r="W3044" s="2">
        <v>2021</v>
      </c>
    </row>
    <row r="3045" spans="1:23" x14ac:dyDescent="0.3">
      <c r="A3045" s="1">
        <v>48015</v>
      </c>
      <c r="B3045" s="1" t="s">
        <v>2805</v>
      </c>
      <c r="C3045" s="1" t="s">
        <v>3579</v>
      </c>
      <c r="D3045" s="2">
        <v>19257</v>
      </c>
      <c r="E3045" s="2">
        <v>1227</v>
      </c>
      <c r="F3045" s="2">
        <v>1692</v>
      </c>
      <c r="G3045" s="2">
        <v>336</v>
      </c>
      <c r="H3045" s="2">
        <v>1845</v>
      </c>
      <c r="I3045" s="2">
        <f t="shared" si="47"/>
        <v>2181</v>
      </c>
      <c r="J3045" s="2">
        <v>783</v>
      </c>
      <c r="K3045" s="2">
        <v>1062</v>
      </c>
      <c r="L3045" s="2">
        <v>1494</v>
      </c>
      <c r="M3045" s="2">
        <v>7742</v>
      </c>
      <c r="N3045" s="2">
        <v>4649</v>
      </c>
      <c r="O3045" s="2">
        <v>1261</v>
      </c>
      <c r="P3045" s="2">
        <v>321</v>
      </c>
      <c r="Q3045" s="2">
        <v>137</v>
      </c>
      <c r="R3045" s="2">
        <v>75</v>
      </c>
      <c r="S3045" s="2">
        <v>38</v>
      </c>
      <c r="T3045" s="2">
        <v>18</v>
      </c>
      <c r="U3045" s="2">
        <v>18</v>
      </c>
      <c r="V3045" s="2">
        <v>96</v>
      </c>
      <c r="W3045" s="2">
        <v>2021</v>
      </c>
    </row>
    <row r="3046" spans="1:23" x14ac:dyDescent="0.3">
      <c r="A3046" s="1">
        <v>48016</v>
      </c>
      <c r="B3046" s="1" t="s">
        <v>2806</v>
      </c>
      <c r="C3046" s="1" t="s">
        <v>3579</v>
      </c>
      <c r="D3046" s="2">
        <v>2957</v>
      </c>
      <c r="E3046" s="2">
        <v>159</v>
      </c>
      <c r="F3046" s="2">
        <v>2180</v>
      </c>
      <c r="G3046" s="2">
        <v>41</v>
      </c>
      <c r="H3046" s="2">
        <v>178</v>
      </c>
      <c r="I3046" s="2">
        <f t="shared" si="47"/>
        <v>219</v>
      </c>
      <c r="J3046" s="2">
        <v>68</v>
      </c>
      <c r="K3046" s="2">
        <v>110</v>
      </c>
      <c r="L3046" s="2">
        <v>139</v>
      </c>
      <c r="M3046" s="2">
        <v>886</v>
      </c>
      <c r="N3046" s="2">
        <v>829</v>
      </c>
      <c r="O3046" s="2">
        <v>392</v>
      </c>
      <c r="P3046" s="2">
        <v>169</v>
      </c>
      <c r="Q3046" s="2">
        <v>61</v>
      </c>
      <c r="R3046" s="2">
        <v>37</v>
      </c>
      <c r="S3046" s="2">
        <v>11</v>
      </c>
      <c r="T3046" s="2">
        <v>15</v>
      </c>
      <c r="U3046" s="2">
        <v>6</v>
      </c>
      <c r="V3046" s="2">
        <v>34</v>
      </c>
      <c r="W3046" s="2">
        <v>2021</v>
      </c>
    </row>
    <row r="3047" spans="1:23" x14ac:dyDescent="0.3">
      <c r="A3047" s="1">
        <v>48017</v>
      </c>
      <c r="B3047" s="1" t="s">
        <v>2807</v>
      </c>
      <c r="C3047" s="1" t="s">
        <v>3579</v>
      </c>
      <c r="D3047" s="2">
        <v>9247</v>
      </c>
      <c r="E3047" s="2">
        <v>628</v>
      </c>
      <c r="F3047" s="2">
        <v>1908</v>
      </c>
      <c r="G3047" s="2">
        <v>465</v>
      </c>
      <c r="H3047" s="2">
        <v>1097</v>
      </c>
      <c r="I3047" s="2">
        <f t="shared" si="47"/>
        <v>1562</v>
      </c>
      <c r="J3047" s="2">
        <v>579</v>
      </c>
      <c r="K3047" s="2">
        <v>518</v>
      </c>
      <c r="L3047" s="2">
        <v>573</v>
      </c>
      <c r="M3047" s="2">
        <v>2683</v>
      </c>
      <c r="N3047" s="2">
        <v>2210</v>
      </c>
      <c r="O3047" s="2">
        <v>986</v>
      </c>
      <c r="P3047" s="2">
        <v>276</v>
      </c>
      <c r="Q3047" s="2">
        <v>146</v>
      </c>
      <c r="R3047" s="2">
        <v>73</v>
      </c>
      <c r="S3047" s="2">
        <v>29</v>
      </c>
      <c r="T3047" s="2">
        <v>20</v>
      </c>
      <c r="U3047" s="2">
        <v>12</v>
      </c>
      <c r="V3047" s="2">
        <v>49</v>
      </c>
      <c r="W3047" s="2">
        <v>2021</v>
      </c>
    </row>
    <row r="3048" spans="1:23" x14ac:dyDescent="0.3">
      <c r="A3048" s="1">
        <v>48018</v>
      </c>
      <c r="B3048" s="1" t="s">
        <v>2808</v>
      </c>
      <c r="C3048" s="1" t="s">
        <v>3579</v>
      </c>
      <c r="D3048" s="2">
        <v>572</v>
      </c>
      <c r="E3048" s="2">
        <v>53</v>
      </c>
      <c r="F3048" s="2">
        <v>2315</v>
      </c>
      <c r="G3048" s="2">
        <v>22</v>
      </c>
      <c r="H3048" s="2">
        <v>57</v>
      </c>
      <c r="I3048" s="2">
        <f t="shared" si="47"/>
        <v>79</v>
      </c>
      <c r="J3048" s="2">
        <v>31</v>
      </c>
      <c r="K3048" s="2">
        <v>26</v>
      </c>
      <c r="L3048" s="2">
        <v>22</v>
      </c>
      <c r="M3048" s="2">
        <v>110</v>
      </c>
      <c r="N3048" s="2">
        <v>136</v>
      </c>
      <c r="O3048" s="2">
        <v>68</v>
      </c>
      <c r="P3048" s="2">
        <v>55</v>
      </c>
      <c r="Q3048" s="2">
        <v>18</v>
      </c>
      <c r="R3048" s="2">
        <v>11</v>
      </c>
      <c r="S3048" s="2">
        <v>7</v>
      </c>
      <c r="T3048" s="2">
        <v>4</v>
      </c>
      <c r="U3048" s="2">
        <v>2</v>
      </c>
      <c r="V3048" s="2">
        <v>7</v>
      </c>
      <c r="W3048" s="2">
        <v>2021</v>
      </c>
    </row>
    <row r="3049" spans="1:23" x14ac:dyDescent="0.3">
      <c r="A3049" s="1">
        <v>48019</v>
      </c>
      <c r="B3049" s="1" t="s">
        <v>2809</v>
      </c>
      <c r="C3049" s="1" t="s">
        <v>3579</v>
      </c>
      <c r="D3049" s="2">
        <v>2232</v>
      </c>
      <c r="E3049" s="2">
        <v>111</v>
      </c>
      <c r="F3049" s="2">
        <v>1950</v>
      </c>
      <c r="G3049" s="2">
        <v>93</v>
      </c>
      <c r="H3049" s="2">
        <v>232</v>
      </c>
      <c r="I3049" s="2">
        <f t="shared" si="47"/>
        <v>325</v>
      </c>
      <c r="J3049" s="2">
        <v>116</v>
      </c>
      <c r="K3049" s="2">
        <v>116</v>
      </c>
      <c r="L3049" s="2">
        <v>122</v>
      </c>
      <c r="M3049" s="2">
        <v>699</v>
      </c>
      <c r="N3049" s="2">
        <v>572</v>
      </c>
      <c r="O3049" s="2">
        <v>233</v>
      </c>
      <c r="P3049" s="2">
        <v>76</v>
      </c>
      <c r="Q3049" s="2">
        <v>40</v>
      </c>
      <c r="R3049" s="2">
        <v>19</v>
      </c>
      <c r="S3049" s="2">
        <v>8</v>
      </c>
      <c r="T3049" s="2">
        <v>6</v>
      </c>
      <c r="U3049" s="2">
        <v>3</v>
      </c>
      <c r="V3049" s="2">
        <v>18</v>
      </c>
      <c r="W3049" s="2">
        <v>2021</v>
      </c>
    </row>
    <row r="3050" spans="1:23" x14ac:dyDescent="0.3">
      <c r="A3050" s="1">
        <v>48020</v>
      </c>
      <c r="B3050" s="1" t="s">
        <v>2810</v>
      </c>
      <c r="C3050" s="1" t="s">
        <v>3579</v>
      </c>
      <c r="D3050" s="2">
        <v>165685</v>
      </c>
      <c r="E3050" s="2">
        <v>9141</v>
      </c>
      <c r="F3050" s="2">
        <v>1723</v>
      </c>
      <c r="G3050" s="2">
        <v>3245</v>
      </c>
      <c r="H3050" s="2">
        <v>16188</v>
      </c>
      <c r="I3050" s="2">
        <f t="shared" si="47"/>
        <v>19433</v>
      </c>
      <c r="J3050" s="2">
        <v>6849</v>
      </c>
      <c r="K3050" s="2">
        <v>9339</v>
      </c>
      <c r="L3050" s="2">
        <v>12680</v>
      </c>
      <c r="M3050" s="2">
        <v>64617</v>
      </c>
      <c r="N3050" s="2">
        <v>39205</v>
      </c>
      <c r="O3050" s="2">
        <v>13097</v>
      </c>
      <c r="P3050" s="2">
        <v>3264</v>
      </c>
      <c r="Q3050" s="2">
        <v>1583</v>
      </c>
      <c r="R3050" s="2">
        <v>785</v>
      </c>
      <c r="S3050" s="2">
        <v>456</v>
      </c>
      <c r="T3050" s="2">
        <v>279</v>
      </c>
      <c r="U3050" s="2">
        <v>228</v>
      </c>
      <c r="V3050" s="2">
        <v>917</v>
      </c>
      <c r="W3050" s="2">
        <v>2021</v>
      </c>
    </row>
    <row r="3051" spans="1:23" x14ac:dyDescent="0.3">
      <c r="A3051" s="1">
        <v>48021</v>
      </c>
      <c r="B3051" s="1" t="s">
        <v>2811</v>
      </c>
      <c r="C3051" s="1" t="s">
        <v>3579</v>
      </c>
      <c r="D3051" s="2">
        <v>1388</v>
      </c>
      <c r="E3051" s="2">
        <v>175</v>
      </c>
      <c r="F3051" s="2">
        <v>1639</v>
      </c>
      <c r="G3051" s="2">
        <v>103</v>
      </c>
      <c r="H3051" s="2">
        <v>248</v>
      </c>
      <c r="I3051" s="2">
        <f t="shared" si="47"/>
        <v>351</v>
      </c>
      <c r="J3051" s="2">
        <v>125</v>
      </c>
      <c r="K3051" s="2">
        <v>123</v>
      </c>
      <c r="L3051" s="2">
        <v>106</v>
      </c>
      <c r="M3051" s="2">
        <v>295</v>
      </c>
      <c r="N3051" s="2">
        <v>204</v>
      </c>
      <c r="O3051" s="2">
        <v>123</v>
      </c>
      <c r="P3051" s="2">
        <v>60</v>
      </c>
      <c r="Q3051" s="2">
        <v>30</v>
      </c>
      <c r="R3051" s="2">
        <v>18</v>
      </c>
      <c r="S3051" s="2">
        <v>10</v>
      </c>
      <c r="T3051" s="2">
        <v>4</v>
      </c>
      <c r="U3051" s="2">
        <v>5</v>
      </c>
      <c r="V3051" s="2">
        <v>7</v>
      </c>
      <c r="W3051" s="2">
        <v>2021</v>
      </c>
    </row>
    <row r="3052" spans="1:23" x14ac:dyDescent="0.3">
      <c r="A3052" s="1">
        <v>48022</v>
      </c>
      <c r="B3052" s="1" t="s">
        <v>2812</v>
      </c>
      <c r="C3052" s="1" t="s">
        <v>3579</v>
      </c>
      <c r="D3052" s="2">
        <v>1807</v>
      </c>
      <c r="E3052" s="2">
        <v>269</v>
      </c>
      <c r="F3052" s="2">
        <v>2079</v>
      </c>
      <c r="G3052" s="2">
        <v>85</v>
      </c>
      <c r="H3052" s="2">
        <v>230</v>
      </c>
      <c r="I3052" s="2">
        <f t="shared" si="47"/>
        <v>315</v>
      </c>
      <c r="J3052" s="2">
        <v>123</v>
      </c>
      <c r="K3052" s="2">
        <v>107</v>
      </c>
      <c r="L3052" s="2">
        <v>99</v>
      </c>
      <c r="M3052" s="2">
        <v>376</v>
      </c>
      <c r="N3052" s="2">
        <v>287</v>
      </c>
      <c r="O3052" s="2">
        <v>175</v>
      </c>
      <c r="P3052" s="2">
        <v>108</v>
      </c>
      <c r="Q3052" s="2">
        <v>62</v>
      </c>
      <c r="R3052" s="2">
        <v>23</v>
      </c>
      <c r="S3052" s="2">
        <v>29</v>
      </c>
      <c r="T3052" s="2">
        <v>20</v>
      </c>
      <c r="U3052" s="2">
        <v>6</v>
      </c>
      <c r="V3052" s="2">
        <v>38</v>
      </c>
      <c r="W3052" s="2">
        <v>2021</v>
      </c>
    </row>
    <row r="3053" spans="1:23" x14ac:dyDescent="0.3">
      <c r="A3053" s="1">
        <v>48024</v>
      </c>
      <c r="B3053" s="1" t="s">
        <v>2813</v>
      </c>
      <c r="C3053" s="1" t="s">
        <v>3579</v>
      </c>
      <c r="D3053" s="2">
        <v>819</v>
      </c>
      <c r="E3053" s="2">
        <v>164</v>
      </c>
      <c r="F3053" s="2">
        <v>2109</v>
      </c>
      <c r="G3053" s="2">
        <v>35</v>
      </c>
      <c r="H3053" s="2">
        <v>71</v>
      </c>
      <c r="I3053" s="2">
        <f t="shared" si="47"/>
        <v>106</v>
      </c>
      <c r="J3053" s="2">
        <v>39</v>
      </c>
      <c r="K3053" s="2">
        <v>32</v>
      </c>
      <c r="L3053" s="2">
        <v>50</v>
      </c>
      <c r="M3053" s="2">
        <v>165</v>
      </c>
      <c r="N3053" s="2">
        <v>142</v>
      </c>
      <c r="O3053" s="2">
        <v>105</v>
      </c>
      <c r="P3053" s="2">
        <v>36</v>
      </c>
      <c r="Q3053" s="2">
        <v>22</v>
      </c>
      <c r="R3053" s="2">
        <v>14</v>
      </c>
      <c r="S3053" s="2">
        <v>2</v>
      </c>
      <c r="T3053" s="2">
        <v>3</v>
      </c>
      <c r="U3053" s="2">
        <v>3</v>
      </c>
      <c r="V3053" s="2">
        <v>7</v>
      </c>
      <c r="W3053" s="2">
        <v>2021</v>
      </c>
    </row>
    <row r="3054" spans="1:23" x14ac:dyDescent="0.3">
      <c r="A3054" s="1">
        <v>48025</v>
      </c>
      <c r="B3054" s="1" t="s">
        <v>2814</v>
      </c>
      <c r="C3054" s="1" t="s">
        <v>3579</v>
      </c>
      <c r="D3054" s="2">
        <v>667</v>
      </c>
      <c r="E3054" s="2">
        <v>149</v>
      </c>
      <c r="F3054" s="2">
        <v>2352</v>
      </c>
      <c r="G3054" s="2">
        <v>23</v>
      </c>
      <c r="H3054" s="2">
        <v>57</v>
      </c>
      <c r="I3054" s="2">
        <f t="shared" si="47"/>
        <v>80</v>
      </c>
      <c r="J3054" s="2">
        <v>27</v>
      </c>
      <c r="K3054" s="2">
        <v>30</v>
      </c>
      <c r="L3054" s="2">
        <v>18</v>
      </c>
      <c r="M3054" s="2">
        <v>125</v>
      </c>
      <c r="N3054" s="2">
        <v>113</v>
      </c>
      <c r="O3054" s="2">
        <v>68</v>
      </c>
      <c r="P3054" s="2">
        <v>53</v>
      </c>
      <c r="Q3054" s="2">
        <v>23</v>
      </c>
      <c r="R3054" s="2">
        <v>12</v>
      </c>
      <c r="S3054" s="2">
        <v>8</v>
      </c>
      <c r="T3054" s="2">
        <v>5</v>
      </c>
      <c r="U3054" s="2">
        <v>1</v>
      </c>
      <c r="V3054" s="2">
        <v>12</v>
      </c>
      <c r="W3054" s="2">
        <v>2021</v>
      </c>
    </row>
    <row r="3055" spans="1:23" x14ac:dyDescent="0.3">
      <c r="A3055" s="1">
        <v>48026</v>
      </c>
      <c r="B3055" s="1" t="s">
        <v>2815</v>
      </c>
      <c r="C3055" s="1" t="s">
        <v>3579</v>
      </c>
      <c r="D3055" s="2">
        <v>855</v>
      </c>
      <c r="E3055" s="2">
        <v>117</v>
      </c>
      <c r="F3055" s="2">
        <v>2342</v>
      </c>
      <c r="G3055" s="2">
        <v>33</v>
      </c>
      <c r="H3055" s="2">
        <v>79</v>
      </c>
      <c r="I3055" s="2">
        <f t="shared" si="47"/>
        <v>112</v>
      </c>
      <c r="J3055" s="2">
        <v>41</v>
      </c>
      <c r="K3055" s="2">
        <v>38</v>
      </c>
      <c r="L3055" s="2">
        <v>33</v>
      </c>
      <c r="M3055" s="2">
        <v>192</v>
      </c>
      <c r="N3055" s="2">
        <v>138</v>
      </c>
      <c r="O3055" s="2">
        <v>108</v>
      </c>
      <c r="P3055" s="2">
        <v>64</v>
      </c>
      <c r="Q3055" s="2">
        <v>40</v>
      </c>
      <c r="R3055" s="2">
        <v>17</v>
      </c>
      <c r="S3055" s="2">
        <v>8</v>
      </c>
      <c r="T3055" s="2">
        <v>9</v>
      </c>
      <c r="U3055" s="2">
        <v>9</v>
      </c>
      <c r="V3055" s="2">
        <v>8</v>
      </c>
      <c r="W3055" s="2">
        <v>2021</v>
      </c>
    </row>
    <row r="3056" spans="1:23" x14ac:dyDescent="0.3">
      <c r="A3056" s="1">
        <v>48027</v>
      </c>
      <c r="B3056" s="1" t="s">
        <v>2816</v>
      </c>
      <c r="C3056" s="1" t="s">
        <v>3579</v>
      </c>
      <c r="D3056" s="2">
        <v>13360</v>
      </c>
      <c r="E3056" s="2">
        <v>623</v>
      </c>
      <c r="F3056" s="2">
        <v>1790</v>
      </c>
      <c r="G3056" s="2">
        <v>242</v>
      </c>
      <c r="H3056" s="2">
        <v>1142</v>
      </c>
      <c r="I3056" s="2">
        <f t="shared" si="47"/>
        <v>1384</v>
      </c>
      <c r="J3056" s="2">
        <v>452</v>
      </c>
      <c r="K3056" s="2">
        <v>690</v>
      </c>
      <c r="L3056" s="2">
        <v>977</v>
      </c>
      <c r="M3056" s="2">
        <v>5172</v>
      </c>
      <c r="N3056" s="2">
        <v>3523</v>
      </c>
      <c r="O3056" s="2">
        <v>1126</v>
      </c>
      <c r="P3056" s="2">
        <v>246</v>
      </c>
      <c r="Q3056" s="2">
        <v>113</v>
      </c>
      <c r="R3056" s="2">
        <v>68</v>
      </c>
      <c r="S3056" s="2">
        <v>29</v>
      </c>
      <c r="T3056" s="2">
        <v>22</v>
      </c>
      <c r="U3056" s="2">
        <v>17</v>
      </c>
      <c r="V3056" s="2">
        <v>60</v>
      </c>
      <c r="W3056" s="2">
        <v>2021</v>
      </c>
    </row>
    <row r="3057" spans="1:23" x14ac:dyDescent="0.3">
      <c r="A3057" s="1">
        <v>48029</v>
      </c>
      <c r="B3057" s="1" t="s">
        <v>2817</v>
      </c>
      <c r="C3057" s="1" t="s">
        <v>3579</v>
      </c>
      <c r="D3057" s="2">
        <v>4761</v>
      </c>
      <c r="E3057" s="2">
        <v>168</v>
      </c>
      <c r="F3057" s="2">
        <v>1863</v>
      </c>
      <c r="G3057" s="2">
        <v>73</v>
      </c>
      <c r="H3057" s="2">
        <v>325</v>
      </c>
      <c r="I3057" s="2">
        <f t="shared" si="47"/>
        <v>398</v>
      </c>
      <c r="J3057" s="2">
        <v>122</v>
      </c>
      <c r="K3057" s="2">
        <v>203</v>
      </c>
      <c r="L3057" s="2">
        <v>278</v>
      </c>
      <c r="M3057" s="2">
        <v>1955</v>
      </c>
      <c r="N3057" s="2">
        <v>1482</v>
      </c>
      <c r="O3057" s="2">
        <v>315</v>
      </c>
      <c r="P3057" s="2">
        <v>81</v>
      </c>
      <c r="Q3057" s="2">
        <v>26</v>
      </c>
      <c r="R3057" s="2">
        <v>13</v>
      </c>
      <c r="S3057" s="2">
        <v>10</v>
      </c>
      <c r="T3057" s="2">
        <v>3</v>
      </c>
      <c r="U3057" s="2">
        <v>7</v>
      </c>
      <c r="V3057" s="2">
        <v>25</v>
      </c>
      <c r="W3057" s="2">
        <v>2021</v>
      </c>
    </row>
    <row r="3058" spans="1:23" x14ac:dyDescent="0.3">
      <c r="A3058" s="1">
        <v>48032</v>
      </c>
      <c r="B3058" s="1" t="s">
        <v>2818</v>
      </c>
      <c r="C3058" s="1" t="s">
        <v>3579</v>
      </c>
      <c r="D3058" s="2">
        <v>3383</v>
      </c>
      <c r="E3058" s="2">
        <v>123</v>
      </c>
      <c r="F3058" s="2">
        <v>1854</v>
      </c>
      <c r="G3058" s="2">
        <v>106</v>
      </c>
      <c r="H3058" s="2">
        <v>352</v>
      </c>
      <c r="I3058" s="2">
        <f t="shared" si="47"/>
        <v>458</v>
      </c>
      <c r="J3058" s="2">
        <v>173</v>
      </c>
      <c r="K3058" s="2">
        <v>179</v>
      </c>
      <c r="L3058" s="2">
        <v>250</v>
      </c>
      <c r="M3058" s="2">
        <v>1157</v>
      </c>
      <c r="N3058" s="2">
        <v>787</v>
      </c>
      <c r="O3058" s="2">
        <v>336</v>
      </c>
      <c r="P3058" s="2">
        <v>109</v>
      </c>
      <c r="Q3058" s="2">
        <v>63</v>
      </c>
      <c r="R3058" s="2">
        <v>27</v>
      </c>
      <c r="S3058" s="2">
        <v>18</v>
      </c>
      <c r="T3058" s="2">
        <v>9</v>
      </c>
      <c r="U3058" s="2">
        <v>13</v>
      </c>
      <c r="V3058" s="2">
        <v>33</v>
      </c>
      <c r="W3058" s="2">
        <v>2021</v>
      </c>
    </row>
    <row r="3059" spans="1:23" x14ac:dyDescent="0.3">
      <c r="A3059" s="1">
        <v>48034</v>
      </c>
      <c r="B3059" s="1" t="s">
        <v>2819</v>
      </c>
      <c r="C3059" s="1" t="s">
        <v>3579</v>
      </c>
      <c r="D3059" s="2">
        <v>7297</v>
      </c>
      <c r="E3059" s="2">
        <v>348</v>
      </c>
      <c r="F3059" s="2">
        <v>1937</v>
      </c>
      <c r="G3059" s="2">
        <v>142</v>
      </c>
      <c r="H3059" s="2">
        <v>596</v>
      </c>
      <c r="I3059" s="2">
        <f t="shared" si="47"/>
        <v>738</v>
      </c>
      <c r="J3059" s="2">
        <v>258</v>
      </c>
      <c r="K3059" s="2">
        <v>338</v>
      </c>
      <c r="L3059" s="2">
        <v>451</v>
      </c>
      <c r="M3059" s="2">
        <v>2502</v>
      </c>
      <c r="N3059" s="2">
        <v>1814</v>
      </c>
      <c r="O3059" s="2">
        <v>879</v>
      </c>
      <c r="P3059" s="2">
        <v>280</v>
      </c>
      <c r="Q3059" s="2">
        <v>98</v>
      </c>
      <c r="R3059" s="2">
        <v>49</v>
      </c>
      <c r="S3059" s="2">
        <v>37</v>
      </c>
      <c r="T3059" s="2">
        <v>25</v>
      </c>
      <c r="U3059" s="2">
        <v>13</v>
      </c>
      <c r="V3059" s="2">
        <v>63</v>
      </c>
      <c r="W3059" s="2">
        <v>2021</v>
      </c>
    </row>
    <row r="3060" spans="1:23" x14ac:dyDescent="0.3">
      <c r="A3060" s="1">
        <v>48036</v>
      </c>
      <c r="B3060" s="1" t="s">
        <v>2820</v>
      </c>
      <c r="C3060" s="1" t="s">
        <v>3579</v>
      </c>
      <c r="D3060" s="2">
        <v>13683</v>
      </c>
      <c r="E3060" s="2">
        <v>540</v>
      </c>
      <c r="F3060" s="2">
        <v>1803</v>
      </c>
      <c r="G3060" s="2">
        <v>335</v>
      </c>
      <c r="H3060" s="2">
        <v>1280</v>
      </c>
      <c r="I3060" s="2">
        <f t="shared" si="47"/>
        <v>1615</v>
      </c>
      <c r="J3060" s="2">
        <v>597</v>
      </c>
      <c r="K3060" s="2">
        <v>683</v>
      </c>
      <c r="L3060" s="2">
        <v>908</v>
      </c>
      <c r="M3060" s="2">
        <v>5277</v>
      </c>
      <c r="N3060" s="2">
        <v>3533</v>
      </c>
      <c r="O3060" s="2">
        <v>1158</v>
      </c>
      <c r="P3060" s="2">
        <v>286</v>
      </c>
      <c r="Q3060" s="2">
        <v>136</v>
      </c>
      <c r="R3060" s="2">
        <v>79</v>
      </c>
      <c r="S3060" s="2">
        <v>37</v>
      </c>
      <c r="T3060" s="2">
        <v>19</v>
      </c>
      <c r="U3060" s="2">
        <v>18</v>
      </c>
      <c r="V3060" s="2">
        <v>77</v>
      </c>
      <c r="W3060" s="2">
        <v>2021</v>
      </c>
    </row>
    <row r="3061" spans="1:23" x14ac:dyDescent="0.3">
      <c r="A3061" s="1">
        <v>48038</v>
      </c>
      <c r="B3061" s="1" t="s">
        <v>2821</v>
      </c>
      <c r="C3061" s="1" t="s">
        <v>3579</v>
      </c>
      <c r="D3061" s="2">
        <v>605</v>
      </c>
      <c r="E3061" s="2">
        <v>52</v>
      </c>
      <c r="F3061" s="2">
        <v>3089</v>
      </c>
      <c r="G3061" s="2">
        <v>11</v>
      </c>
      <c r="H3061" s="2">
        <v>43</v>
      </c>
      <c r="I3061" s="2">
        <f t="shared" si="47"/>
        <v>54</v>
      </c>
      <c r="J3061" s="2">
        <v>18</v>
      </c>
      <c r="K3061" s="2">
        <v>25</v>
      </c>
      <c r="L3061" s="2">
        <v>15</v>
      </c>
      <c r="M3061" s="2">
        <v>89</v>
      </c>
      <c r="N3061" s="2">
        <v>111</v>
      </c>
      <c r="O3061" s="2">
        <v>113</v>
      </c>
      <c r="P3061" s="2">
        <v>75</v>
      </c>
      <c r="Q3061" s="2">
        <v>43</v>
      </c>
      <c r="R3061" s="2">
        <v>16</v>
      </c>
      <c r="S3061" s="2">
        <v>9</v>
      </c>
      <c r="T3061" s="2">
        <v>8</v>
      </c>
      <c r="U3061" s="2">
        <v>5</v>
      </c>
      <c r="V3061" s="2">
        <v>15</v>
      </c>
      <c r="W3061" s="2">
        <v>2021</v>
      </c>
    </row>
    <row r="3062" spans="1:23" x14ac:dyDescent="0.3">
      <c r="A3062" s="1">
        <v>48040</v>
      </c>
      <c r="B3062" s="1" t="s">
        <v>2822</v>
      </c>
      <c r="C3062" s="1" t="s">
        <v>3579</v>
      </c>
      <c r="D3062" s="2">
        <v>732</v>
      </c>
      <c r="E3062" s="2">
        <v>50</v>
      </c>
      <c r="F3062" s="2">
        <v>2504</v>
      </c>
      <c r="G3062" s="2">
        <v>17</v>
      </c>
      <c r="H3062" s="2">
        <v>49</v>
      </c>
      <c r="I3062" s="2">
        <f t="shared" si="47"/>
        <v>66</v>
      </c>
      <c r="J3062" s="2">
        <v>28</v>
      </c>
      <c r="K3062" s="2">
        <v>21</v>
      </c>
      <c r="L3062" s="2">
        <v>24</v>
      </c>
      <c r="M3062" s="2">
        <v>152</v>
      </c>
      <c r="N3062" s="2">
        <v>172</v>
      </c>
      <c r="O3062" s="2">
        <v>122</v>
      </c>
      <c r="P3062" s="2">
        <v>65</v>
      </c>
      <c r="Q3062" s="2">
        <v>34</v>
      </c>
      <c r="R3062" s="2">
        <v>22</v>
      </c>
      <c r="S3062" s="2">
        <v>12</v>
      </c>
      <c r="T3062" s="2">
        <v>3</v>
      </c>
      <c r="U3062" s="2">
        <v>2</v>
      </c>
      <c r="V3062" s="2">
        <v>8</v>
      </c>
      <c r="W3062" s="2">
        <v>2021</v>
      </c>
    </row>
    <row r="3063" spans="1:23" x14ac:dyDescent="0.3">
      <c r="A3063" s="1">
        <v>48042</v>
      </c>
      <c r="B3063" s="1" t="s">
        <v>2823</v>
      </c>
      <c r="C3063" s="1" t="s">
        <v>3579</v>
      </c>
      <c r="D3063" s="2">
        <v>933</v>
      </c>
      <c r="E3063" s="2">
        <v>159</v>
      </c>
      <c r="F3063" s="2">
        <v>2389</v>
      </c>
      <c r="G3063" s="2">
        <v>27</v>
      </c>
      <c r="H3063" s="2">
        <v>63</v>
      </c>
      <c r="I3063" s="2">
        <f t="shared" si="47"/>
        <v>90</v>
      </c>
      <c r="J3063" s="2">
        <v>33</v>
      </c>
      <c r="K3063" s="2">
        <v>30</v>
      </c>
      <c r="L3063" s="2">
        <v>33</v>
      </c>
      <c r="M3063" s="2">
        <v>194</v>
      </c>
      <c r="N3063" s="2">
        <v>184</v>
      </c>
      <c r="O3063" s="2">
        <v>121</v>
      </c>
      <c r="P3063" s="2">
        <v>69</v>
      </c>
      <c r="Q3063" s="2">
        <v>41</v>
      </c>
      <c r="R3063" s="2">
        <v>14</v>
      </c>
      <c r="S3063" s="2">
        <v>7</v>
      </c>
      <c r="T3063" s="2">
        <v>6</v>
      </c>
      <c r="U3063" s="2">
        <v>4</v>
      </c>
      <c r="V3063" s="2">
        <v>11</v>
      </c>
      <c r="W3063" s="2">
        <v>2021</v>
      </c>
    </row>
    <row r="3064" spans="1:23" x14ac:dyDescent="0.3">
      <c r="A3064" s="1">
        <v>48043</v>
      </c>
      <c r="B3064" s="1" t="s">
        <v>2824</v>
      </c>
      <c r="C3064" s="1" t="s">
        <v>3579</v>
      </c>
      <c r="D3064" s="2">
        <v>4567</v>
      </c>
      <c r="E3064" s="2">
        <v>294</v>
      </c>
      <c r="F3064" s="2">
        <v>1371</v>
      </c>
      <c r="G3064" s="2">
        <v>284</v>
      </c>
      <c r="H3064" s="2">
        <v>1063</v>
      </c>
      <c r="I3064" s="2">
        <f t="shared" si="47"/>
        <v>1347</v>
      </c>
      <c r="J3064" s="2">
        <v>491</v>
      </c>
      <c r="K3064" s="2">
        <v>572</v>
      </c>
      <c r="L3064" s="2">
        <v>413</v>
      </c>
      <c r="M3064" s="2">
        <v>1241</v>
      </c>
      <c r="N3064" s="2">
        <v>684</v>
      </c>
      <c r="O3064" s="2">
        <v>294</v>
      </c>
      <c r="P3064" s="2">
        <v>128</v>
      </c>
      <c r="Q3064" s="2">
        <v>57</v>
      </c>
      <c r="R3064" s="2">
        <v>35</v>
      </c>
      <c r="S3064" s="2">
        <v>18</v>
      </c>
      <c r="T3064" s="2">
        <v>14</v>
      </c>
      <c r="U3064" s="2">
        <v>13</v>
      </c>
      <c r="V3064" s="2">
        <v>29</v>
      </c>
      <c r="W3064" s="2">
        <v>2021</v>
      </c>
    </row>
    <row r="3065" spans="1:23" x14ac:dyDescent="0.3">
      <c r="A3065" s="1">
        <v>48044</v>
      </c>
      <c r="B3065" s="1" t="s">
        <v>2825</v>
      </c>
      <c r="C3065" s="1" t="s">
        <v>3579</v>
      </c>
      <c r="D3065" s="2">
        <v>34366</v>
      </c>
      <c r="E3065" s="2">
        <v>1665</v>
      </c>
      <c r="F3065" s="2">
        <v>1912</v>
      </c>
      <c r="G3065" s="2">
        <v>626</v>
      </c>
      <c r="H3065" s="2">
        <v>2840</v>
      </c>
      <c r="I3065" s="2">
        <f t="shared" si="47"/>
        <v>3466</v>
      </c>
      <c r="J3065" s="2">
        <v>1214</v>
      </c>
      <c r="K3065" s="2">
        <v>1626</v>
      </c>
      <c r="L3065" s="2">
        <v>2053</v>
      </c>
      <c r="M3065" s="2">
        <v>12220</v>
      </c>
      <c r="N3065" s="2">
        <v>9293</v>
      </c>
      <c r="O3065" s="2">
        <v>3838</v>
      </c>
      <c r="P3065" s="2">
        <v>817</v>
      </c>
      <c r="Q3065" s="2">
        <v>353</v>
      </c>
      <c r="R3065" s="2">
        <v>223</v>
      </c>
      <c r="S3065" s="2">
        <v>105</v>
      </c>
      <c r="T3065" s="2">
        <v>79</v>
      </c>
      <c r="U3065" s="2">
        <v>54</v>
      </c>
      <c r="V3065" s="2">
        <v>200</v>
      </c>
      <c r="W3065" s="2">
        <v>2021</v>
      </c>
    </row>
    <row r="3066" spans="1:23" x14ac:dyDescent="0.3">
      <c r="A3066" s="1">
        <v>48045</v>
      </c>
      <c r="B3066" s="1" t="s">
        <v>2826</v>
      </c>
      <c r="C3066" s="1" t="s">
        <v>3579</v>
      </c>
      <c r="D3066" s="2">
        <v>3344</v>
      </c>
      <c r="E3066" s="2">
        <v>299</v>
      </c>
      <c r="F3066" s="2">
        <v>1919</v>
      </c>
      <c r="G3066" s="2">
        <v>59</v>
      </c>
      <c r="H3066" s="2">
        <v>357</v>
      </c>
      <c r="I3066" s="2">
        <f t="shared" si="47"/>
        <v>416</v>
      </c>
      <c r="J3066" s="2">
        <v>184</v>
      </c>
      <c r="K3066" s="2">
        <v>173</v>
      </c>
      <c r="L3066" s="2">
        <v>203</v>
      </c>
      <c r="M3066" s="2">
        <v>1014</v>
      </c>
      <c r="N3066" s="2">
        <v>781</v>
      </c>
      <c r="O3066" s="2">
        <v>398</v>
      </c>
      <c r="P3066" s="2">
        <v>122</v>
      </c>
      <c r="Q3066" s="2">
        <v>36</v>
      </c>
      <c r="R3066" s="2">
        <v>14</v>
      </c>
      <c r="S3066" s="2">
        <v>14</v>
      </c>
      <c r="T3066" s="2">
        <v>7</v>
      </c>
      <c r="U3066" s="2">
        <v>7</v>
      </c>
      <c r="V3066" s="2">
        <v>33</v>
      </c>
      <c r="W3066" s="2">
        <v>2021</v>
      </c>
    </row>
    <row r="3067" spans="1:23" x14ac:dyDescent="0.3">
      <c r="A3067" s="1">
        <v>48046</v>
      </c>
      <c r="B3067" s="1" t="s">
        <v>2827</v>
      </c>
      <c r="C3067" s="1" t="s">
        <v>3579</v>
      </c>
      <c r="D3067" s="2">
        <v>8237</v>
      </c>
      <c r="E3067" s="2">
        <v>340</v>
      </c>
      <c r="F3067" s="2">
        <v>1782</v>
      </c>
      <c r="G3067" s="2">
        <v>205</v>
      </c>
      <c r="H3067" s="2">
        <v>926</v>
      </c>
      <c r="I3067" s="2">
        <f t="shared" si="47"/>
        <v>1131</v>
      </c>
      <c r="J3067" s="2">
        <v>464</v>
      </c>
      <c r="K3067" s="2">
        <v>462</v>
      </c>
      <c r="L3067" s="2">
        <v>594</v>
      </c>
      <c r="M3067" s="2">
        <v>3006</v>
      </c>
      <c r="N3067" s="2">
        <v>2115</v>
      </c>
      <c r="O3067" s="2">
        <v>711</v>
      </c>
      <c r="P3067" s="2">
        <v>132</v>
      </c>
      <c r="Q3067" s="2">
        <v>74</v>
      </c>
      <c r="R3067" s="2">
        <v>46</v>
      </c>
      <c r="S3067" s="2">
        <v>20</v>
      </c>
      <c r="T3067" s="2">
        <v>14</v>
      </c>
      <c r="U3067" s="2">
        <v>16</v>
      </c>
      <c r="V3067" s="2">
        <v>38</v>
      </c>
      <c r="W3067" s="2">
        <v>2021</v>
      </c>
    </row>
    <row r="3068" spans="1:23" x14ac:dyDescent="0.3">
      <c r="A3068" s="1">
        <v>48052</v>
      </c>
      <c r="B3068" s="1" t="s">
        <v>2828</v>
      </c>
      <c r="C3068" s="1" t="s">
        <v>3579</v>
      </c>
      <c r="D3068" s="2">
        <v>1055</v>
      </c>
      <c r="E3068" s="2">
        <v>95</v>
      </c>
      <c r="F3068" s="2">
        <v>2094</v>
      </c>
      <c r="G3068" s="2">
        <v>20</v>
      </c>
      <c r="H3068" s="2">
        <v>99</v>
      </c>
      <c r="I3068" s="2">
        <f t="shared" si="47"/>
        <v>119</v>
      </c>
      <c r="J3068" s="2">
        <v>53</v>
      </c>
      <c r="K3068" s="2">
        <v>46</v>
      </c>
      <c r="L3068" s="2">
        <v>60</v>
      </c>
      <c r="M3068" s="2">
        <v>292</v>
      </c>
      <c r="N3068" s="2">
        <v>251</v>
      </c>
      <c r="O3068" s="2">
        <v>121</v>
      </c>
      <c r="P3068" s="2">
        <v>62</v>
      </c>
      <c r="Q3068" s="2">
        <v>20</v>
      </c>
      <c r="R3068" s="2">
        <v>13</v>
      </c>
      <c r="S3068" s="2">
        <v>5</v>
      </c>
      <c r="T3068" s="2">
        <v>1</v>
      </c>
      <c r="U3068" s="2">
        <v>3</v>
      </c>
      <c r="V3068" s="2">
        <v>13</v>
      </c>
      <c r="W3068" s="2">
        <v>2021</v>
      </c>
    </row>
    <row r="3069" spans="1:23" x14ac:dyDescent="0.3">
      <c r="A3069" s="1">
        <v>48053</v>
      </c>
      <c r="B3069" s="1" t="s">
        <v>2829</v>
      </c>
      <c r="C3069" s="1" t="s">
        <v>3579</v>
      </c>
      <c r="D3069" s="2">
        <v>524</v>
      </c>
      <c r="E3069" s="2">
        <v>51</v>
      </c>
      <c r="F3069" s="2">
        <v>3276</v>
      </c>
      <c r="G3069" s="2">
        <v>2</v>
      </c>
      <c r="H3069" s="2">
        <v>26</v>
      </c>
      <c r="I3069" s="2">
        <f t="shared" si="47"/>
        <v>28</v>
      </c>
      <c r="J3069" s="2">
        <v>12</v>
      </c>
      <c r="K3069" s="2">
        <v>14</v>
      </c>
      <c r="L3069" s="2">
        <v>13</v>
      </c>
      <c r="M3069" s="2">
        <v>77</v>
      </c>
      <c r="N3069" s="2">
        <v>82</v>
      </c>
      <c r="O3069" s="2">
        <v>91</v>
      </c>
      <c r="P3069" s="2">
        <v>73</v>
      </c>
      <c r="Q3069" s="2">
        <v>41</v>
      </c>
      <c r="R3069" s="2">
        <v>24</v>
      </c>
      <c r="S3069" s="2">
        <v>18</v>
      </c>
      <c r="T3069" s="2">
        <v>7</v>
      </c>
      <c r="U3069" s="2">
        <v>5</v>
      </c>
      <c r="V3069" s="2">
        <v>14</v>
      </c>
      <c r="W3069" s="2">
        <v>2021</v>
      </c>
    </row>
    <row r="3070" spans="1:23" x14ac:dyDescent="0.3">
      <c r="A3070" s="1">
        <v>48054</v>
      </c>
      <c r="B3070" s="1" t="s">
        <v>2830</v>
      </c>
      <c r="C3070" s="1" t="s">
        <v>3579</v>
      </c>
      <c r="D3070" s="2">
        <v>13804</v>
      </c>
      <c r="E3070" s="2">
        <v>411</v>
      </c>
      <c r="F3070" s="2">
        <v>1820</v>
      </c>
      <c r="G3070" s="2">
        <v>285</v>
      </c>
      <c r="H3070" s="2">
        <v>1053</v>
      </c>
      <c r="I3070" s="2">
        <f t="shared" si="47"/>
        <v>1338</v>
      </c>
      <c r="J3070" s="2">
        <v>401</v>
      </c>
      <c r="K3070" s="2">
        <v>652</v>
      </c>
      <c r="L3070" s="2">
        <v>937</v>
      </c>
      <c r="M3070" s="2">
        <v>5578</v>
      </c>
      <c r="N3070" s="2">
        <v>3849</v>
      </c>
      <c r="O3070" s="2">
        <v>1115</v>
      </c>
      <c r="P3070" s="2">
        <v>269</v>
      </c>
      <c r="Q3070" s="2">
        <v>118</v>
      </c>
      <c r="R3070" s="2">
        <v>53</v>
      </c>
      <c r="S3070" s="2">
        <v>39</v>
      </c>
      <c r="T3070" s="2">
        <v>31</v>
      </c>
      <c r="U3070" s="2">
        <v>14</v>
      </c>
      <c r="V3070" s="2">
        <v>52</v>
      </c>
      <c r="W3070" s="2">
        <v>2021</v>
      </c>
    </row>
    <row r="3071" spans="1:23" x14ac:dyDescent="0.3">
      <c r="A3071" s="1">
        <v>48055</v>
      </c>
      <c r="B3071" s="1" t="s">
        <v>2831</v>
      </c>
      <c r="C3071" s="1" t="s">
        <v>3579</v>
      </c>
      <c r="D3071" s="2">
        <v>1866</v>
      </c>
      <c r="E3071" s="2">
        <v>235</v>
      </c>
      <c r="F3071" s="2">
        <v>1800</v>
      </c>
      <c r="G3071" s="2">
        <v>36</v>
      </c>
      <c r="H3071" s="2">
        <v>172</v>
      </c>
      <c r="I3071" s="2">
        <f t="shared" si="47"/>
        <v>208</v>
      </c>
      <c r="J3071" s="2">
        <v>69</v>
      </c>
      <c r="K3071" s="2">
        <v>103</v>
      </c>
      <c r="L3071" s="2">
        <v>139</v>
      </c>
      <c r="M3071" s="2">
        <v>605</v>
      </c>
      <c r="N3071" s="2">
        <v>431</v>
      </c>
      <c r="O3071" s="2">
        <v>162</v>
      </c>
      <c r="P3071" s="2">
        <v>35</v>
      </c>
      <c r="Q3071" s="2">
        <v>12</v>
      </c>
      <c r="R3071" s="2">
        <v>8</v>
      </c>
      <c r="S3071" s="2">
        <v>9</v>
      </c>
      <c r="T3071" s="2">
        <v>8</v>
      </c>
      <c r="U3071" s="2">
        <v>4</v>
      </c>
      <c r="V3071" s="2">
        <v>10</v>
      </c>
      <c r="W3071" s="2">
        <v>2021</v>
      </c>
    </row>
    <row r="3072" spans="1:23" x14ac:dyDescent="0.3">
      <c r="A3072" s="1">
        <v>48056</v>
      </c>
      <c r="B3072" s="1" t="s">
        <v>2832</v>
      </c>
      <c r="C3072" s="1" t="s">
        <v>3579</v>
      </c>
      <c r="D3072" s="2">
        <v>852</v>
      </c>
      <c r="E3072" s="2">
        <v>87</v>
      </c>
      <c r="F3072" s="2">
        <v>1807</v>
      </c>
      <c r="G3072" s="2">
        <v>28</v>
      </c>
      <c r="H3072" s="2">
        <v>113</v>
      </c>
      <c r="I3072" s="2">
        <f t="shared" si="47"/>
        <v>141</v>
      </c>
      <c r="J3072" s="2">
        <v>59</v>
      </c>
      <c r="K3072" s="2">
        <v>54</v>
      </c>
      <c r="L3072" s="2">
        <v>70</v>
      </c>
      <c r="M3072" s="2">
        <v>233</v>
      </c>
      <c r="N3072" s="2">
        <v>149</v>
      </c>
      <c r="O3072" s="2">
        <v>89</v>
      </c>
      <c r="P3072" s="2">
        <v>40</v>
      </c>
      <c r="Q3072" s="2">
        <v>10</v>
      </c>
      <c r="R3072" s="2">
        <v>11</v>
      </c>
      <c r="S3072" s="2">
        <v>7</v>
      </c>
      <c r="T3072" s="2">
        <v>4</v>
      </c>
      <c r="U3072" s="2">
        <v>1</v>
      </c>
      <c r="V3072" s="2">
        <v>10</v>
      </c>
      <c r="W3072" s="2">
        <v>2021</v>
      </c>
    </row>
    <row r="3073" spans="1:23" x14ac:dyDescent="0.3">
      <c r="A3073" s="1">
        <v>48057</v>
      </c>
      <c r="B3073" s="1" t="s">
        <v>2833</v>
      </c>
      <c r="C3073" s="1" t="s">
        <v>3579</v>
      </c>
      <c r="D3073" s="2">
        <v>5338</v>
      </c>
      <c r="E3073" s="2">
        <v>222</v>
      </c>
      <c r="F3073" s="2">
        <v>1319</v>
      </c>
      <c r="G3073" s="2">
        <v>457</v>
      </c>
      <c r="H3073" s="2">
        <v>1311</v>
      </c>
      <c r="I3073" s="2">
        <f t="shared" si="47"/>
        <v>1768</v>
      </c>
      <c r="J3073" s="2">
        <v>685</v>
      </c>
      <c r="K3073" s="2">
        <v>626</v>
      </c>
      <c r="L3073" s="2">
        <v>520</v>
      </c>
      <c r="M3073" s="2">
        <v>1442</v>
      </c>
      <c r="N3073" s="2">
        <v>929</v>
      </c>
      <c r="O3073" s="2">
        <v>283</v>
      </c>
      <c r="P3073" s="2">
        <v>68</v>
      </c>
      <c r="Q3073" s="2">
        <v>35</v>
      </c>
      <c r="R3073" s="2">
        <v>21</v>
      </c>
      <c r="S3073" s="2">
        <v>9</v>
      </c>
      <c r="T3073" s="2">
        <v>9</v>
      </c>
      <c r="U3073" s="2">
        <v>3</v>
      </c>
      <c r="V3073" s="2">
        <v>29</v>
      </c>
      <c r="W3073" s="2">
        <v>2021</v>
      </c>
    </row>
    <row r="3074" spans="1:23" x14ac:dyDescent="0.3">
      <c r="A3074" s="1">
        <v>48058</v>
      </c>
      <c r="B3074" s="1" t="s">
        <v>2834</v>
      </c>
      <c r="C3074" s="1" t="s">
        <v>3579</v>
      </c>
      <c r="D3074" s="2">
        <v>547</v>
      </c>
      <c r="E3074" s="2">
        <v>22</v>
      </c>
      <c r="F3074" s="2">
        <v>2307</v>
      </c>
      <c r="G3074" s="2">
        <v>14</v>
      </c>
      <c r="H3074" s="2">
        <v>61</v>
      </c>
      <c r="I3074" s="2">
        <f t="shared" ref="I3074:I3137" si="48">G3074+H3074</f>
        <v>75</v>
      </c>
      <c r="J3074" s="2">
        <v>33</v>
      </c>
      <c r="K3074" s="2">
        <v>28</v>
      </c>
      <c r="L3074" s="2">
        <v>34</v>
      </c>
      <c r="M3074" s="2">
        <v>131</v>
      </c>
      <c r="N3074" s="2">
        <v>114</v>
      </c>
      <c r="O3074" s="2">
        <v>72</v>
      </c>
      <c r="P3074" s="2">
        <v>47</v>
      </c>
      <c r="Q3074" s="2">
        <v>17</v>
      </c>
      <c r="R3074" s="2">
        <v>10</v>
      </c>
      <c r="S3074" s="2">
        <v>8</v>
      </c>
      <c r="T3074" s="2">
        <v>2</v>
      </c>
      <c r="U3074" s="2">
        <v>4</v>
      </c>
      <c r="V3074" s="2">
        <v>11</v>
      </c>
      <c r="W3074" s="2">
        <v>2021</v>
      </c>
    </row>
    <row r="3075" spans="1:23" x14ac:dyDescent="0.3">
      <c r="A3075" s="1">
        <v>48060</v>
      </c>
      <c r="B3075" s="1" t="s">
        <v>2835</v>
      </c>
      <c r="C3075" s="1" t="s">
        <v>3579</v>
      </c>
      <c r="D3075" s="2">
        <v>2536</v>
      </c>
      <c r="E3075" s="2">
        <v>193</v>
      </c>
      <c r="F3075" s="2">
        <v>1901</v>
      </c>
      <c r="G3075" s="2">
        <v>126</v>
      </c>
      <c r="H3075" s="2">
        <v>281</v>
      </c>
      <c r="I3075" s="2">
        <f t="shared" si="48"/>
        <v>407</v>
      </c>
      <c r="J3075" s="2">
        <v>137</v>
      </c>
      <c r="K3075" s="2">
        <v>144</v>
      </c>
      <c r="L3075" s="2">
        <v>165</v>
      </c>
      <c r="M3075" s="2">
        <v>726</v>
      </c>
      <c r="N3075" s="2">
        <v>552</v>
      </c>
      <c r="O3075" s="2">
        <v>267</v>
      </c>
      <c r="P3075" s="2">
        <v>90</v>
      </c>
      <c r="Q3075" s="2">
        <v>47</v>
      </c>
      <c r="R3075" s="2">
        <v>33</v>
      </c>
      <c r="S3075" s="2">
        <v>16</v>
      </c>
      <c r="T3075" s="2">
        <v>16</v>
      </c>
      <c r="U3075" s="2">
        <v>6</v>
      </c>
      <c r="V3075" s="2">
        <v>18</v>
      </c>
      <c r="W3075" s="2">
        <v>2021</v>
      </c>
    </row>
    <row r="3076" spans="1:23" x14ac:dyDescent="0.3">
      <c r="A3076" s="1">
        <v>48065</v>
      </c>
      <c r="B3076" s="1" t="s">
        <v>2836</v>
      </c>
      <c r="C3076" s="1" t="s">
        <v>3579</v>
      </c>
      <c r="D3076" s="2">
        <v>2061</v>
      </c>
      <c r="E3076" s="2">
        <v>103</v>
      </c>
      <c r="F3076" s="2">
        <v>1863</v>
      </c>
      <c r="G3076" s="2">
        <v>51</v>
      </c>
      <c r="H3076" s="2">
        <v>243</v>
      </c>
      <c r="I3076" s="2">
        <f t="shared" si="48"/>
        <v>294</v>
      </c>
      <c r="J3076" s="2">
        <v>119</v>
      </c>
      <c r="K3076" s="2">
        <v>124</v>
      </c>
      <c r="L3076" s="2">
        <v>133</v>
      </c>
      <c r="M3076" s="2">
        <v>669</v>
      </c>
      <c r="N3076" s="2">
        <v>458</v>
      </c>
      <c r="O3076" s="2">
        <v>220</v>
      </c>
      <c r="P3076" s="2">
        <v>88</v>
      </c>
      <c r="Q3076" s="2">
        <v>34</v>
      </c>
      <c r="R3076" s="2">
        <v>15</v>
      </c>
      <c r="S3076" s="2">
        <v>6</v>
      </c>
      <c r="T3076" s="2">
        <v>10</v>
      </c>
      <c r="U3076" s="2">
        <v>6</v>
      </c>
      <c r="V3076" s="2">
        <v>25</v>
      </c>
      <c r="W3076" s="2">
        <v>2021</v>
      </c>
    </row>
    <row r="3077" spans="1:23" x14ac:dyDescent="0.3">
      <c r="A3077" s="1">
        <v>48067</v>
      </c>
      <c r="B3077" s="1" t="s">
        <v>2837</v>
      </c>
      <c r="C3077" s="1" t="s">
        <v>3579</v>
      </c>
      <c r="D3077" s="2">
        <v>809</v>
      </c>
      <c r="E3077" s="2">
        <v>146</v>
      </c>
      <c r="F3077" s="2">
        <v>2771</v>
      </c>
      <c r="G3077" s="2">
        <v>18</v>
      </c>
      <c r="H3077" s="2">
        <v>54</v>
      </c>
      <c r="I3077" s="2">
        <f t="shared" si="48"/>
        <v>72</v>
      </c>
      <c r="J3077" s="2">
        <v>28</v>
      </c>
      <c r="K3077" s="2">
        <v>26</v>
      </c>
      <c r="L3077" s="2">
        <v>26</v>
      </c>
      <c r="M3077" s="2">
        <v>142</v>
      </c>
      <c r="N3077" s="2">
        <v>140</v>
      </c>
      <c r="O3077" s="2">
        <v>119</v>
      </c>
      <c r="P3077" s="2">
        <v>66</v>
      </c>
      <c r="Q3077" s="2">
        <v>47</v>
      </c>
      <c r="R3077" s="2">
        <v>20</v>
      </c>
      <c r="S3077" s="2">
        <v>11</v>
      </c>
      <c r="T3077" s="2">
        <v>4</v>
      </c>
      <c r="U3077" s="2">
        <v>2</v>
      </c>
      <c r="V3077" s="2">
        <v>14</v>
      </c>
      <c r="W3077" s="2">
        <v>2021</v>
      </c>
    </row>
    <row r="3078" spans="1:23" x14ac:dyDescent="0.3">
      <c r="A3078" s="1">
        <v>48068</v>
      </c>
      <c r="B3078" s="1" t="s">
        <v>2838</v>
      </c>
      <c r="C3078" s="1" t="s">
        <v>3579</v>
      </c>
      <c r="D3078" s="2">
        <v>1700</v>
      </c>
      <c r="E3078" s="2">
        <v>119</v>
      </c>
      <c r="F3078" s="2">
        <v>1173</v>
      </c>
      <c r="G3078" s="2">
        <v>140</v>
      </c>
      <c r="H3078" s="2">
        <v>438</v>
      </c>
      <c r="I3078" s="2">
        <f t="shared" si="48"/>
        <v>578</v>
      </c>
      <c r="J3078" s="2">
        <v>232</v>
      </c>
      <c r="K3078" s="2">
        <v>206</v>
      </c>
      <c r="L3078" s="2">
        <v>166</v>
      </c>
      <c r="M3078" s="2">
        <v>444</v>
      </c>
      <c r="N3078" s="2">
        <v>240</v>
      </c>
      <c r="O3078" s="2">
        <v>83</v>
      </c>
      <c r="P3078" s="2">
        <v>31</v>
      </c>
      <c r="Q3078" s="2">
        <v>12</v>
      </c>
      <c r="R3078" s="2">
        <v>8</v>
      </c>
      <c r="S3078" s="2">
        <v>3</v>
      </c>
      <c r="T3078" s="2">
        <v>2</v>
      </c>
      <c r="U3078" s="2">
        <v>1</v>
      </c>
      <c r="V3078" s="2">
        <v>13</v>
      </c>
      <c r="W3078" s="2">
        <v>2021</v>
      </c>
    </row>
    <row r="3079" spans="1:23" x14ac:dyDescent="0.3">
      <c r="A3079" s="1">
        <v>48069</v>
      </c>
      <c r="B3079" s="1" t="s">
        <v>2839</v>
      </c>
      <c r="C3079" s="1" t="s">
        <v>3579</v>
      </c>
      <c r="D3079" s="2">
        <v>7934</v>
      </c>
      <c r="E3079" s="2">
        <v>308</v>
      </c>
      <c r="F3079" s="2">
        <v>2003</v>
      </c>
      <c r="G3079" s="2">
        <v>166</v>
      </c>
      <c r="H3079" s="2">
        <v>720</v>
      </c>
      <c r="I3079" s="2">
        <f t="shared" si="48"/>
        <v>886</v>
      </c>
      <c r="J3079" s="2">
        <v>349</v>
      </c>
      <c r="K3079" s="2">
        <v>371</v>
      </c>
      <c r="L3079" s="2">
        <v>523</v>
      </c>
      <c r="M3079" s="2">
        <v>2476</v>
      </c>
      <c r="N3079" s="2">
        <v>1895</v>
      </c>
      <c r="O3079" s="2">
        <v>942</v>
      </c>
      <c r="P3079" s="2">
        <v>432</v>
      </c>
      <c r="Q3079" s="2">
        <v>146</v>
      </c>
      <c r="R3079" s="2">
        <v>97</v>
      </c>
      <c r="S3079" s="2">
        <v>69</v>
      </c>
      <c r="T3079" s="2">
        <v>53</v>
      </c>
      <c r="U3079" s="2">
        <v>32</v>
      </c>
      <c r="V3079" s="2">
        <v>75</v>
      </c>
      <c r="W3079" s="2">
        <v>2021</v>
      </c>
    </row>
    <row r="3080" spans="1:23" x14ac:dyDescent="0.3">
      <c r="A3080" s="1">
        <v>48071</v>
      </c>
      <c r="B3080" s="1" t="s">
        <v>2840</v>
      </c>
      <c r="C3080" s="1" t="s">
        <v>3579</v>
      </c>
      <c r="D3080" s="2">
        <v>3512</v>
      </c>
      <c r="E3080" s="2">
        <v>165</v>
      </c>
      <c r="F3080" s="2">
        <v>1909</v>
      </c>
      <c r="G3080" s="2">
        <v>74</v>
      </c>
      <c r="H3080" s="2">
        <v>364</v>
      </c>
      <c r="I3080" s="2">
        <f t="shared" si="48"/>
        <v>438</v>
      </c>
      <c r="J3080" s="2">
        <v>179</v>
      </c>
      <c r="K3080" s="2">
        <v>185</v>
      </c>
      <c r="L3080" s="2">
        <v>220</v>
      </c>
      <c r="M3080" s="2">
        <v>1158</v>
      </c>
      <c r="N3080" s="2">
        <v>845</v>
      </c>
      <c r="O3080" s="2">
        <v>409</v>
      </c>
      <c r="P3080" s="2">
        <v>143</v>
      </c>
      <c r="Q3080" s="2">
        <v>46</v>
      </c>
      <c r="R3080" s="2">
        <v>21</v>
      </c>
      <c r="S3080" s="2">
        <v>20</v>
      </c>
      <c r="T3080" s="2">
        <v>10</v>
      </c>
      <c r="U3080" s="2">
        <v>8</v>
      </c>
      <c r="V3080" s="2">
        <v>29</v>
      </c>
      <c r="W3080" s="2">
        <v>2021</v>
      </c>
    </row>
    <row r="3081" spans="1:23" x14ac:dyDescent="0.3">
      <c r="A3081" s="1">
        <v>48072</v>
      </c>
      <c r="B3081" s="1" t="s">
        <v>2841</v>
      </c>
      <c r="C3081" s="1" t="s">
        <v>3579</v>
      </c>
      <c r="D3081" s="2">
        <v>822</v>
      </c>
      <c r="E3081" s="2">
        <v>86</v>
      </c>
      <c r="F3081" s="2">
        <v>1849</v>
      </c>
      <c r="G3081" s="2">
        <v>53</v>
      </c>
      <c r="H3081" s="2">
        <v>102</v>
      </c>
      <c r="I3081" s="2">
        <f t="shared" si="48"/>
        <v>155</v>
      </c>
      <c r="J3081" s="2">
        <v>43</v>
      </c>
      <c r="K3081" s="2">
        <v>59</v>
      </c>
      <c r="L3081" s="2">
        <v>44</v>
      </c>
      <c r="M3081" s="2">
        <v>226</v>
      </c>
      <c r="N3081" s="2">
        <v>151</v>
      </c>
      <c r="O3081" s="2">
        <v>79</v>
      </c>
      <c r="P3081" s="2">
        <v>33</v>
      </c>
      <c r="Q3081" s="2">
        <v>18</v>
      </c>
      <c r="R3081" s="2">
        <v>7</v>
      </c>
      <c r="S3081" s="2">
        <v>4</v>
      </c>
      <c r="T3081" s="2">
        <v>4</v>
      </c>
      <c r="U3081" s="2">
        <v>4</v>
      </c>
      <c r="V3081" s="2">
        <v>11</v>
      </c>
      <c r="W3081" s="2">
        <v>2021</v>
      </c>
    </row>
    <row r="3082" spans="1:23" x14ac:dyDescent="0.3">
      <c r="A3082" s="1">
        <v>48073</v>
      </c>
      <c r="B3082" s="1" t="s">
        <v>2842</v>
      </c>
      <c r="C3082" s="1" t="s">
        <v>3579</v>
      </c>
      <c r="D3082" s="2">
        <v>4266</v>
      </c>
      <c r="E3082" s="2">
        <v>280</v>
      </c>
      <c r="F3082" s="2">
        <v>2149</v>
      </c>
      <c r="G3082" s="2">
        <v>183</v>
      </c>
      <c r="H3082" s="2">
        <v>435</v>
      </c>
      <c r="I3082" s="2">
        <f t="shared" si="48"/>
        <v>618</v>
      </c>
      <c r="J3082" s="2">
        <v>228</v>
      </c>
      <c r="K3082" s="2">
        <v>207</v>
      </c>
      <c r="L3082" s="2">
        <v>241</v>
      </c>
      <c r="M3082" s="2">
        <v>1059</v>
      </c>
      <c r="N3082" s="2">
        <v>957</v>
      </c>
      <c r="O3082" s="2">
        <v>571</v>
      </c>
      <c r="P3082" s="2">
        <v>278</v>
      </c>
      <c r="Q3082" s="2">
        <v>116</v>
      </c>
      <c r="R3082" s="2">
        <v>62</v>
      </c>
      <c r="S3082" s="2">
        <v>37</v>
      </c>
      <c r="T3082" s="2">
        <v>13</v>
      </c>
      <c r="U3082" s="2">
        <v>10</v>
      </c>
      <c r="V3082" s="2">
        <v>24</v>
      </c>
      <c r="W3082" s="2">
        <v>2021</v>
      </c>
    </row>
    <row r="3083" spans="1:23" x14ac:dyDescent="0.3">
      <c r="A3083" s="1">
        <v>48074</v>
      </c>
      <c r="B3083" s="1" t="s">
        <v>2843</v>
      </c>
      <c r="C3083" s="1" t="s">
        <v>3579</v>
      </c>
      <c r="D3083" s="2">
        <v>2479</v>
      </c>
      <c r="E3083" s="2">
        <v>256</v>
      </c>
      <c r="F3083" s="2">
        <v>1747</v>
      </c>
      <c r="G3083" s="2">
        <v>180</v>
      </c>
      <c r="H3083" s="2">
        <v>316</v>
      </c>
      <c r="I3083" s="2">
        <f t="shared" si="48"/>
        <v>496</v>
      </c>
      <c r="J3083" s="2">
        <v>145</v>
      </c>
      <c r="K3083" s="2">
        <v>171</v>
      </c>
      <c r="L3083" s="2">
        <v>159</v>
      </c>
      <c r="M3083" s="2">
        <v>722</v>
      </c>
      <c r="N3083" s="2">
        <v>462</v>
      </c>
      <c r="O3083" s="2">
        <v>222</v>
      </c>
      <c r="P3083" s="2">
        <v>62</v>
      </c>
      <c r="Q3083" s="2">
        <v>31</v>
      </c>
      <c r="R3083" s="2">
        <v>22</v>
      </c>
      <c r="S3083" s="2">
        <v>14</v>
      </c>
      <c r="T3083" s="2">
        <v>8</v>
      </c>
      <c r="U3083" s="2">
        <v>2</v>
      </c>
      <c r="V3083" s="2">
        <v>23</v>
      </c>
      <c r="W3083" s="2">
        <v>2021</v>
      </c>
    </row>
    <row r="3084" spans="1:23" x14ac:dyDescent="0.3">
      <c r="A3084" s="1">
        <v>48075</v>
      </c>
      <c r="B3084" s="1" t="s">
        <v>2844</v>
      </c>
      <c r="C3084" s="1" t="s">
        <v>3579</v>
      </c>
      <c r="D3084" s="2">
        <v>1601</v>
      </c>
      <c r="E3084" s="2">
        <v>223</v>
      </c>
      <c r="F3084" s="2">
        <v>1898</v>
      </c>
      <c r="G3084" s="2">
        <v>85</v>
      </c>
      <c r="H3084" s="2">
        <v>165</v>
      </c>
      <c r="I3084" s="2">
        <f t="shared" si="48"/>
        <v>250</v>
      </c>
      <c r="J3084" s="2">
        <v>86</v>
      </c>
      <c r="K3084" s="2">
        <v>79</v>
      </c>
      <c r="L3084" s="2">
        <v>103</v>
      </c>
      <c r="M3084" s="2">
        <v>416</v>
      </c>
      <c r="N3084" s="2">
        <v>340</v>
      </c>
      <c r="O3084" s="2">
        <v>126</v>
      </c>
      <c r="P3084" s="2">
        <v>70</v>
      </c>
      <c r="Q3084" s="2">
        <v>30</v>
      </c>
      <c r="R3084" s="2">
        <v>13</v>
      </c>
      <c r="S3084" s="2">
        <v>12</v>
      </c>
      <c r="T3084" s="2">
        <v>3</v>
      </c>
      <c r="U3084" s="2">
        <v>7</v>
      </c>
      <c r="V3084" s="2">
        <v>8</v>
      </c>
      <c r="W3084" s="2">
        <v>2021</v>
      </c>
    </row>
    <row r="3085" spans="1:23" x14ac:dyDescent="0.3">
      <c r="A3085" s="1">
        <v>48077</v>
      </c>
      <c r="B3085" s="1" t="s">
        <v>2845</v>
      </c>
      <c r="C3085" s="1" t="s">
        <v>3579</v>
      </c>
      <c r="D3085" s="2">
        <v>2916</v>
      </c>
      <c r="E3085" s="2">
        <v>245</v>
      </c>
      <c r="F3085" s="2">
        <v>1677</v>
      </c>
      <c r="G3085" s="2">
        <v>103</v>
      </c>
      <c r="H3085" s="2">
        <v>501</v>
      </c>
      <c r="I3085" s="2">
        <f t="shared" si="48"/>
        <v>604</v>
      </c>
      <c r="J3085" s="2">
        <v>221</v>
      </c>
      <c r="K3085" s="2">
        <v>280</v>
      </c>
      <c r="L3085" s="2">
        <v>237</v>
      </c>
      <c r="M3085" s="2">
        <v>763</v>
      </c>
      <c r="N3085" s="2">
        <v>510</v>
      </c>
      <c r="O3085" s="2">
        <v>251</v>
      </c>
      <c r="P3085" s="2">
        <v>126</v>
      </c>
      <c r="Q3085" s="2">
        <v>67</v>
      </c>
      <c r="R3085" s="2">
        <v>30</v>
      </c>
      <c r="S3085" s="2">
        <v>22</v>
      </c>
      <c r="T3085" s="2">
        <v>13</v>
      </c>
      <c r="U3085" s="2">
        <v>10</v>
      </c>
      <c r="V3085" s="2">
        <v>38</v>
      </c>
      <c r="W3085" s="2">
        <v>2021</v>
      </c>
    </row>
    <row r="3086" spans="1:23" x14ac:dyDescent="0.3">
      <c r="A3086" s="1">
        <v>48078</v>
      </c>
      <c r="B3086" s="1" t="s">
        <v>2846</v>
      </c>
      <c r="C3086" s="1" t="s">
        <v>3579</v>
      </c>
      <c r="D3086" s="2">
        <v>21560</v>
      </c>
      <c r="E3086" s="2">
        <v>1214</v>
      </c>
      <c r="F3086" s="2">
        <v>1833</v>
      </c>
      <c r="G3086" s="2">
        <v>362</v>
      </c>
      <c r="H3086" s="2">
        <v>1978</v>
      </c>
      <c r="I3086" s="2">
        <f t="shared" si="48"/>
        <v>2340</v>
      </c>
      <c r="J3086" s="2">
        <v>944</v>
      </c>
      <c r="K3086" s="2">
        <v>1034</v>
      </c>
      <c r="L3086" s="2">
        <v>1386</v>
      </c>
      <c r="M3086" s="2">
        <v>7986</v>
      </c>
      <c r="N3086" s="2">
        <v>5570</v>
      </c>
      <c r="O3086" s="2">
        <v>2167</v>
      </c>
      <c r="P3086" s="2">
        <v>387</v>
      </c>
      <c r="Q3086" s="2">
        <v>196</v>
      </c>
      <c r="R3086" s="2">
        <v>86</v>
      </c>
      <c r="S3086" s="2">
        <v>54</v>
      </c>
      <c r="T3086" s="2">
        <v>37</v>
      </c>
      <c r="U3086" s="2">
        <v>24</v>
      </c>
      <c r="V3086" s="2">
        <v>113</v>
      </c>
      <c r="W3086" s="2">
        <v>2021</v>
      </c>
    </row>
    <row r="3087" spans="1:23" x14ac:dyDescent="0.3">
      <c r="A3087" s="1">
        <v>48080</v>
      </c>
      <c r="B3087" s="1" t="s">
        <v>2847</v>
      </c>
      <c r="C3087" s="1" t="s">
        <v>3579</v>
      </c>
      <c r="D3087" s="2">
        <v>5795</v>
      </c>
      <c r="E3087" s="2">
        <v>282</v>
      </c>
      <c r="F3087" s="2">
        <v>1905</v>
      </c>
      <c r="G3087" s="2">
        <v>169</v>
      </c>
      <c r="H3087" s="2">
        <v>570</v>
      </c>
      <c r="I3087" s="2">
        <f t="shared" si="48"/>
        <v>739</v>
      </c>
      <c r="J3087" s="2">
        <v>290</v>
      </c>
      <c r="K3087" s="2">
        <v>280</v>
      </c>
      <c r="L3087" s="2">
        <v>348</v>
      </c>
      <c r="M3087" s="2">
        <v>1966</v>
      </c>
      <c r="N3087" s="2">
        <v>1481</v>
      </c>
      <c r="O3087" s="2">
        <v>627</v>
      </c>
      <c r="P3087" s="2">
        <v>142</v>
      </c>
      <c r="Q3087" s="2">
        <v>73</v>
      </c>
      <c r="R3087" s="2">
        <v>41</v>
      </c>
      <c r="S3087" s="2">
        <v>28</v>
      </c>
      <c r="T3087" s="2">
        <v>19</v>
      </c>
      <c r="U3087" s="2">
        <v>8</v>
      </c>
      <c r="V3087" s="2">
        <v>41</v>
      </c>
      <c r="W3087" s="2">
        <v>2021</v>
      </c>
    </row>
    <row r="3088" spans="1:23" x14ac:dyDescent="0.3">
      <c r="A3088" s="1">
        <v>48081</v>
      </c>
      <c r="B3088" s="1" t="s">
        <v>2848</v>
      </c>
      <c r="C3088" s="1" t="s">
        <v>3579</v>
      </c>
      <c r="D3088" s="2">
        <v>1142</v>
      </c>
      <c r="E3088" s="2">
        <v>136</v>
      </c>
      <c r="F3088" s="2">
        <v>2331</v>
      </c>
      <c r="G3088" s="2">
        <v>14</v>
      </c>
      <c r="H3088" s="2">
        <v>61</v>
      </c>
      <c r="I3088" s="2">
        <f t="shared" si="48"/>
        <v>75</v>
      </c>
      <c r="J3088" s="2">
        <v>25</v>
      </c>
      <c r="K3088" s="2">
        <v>36</v>
      </c>
      <c r="L3088" s="2">
        <v>54</v>
      </c>
      <c r="M3088" s="2">
        <v>285</v>
      </c>
      <c r="N3088" s="2">
        <v>254</v>
      </c>
      <c r="O3088" s="2">
        <v>168</v>
      </c>
      <c r="P3088" s="2">
        <v>68</v>
      </c>
      <c r="Q3088" s="2">
        <v>51</v>
      </c>
      <c r="R3088" s="2">
        <v>17</v>
      </c>
      <c r="S3088" s="2">
        <v>7</v>
      </c>
      <c r="T3088" s="2">
        <v>11</v>
      </c>
      <c r="U3088" s="2">
        <v>3</v>
      </c>
      <c r="V3088" s="2">
        <v>13</v>
      </c>
      <c r="W3088" s="2">
        <v>2021</v>
      </c>
    </row>
    <row r="3089" spans="1:23" x14ac:dyDescent="0.3">
      <c r="A3089" s="1">
        <v>48082</v>
      </c>
      <c r="B3089" s="1" t="s">
        <v>2849</v>
      </c>
      <c r="C3089" s="1" t="s">
        <v>3579</v>
      </c>
      <c r="D3089" s="2">
        <v>21669</v>
      </c>
      <c r="E3089" s="2">
        <v>1493</v>
      </c>
      <c r="F3089" s="2">
        <v>1849</v>
      </c>
      <c r="G3089" s="2">
        <v>357</v>
      </c>
      <c r="H3089" s="2">
        <v>1841</v>
      </c>
      <c r="I3089" s="2">
        <f t="shared" si="48"/>
        <v>2198</v>
      </c>
      <c r="J3089" s="2">
        <v>810</v>
      </c>
      <c r="K3089" s="2">
        <v>1031</v>
      </c>
      <c r="L3089" s="2">
        <v>1419</v>
      </c>
      <c r="M3089" s="2">
        <v>7847</v>
      </c>
      <c r="N3089" s="2">
        <v>5708</v>
      </c>
      <c r="O3089" s="2">
        <v>1998</v>
      </c>
      <c r="P3089" s="2">
        <v>451</v>
      </c>
      <c r="Q3089" s="2">
        <v>207</v>
      </c>
      <c r="R3089" s="2">
        <v>121</v>
      </c>
      <c r="S3089" s="2">
        <v>52</v>
      </c>
      <c r="T3089" s="2">
        <v>27</v>
      </c>
      <c r="U3089" s="2">
        <v>28</v>
      </c>
      <c r="V3089" s="2">
        <v>120</v>
      </c>
      <c r="W3089" s="2">
        <v>2021</v>
      </c>
    </row>
    <row r="3090" spans="1:23" x14ac:dyDescent="0.3">
      <c r="A3090" s="1">
        <v>48083</v>
      </c>
      <c r="B3090" s="1" t="s">
        <v>2850</v>
      </c>
      <c r="C3090" s="1" t="s">
        <v>3579</v>
      </c>
      <c r="D3090" s="2">
        <v>4180</v>
      </c>
      <c r="E3090" s="2">
        <v>427</v>
      </c>
      <c r="F3090" s="2">
        <v>1954</v>
      </c>
      <c r="G3090" s="2">
        <v>83</v>
      </c>
      <c r="H3090" s="2">
        <v>387</v>
      </c>
      <c r="I3090" s="2">
        <f t="shared" si="48"/>
        <v>470</v>
      </c>
      <c r="J3090" s="2">
        <v>195</v>
      </c>
      <c r="K3090" s="2">
        <v>192</v>
      </c>
      <c r="L3090" s="2">
        <v>226</v>
      </c>
      <c r="M3090" s="2">
        <v>1270</v>
      </c>
      <c r="N3090" s="2">
        <v>975</v>
      </c>
      <c r="O3090" s="2">
        <v>494</v>
      </c>
      <c r="P3090" s="2">
        <v>173</v>
      </c>
      <c r="Q3090" s="2">
        <v>65</v>
      </c>
      <c r="R3090" s="2">
        <v>21</v>
      </c>
      <c r="S3090" s="2">
        <v>14</v>
      </c>
      <c r="T3090" s="2">
        <v>13</v>
      </c>
      <c r="U3090" s="2">
        <v>8</v>
      </c>
      <c r="V3090" s="2">
        <v>24</v>
      </c>
      <c r="W3090" s="2">
        <v>2021</v>
      </c>
    </row>
    <row r="3091" spans="1:23" x14ac:dyDescent="0.3">
      <c r="A3091" s="1">
        <v>48084</v>
      </c>
      <c r="B3091" s="1" t="s">
        <v>2851</v>
      </c>
      <c r="C3091" s="1" t="s">
        <v>3579</v>
      </c>
      <c r="D3091" s="2">
        <v>13547</v>
      </c>
      <c r="E3091" s="2">
        <v>1369</v>
      </c>
      <c r="F3091" s="2">
        <v>1919</v>
      </c>
      <c r="G3091" s="2">
        <v>290</v>
      </c>
      <c r="H3091" s="2">
        <v>1185</v>
      </c>
      <c r="I3091" s="2">
        <f t="shared" si="48"/>
        <v>1475</v>
      </c>
      <c r="J3091" s="2">
        <v>580</v>
      </c>
      <c r="K3091" s="2">
        <v>605</v>
      </c>
      <c r="L3091" s="2">
        <v>810</v>
      </c>
      <c r="M3091" s="2">
        <v>4274</v>
      </c>
      <c r="N3091" s="2">
        <v>3259</v>
      </c>
      <c r="O3091" s="2">
        <v>1590</v>
      </c>
      <c r="P3091" s="2">
        <v>385</v>
      </c>
      <c r="Q3091" s="2">
        <v>164</v>
      </c>
      <c r="R3091" s="2">
        <v>72</v>
      </c>
      <c r="S3091" s="2">
        <v>37</v>
      </c>
      <c r="T3091" s="2">
        <v>25</v>
      </c>
      <c r="U3091" s="2">
        <v>20</v>
      </c>
      <c r="V3091" s="2">
        <v>67</v>
      </c>
      <c r="W3091" s="2">
        <v>2021</v>
      </c>
    </row>
    <row r="3092" spans="1:23" x14ac:dyDescent="0.3">
      <c r="A3092" s="1">
        <v>48085</v>
      </c>
      <c r="B3092" s="1" t="s">
        <v>2852</v>
      </c>
      <c r="C3092" s="1" t="s">
        <v>3579</v>
      </c>
      <c r="D3092" s="2">
        <v>6745</v>
      </c>
      <c r="E3092" s="2">
        <v>317</v>
      </c>
      <c r="F3092" s="2">
        <v>1782</v>
      </c>
      <c r="G3092" s="2">
        <v>170</v>
      </c>
      <c r="H3092" s="2">
        <v>828</v>
      </c>
      <c r="I3092" s="2">
        <f t="shared" si="48"/>
        <v>998</v>
      </c>
      <c r="J3092" s="2">
        <v>370</v>
      </c>
      <c r="K3092" s="2">
        <v>458</v>
      </c>
      <c r="L3092" s="2">
        <v>462</v>
      </c>
      <c r="M3092" s="2">
        <v>2365</v>
      </c>
      <c r="N3092" s="2">
        <v>1608</v>
      </c>
      <c r="O3092" s="2">
        <v>628</v>
      </c>
      <c r="P3092" s="2">
        <v>161</v>
      </c>
      <c r="Q3092" s="2">
        <v>70</v>
      </c>
      <c r="R3092" s="2">
        <v>45</v>
      </c>
      <c r="S3092" s="2">
        <v>23</v>
      </c>
      <c r="T3092" s="2">
        <v>17</v>
      </c>
      <c r="U3092" s="2">
        <v>14</v>
      </c>
      <c r="V3092" s="2">
        <v>37</v>
      </c>
      <c r="W3092" s="2">
        <v>2021</v>
      </c>
    </row>
    <row r="3093" spans="1:23" x14ac:dyDescent="0.3">
      <c r="A3093" s="1">
        <v>48086</v>
      </c>
      <c r="B3093" s="1" t="s">
        <v>2853</v>
      </c>
      <c r="C3093" s="1" t="s">
        <v>3579</v>
      </c>
      <c r="D3093" s="2">
        <v>1511</v>
      </c>
      <c r="E3093" s="2">
        <v>183</v>
      </c>
      <c r="F3093" s="2">
        <v>2030</v>
      </c>
      <c r="G3093" s="2">
        <v>69</v>
      </c>
      <c r="H3093" s="2">
        <v>174</v>
      </c>
      <c r="I3093" s="2">
        <f t="shared" si="48"/>
        <v>243</v>
      </c>
      <c r="J3093" s="2">
        <v>92</v>
      </c>
      <c r="K3093" s="2">
        <v>82</v>
      </c>
      <c r="L3093" s="2">
        <v>81</v>
      </c>
      <c r="M3093" s="2">
        <v>364</v>
      </c>
      <c r="N3093" s="2">
        <v>296</v>
      </c>
      <c r="O3093" s="2">
        <v>159</v>
      </c>
      <c r="P3093" s="2">
        <v>77</v>
      </c>
      <c r="Q3093" s="2">
        <v>39</v>
      </c>
      <c r="R3093" s="2">
        <v>31</v>
      </c>
      <c r="S3093" s="2">
        <v>10</v>
      </c>
      <c r="T3093" s="2">
        <v>8</v>
      </c>
      <c r="U3093" s="2">
        <v>4</v>
      </c>
      <c r="V3093" s="2">
        <v>16</v>
      </c>
      <c r="W3093" s="2">
        <v>2021</v>
      </c>
    </row>
    <row r="3094" spans="1:23" x14ac:dyDescent="0.3">
      <c r="A3094" s="1">
        <v>48089</v>
      </c>
      <c r="B3094" s="1" t="s">
        <v>2854</v>
      </c>
      <c r="C3094" s="1" t="s">
        <v>3579</v>
      </c>
      <c r="D3094" s="2">
        <v>2327</v>
      </c>
      <c r="E3094" s="2">
        <v>131</v>
      </c>
      <c r="F3094" s="2">
        <v>1809</v>
      </c>
      <c r="G3094" s="2">
        <v>96</v>
      </c>
      <c r="H3094" s="2">
        <v>278</v>
      </c>
      <c r="I3094" s="2">
        <f t="shared" si="48"/>
        <v>374</v>
      </c>
      <c r="J3094" s="2">
        <v>142</v>
      </c>
      <c r="K3094" s="2">
        <v>136</v>
      </c>
      <c r="L3094" s="2">
        <v>148</v>
      </c>
      <c r="M3094" s="2">
        <v>783</v>
      </c>
      <c r="N3094" s="2">
        <v>577</v>
      </c>
      <c r="O3094" s="2">
        <v>192</v>
      </c>
      <c r="P3094" s="2">
        <v>51</v>
      </c>
      <c r="Q3094" s="2">
        <v>21</v>
      </c>
      <c r="R3094" s="2">
        <v>26</v>
      </c>
      <c r="S3094" s="2">
        <v>6</v>
      </c>
      <c r="T3094" s="2">
        <v>3</v>
      </c>
      <c r="U3094" s="2">
        <v>4</v>
      </c>
      <c r="V3094" s="2">
        <v>11</v>
      </c>
      <c r="W3094" s="2">
        <v>2021</v>
      </c>
    </row>
    <row r="3095" spans="1:23" x14ac:dyDescent="0.3">
      <c r="A3095" s="1">
        <v>48090</v>
      </c>
      <c r="B3095" s="1" t="s">
        <v>2855</v>
      </c>
      <c r="C3095" s="1" t="s">
        <v>3579</v>
      </c>
      <c r="D3095" s="2">
        <v>3932</v>
      </c>
      <c r="E3095" s="2">
        <v>318</v>
      </c>
      <c r="F3095" s="2">
        <v>1756</v>
      </c>
      <c r="G3095" s="2">
        <v>219</v>
      </c>
      <c r="H3095" s="2">
        <v>437</v>
      </c>
      <c r="I3095" s="2">
        <f t="shared" si="48"/>
        <v>656</v>
      </c>
      <c r="J3095" s="2">
        <v>214</v>
      </c>
      <c r="K3095" s="2">
        <v>223</v>
      </c>
      <c r="L3095" s="2">
        <v>282</v>
      </c>
      <c r="M3095" s="2">
        <v>1303</v>
      </c>
      <c r="N3095" s="2">
        <v>927</v>
      </c>
      <c r="O3095" s="2">
        <v>287</v>
      </c>
      <c r="P3095" s="2">
        <v>74</v>
      </c>
      <c r="Q3095" s="2">
        <v>27</v>
      </c>
      <c r="R3095" s="2">
        <v>18</v>
      </c>
      <c r="S3095" s="2">
        <v>9</v>
      </c>
      <c r="T3095" s="2">
        <v>4</v>
      </c>
      <c r="U3095" s="2">
        <v>4</v>
      </c>
      <c r="V3095" s="2">
        <v>23</v>
      </c>
      <c r="W3095" s="2">
        <v>2021</v>
      </c>
    </row>
    <row r="3096" spans="1:23" x14ac:dyDescent="0.3">
      <c r="A3096" s="1">
        <v>48091</v>
      </c>
      <c r="B3096" s="1" t="s">
        <v>2856</v>
      </c>
      <c r="C3096" s="1" t="s">
        <v>3579</v>
      </c>
      <c r="D3096" s="2">
        <v>667</v>
      </c>
      <c r="E3096" s="2">
        <v>64</v>
      </c>
      <c r="F3096" s="2">
        <v>2104</v>
      </c>
      <c r="G3096" s="2">
        <v>13</v>
      </c>
      <c r="H3096" s="2">
        <v>64</v>
      </c>
      <c r="I3096" s="2">
        <f t="shared" si="48"/>
        <v>77</v>
      </c>
      <c r="J3096" s="2">
        <v>31</v>
      </c>
      <c r="K3096" s="2">
        <v>33</v>
      </c>
      <c r="L3096" s="2">
        <v>32</v>
      </c>
      <c r="M3096" s="2">
        <v>178</v>
      </c>
      <c r="N3096" s="2">
        <v>154</v>
      </c>
      <c r="O3096" s="2">
        <v>79</v>
      </c>
      <c r="P3096" s="2">
        <v>37</v>
      </c>
      <c r="Q3096" s="2">
        <v>19</v>
      </c>
      <c r="R3096" s="2">
        <v>5</v>
      </c>
      <c r="S3096" s="2">
        <v>3</v>
      </c>
      <c r="T3096" s="2">
        <v>1</v>
      </c>
      <c r="U3096" s="2">
        <v>3</v>
      </c>
      <c r="V3096" s="2">
        <v>15</v>
      </c>
      <c r="W3096" s="2">
        <v>2021</v>
      </c>
    </row>
    <row r="3097" spans="1:23" x14ac:dyDescent="0.3">
      <c r="A3097" s="1">
        <v>48092</v>
      </c>
      <c r="B3097" s="1" t="s">
        <v>2857</v>
      </c>
      <c r="C3097" s="1" t="s">
        <v>3579</v>
      </c>
      <c r="D3097" s="2">
        <v>589</v>
      </c>
      <c r="E3097" s="2">
        <v>56</v>
      </c>
      <c r="F3097" s="2">
        <v>2025</v>
      </c>
      <c r="G3097" s="2">
        <v>27</v>
      </c>
      <c r="H3097" s="2">
        <v>63</v>
      </c>
      <c r="I3097" s="2">
        <f t="shared" si="48"/>
        <v>90</v>
      </c>
      <c r="J3097" s="2">
        <v>36</v>
      </c>
      <c r="K3097" s="2">
        <v>27</v>
      </c>
      <c r="L3097" s="2">
        <v>37</v>
      </c>
      <c r="M3097" s="2">
        <v>151</v>
      </c>
      <c r="N3097" s="2">
        <v>130</v>
      </c>
      <c r="O3097" s="2">
        <v>68</v>
      </c>
      <c r="P3097" s="2">
        <v>26</v>
      </c>
      <c r="Q3097" s="2">
        <v>12</v>
      </c>
      <c r="R3097" s="2">
        <v>5</v>
      </c>
      <c r="S3097" s="2">
        <v>5</v>
      </c>
      <c r="T3097" s="2">
        <v>4</v>
      </c>
      <c r="U3097" s="2">
        <v>3</v>
      </c>
      <c r="V3097" s="2">
        <v>2</v>
      </c>
      <c r="W3097" s="2">
        <v>2021</v>
      </c>
    </row>
    <row r="3098" spans="1:23" x14ac:dyDescent="0.3">
      <c r="A3098" s="1">
        <v>48093</v>
      </c>
      <c r="B3098" s="1" t="s">
        <v>2858</v>
      </c>
      <c r="C3098" s="1" t="s">
        <v>3579</v>
      </c>
      <c r="D3098" s="2">
        <v>726</v>
      </c>
      <c r="E3098" s="2">
        <v>98</v>
      </c>
      <c r="F3098" s="2">
        <v>2002</v>
      </c>
      <c r="G3098" s="2">
        <v>28</v>
      </c>
      <c r="H3098" s="2">
        <v>80</v>
      </c>
      <c r="I3098" s="2">
        <f t="shared" si="48"/>
        <v>108</v>
      </c>
      <c r="J3098" s="2">
        <v>40</v>
      </c>
      <c r="K3098" s="2">
        <v>40</v>
      </c>
      <c r="L3098" s="2">
        <v>33</v>
      </c>
      <c r="M3098" s="2">
        <v>187</v>
      </c>
      <c r="N3098" s="2">
        <v>155</v>
      </c>
      <c r="O3098" s="2">
        <v>61</v>
      </c>
      <c r="P3098" s="2">
        <v>28</v>
      </c>
      <c r="Q3098" s="2">
        <v>25</v>
      </c>
      <c r="R3098" s="2">
        <v>7</v>
      </c>
      <c r="S3098" s="2">
        <v>7</v>
      </c>
      <c r="T3098" s="2">
        <v>5</v>
      </c>
      <c r="U3098" s="2">
        <v>4</v>
      </c>
      <c r="V3098" s="2">
        <v>8</v>
      </c>
      <c r="W3098" s="2">
        <v>2021</v>
      </c>
    </row>
    <row r="3099" spans="1:23" x14ac:dyDescent="0.3">
      <c r="A3099" s="1">
        <v>48094</v>
      </c>
      <c r="B3099" s="1" t="s">
        <v>2859</v>
      </c>
      <c r="C3099" s="1" t="s">
        <v>3579</v>
      </c>
      <c r="D3099" s="2">
        <v>2068</v>
      </c>
      <c r="E3099" s="2">
        <v>91</v>
      </c>
      <c r="F3099" s="2">
        <v>1950</v>
      </c>
      <c r="G3099" s="2">
        <v>56</v>
      </c>
      <c r="H3099" s="2">
        <v>222</v>
      </c>
      <c r="I3099" s="2">
        <f t="shared" si="48"/>
        <v>278</v>
      </c>
      <c r="J3099" s="2">
        <v>110</v>
      </c>
      <c r="K3099" s="2">
        <v>112</v>
      </c>
      <c r="L3099" s="2">
        <v>115</v>
      </c>
      <c r="M3099" s="2">
        <v>664</v>
      </c>
      <c r="N3099" s="2">
        <v>503</v>
      </c>
      <c r="O3099" s="2">
        <v>251</v>
      </c>
      <c r="P3099" s="2">
        <v>75</v>
      </c>
      <c r="Q3099" s="2">
        <v>39</v>
      </c>
      <c r="R3099" s="2">
        <v>26</v>
      </c>
      <c r="S3099" s="2">
        <v>10</v>
      </c>
      <c r="T3099" s="2">
        <v>3</v>
      </c>
      <c r="U3099" s="2">
        <v>2</v>
      </c>
      <c r="V3099" s="2">
        <v>11</v>
      </c>
      <c r="W3099" s="2">
        <v>2021</v>
      </c>
    </row>
    <row r="3100" spans="1:23" x14ac:dyDescent="0.3">
      <c r="A3100" s="1">
        <v>48095</v>
      </c>
      <c r="B3100" s="1" t="s">
        <v>2860</v>
      </c>
      <c r="C3100" s="1" t="s">
        <v>3579</v>
      </c>
      <c r="D3100" s="2">
        <v>1475</v>
      </c>
      <c r="E3100" s="2">
        <v>81</v>
      </c>
      <c r="F3100" s="2">
        <v>1794</v>
      </c>
      <c r="G3100" s="2">
        <v>40</v>
      </c>
      <c r="H3100" s="2">
        <v>166</v>
      </c>
      <c r="I3100" s="2">
        <f t="shared" si="48"/>
        <v>206</v>
      </c>
      <c r="J3100" s="2">
        <v>82</v>
      </c>
      <c r="K3100" s="2">
        <v>84</v>
      </c>
      <c r="L3100" s="2">
        <v>102</v>
      </c>
      <c r="M3100" s="2">
        <v>513</v>
      </c>
      <c r="N3100" s="2">
        <v>349</v>
      </c>
      <c r="O3100" s="2">
        <v>138</v>
      </c>
      <c r="P3100" s="2">
        <v>41</v>
      </c>
      <c r="Q3100" s="2">
        <v>18</v>
      </c>
      <c r="R3100" s="2">
        <v>8</v>
      </c>
      <c r="S3100" s="2">
        <v>3</v>
      </c>
      <c r="T3100" s="2">
        <v>2</v>
      </c>
      <c r="U3100" s="2">
        <v>2</v>
      </c>
      <c r="V3100" s="2">
        <v>12</v>
      </c>
      <c r="W3100" s="2">
        <v>2021</v>
      </c>
    </row>
    <row r="3101" spans="1:23" x14ac:dyDescent="0.3">
      <c r="A3101" s="1">
        <v>48096</v>
      </c>
      <c r="B3101" s="1" t="s">
        <v>2861</v>
      </c>
      <c r="C3101" s="1" t="s">
        <v>3579</v>
      </c>
      <c r="D3101" s="2">
        <v>3946</v>
      </c>
      <c r="E3101" s="2">
        <v>153</v>
      </c>
      <c r="F3101" s="2">
        <v>1968</v>
      </c>
      <c r="G3101" s="2">
        <v>117</v>
      </c>
      <c r="H3101" s="2">
        <v>448</v>
      </c>
      <c r="I3101" s="2">
        <f t="shared" si="48"/>
        <v>565</v>
      </c>
      <c r="J3101" s="2">
        <v>236</v>
      </c>
      <c r="K3101" s="2">
        <v>212</v>
      </c>
      <c r="L3101" s="2">
        <v>215</v>
      </c>
      <c r="M3101" s="2">
        <v>1213</v>
      </c>
      <c r="N3101" s="2">
        <v>993</v>
      </c>
      <c r="O3101" s="2">
        <v>472</v>
      </c>
      <c r="P3101" s="2">
        <v>178</v>
      </c>
      <c r="Q3101" s="2">
        <v>63</v>
      </c>
      <c r="R3101" s="2">
        <v>33</v>
      </c>
      <c r="S3101" s="2">
        <v>14</v>
      </c>
      <c r="T3101" s="2">
        <v>15</v>
      </c>
      <c r="U3101" s="2">
        <v>5</v>
      </c>
      <c r="V3101" s="2">
        <v>27</v>
      </c>
      <c r="W3101" s="2">
        <v>2021</v>
      </c>
    </row>
    <row r="3102" spans="1:23" x14ac:dyDescent="0.3">
      <c r="A3102" s="1">
        <v>48097</v>
      </c>
      <c r="B3102" s="1" t="s">
        <v>2862</v>
      </c>
      <c r="C3102" s="1" t="s">
        <v>3579</v>
      </c>
      <c r="D3102" s="2">
        <v>766</v>
      </c>
      <c r="E3102" s="2">
        <v>38</v>
      </c>
      <c r="F3102" s="2">
        <v>2117</v>
      </c>
      <c r="G3102" s="2">
        <v>21</v>
      </c>
      <c r="H3102" s="2">
        <v>55</v>
      </c>
      <c r="I3102" s="2">
        <f t="shared" si="48"/>
        <v>76</v>
      </c>
      <c r="J3102" s="2">
        <v>21</v>
      </c>
      <c r="K3102" s="2">
        <v>34</v>
      </c>
      <c r="L3102" s="2">
        <v>53</v>
      </c>
      <c r="M3102" s="2">
        <v>222</v>
      </c>
      <c r="N3102" s="2">
        <v>198</v>
      </c>
      <c r="O3102" s="2">
        <v>95</v>
      </c>
      <c r="P3102" s="2">
        <v>41</v>
      </c>
      <c r="Q3102" s="2">
        <v>20</v>
      </c>
      <c r="R3102" s="2">
        <v>10</v>
      </c>
      <c r="S3102" s="2">
        <v>6</v>
      </c>
      <c r="T3102" s="2">
        <v>1</v>
      </c>
      <c r="U3102" s="2">
        <v>0</v>
      </c>
      <c r="V3102" s="2">
        <v>6</v>
      </c>
      <c r="W3102" s="2">
        <v>2021</v>
      </c>
    </row>
    <row r="3103" spans="1:23" x14ac:dyDescent="0.3">
      <c r="A3103" s="1">
        <v>48901</v>
      </c>
      <c r="B3103" s="1" t="s">
        <v>2863</v>
      </c>
      <c r="C3103" s="1" t="s">
        <v>3579</v>
      </c>
      <c r="D3103" s="2">
        <v>2978</v>
      </c>
      <c r="E3103" s="2">
        <v>92</v>
      </c>
      <c r="F3103" s="2">
        <v>1798</v>
      </c>
      <c r="G3103" s="2">
        <v>66</v>
      </c>
      <c r="H3103" s="2">
        <v>283</v>
      </c>
      <c r="I3103" s="2">
        <f t="shared" si="48"/>
        <v>349</v>
      </c>
      <c r="J3103" s="2">
        <v>116</v>
      </c>
      <c r="K3103" s="2">
        <v>167</v>
      </c>
      <c r="L3103" s="2">
        <v>214</v>
      </c>
      <c r="M3103" s="2">
        <v>1138</v>
      </c>
      <c r="N3103" s="2">
        <v>738</v>
      </c>
      <c r="O3103" s="2">
        <v>275</v>
      </c>
      <c r="P3103" s="2">
        <v>80</v>
      </c>
      <c r="Q3103" s="2">
        <v>35</v>
      </c>
      <c r="R3103" s="2">
        <v>17</v>
      </c>
      <c r="S3103" s="2">
        <v>11</v>
      </c>
      <c r="T3103" s="2">
        <v>5</v>
      </c>
      <c r="U3103" s="2">
        <v>4</v>
      </c>
      <c r="V3103" s="2">
        <v>20</v>
      </c>
      <c r="W3103" s="2">
        <v>2021</v>
      </c>
    </row>
    <row r="3104" spans="1:23" x14ac:dyDescent="0.3">
      <c r="A3104" s="1">
        <v>48902</v>
      </c>
      <c r="B3104" s="1" t="s">
        <v>2864</v>
      </c>
      <c r="C3104" s="1" t="s">
        <v>3579</v>
      </c>
      <c r="D3104" s="2">
        <v>11025</v>
      </c>
      <c r="E3104" s="2">
        <v>410</v>
      </c>
      <c r="F3104" s="2">
        <v>1869</v>
      </c>
      <c r="G3104" s="2">
        <v>224</v>
      </c>
      <c r="H3104" s="2">
        <v>959</v>
      </c>
      <c r="I3104" s="2">
        <f t="shared" si="48"/>
        <v>1183</v>
      </c>
      <c r="J3104" s="2">
        <v>401</v>
      </c>
      <c r="K3104" s="2">
        <v>558</v>
      </c>
      <c r="L3104" s="2">
        <v>710</v>
      </c>
      <c r="M3104" s="2">
        <v>4087</v>
      </c>
      <c r="N3104" s="2">
        <v>2853</v>
      </c>
      <c r="O3104" s="2">
        <v>1126</v>
      </c>
      <c r="P3104" s="2">
        <v>308</v>
      </c>
      <c r="Q3104" s="2">
        <v>129</v>
      </c>
      <c r="R3104" s="2">
        <v>69</v>
      </c>
      <c r="S3104" s="2">
        <v>44</v>
      </c>
      <c r="T3104" s="2">
        <v>15</v>
      </c>
      <c r="U3104" s="2">
        <v>30</v>
      </c>
      <c r="V3104" s="2">
        <v>61</v>
      </c>
      <c r="W3104" s="2">
        <v>2021</v>
      </c>
    </row>
    <row r="3105" spans="1:23" x14ac:dyDescent="0.3">
      <c r="A3105" s="1">
        <v>48903</v>
      </c>
      <c r="B3105" s="1" t="s">
        <v>2865</v>
      </c>
      <c r="C3105" s="1" t="s">
        <v>3579</v>
      </c>
      <c r="D3105" s="2">
        <v>1041</v>
      </c>
      <c r="E3105" s="2">
        <v>70</v>
      </c>
      <c r="F3105" s="2">
        <v>2444</v>
      </c>
      <c r="G3105" s="2">
        <v>26</v>
      </c>
      <c r="H3105" s="2">
        <v>84</v>
      </c>
      <c r="I3105" s="2">
        <f t="shared" si="48"/>
        <v>110</v>
      </c>
      <c r="J3105" s="2">
        <v>40</v>
      </c>
      <c r="K3105" s="2">
        <v>44</v>
      </c>
      <c r="L3105" s="2">
        <v>61</v>
      </c>
      <c r="M3105" s="2">
        <v>236</v>
      </c>
      <c r="N3105" s="2">
        <v>209</v>
      </c>
      <c r="O3105" s="2">
        <v>140</v>
      </c>
      <c r="P3105" s="2">
        <v>81</v>
      </c>
      <c r="Q3105" s="2">
        <v>57</v>
      </c>
      <c r="R3105" s="2">
        <v>31</v>
      </c>
      <c r="S3105" s="2">
        <v>16</v>
      </c>
      <c r="T3105" s="2">
        <v>10</v>
      </c>
      <c r="U3105" s="2">
        <v>5</v>
      </c>
      <c r="V3105" s="2">
        <v>15</v>
      </c>
      <c r="W3105" s="2">
        <v>2021</v>
      </c>
    </row>
    <row r="3106" spans="1:23" x14ac:dyDescent="0.3">
      <c r="A3106" s="1">
        <v>48904</v>
      </c>
      <c r="B3106" s="1" t="s">
        <v>2866</v>
      </c>
      <c r="C3106" s="1" t="s">
        <v>3579</v>
      </c>
      <c r="D3106" s="2">
        <v>2154</v>
      </c>
      <c r="E3106" s="2">
        <v>126</v>
      </c>
      <c r="F3106" s="2">
        <v>1934</v>
      </c>
      <c r="G3106" s="2">
        <v>47</v>
      </c>
      <c r="H3106" s="2">
        <v>212</v>
      </c>
      <c r="I3106" s="2">
        <f t="shared" si="48"/>
        <v>259</v>
      </c>
      <c r="J3106" s="2">
        <v>90</v>
      </c>
      <c r="K3106" s="2">
        <v>122</v>
      </c>
      <c r="L3106" s="2">
        <v>144</v>
      </c>
      <c r="M3106" s="2">
        <v>690</v>
      </c>
      <c r="N3106" s="2">
        <v>515</v>
      </c>
      <c r="O3106" s="2">
        <v>243</v>
      </c>
      <c r="P3106" s="2">
        <v>84</v>
      </c>
      <c r="Q3106" s="2">
        <v>30</v>
      </c>
      <c r="R3106" s="2">
        <v>19</v>
      </c>
      <c r="S3106" s="2">
        <v>9</v>
      </c>
      <c r="T3106" s="2">
        <v>9</v>
      </c>
      <c r="U3106" s="2">
        <v>4</v>
      </c>
      <c r="V3106" s="2">
        <v>22</v>
      </c>
      <c r="W3106" s="2">
        <v>2021</v>
      </c>
    </row>
    <row r="3107" spans="1:23" x14ac:dyDescent="0.3">
      <c r="A3107" s="1">
        <v>48905</v>
      </c>
      <c r="B3107" s="1" t="s">
        <v>2867</v>
      </c>
      <c r="C3107" s="1" t="s">
        <v>3579</v>
      </c>
      <c r="D3107" s="2">
        <v>1502</v>
      </c>
      <c r="E3107" s="2">
        <v>120</v>
      </c>
      <c r="F3107" s="2">
        <v>1903</v>
      </c>
      <c r="G3107" s="2">
        <v>36</v>
      </c>
      <c r="H3107" s="2">
        <v>135</v>
      </c>
      <c r="I3107" s="2">
        <f t="shared" si="48"/>
        <v>171</v>
      </c>
      <c r="J3107" s="2">
        <v>63</v>
      </c>
      <c r="K3107" s="2">
        <v>72</v>
      </c>
      <c r="L3107" s="2">
        <v>110</v>
      </c>
      <c r="M3107" s="2">
        <v>480</v>
      </c>
      <c r="N3107" s="2">
        <v>355</v>
      </c>
      <c r="O3107" s="2">
        <v>139</v>
      </c>
      <c r="P3107" s="2">
        <v>51</v>
      </c>
      <c r="Q3107" s="2">
        <v>30</v>
      </c>
      <c r="R3107" s="2">
        <v>16</v>
      </c>
      <c r="S3107" s="2">
        <v>6</v>
      </c>
      <c r="T3107" s="2">
        <v>5</v>
      </c>
      <c r="U3107" s="2">
        <v>8</v>
      </c>
      <c r="V3107" s="2">
        <v>11</v>
      </c>
      <c r="W3107" s="2">
        <v>2021</v>
      </c>
    </row>
    <row r="3108" spans="1:23" x14ac:dyDescent="0.3">
      <c r="A3108" s="1">
        <v>48910</v>
      </c>
      <c r="B3108" s="1" t="s">
        <v>2868</v>
      </c>
      <c r="C3108" s="1" t="s">
        <v>3579</v>
      </c>
      <c r="D3108" s="2">
        <v>1671</v>
      </c>
      <c r="E3108" s="2">
        <v>90</v>
      </c>
      <c r="F3108" s="2">
        <v>1866</v>
      </c>
      <c r="G3108" s="2">
        <v>53</v>
      </c>
      <c r="H3108" s="2">
        <v>167</v>
      </c>
      <c r="I3108" s="2">
        <f t="shared" si="48"/>
        <v>220</v>
      </c>
      <c r="J3108" s="2">
        <v>72</v>
      </c>
      <c r="K3108" s="2">
        <v>95</v>
      </c>
      <c r="L3108" s="2">
        <v>113</v>
      </c>
      <c r="M3108" s="2">
        <v>563</v>
      </c>
      <c r="N3108" s="2">
        <v>388</v>
      </c>
      <c r="O3108" s="2">
        <v>178</v>
      </c>
      <c r="P3108" s="2">
        <v>46</v>
      </c>
      <c r="Q3108" s="2">
        <v>29</v>
      </c>
      <c r="R3108" s="2">
        <v>13</v>
      </c>
      <c r="S3108" s="2">
        <v>10</v>
      </c>
      <c r="T3108" s="2">
        <v>8</v>
      </c>
      <c r="U3108" s="2">
        <v>4</v>
      </c>
      <c r="V3108" s="2">
        <v>9</v>
      </c>
      <c r="W3108" s="2">
        <v>2021</v>
      </c>
    </row>
    <row r="3109" spans="1:23" x14ac:dyDescent="0.3">
      <c r="A3109" s="1">
        <v>48912</v>
      </c>
      <c r="B3109" s="1" t="s">
        <v>2869</v>
      </c>
      <c r="C3109" s="1" t="s">
        <v>3579</v>
      </c>
      <c r="D3109" s="2">
        <v>1496</v>
      </c>
      <c r="E3109" s="2">
        <v>124</v>
      </c>
      <c r="F3109" s="2">
        <v>1837</v>
      </c>
      <c r="G3109" s="2">
        <v>45</v>
      </c>
      <c r="H3109" s="2">
        <v>153</v>
      </c>
      <c r="I3109" s="2">
        <f t="shared" si="48"/>
        <v>198</v>
      </c>
      <c r="J3109" s="2">
        <v>85</v>
      </c>
      <c r="K3109" s="2">
        <v>68</v>
      </c>
      <c r="L3109" s="2">
        <v>97</v>
      </c>
      <c r="M3109" s="2">
        <v>497</v>
      </c>
      <c r="N3109" s="2">
        <v>336</v>
      </c>
      <c r="O3109" s="2">
        <v>147</v>
      </c>
      <c r="P3109" s="2">
        <v>39</v>
      </c>
      <c r="Q3109" s="2">
        <v>24</v>
      </c>
      <c r="R3109" s="2">
        <v>9</v>
      </c>
      <c r="S3109" s="2">
        <v>10</v>
      </c>
      <c r="T3109" s="2">
        <v>4</v>
      </c>
      <c r="U3109" s="2">
        <v>4</v>
      </c>
      <c r="V3109" s="2">
        <v>7</v>
      </c>
      <c r="W3109" s="2">
        <v>2021</v>
      </c>
    </row>
    <row r="3110" spans="1:23" x14ac:dyDescent="0.3">
      <c r="A3110" s="1">
        <v>48913</v>
      </c>
      <c r="B3110" s="1" t="s">
        <v>2870</v>
      </c>
      <c r="C3110" s="1" t="s">
        <v>3579</v>
      </c>
      <c r="D3110" s="2">
        <v>713</v>
      </c>
      <c r="E3110" s="2">
        <v>57</v>
      </c>
      <c r="F3110" s="2">
        <v>2004</v>
      </c>
      <c r="G3110" s="2">
        <v>19</v>
      </c>
      <c r="H3110" s="2">
        <v>75</v>
      </c>
      <c r="I3110" s="2">
        <f t="shared" si="48"/>
        <v>94</v>
      </c>
      <c r="J3110" s="2">
        <v>29</v>
      </c>
      <c r="K3110" s="2">
        <v>46</v>
      </c>
      <c r="L3110" s="2">
        <v>39</v>
      </c>
      <c r="M3110" s="2">
        <v>202</v>
      </c>
      <c r="N3110" s="2">
        <v>149</v>
      </c>
      <c r="O3110" s="2">
        <v>106</v>
      </c>
      <c r="P3110" s="2">
        <v>31</v>
      </c>
      <c r="Q3110" s="2">
        <v>13</v>
      </c>
      <c r="R3110" s="2">
        <v>9</v>
      </c>
      <c r="S3110" s="2">
        <v>6</v>
      </c>
      <c r="T3110" s="2">
        <v>3</v>
      </c>
      <c r="U3110" s="2">
        <v>0</v>
      </c>
      <c r="V3110" s="2">
        <v>4</v>
      </c>
      <c r="W3110" s="2">
        <v>2021</v>
      </c>
    </row>
    <row r="3111" spans="1:23" x14ac:dyDescent="0.3">
      <c r="A3111" s="1">
        <v>48999</v>
      </c>
      <c r="B3111" s="1" t="s">
        <v>2871</v>
      </c>
      <c r="C3111" s="1" t="s">
        <v>3579</v>
      </c>
      <c r="D3111" s="2">
        <v>12820</v>
      </c>
      <c r="E3111" s="2">
        <v>1844</v>
      </c>
      <c r="F3111" s="2">
        <v>2122</v>
      </c>
      <c r="G3111" s="2">
        <v>546</v>
      </c>
      <c r="H3111" s="2">
        <v>1637</v>
      </c>
      <c r="I3111" s="2">
        <f t="shared" si="48"/>
        <v>2183</v>
      </c>
      <c r="J3111" s="2">
        <v>845</v>
      </c>
      <c r="K3111" s="2">
        <v>792</v>
      </c>
      <c r="L3111" s="2">
        <v>694</v>
      </c>
      <c r="M3111" s="2">
        <v>2590</v>
      </c>
      <c r="N3111" s="2">
        <v>2146</v>
      </c>
      <c r="O3111" s="2">
        <v>1393</v>
      </c>
      <c r="P3111" s="2">
        <v>850</v>
      </c>
      <c r="Q3111" s="2">
        <v>464</v>
      </c>
      <c r="R3111" s="2">
        <v>216</v>
      </c>
      <c r="S3111" s="2">
        <v>130</v>
      </c>
      <c r="T3111" s="2">
        <v>105</v>
      </c>
      <c r="U3111" s="2">
        <v>60</v>
      </c>
      <c r="V3111" s="2">
        <v>145</v>
      </c>
      <c r="W3111" s="2">
        <v>2021</v>
      </c>
    </row>
    <row r="3112" spans="1:23" x14ac:dyDescent="0.3">
      <c r="A3112" s="1">
        <v>49003</v>
      </c>
      <c r="B3112" s="1" t="s">
        <v>2872</v>
      </c>
      <c r="C3112" s="1" t="s">
        <v>3579</v>
      </c>
      <c r="D3112" s="2">
        <v>950</v>
      </c>
      <c r="E3112" s="2">
        <v>195</v>
      </c>
      <c r="F3112" s="2">
        <v>1518</v>
      </c>
      <c r="G3112" s="2">
        <v>111</v>
      </c>
      <c r="H3112" s="2">
        <v>155</v>
      </c>
      <c r="I3112" s="2">
        <f t="shared" si="48"/>
        <v>266</v>
      </c>
      <c r="J3112" s="2">
        <v>88</v>
      </c>
      <c r="K3112" s="2">
        <v>67</v>
      </c>
      <c r="L3112" s="2">
        <v>66</v>
      </c>
      <c r="M3112" s="2">
        <v>197</v>
      </c>
      <c r="N3112" s="2">
        <v>109</v>
      </c>
      <c r="O3112" s="2">
        <v>55</v>
      </c>
      <c r="P3112" s="2">
        <v>21</v>
      </c>
      <c r="Q3112" s="2">
        <v>13</v>
      </c>
      <c r="R3112" s="2">
        <v>4</v>
      </c>
      <c r="S3112" s="2">
        <v>3</v>
      </c>
      <c r="T3112" s="2">
        <v>4</v>
      </c>
      <c r="U3112" s="2">
        <v>4</v>
      </c>
      <c r="V3112" s="2">
        <v>13</v>
      </c>
      <c r="W3112" s="2">
        <v>2021</v>
      </c>
    </row>
    <row r="3113" spans="1:23" x14ac:dyDescent="0.3">
      <c r="A3113" s="1">
        <v>49021</v>
      </c>
      <c r="B3113" s="1" t="s">
        <v>2873</v>
      </c>
      <c r="C3113" s="1" t="s">
        <v>3579</v>
      </c>
      <c r="D3113" s="2">
        <v>11804</v>
      </c>
      <c r="E3113" s="2">
        <v>1596</v>
      </c>
      <c r="F3113" s="2">
        <v>1708</v>
      </c>
      <c r="G3113" s="2">
        <v>705</v>
      </c>
      <c r="H3113" s="2">
        <v>1529</v>
      </c>
      <c r="I3113" s="2">
        <f t="shared" si="48"/>
        <v>2234</v>
      </c>
      <c r="J3113" s="2">
        <v>789</v>
      </c>
      <c r="K3113" s="2">
        <v>740</v>
      </c>
      <c r="L3113" s="2">
        <v>786</v>
      </c>
      <c r="M3113" s="2">
        <v>3382</v>
      </c>
      <c r="N3113" s="2">
        <v>2021</v>
      </c>
      <c r="O3113" s="2">
        <v>826</v>
      </c>
      <c r="P3113" s="2">
        <v>303</v>
      </c>
      <c r="Q3113" s="2">
        <v>167</v>
      </c>
      <c r="R3113" s="2">
        <v>119</v>
      </c>
      <c r="S3113" s="2">
        <v>105</v>
      </c>
      <c r="T3113" s="2">
        <v>71</v>
      </c>
      <c r="U3113" s="2">
        <v>56</v>
      </c>
      <c r="V3113" s="2">
        <v>138</v>
      </c>
      <c r="W3113" s="2">
        <v>2021</v>
      </c>
    </row>
    <row r="3114" spans="1:23" x14ac:dyDescent="0.3">
      <c r="A3114" s="1">
        <v>49023</v>
      </c>
      <c r="B3114" s="1" t="s">
        <v>2874</v>
      </c>
      <c r="C3114" s="1" t="s">
        <v>3579</v>
      </c>
      <c r="D3114" s="2">
        <v>1163</v>
      </c>
      <c r="E3114" s="2">
        <v>342</v>
      </c>
      <c r="F3114" s="2">
        <v>1481</v>
      </c>
      <c r="G3114" s="2">
        <v>101</v>
      </c>
      <c r="H3114" s="2">
        <v>189</v>
      </c>
      <c r="I3114" s="2">
        <f t="shared" si="48"/>
        <v>290</v>
      </c>
      <c r="J3114" s="2">
        <v>105</v>
      </c>
      <c r="K3114" s="2">
        <v>84</v>
      </c>
      <c r="L3114" s="2">
        <v>61</v>
      </c>
      <c r="M3114" s="2">
        <v>192</v>
      </c>
      <c r="N3114" s="2">
        <v>110</v>
      </c>
      <c r="O3114" s="2">
        <v>65</v>
      </c>
      <c r="P3114" s="2">
        <v>36</v>
      </c>
      <c r="Q3114" s="2">
        <v>19</v>
      </c>
      <c r="R3114" s="2">
        <v>14</v>
      </c>
      <c r="S3114" s="2">
        <v>10</v>
      </c>
      <c r="T3114" s="2">
        <v>5</v>
      </c>
      <c r="U3114" s="2">
        <v>1</v>
      </c>
      <c r="V3114" s="2">
        <v>18</v>
      </c>
      <c r="W3114" s="2">
        <v>2021</v>
      </c>
    </row>
    <row r="3115" spans="1:23" x14ac:dyDescent="0.3">
      <c r="A3115" s="1">
        <v>49053</v>
      </c>
      <c r="B3115" s="1" t="s">
        <v>2875</v>
      </c>
      <c r="C3115" s="1" t="s">
        <v>3579</v>
      </c>
      <c r="D3115" s="2">
        <v>742</v>
      </c>
      <c r="E3115" s="2">
        <v>246</v>
      </c>
      <c r="F3115" s="2">
        <v>1935</v>
      </c>
      <c r="G3115" s="2">
        <v>87</v>
      </c>
      <c r="H3115" s="2">
        <v>75</v>
      </c>
      <c r="I3115" s="2">
        <f t="shared" si="48"/>
        <v>162</v>
      </c>
      <c r="J3115" s="2">
        <v>42</v>
      </c>
      <c r="K3115" s="2">
        <v>33</v>
      </c>
      <c r="L3115" s="2">
        <v>36</v>
      </c>
      <c r="M3115" s="2">
        <v>99</v>
      </c>
      <c r="N3115" s="2">
        <v>109</v>
      </c>
      <c r="O3115" s="2">
        <v>46</v>
      </c>
      <c r="P3115" s="2">
        <v>15</v>
      </c>
      <c r="Q3115" s="2">
        <v>10</v>
      </c>
      <c r="R3115" s="2">
        <v>7</v>
      </c>
      <c r="S3115" s="2">
        <v>3</v>
      </c>
      <c r="T3115" s="2">
        <v>4</v>
      </c>
      <c r="U3115" s="2">
        <v>3</v>
      </c>
      <c r="V3115" s="2">
        <v>2</v>
      </c>
      <c r="W3115" s="2">
        <v>2021</v>
      </c>
    </row>
    <row r="3116" spans="1:23" x14ac:dyDescent="0.3">
      <c r="A3116" s="1">
        <v>49065</v>
      </c>
      <c r="B3116" s="1" t="s">
        <v>2876</v>
      </c>
      <c r="C3116" s="1" t="s">
        <v>3579</v>
      </c>
      <c r="D3116" s="2">
        <v>2194</v>
      </c>
      <c r="E3116" s="2">
        <v>1149</v>
      </c>
      <c r="F3116" s="2">
        <v>1486</v>
      </c>
      <c r="G3116" s="2">
        <v>222</v>
      </c>
      <c r="H3116" s="2">
        <v>227</v>
      </c>
      <c r="I3116" s="2">
        <f t="shared" si="48"/>
        <v>449</v>
      </c>
      <c r="J3116" s="2">
        <v>137</v>
      </c>
      <c r="K3116" s="2">
        <v>90</v>
      </c>
      <c r="L3116" s="2">
        <v>79</v>
      </c>
      <c r="M3116" s="2">
        <v>176</v>
      </c>
      <c r="N3116" s="2">
        <v>129</v>
      </c>
      <c r="O3116" s="2">
        <v>84</v>
      </c>
      <c r="P3116" s="2">
        <v>43</v>
      </c>
      <c r="Q3116" s="2">
        <v>24</v>
      </c>
      <c r="R3116" s="2">
        <v>13</v>
      </c>
      <c r="S3116" s="2">
        <v>12</v>
      </c>
      <c r="T3116" s="2">
        <v>5</v>
      </c>
      <c r="U3116" s="2">
        <v>16</v>
      </c>
      <c r="V3116" s="2">
        <v>15</v>
      </c>
      <c r="W3116" s="2">
        <v>2021</v>
      </c>
    </row>
    <row r="3117" spans="1:23" x14ac:dyDescent="0.3">
      <c r="A3117" s="1">
        <v>49081</v>
      </c>
      <c r="B3117" s="1" t="s">
        <v>2877</v>
      </c>
      <c r="C3117" s="1" t="s">
        <v>3579</v>
      </c>
      <c r="D3117" s="2">
        <v>1344</v>
      </c>
      <c r="E3117" s="2">
        <v>279</v>
      </c>
      <c r="F3117" s="2">
        <v>1753</v>
      </c>
      <c r="G3117" s="2">
        <v>160</v>
      </c>
      <c r="H3117" s="2">
        <v>214</v>
      </c>
      <c r="I3117" s="2">
        <f t="shared" si="48"/>
        <v>374</v>
      </c>
      <c r="J3117" s="2">
        <v>137</v>
      </c>
      <c r="K3117" s="2">
        <v>77</v>
      </c>
      <c r="L3117" s="2">
        <v>72</v>
      </c>
      <c r="M3117" s="2">
        <v>203</v>
      </c>
      <c r="N3117" s="2">
        <v>182</v>
      </c>
      <c r="O3117" s="2">
        <v>101</v>
      </c>
      <c r="P3117" s="2">
        <v>55</v>
      </c>
      <c r="Q3117" s="2">
        <v>24</v>
      </c>
      <c r="R3117" s="2">
        <v>12</v>
      </c>
      <c r="S3117" s="2">
        <v>6</v>
      </c>
      <c r="T3117" s="2">
        <v>9</v>
      </c>
      <c r="U3117" s="2">
        <v>11</v>
      </c>
      <c r="V3117" s="2">
        <v>16</v>
      </c>
      <c r="W3117" s="2">
        <v>2021</v>
      </c>
    </row>
    <row r="3118" spans="1:23" x14ac:dyDescent="0.3">
      <c r="A3118" s="1">
        <v>49125</v>
      </c>
      <c r="B3118" s="1" t="s">
        <v>2878</v>
      </c>
      <c r="C3118" s="1" t="s">
        <v>3579</v>
      </c>
      <c r="D3118" s="2">
        <v>1110</v>
      </c>
      <c r="E3118" s="2">
        <v>166</v>
      </c>
      <c r="F3118" s="2">
        <v>2113</v>
      </c>
      <c r="G3118" s="2">
        <v>47</v>
      </c>
      <c r="H3118" s="2">
        <v>128</v>
      </c>
      <c r="I3118" s="2">
        <f t="shared" si="48"/>
        <v>175</v>
      </c>
      <c r="J3118" s="2">
        <v>67</v>
      </c>
      <c r="K3118" s="2">
        <v>61</v>
      </c>
      <c r="L3118" s="2">
        <v>53</v>
      </c>
      <c r="M3118" s="2">
        <v>228</v>
      </c>
      <c r="N3118" s="2">
        <v>252</v>
      </c>
      <c r="O3118" s="2">
        <v>131</v>
      </c>
      <c r="P3118" s="2">
        <v>50</v>
      </c>
      <c r="Q3118" s="2">
        <v>15</v>
      </c>
      <c r="R3118" s="2">
        <v>8</v>
      </c>
      <c r="S3118" s="2">
        <v>7</v>
      </c>
      <c r="T3118" s="2">
        <v>4</v>
      </c>
      <c r="U3118" s="2">
        <v>4</v>
      </c>
      <c r="V3118" s="2">
        <v>17</v>
      </c>
      <c r="W3118" s="2">
        <v>2021</v>
      </c>
    </row>
    <row r="3119" spans="1:23" x14ac:dyDescent="0.3">
      <c r="A3119" s="1">
        <v>49127</v>
      </c>
      <c r="B3119" s="1" t="s">
        <v>2879</v>
      </c>
      <c r="C3119" s="1" t="s">
        <v>3579</v>
      </c>
      <c r="D3119" s="2">
        <v>1833</v>
      </c>
      <c r="E3119" s="2">
        <v>163</v>
      </c>
      <c r="F3119" s="2">
        <v>2084</v>
      </c>
      <c r="G3119" s="2">
        <v>81</v>
      </c>
      <c r="H3119" s="2">
        <v>218</v>
      </c>
      <c r="I3119" s="2">
        <f t="shared" si="48"/>
        <v>299</v>
      </c>
      <c r="J3119" s="2">
        <v>115</v>
      </c>
      <c r="K3119" s="2">
        <v>103</v>
      </c>
      <c r="L3119" s="2">
        <v>121</v>
      </c>
      <c r="M3119" s="2">
        <v>424</v>
      </c>
      <c r="N3119" s="2">
        <v>370</v>
      </c>
      <c r="O3119" s="2">
        <v>217</v>
      </c>
      <c r="P3119" s="2">
        <v>111</v>
      </c>
      <c r="Q3119" s="2">
        <v>49</v>
      </c>
      <c r="R3119" s="2">
        <v>24</v>
      </c>
      <c r="S3119" s="2">
        <v>16</v>
      </c>
      <c r="T3119" s="2">
        <v>12</v>
      </c>
      <c r="U3119" s="2">
        <v>7</v>
      </c>
      <c r="V3119" s="2">
        <v>20</v>
      </c>
      <c r="W3119" s="2">
        <v>2021</v>
      </c>
    </row>
    <row r="3120" spans="1:23" x14ac:dyDescent="0.3">
      <c r="A3120" s="1">
        <v>49166</v>
      </c>
      <c r="B3120" s="1" t="s">
        <v>2880</v>
      </c>
      <c r="C3120" s="1" t="s">
        <v>3579</v>
      </c>
      <c r="D3120" s="2">
        <v>1405</v>
      </c>
      <c r="E3120" s="2">
        <v>393</v>
      </c>
      <c r="F3120" s="2">
        <v>2144</v>
      </c>
      <c r="G3120" s="2">
        <v>59</v>
      </c>
      <c r="H3120" s="2">
        <v>181</v>
      </c>
      <c r="I3120" s="2">
        <f t="shared" si="48"/>
        <v>240</v>
      </c>
      <c r="J3120" s="2">
        <v>91</v>
      </c>
      <c r="K3120" s="2">
        <v>90</v>
      </c>
      <c r="L3120" s="2">
        <v>70</v>
      </c>
      <c r="M3120" s="2">
        <v>198</v>
      </c>
      <c r="N3120" s="2">
        <v>165</v>
      </c>
      <c r="O3120" s="2">
        <v>123</v>
      </c>
      <c r="P3120" s="2">
        <v>60</v>
      </c>
      <c r="Q3120" s="2">
        <v>42</v>
      </c>
      <c r="R3120" s="2">
        <v>16</v>
      </c>
      <c r="S3120" s="2">
        <v>17</v>
      </c>
      <c r="T3120" s="2">
        <v>18</v>
      </c>
      <c r="U3120" s="2">
        <v>14</v>
      </c>
      <c r="V3120" s="2">
        <v>49</v>
      </c>
      <c r="W3120" s="2">
        <v>2021</v>
      </c>
    </row>
    <row r="3121" spans="1:23" x14ac:dyDescent="0.3">
      <c r="A3121" s="1">
        <v>49187</v>
      </c>
      <c r="B3121" s="1" t="s">
        <v>2881</v>
      </c>
      <c r="C3121" s="1" t="s">
        <v>3579</v>
      </c>
      <c r="D3121" s="2">
        <v>928</v>
      </c>
      <c r="E3121" s="2">
        <v>132</v>
      </c>
      <c r="F3121" s="2">
        <v>2260</v>
      </c>
      <c r="G3121" s="2">
        <v>55</v>
      </c>
      <c r="H3121" s="2">
        <v>111</v>
      </c>
      <c r="I3121" s="2">
        <f t="shared" si="48"/>
        <v>166</v>
      </c>
      <c r="J3121" s="2">
        <v>66</v>
      </c>
      <c r="K3121" s="2">
        <v>45</v>
      </c>
      <c r="L3121" s="2">
        <v>51</v>
      </c>
      <c r="M3121" s="2">
        <v>173</v>
      </c>
      <c r="N3121" s="2">
        <v>152</v>
      </c>
      <c r="O3121" s="2">
        <v>120</v>
      </c>
      <c r="P3121" s="2">
        <v>67</v>
      </c>
      <c r="Q3121" s="2">
        <v>26</v>
      </c>
      <c r="R3121" s="2">
        <v>12</v>
      </c>
      <c r="S3121" s="2">
        <v>6</v>
      </c>
      <c r="T3121" s="2">
        <v>9</v>
      </c>
      <c r="U3121" s="2">
        <v>3</v>
      </c>
      <c r="V3121" s="2">
        <v>11</v>
      </c>
      <c r="W3121" s="2">
        <v>2021</v>
      </c>
    </row>
    <row r="3122" spans="1:23" x14ac:dyDescent="0.3">
      <c r="A3122" s="1">
        <v>49200</v>
      </c>
      <c r="B3122" s="1" t="s">
        <v>2882</v>
      </c>
      <c r="C3122" s="1" t="s">
        <v>3579</v>
      </c>
      <c r="D3122" s="2">
        <v>731</v>
      </c>
      <c r="E3122" s="2">
        <v>105</v>
      </c>
      <c r="F3122" s="2">
        <v>2046</v>
      </c>
      <c r="G3122" s="2">
        <v>48</v>
      </c>
      <c r="H3122" s="2">
        <v>90</v>
      </c>
      <c r="I3122" s="2">
        <f t="shared" si="48"/>
        <v>138</v>
      </c>
      <c r="J3122" s="2">
        <v>50</v>
      </c>
      <c r="K3122" s="2">
        <v>40</v>
      </c>
      <c r="L3122" s="2">
        <v>38</v>
      </c>
      <c r="M3122" s="2">
        <v>154</v>
      </c>
      <c r="N3122" s="2">
        <v>122</v>
      </c>
      <c r="O3122" s="2">
        <v>73</v>
      </c>
      <c r="P3122" s="2">
        <v>38</v>
      </c>
      <c r="Q3122" s="2">
        <v>16</v>
      </c>
      <c r="R3122" s="2">
        <v>16</v>
      </c>
      <c r="S3122" s="2">
        <v>8</v>
      </c>
      <c r="T3122" s="2">
        <v>7</v>
      </c>
      <c r="U3122" s="2">
        <v>4</v>
      </c>
      <c r="V3122" s="2">
        <v>12</v>
      </c>
      <c r="W3122" s="2">
        <v>2021</v>
      </c>
    </row>
    <row r="3123" spans="1:23" x14ac:dyDescent="0.3">
      <c r="A3123" s="1">
        <v>49219</v>
      </c>
      <c r="B3123" s="1" t="s">
        <v>2883</v>
      </c>
      <c r="C3123" s="1" t="s">
        <v>3579</v>
      </c>
      <c r="D3123" s="2">
        <v>6312</v>
      </c>
      <c r="E3123" s="2">
        <v>1162</v>
      </c>
      <c r="F3123" s="2">
        <v>1743</v>
      </c>
      <c r="G3123" s="2">
        <v>493</v>
      </c>
      <c r="H3123" s="2">
        <v>783</v>
      </c>
      <c r="I3123" s="2">
        <f t="shared" si="48"/>
        <v>1276</v>
      </c>
      <c r="J3123" s="2">
        <v>415</v>
      </c>
      <c r="K3123" s="2">
        <v>368</v>
      </c>
      <c r="L3123" s="2">
        <v>343</v>
      </c>
      <c r="M3123" s="2">
        <v>1559</v>
      </c>
      <c r="N3123" s="2">
        <v>1100</v>
      </c>
      <c r="O3123" s="2">
        <v>424</v>
      </c>
      <c r="P3123" s="2">
        <v>147</v>
      </c>
      <c r="Q3123" s="2">
        <v>88</v>
      </c>
      <c r="R3123" s="2">
        <v>53</v>
      </c>
      <c r="S3123" s="2">
        <v>43</v>
      </c>
      <c r="T3123" s="2">
        <v>37</v>
      </c>
      <c r="U3123" s="2">
        <v>22</v>
      </c>
      <c r="V3123" s="2">
        <v>58</v>
      </c>
      <c r="W3123" s="2">
        <v>2021</v>
      </c>
    </row>
    <row r="3124" spans="1:23" x14ac:dyDescent="0.3">
      <c r="A3124" s="1">
        <v>49250</v>
      </c>
      <c r="B3124" s="1" t="s">
        <v>2884</v>
      </c>
      <c r="C3124" s="1" t="s">
        <v>3579</v>
      </c>
      <c r="D3124" s="2">
        <v>1155</v>
      </c>
      <c r="E3124" s="2">
        <v>212</v>
      </c>
      <c r="F3124" s="2">
        <v>1813</v>
      </c>
      <c r="G3124" s="2">
        <v>132</v>
      </c>
      <c r="H3124" s="2">
        <v>171</v>
      </c>
      <c r="I3124" s="2">
        <f t="shared" si="48"/>
        <v>303</v>
      </c>
      <c r="J3124" s="2">
        <v>94</v>
      </c>
      <c r="K3124" s="2">
        <v>77</v>
      </c>
      <c r="L3124" s="2">
        <v>68</v>
      </c>
      <c r="M3124" s="2">
        <v>205</v>
      </c>
      <c r="N3124" s="2">
        <v>164</v>
      </c>
      <c r="O3124" s="2">
        <v>75</v>
      </c>
      <c r="P3124" s="2">
        <v>42</v>
      </c>
      <c r="Q3124" s="2">
        <v>25</v>
      </c>
      <c r="R3124" s="2">
        <v>12</v>
      </c>
      <c r="S3124" s="2">
        <v>6</v>
      </c>
      <c r="T3124" s="2">
        <v>9</v>
      </c>
      <c r="U3124" s="2">
        <v>9</v>
      </c>
      <c r="V3124" s="2">
        <v>25</v>
      </c>
      <c r="W3124" s="2">
        <v>2021</v>
      </c>
    </row>
    <row r="3125" spans="1:23" x14ac:dyDescent="0.3">
      <c r="A3125" s="1">
        <v>49261</v>
      </c>
      <c r="B3125" s="1" t="s">
        <v>2885</v>
      </c>
      <c r="C3125" s="1" t="s">
        <v>3579</v>
      </c>
      <c r="D3125" s="2">
        <v>1254</v>
      </c>
      <c r="E3125" s="2">
        <v>162</v>
      </c>
      <c r="F3125" s="2">
        <v>2056</v>
      </c>
      <c r="G3125" s="2">
        <v>79</v>
      </c>
      <c r="H3125" s="2">
        <v>128</v>
      </c>
      <c r="I3125" s="2">
        <f t="shared" si="48"/>
        <v>207</v>
      </c>
      <c r="J3125" s="2">
        <v>69</v>
      </c>
      <c r="K3125" s="2">
        <v>59</v>
      </c>
      <c r="L3125" s="2">
        <v>72</v>
      </c>
      <c r="M3125" s="2">
        <v>293</v>
      </c>
      <c r="N3125" s="2">
        <v>269</v>
      </c>
      <c r="O3125" s="2">
        <v>132</v>
      </c>
      <c r="P3125" s="2">
        <v>42</v>
      </c>
      <c r="Q3125" s="2">
        <v>30</v>
      </c>
      <c r="R3125" s="2">
        <v>25</v>
      </c>
      <c r="S3125" s="2">
        <v>5</v>
      </c>
      <c r="T3125" s="2">
        <v>4</v>
      </c>
      <c r="U3125" s="2">
        <v>3</v>
      </c>
      <c r="V3125" s="2">
        <v>10</v>
      </c>
      <c r="W3125" s="2">
        <v>2021</v>
      </c>
    </row>
    <row r="3126" spans="1:23" x14ac:dyDescent="0.3">
      <c r="A3126" s="1">
        <v>49275</v>
      </c>
      <c r="B3126" s="1" t="s">
        <v>2886</v>
      </c>
      <c r="C3126" s="1" t="s">
        <v>3579</v>
      </c>
      <c r="D3126" s="2">
        <v>39710</v>
      </c>
      <c r="E3126" s="2">
        <v>4290</v>
      </c>
      <c r="F3126" s="2">
        <v>1674</v>
      </c>
      <c r="G3126" s="2">
        <v>2038</v>
      </c>
      <c r="H3126" s="2">
        <v>5028</v>
      </c>
      <c r="I3126" s="2">
        <f t="shared" si="48"/>
        <v>7066</v>
      </c>
      <c r="J3126" s="2">
        <v>2435</v>
      </c>
      <c r="K3126" s="2">
        <v>2593</v>
      </c>
      <c r="L3126" s="2">
        <v>2948</v>
      </c>
      <c r="M3126" s="2">
        <v>12356</v>
      </c>
      <c r="N3126" s="2">
        <v>7196</v>
      </c>
      <c r="O3126" s="2">
        <v>2599</v>
      </c>
      <c r="P3126" s="2">
        <v>1085</v>
      </c>
      <c r="Q3126" s="2">
        <v>612</v>
      </c>
      <c r="R3126" s="2">
        <v>401</v>
      </c>
      <c r="S3126" s="2">
        <v>303</v>
      </c>
      <c r="T3126" s="2">
        <v>226</v>
      </c>
      <c r="U3126" s="2">
        <v>169</v>
      </c>
      <c r="V3126" s="2">
        <v>459</v>
      </c>
      <c r="W3126" s="2">
        <v>2021</v>
      </c>
    </row>
    <row r="3127" spans="1:23" x14ac:dyDescent="0.3">
      <c r="A3127" s="1">
        <v>49999</v>
      </c>
      <c r="B3127" s="1" t="s">
        <v>2887</v>
      </c>
      <c r="C3127" s="1" t="s">
        <v>3579</v>
      </c>
      <c r="D3127" s="2">
        <v>82975</v>
      </c>
      <c r="E3127" s="2">
        <v>31220</v>
      </c>
      <c r="F3127" s="2">
        <v>1536</v>
      </c>
      <c r="G3127" s="2">
        <v>7959</v>
      </c>
      <c r="H3127" s="2">
        <v>11634</v>
      </c>
      <c r="I3127" s="2">
        <f t="shared" si="48"/>
        <v>19593</v>
      </c>
      <c r="J3127" s="2">
        <v>6894</v>
      </c>
      <c r="K3127" s="2">
        <v>4740</v>
      </c>
      <c r="L3127" s="2">
        <v>3797</v>
      </c>
      <c r="M3127" s="2">
        <v>11200</v>
      </c>
      <c r="N3127" s="2">
        <v>7710</v>
      </c>
      <c r="O3127" s="2">
        <v>4037</v>
      </c>
      <c r="P3127" s="2">
        <v>1938</v>
      </c>
      <c r="Q3127" s="2">
        <v>946</v>
      </c>
      <c r="R3127" s="2">
        <v>639</v>
      </c>
      <c r="S3127" s="2">
        <v>393</v>
      </c>
      <c r="T3127" s="2">
        <v>315</v>
      </c>
      <c r="U3127" s="2">
        <v>241</v>
      </c>
      <c r="V3127" s="2">
        <v>946</v>
      </c>
      <c r="W3127" s="2">
        <v>2021</v>
      </c>
    </row>
    <row r="3128" spans="1:23" x14ac:dyDescent="0.3">
      <c r="A3128" s="1">
        <v>50006</v>
      </c>
      <c r="B3128" s="1" t="s">
        <v>2888</v>
      </c>
      <c r="C3128" s="1" t="s">
        <v>3579</v>
      </c>
      <c r="D3128" s="2">
        <v>855</v>
      </c>
      <c r="E3128" s="2">
        <v>198</v>
      </c>
      <c r="F3128" s="2">
        <v>2275</v>
      </c>
      <c r="G3128" s="2">
        <v>62</v>
      </c>
      <c r="H3128" s="2">
        <v>114</v>
      </c>
      <c r="I3128" s="2">
        <f t="shared" si="48"/>
        <v>176</v>
      </c>
      <c r="J3128" s="2">
        <v>71</v>
      </c>
      <c r="K3128" s="2">
        <v>43</v>
      </c>
      <c r="L3128" s="2">
        <v>44</v>
      </c>
      <c r="M3128" s="2">
        <v>111</v>
      </c>
      <c r="N3128" s="2">
        <v>112</v>
      </c>
      <c r="O3128" s="2">
        <v>81</v>
      </c>
      <c r="P3128" s="2">
        <v>54</v>
      </c>
      <c r="Q3128" s="2">
        <v>29</v>
      </c>
      <c r="R3128" s="2">
        <v>19</v>
      </c>
      <c r="S3128" s="2">
        <v>6</v>
      </c>
      <c r="T3128" s="2">
        <v>5</v>
      </c>
      <c r="U3128" s="2">
        <v>8</v>
      </c>
      <c r="V3128" s="2">
        <v>12</v>
      </c>
      <c r="W3128" s="2">
        <v>2021</v>
      </c>
    </row>
    <row r="3129" spans="1:23" x14ac:dyDescent="0.3">
      <c r="A3129" s="1">
        <v>50008</v>
      </c>
      <c r="B3129" s="1" t="s">
        <v>2889</v>
      </c>
      <c r="C3129" s="1" t="s">
        <v>3579</v>
      </c>
      <c r="D3129" s="2">
        <v>3568</v>
      </c>
      <c r="E3129" s="2">
        <v>373</v>
      </c>
      <c r="F3129" s="2">
        <v>2661</v>
      </c>
      <c r="G3129" s="2">
        <v>72</v>
      </c>
      <c r="H3129" s="2">
        <v>227</v>
      </c>
      <c r="I3129" s="2">
        <f t="shared" si="48"/>
        <v>299</v>
      </c>
      <c r="J3129" s="2">
        <v>114</v>
      </c>
      <c r="K3129" s="2">
        <v>113</v>
      </c>
      <c r="L3129" s="2">
        <v>150</v>
      </c>
      <c r="M3129" s="2">
        <v>692</v>
      </c>
      <c r="N3129" s="2">
        <v>732</v>
      </c>
      <c r="O3129" s="2">
        <v>514</v>
      </c>
      <c r="P3129" s="2">
        <v>292</v>
      </c>
      <c r="Q3129" s="2">
        <v>201</v>
      </c>
      <c r="R3129" s="2">
        <v>92</v>
      </c>
      <c r="S3129" s="2">
        <v>62</v>
      </c>
      <c r="T3129" s="2">
        <v>39</v>
      </c>
      <c r="U3129" s="2">
        <v>31</v>
      </c>
      <c r="V3129" s="2">
        <v>91</v>
      </c>
      <c r="W3129" s="2">
        <v>2021</v>
      </c>
    </row>
    <row r="3130" spans="1:23" x14ac:dyDescent="0.3">
      <c r="A3130" s="1">
        <v>50017</v>
      </c>
      <c r="B3130" s="1" t="s">
        <v>2890</v>
      </c>
      <c r="C3130" s="1" t="s">
        <v>3579</v>
      </c>
      <c r="D3130" s="2">
        <v>1350</v>
      </c>
      <c r="E3130" s="2">
        <v>263</v>
      </c>
      <c r="F3130" s="2">
        <v>2742</v>
      </c>
      <c r="G3130" s="2">
        <v>27</v>
      </c>
      <c r="H3130" s="2">
        <v>89</v>
      </c>
      <c r="I3130" s="2">
        <f t="shared" si="48"/>
        <v>116</v>
      </c>
      <c r="J3130" s="2">
        <v>49</v>
      </c>
      <c r="K3130" s="2">
        <v>40</v>
      </c>
      <c r="L3130" s="2">
        <v>45</v>
      </c>
      <c r="M3130" s="2">
        <v>188</v>
      </c>
      <c r="N3130" s="2">
        <v>272</v>
      </c>
      <c r="O3130" s="2">
        <v>209</v>
      </c>
      <c r="P3130" s="2">
        <v>118</v>
      </c>
      <c r="Q3130" s="2">
        <v>61</v>
      </c>
      <c r="R3130" s="2">
        <v>28</v>
      </c>
      <c r="S3130" s="2">
        <v>17</v>
      </c>
      <c r="T3130" s="2">
        <v>14</v>
      </c>
      <c r="U3130" s="2">
        <v>3</v>
      </c>
      <c r="V3130" s="2">
        <v>16</v>
      </c>
      <c r="W3130" s="2">
        <v>2021</v>
      </c>
    </row>
    <row r="3131" spans="1:23" x14ac:dyDescent="0.3">
      <c r="A3131" s="1">
        <v>50018</v>
      </c>
      <c r="B3131" s="1" t="s">
        <v>2891</v>
      </c>
      <c r="C3131" s="1" t="s">
        <v>3579</v>
      </c>
      <c r="D3131" s="2">
        <v>722</v>
      </c>
      <c r="E3131" s="2">
        <v>55</v>
      </c>
      <c r="F3131" s="2">
        <v>2555</v>
      </c>
      <c r="G3131" s="2">
        <v>27</v>
      </c>
      <c r="H3131" s="2">
        <v>70</v>
      </c>
      <c r="I3131" s="2">
        <f t="shared" si="48"/>
        <v>97</v>
      </c>
      <c r="J3131" s="2">
        <v>40</v>
      </c>
      <c r="K3131" s="2">
        <v>30</v>
      </c>
      <c r="L3131" s="2">
        <v>36</v>
      </c>
      <c r="M3131" s="2">
        <v>129</v>
      </c>
      <c r="N3131" s="2">
        <v>141</v>
      </c>
      <c r="O3131" s="2">
        <v>88</v>
      </c>
      <c r="P3131" s="2">
        <v>68</v>
      </c>
      <c r="Q3131" s="2">
        <v>33</v>
      </c>
      <c r="R3131" s="2">
        <v>16</v>
      </c>
      <c r="S3131" s="2">
        <v>12</v>
      </c>
      <c r="T3131" s="2">
        <v>14</v>
      </c>
      <c r="U3131" s="2">
        <v>8</v>
      </c>
      <c r="V3131" s="2">
        <v>25</v>
      </c>
      <c r="W3131" s="2">
        <v>2021</v>
      </c>
    </row>
    <row r="3132" spans="1:23" x14ac:dyDescent="0.3">
      <c r="A3132" s="1">
        <v>50025</v>
      </c>
      <c r="B3132" s="1" t="s">
        <v>3671</v>
      </c>
      <c r="C3132" s="1" t="s">
        <v>3579</v>
      </c>
      <c r="D3132" s="2">
        <v>3453</v>
      </c>
      <c r="E3132" s="2">
        <v>285</v>
      </c>
      <c r="F3132" s="2">
        <v>2507</v>
      </c>
      <c r="G3132" s="2">
        <v>94</v>
      </c>
      <c r="H3132" s="2">
        <v>236</v>
      </c>
      <c r="I3132" s="2">
        <f t="shared" si="48"/>
        <v>330</v>
      </c>
      <c r="J3132" s="2">
        <v>112</v>
      </c>
      <c r="K3132" s="2">
        <v>124</v>
      </c>
      <c r="L3132" s="2">
        <v>152</v>
      </c>
      <c r="M3132" s="2">
        <v>728</v>
      </c>
      <c r="N3132" s="2">
        <v>750</v>
      </c>
      <c r="O3132" s="2">
        <v>505</v>
      </c>
      <c r="P3132" s="2">
        <v>271</v>
      </c>
      <c r="Q3132" s="2">
        <v>141</v>
      </c>
      <c r="R3132" s="2">
        <v>83</v>
      </c>
      <c r="S3132" s="2">
        <v>59</v>
      </c>
      <c r="T3132" s="2">
        <v>46</v>
      </c>
      <c r="U3132" s="2">
        <v>32</v>
      </c>
      <c r="V3132" s="2">
        <v>71</v>
      </c>
      <c r="W3132" s="2">
        <v>2021</v>
      </c>
    </row>
    <row r="3133" spans="1:23" x14ac:dyDescent="0.3">
      <c r="A3133" s="1">
        <v>50034</v>
      </c>
      <c r="B3133" s="1" t="s">
        <v>2892</v>
      </c>
      <c r="C3133" s="1" t="s">
        <v>3579</v>
      </c>
      <c r="D3133" s="2">
        <v>1027</v>
      </c>
      <c r="E3133" s="2">
        <v>355</v>
      </c>
      <c r="F3133" s="2">
        <v>1896</v>
      </c>
      <c r="G3133" s="2">
        <v>77</v>
      </c>
      <c r="H3133" s="2">
        <v>134</v>
      </c>
      <c r="I3133" s="2">
        <f t="shared" si="48"/>
        <v>211</v>
      </c>
      <c r="J3133" s="2">
        <v>76</v>
      </c>
      <c r="K3133" s="2">
        <v>58</v>
      </c>
      <c r="L3133" s="2">
        <v>45</v>
      </c>
      <c r="M3133" s="2">
        <v>133</v>
      </c>
      <c r="N3133" s="2">
        <v>125</v>
      </c>
      <c r="O3133" s="2">
        <v>55</v>
      </c>
      <c r="P3133" s="2">
        <v>33</v>
      </c>
      <c r="Q3133" s="2">
        <v>20</v>
      </c>
      <c r="R3133" s="2">
        <v>9</v>
      </c>
      <c r="S3133" s="2">
        <v>6</v>
      </c>
      <c r="T3133" s="2">
        <v>10</v>
      </c>
      <c r="U3133" s="2">
        <v>4</v>
      </c>
      <c r="V3133" s="2">
        <v>21</v>
      </c>
      <c r="W3133" s="2">
        <v>2021</v>
      </c>
    </row>
    <row r="3134" spans="1:23" x14ac:dyDescent="0.3">
      <c r="A3134" s="1">
        <v>50038</v>
      </c>
      <c r="B3134" s="1" t="s">
        <v>2893</v>
      </c>
      <c r="C3134" s="1" t="s">
        <v>3579</v>
      </c>
      <c r="D3134" s="2">
        <v>1523</v>
      </c>
      <c r="E3134" s="2">
        <v>469</v>
      </c>
      <c r="F3134" s="2">
        <v>1987</v>
      </c>
      <c r="G3134" s="2">
        <v>75</v>
      </c>
      <c r="H3134" s="2">
        <v>164</v>
      </c>
      <c r="I3134" s="2">
        <f t="shared" si="48"/>
        <v>239</v>
      </c>
      <c r="J3134" s="2">
        <v>84</v>
      </c>
      <c r="K3134" s="2">
        <v>80</v>
      </c>
      <c r="L3134" s="2">
        <v>60</v>
      </c>
      <c r="M3134" s="2">
        <v>270</v>
      </c>
      <c r="N3134" s="2">
        <v>200</v>
      </c>
      <c r="O3134" s="2">
        <v>112</v>
      </c>
      <c r="P3134" s="2">
        <v>56</v>
      </c>
      <c r="Q3134" s="2">
        <v>20</v>
      </c>
      <c r="R3134" s="2">
        <v>20</v>
      </c>
      <c r="S3134" s="2">
        <v>21</v>
      </c>
      <c r="T3134" s="2">
        <v>10</v>
      </c>
      <c r="U3134" s="2">
        <v>11</v>
      </c>
      <c r="V3134" s="2">
        <v>35</v>
      </c>
      <c r="W3134" s="2">
        <v>2021</v>
      </c>
    </row>
    <row r="3135" spans="1:23" x14ac:dyDescent="0.3">
      <c r="A3135" s="1">
        <v>50045</v>
      </c>
      <c r="B3135" s="1" t="s">
        <v>2894</v>
      </c>
      <c r="C3135" s="1" t="s">
        <v>3579</v>
      </c>
      <c r="D3135" s="2">
        <v>1096</v>
      </c>
      <c r="E3135" s="2">
        <v>130</v>
      </c>
      <c r="F3135" s="2">
        <v>1772</v>
      </c>
      <c r="G3135" s="2">
        <v>68</v>
      </c>
      <c r="H3135" s="2">
        <v>165</v>
      </c>
      <c r="I3135" s="2">
        <f t="shared" si="48"/>
        <v>233</v>
      </c>
      <c r="J3135" s="2">
        <v>88</v>
      </c>
      <c r="K3135" s="2">
        <v>77</v>
      </c>
      <c r="L3135" s="2">
        <v>80</v>
      </c>
      <c r="M3135" s="2">
        <v>255</v>
      </c>
      <c r="N3135" s="2">
        <v>173</v>
      </c>
      <c r="O3135" s="2">
        <v>97</v>
      </c>
      <c r="P3135" s="2">
        <v>60</v>
      </c>
      <c r="Q3135" s="2">
        <v>28</v>
      </c>
      <c r="R3135" s="2">
        <v>13</v>
      </c>
      <c r="S3135" s="2">
        <v>7</v>
      </c>
      <c r="T3135" s="2">
        <v>3</v>
      </c>
      <c r="U3135" s="2">
        <v>3</v>
      </c>
      <c r="V3135" s="2">
        <v>14</v>
      </c>
      <c r="W3135" s="2">
        <v>2021</v>
      </c>
    </row>
    <row r="3136" spans="1:23" x14ac:dyDescent="0.3">
      <c r="A3136" s="1">
        <v>50055</v>
      </c>
      <c r="B3136" s="1" t="s">
        <v>2895</v>
      </c>
      <c r="C3136" s="1" t="s">
        <v>3579</v>
      </c>
      <c r="D3136" s="2">
        <v>3930</v>
      </c>
      <c r="E3136" s="2">
        <v>1056</v>
      </c>
      <c r="F3136" s="2">
        <v>2080</v>
      </c>
      <c r="G3136" s="2">
        <v>209</v>
      </c>
      <c r="H3136" s="2">
        <v>429</v>
      </c>
      <c r="I3136" s="2">
        <f t="shared" si="48"/>
        <v>638</v>
      </c>
      <c r="J3136" s="2">
        <v>227</v>
      </c>
      <c r="K3136" s="2">
        <v>202</v>
      </c>
      <c r="L3136" s="2">
        <v>187</v>
      </c>
      <c r="M3136" s="2">
        <v>657</v>
      </c>
      <c r="N3136" s="2">
        <v>545</v>
      </c>
      <c r="O3136" s="2">
        <v>383</v>
      </c>
      <c r="P3136" s="2">
        <v>209</v>
      </c>
      <c r="Q3136" s="2">
        <v>80</v>
      </c>
      <c r="R3136" s="2">
        <v>56</v>
      </c>
      <c r="S3136" s="2">
        <v>30</v>
      </c>
      <c r="T3136" s="2">
        <v>16</v>
      </c>
      <c r="U3136" s="2">
        <v>18</v>
      </c>
      <c r="V3136" s="2">
        <v>55</v>
      </c>
      <c r="W3136" s="2">
        <v>2021</v>
      </c>
    </row>
    <row r="3137" spans="1:23" x14ac:dyDescent="0.3">
      <c r="A3137" s="1">
        <v>50057</v>
      </c>
      <c r="B3137" s="1" t="s">
        <v>2896</v>
      </c>
      <c r="C3137" s="1" t="s">
        <v>3579</v>
      </c>
      <c r="D3137" s="2">
        <v>1013</v>
      </c>
      <c r="E3137" s="2">
        <v>193</v>
      </c>
      <c r="F3137" s="2">
        <v>2605</v>
      </c>
      <c r="G3137" s="2">
        <v>39</v>
      </c>
      <c r="H3137" s="2">
        <v>104</v>
      </c>
      <c r="I3137" s="2">
        <f t="shared" si="48"/>
        <v>143</v>
      </c>
      <c r="J3137" s="2">
        <v>60</v>
      </c>
      <c r="K3137" s="2">
        <v>44</v>
      </c>
      <c r="L3137" s="2">
        <v>34</v>
      </c>
      <c r="M3137" s="2">
        <v>155</v>
      </c>
      <c r="N3137" s="2">
        <v>173</v>
      </c>
      <c r="O3137" s="2">
        <v>127</v>
      </c>
      <c r="P3137" s="2">
        <v>57</v>
      </c>
      <c r="Q3137" s="2">
        <v>30</v>
      </c>
      <c r="R3137" s="2">
        <v>18</v>
      </c>
      <c r="S3137" s="2">
        <v>22</v>
      </c>
      <c r="T3137" s="2">
        <v>19</v>
      </c>
      <c r="U3137" s="2">
        <v>15</v>
      </c>
      <c r="V3137" s="2">
        <v>27</v>
      </c>
      <c r="W3137" s="2">
        <v>2021</v>
      </c>
    </row>
    <row r="3138" spans="1:23" x14ac:dyDescent="0.3">
      <c r="A3138" s="1">
        <v>50062</v>
      </c>
      <c r="B3138" s="1" t="s">
        <v>3092</v>
      </c>
      <c r="C3138" s="1" t="s">
        <v>3579</v>
      </c>
      <c r="D3138" s="2">
        <v>1673</v>
      </c>
      <c r="E3138" s="2">
        <v>292</v>
      </c>
      <c r="F3138" s="2">
        <v>2332</v>
      </c>
      <c r="G3138" s="2">
        <v>40</v>
      </c>
      <c r="H3138" s="2">
        <v>133</v>
      </c>
      <c r="I3138" s="2">
        <f t="shared" ref="I3138:I3201" si="49">G3138+H3138</f>
        <v>173</v>
      </c>
      <c r="J3138" s="2">
        <v>71</v>
      </c>
      <c r="K3138" s="2">
        <v>62</v>
      </c>
      <c r="L3138" s="2">
        <v>82</v>
      </c>
      <c r="M3138" s="2">
        <v>359</v>
      </c>
      <c r="N3138" s="2">
        <v>315</v>
      </c>
      <c r="O3138" s="2">
        <v>177</v>
      </c>
      <c r="P3138" s="2">
        <v>110</v>
      </c>
      <c r="Q3138" s="2">
        <v>72</v>
      </c>
      <c r="R3138" s="2">
        <v>30</v>
      </c>
      <c r="S3138" s="2">
        <v>18</v>
      </c>
      <c r="T3138" s="2">
        <v>18</v>
      </c>
      <c r="U3138" s="2">
        <v>10</v>
      </c>
      <c r="V3138" s="2">
        <v>17</v>
      </c>
      <c r="W3138" s="2">
        <v>2021</v>
      </c>
    </row>
    <row r="3139" spans="1:23" x14ac:dyDescent="0.3">
      <c r="A3139" s="1">
        <v>50066</v>
      </c>
      <c r="B3139" s="1" t="s">
        <v>2897</v>
      </c>
      <c r="C3139" s="1" t="s">
        <v>3579</v>
      </c>
      <c r="D3139" s="2">
        <v>2650</v>
      </c>
      <c r="E3139" s="2">
        <v>338</v>
      </c>
      <c r="F3139" s="2">
        <v>2191</v>
      </c>
      <c r="G3139" s="2">
        <v>68</v>
      </c>
      <c r="H3139" s="2">
        <v>253</v>
      </c>
      <c r="I3139" s="2">
        <f t="shared" si="49"/>
        <v>321</v>
      </c>
      <c r="J3139" s="2">
        <v>117</v>
      </c>
      <c r="K3139" s="2">
        <v>136</v>
      </c>
      <c r="L3139" s="2">
        <v>140</v>
      </c>
      <c r="M3139" s="2">
        <v>634</v>
      </c>
      <c r="N3139" s="2">
        <v>455</v>
      </c>
      <c r="O3139" s="2">
        <v>306</v>
      </c>
      <c r="P3139" s="2">
        <v>170</v>
      </c>
      <c r="Q3139" s="2">
        <v>90</v>
      </c>
      <c r="R3139" s="2">
        <v>74</v>
      </c>
      <c r="S3139" s="2">
        <v>32</v>
      </c>
      <c r="T3139" s="2">
        <v>26</v>
      </c>
      <c r="U3139" s="2">
        <v>15</v>
      </c>
      <c r="V3139" s="2">
        <v>49</v>
      </c>
      <c r="W3139" s="2">
        <v>2021</v>
      </c>
    </row>
    <row r="3140" spans="1:23" x14ac:dyDescent="0.3">
      <c r="A3140" s="1">
        <v>50067</v>
      </c>
      <c r="B3140" s="1" t="s">
        <v>2898</v>
      </c>
      <c r="C3140" s="1" t="s">
        <v>3579</v>
      </c>
      <c r="D3140" s="2">
        <v>12400</v>
      </c>
      <c r="E3140" s="2">
        <v>2094</v>
      </c>
      <c r="F3140" s="2">
        <v>1935</v>
      </c>
      <c r="G3140" s="2">
        <v>457</v>
      </c>
      <c r="H3140" s="2">
        <v>1231</v>
      </c>
      <c r="I3140" s="2">
        <f t="shared" si="49"/>
        <v>1688</v>
      </c>
      <c r="J3140" s="2">
        <v>602</v>
      </c>
      <c r="K3140" s="2">
        <v>629</v>
      </c>
      <c r="L3140" s="2">
        <v>726</v>
      </c>
      <c r="M3140" s="2">
        <v>3159</v>
      </c>
      <c r="N3140" s="2">
        <v>2370</v>
      </c>
      <c r="O3140" s="2">
        <v>1092</v>
      </c>
      <c r="P3140" s="2">
        <v>436</v>
      </c>
      <c r="Q3140" s="2">
        <v>221</v>
      </c>
      <c r="R3140" s="2">
        <v>148</v>
      </c>
      <c r="S3140" s="2">
        <v>89</v>
      </c>
      <c r="T3140" s="2">
        <v>85</v>
      </c>
      <c r="U3140" s="2">
        <v>73</v>
      </c>
      <c r="V3140" s="2">
        <v>219</v>
      </c>
      <c r="W3140" s="2">
        <v>2021</v>
      </c>
    </row>
    <row r="3141" spans="1:23" x14ac:dyDescent="0.3">
      <c r="A3141" s="1">
        <v>50068</v>
      </c>
      <c r="B3141" s="1" t="s">
        <v>2899</v>
      </c>
      <c r="C3141" s="1" t="s">
        <v>3579</v>
      </c>
      <c r="D3141" s="2">
        <v>1891</v>
      </c>
      <c r="E3141" s="2">
        <v>513</v>
      </c>
      <c r="F3141" s="2">
        <v>2772</v>
      </c>
      <c r="G3141" s="2">
        <v>58</v>
      </c>
      <c r="H3141" s="2">
        <v>141</v>
      </c>
      <c r="I3141" s="2">
        <f t="shared" si="49"/>
        <v>199</v>
      </c>
      <c r="J3141" s="2">
        <v>67</v>
      </c>
      <c r="K3141" s="2">
        <v>74</v>
      </c>
      <c r="L3141" s="2">
        <v>78</v>
      </c>
      <c r="M3141" s="2">
        <v>255</v>
      </c>
      <c r="N3141" s="2">
        <v>246</v>
      </c>
      <c r="O3141" s="2">
        <v>244</v>
      </c>
      <c r="P3141" s="2">
        <v>135</v>
      </c>
      <c r="Q3141" s="2">
        <v>59</v>
      </c>
      <c r="R3141" s="2">
        <v>33</v>
      </c>
      <c r="S3141" s="2">
        <v>29</v>
      </c>
      <c r="T3141" s="2">
        <v>21</v>
      </c>
      <c r="U3141" s="2">
        <v>25</v>
      </c>
      <c r="V3141" s="2">
        <v>54</v>
      </c>
      <c r="W3141" s="2">
        <v>2021</v>
      </c>
    </row>
    <row r="3142" spans="1:23" x14ac:dyDescent="0.3">
      <c r="A3142" s="1">
        <v>50073</v>
      </c>
      <c r="B3142" s="1" t="s">
        <v>2900</v>
      </c>
      <c r="C3142" s="1" t="s">
        <v>3579</v>
      </c>
      <c r="D3142" s="2">
        <v>2069</v>
      </c>
      <c r="E3142" s="2">
        <v>381</v>
      </c>
      <c r="F3142" s="2">
        <v>2178</v>
      </c>
      <c r="G3142" s="2">
        <v>60</v>
      </c>
      <c r="H3142" s="2">
        <v>204</v>
      </c>
      <c r="I3142" s="2">
        <f t="shared" si="49"/>
        <v>264</v>
      </c>
      <c r="J3142" s="2">
        <v>110</v>
      </c>
      <c r="K3142" s="2">
        <v>94</v>
      </c>
      <c r="L3142" s="2">
        <v>97</v>
      </c>
      <c r="M3142" s="2">
        <v>436</v>
      </c>
      <c r="N3142" s="2">
        <v>344</v>
      </c>
      <c r="O3142" s="2">
        <v>239</v>
      </c>
      <c r="P3142" s="2">
        <v>110</v>
      </c>
      <c r="Q3142" s="2">
        <v>70</v>
      </c>
      <c r="R3142" s="2">
        <v>47</v>
      </c>
      <c r="S3142" s="2">
        <v>16</v>
      </c>
      <c r="T3142" s="2">
        <v>16</v>
      </c>
      <c r="U3142" s="2">
        <v>11</v>
      </c>
      <c r="V3142" s="2">
        <v>38</v>
      </c>
      <c r="W3142" s="2">
        <v>2021</v>
      </c>
    </row>
    <row r="3143" spans="1:23" x14ac:dyDescent="0.3">
      <c r="A3143" s="1">
        <v>50074</v>
      </c>
      <c r="B3143" s="1" t="s">
        <v>2901</v>
      </c>
      <c r="C3143" s="1" t="s">
        <v>3579</v>
      </c>
      <c r="D3143" s="2">
        <v>5571</v>
      </c>
      <c r="E3143" s="2">
        <v>1036</v>
      </c>
      <c r="F3143" s="2">
        <v>2332</v>
      </c>
      <c r="G3143" s="2">
        <v>177</v>
      </c>
      <c r="H3143" s="2">
        <v>492</v>
      </c>
      <c r="I3143" s="2">
        <f t="shared" si="49"/>
        <v>669</v>
      </c>
      <c r="J3143" s="2">
        <v>251</v>
      </c>
      <c r="K3143" s="2">
        <v>241</v>
      </c>
      <c r="L3143" s="2">
        <v>269</v>
      </c>
      <c r="M3143" s="2">
        <v>1079</v>
      </c>
      <c r="N3143" s="2">
        <v>961</v>
      </c>
      <c r="O3143" s="2">
        <v>675</v>
      </c>
      <c r="P3143" s="2">
        <v>384</v>
      </c>
      <c r="Q3143" s="2">
        <v>191</v>
      </c>
      <c r="R3143" s="2">
        <v>104</v>
      </c>
      <c r="S3143" s="2">
        <v>64</v>
      </c>
      <c r="T3143" s="2">
        <v>40</v>
      </c>
      <c r="U3143" s="2">
        <v>28</v>
      </c>
      <c r="V3143" s="2">
        <v>71</v>
      </c>
      <c r="W3143" s="2">
        <v>2021</v>
      </c>
    </row>
    <row r="3144" spans="1:23" x14ac:dyDescent="0.3">
      <c r="A3144" s="1">
        <v>50089</v>
      </c>
      <c r="B3144" s="1" t="s">
        <v>2902</v>
      </c>
      <c r="C3144" s="1" t="s">
        <v>3579</v>
      </c>
      <c r="D3144" s="2">
        <v>5640</v>
      </c>
      <c r="E3144" s="2">
        <v>249</v>
      </c>
      <c r="F3144" s="2">
        <v>2290</v>
      </c>
      <c r="G3144" s="2">
        <v>77</v>
      </c>
      <c r="H3144" s="2">
        <v>327</v>
      </c>
      <c r="I3144" s="2">
        <f t="shared" si="49"/>
        <v>404</v>
      </c>
      <c r="J3144" s="2">
        <v>142</v>
      </c>
      <c r="K3144" s="2">
        <v>185</v>
      </c>
      <c r="L3144" s="2">
        <v>270</v>
      </c>
      <c r="M3144" s="2">
        <v>1568</v>
      </c>
      <c r="N3144" s="2">
        <v>1458</v>
      </c>
      <c r="O3144" s="2">
        <v>794</v>
      </c>
      <c r="P3144" s="2">
        <v>361</v>
      </c>
      <c r="Q3144" s="2">
        <v>178</v>
      </c>
      <c r="R3144" s="2">
        <v>108</v>
      </c>
      <c r="S3144" s="2">
        <v>50</v>
      </c>
      <c r="T3144" s="2">
        <v>45</v>
      </c>
      <c r="U3144" s="2">
        <v>36</v>
      </c>
      <c r="V3144" s="2">
        <v>119</v>
      </c>
      <c r="W3144" s="2">
        <v>2021</v>
      </c>
    </row>
    <row r="3145" spans="1:23" x14ac:dyDescent="0.3">
      <c r="A3145" s="1">
        <v>50094</v>
      </c>
      <c r="B3145" s="1" t="s">
        <v>2903</v>
      </c>
      <c r="C3145" s="1" t="s">
        <v>3579</v>
      </c>
      <c r="D3145" s="2">
        <v>1812</v>
      </c>
      <c r="E3145" s="2">
        <v>490</v>
      </c>
      <c r="F3145" s="2">
        <v>1666</v>
      </c>
      <c r="G3145" s="2">
        <v>133</v>
      </c>
      <c r="H3145" s="2">
        <v>265</v>
      </c>
      <c r="I3145" s="2">
        <f t="shared" si="49"/>
        <v>398</v>
      </c>
      <c r="J3145" s="2">
        <v>147</v>
      </c>
      <c r="K3145" s="2">
        <v>118</v>
      </c>
      <c r="L3145" s="2">
        <v>107</v>
      </c>
      <c r="M3145" s="2">
        <v>304</v>
      </c>
      <c r="N3145" s="2">
        <v>211</v>
      </c>
      <c r="O3145" s="2">
        <v>122</v>
      </c>
      <c r="P3145" s="2">
        <v>57</v>
      </c>
      <c r="Q3145" s="2">
        <v>35</v>
      </c>
      <c r="R3145" s="2">
        <v>19</v>
      </c>
      <c r="S3145" s="2">
        <v>18</v>
      </c>
      <c r="T3145" s="2">
        <v>12</v>
      </c>
      <c r="U3145" s="2">
        <v>8</v>
      </c>
      <c r="V3145" s="2">
        <v>31</v>
      </c>
      <c r="W3145" s="2">
        <v>2021</v>
      </c>
    </row>
    <row r="3146" spans="1:23" x14ac:dyDescent="0.3">
      <c r="A3146" s="1">
        <v>50095</v>
      </c>
      <c r="B3146" s="1" t="s">
        <v>2904</v>
      </c>
      <c r="C3146" s="1" t="s">
        <v>3579</v>
      </c>
      <c r="D3146" s="2">
        <v>9393</v>
      </c>
      <c r="E3146" s="2">
        <v>1526</v>
      </c>
      <c r="F3146" s="2">
        <v>2288</v>
      </c>
      <c r="G3146" s="2">
        <v>240</v>
      </c>
      <c r="H3146" s="2">
        <v>799</v>
      </c>
      <c r="I3146" s="2">
        <f t="shared" si="49"/>
        <v>1039</v>
      </c>
      <c r="J3146" s="2">
        <v>394</v>
      </c>
      <c r="K3146" s="2">
        <v>405</v>
      </c>
      <c r="L3146" s="2">
        <v>428</v>
      </c>
      <c r="M3146" s="2">
        <v>1990</v>
      </c>
      <c r="N3146" s="2">
        <v>1830</v>
      </c>
      <c r="O3146" s="2">
        <v>1108</v>
      </c>
      <c r="P3146" s="2">
        <v>537</v>
      </c>
      <c r="Q3146" s="2">
        <v>274</v>
      </c>
      <c r="R3146" s="2">
        <v>166</v>
      </c>
      <c r="S3146" s="2">
        <v>130</v>
      </c>
      <c r="T3146" s="2">
        <v>88</v>
      </c>
      <c r="U3146" s="2">
        <v>80</v>
      </c>
      <c r="V3146" s="2">
        <v>197</v>
      </c>
      <c r="W3146" s="2">
        <v>2021</v>
      </c>
    </row>
    <row r="3147" spans="1:23" x14ac:dyDescent="0.3">
      <c r="A3147" s="1">
        <v>50099</v>
      </c>
      <c r="B3147" s="1" t="s">
        <v>2905</v>
      </c>
      <c r="C3147" s="1" t="s">
        <v>3579</v>
      </c>
      <c r="D3147" s="2">
        <v>2508</v>
      </c>
      <c r="E3147" s="2">
        <v>566</v>
      </c>
      <c r="F3147" s="2">
        <v>2556</v>
      </c>
      <c r="G3147" s="2">
        <v>78</v>
      </c>
      <c r="H3147" s="2">
        <v>218</v>
      </c>
      <c r="I3147" s="2">
        <f t="shared" si="49"/>
        <v>296</v>
      </c>
      <c r="J3147" s="2">
        <v>119</v>
      </c>
      <c r="K3147" s="2">
        <v>99</v>
      </c>
      <c r="L3147" s="2">
        <v>106</v>
      </c>
      <c r="M3147" s="2">
        <v>414</v>
      </c>
      <c r="N3147" s="2">
        <v>339</v>
      </c>
      <c r="O3147" s="2">
        <v>256</v>
      </c>
      <c r="P3147" s="2">
        <v>137</v>
      </c>
      <c r="Q3147" s="2">
        <v>78</v>
      </c>
      <c r="R3147" s="2">
        <v>54</v>
      </c>
      <c r="S3147" s="2">
        <v>49</v>
      </c>
      <c r="T3147" s="2">
        <v>38</v>
      </c>
      <c r="U3147" s="2">
        <v>31</v>
      </c>
      <c r="V3147" s="2">
        <v>144</v>
      </c>
      <c r="W3147" s="2">
        <v>2021</v>
      </c>
    </row>
    <row r="3148" spans="1:23" x14ac:dyDescent="0.3">
      <c r="A3148" s="1">
        <v>50101</v>
      </c>
      <c r="B3148" s="1" t="s">
        <v>2906</v>
      </c>
      <c r="C3148" s="1" t="s">
        <v>3579</v>
      </c>
      <c r="D3148" s="2">
        <v>1107</v>
      </c>
      <c r="E3148" s="2">
        <v>402</v>
      </c>
      <c r="F3148" s="2">
        <v>2307</v>
      </c>
      <c r="G3148" s="2">
        <v>57</v>
      </c>
      <c r="H3148" s="2">
        <v>106</v>
      </c>
      <c r="I3148" s="2">
        <f t="shared" si="49"/>
        <v>163</v>
      </c>
      <c r="J3148" s="2">
        <v>67</v>
      </c>
      <c r="K3148" s="2">
        <v>39</v>
      </c>
      <c r="L3148" s="2">
        <v>57</v>
      </c>
      <c r="M3148" s="2">
        <v>132</v>
      </c>
      <c r="N3148" s="2">
        <v>93</v>
      </c>
      <c r="O3148" s="2">
        <v>60</v>
      </c>
      <c r="P3148" s="2">
        <v>58</v>
      </c>
      <c r="Q3148" s="2">
        <v>27</v>
      </c>
      <c r="R3148" s="2">
        <v>18</v>
      </c>
      <c r="S3148" s="2">
        <v>25</v>
      </c>
      <c r="T3148" s="2">
        <v>10</v>
      </c>
      <c r="U3148" s="2">
        <v>7</v>
      </c>
      <c r="V3148" s="2">
        <v>55</v>
      </c>
      <c r="W3148" s="2">
        <v>2021</v>
      </c>
    </row>
    <row r="3149" spans="1:23" x14ac:dyDescent="0.3">
      <c r="A3149" s="1">
        <v>50102</v>
      </c>
      <c r="B3149" s="1" t="s">
        <v>2907</v>
      </c>
      <c r="C3149" s="1" t="s">
        <v>3579</v>
      </c>
      <c r="D3149" s="2">
        <v>744</v>
      </c>
      <c r="E3149" s="2">
        <v>240</v>
      </c>
      <c r="F3149" s="2">
        <v>2479</v>
      </c>
      <c r="G3149" s="2">
        <v>34</v>
      </c>
      <c r="H3149" s="2">
        <v>52</v>
      </c>
      <c r="I3149" s="2">
        <f t="shared" si="49"/>
        <v>86</v>
      </c>
      <c r="J3149" s="2">
        <v>27</v>
      </c>
      <c r="K3149" s="2">
        <v>25</v>
      </c>
      <c r="L3149" s="2">
        <v>29</v>
      </c>
      <c r="M3149" s="2">
        <v>102</v>
      </c>
      <c r="N3149" s="2">
        <v>98</v>
      </c>
      <c r="O3149" s="2">
        <v>82</v>
      </c>
      <c r="P3149" s="2">
        <v>59</v>
      </c>
      <c r="Q3149" s="2">
        <v>12</v>
      </c>
      <c r="R3149" s="2">
        <v>15</v>
      </c>
      <c r="S3149" s="2">
        <v>6</v>
      </c>
      <c r="T3149" s="2">
        <v>5</v>
      </c>
      <c r="U3149" s="2">
        <v>2</v>
      </c>
      <c r="V3149" s="2">
        <v>8</v>
      </c>
      <c r="W3149" s="2">
        <v>2021</v>
      </c>
    </row>
    <row r="3150" spans="1:23" x14ac:dyDescent="0.3">
      <c r="A3150" s="1">
        <v>50107</v>
      </c>
      <c r="B3150" s="1" t="s">
        <v>2908</v>
      </c>
      <c r="C3150" s="1" t="s">
        <v>3579</v>
      </c>
      <c r="D3150" s="2">
        <v>607</v>
      </c>
      <c r="E3150" s="2">
        <v>82</v>
      </c>
      <c r="F3150" s="2">
        <v>2803</v>
      </c>
      <c r="G3150" s="2">
        <v>8</v>
      </c>
      <c r="H3150" s="2">
        <v>39</v>
      </c>
      <c r="I3150" s="2">
        <f t="shared" si="49"/>
        <v>47</v>
      </c>
      <c r="J3150" s="2">
        <v>21</v>
      </c>
      <c r="K3150" s="2">
        <v>18</v>
      </c>
      <c r="L3150" s="2">
        <v>15</v>
      </c>
      <c r="M3150" s="2">
        <v>110</v>
      </c>
      <c r="N3150" s="2">
        <v>111</v>
      </c>
      <c r="O3150" s="2">
        <v>110</v>
      </c>
      <c r="P3150" s="2">
        <v>66</v>
      </c>
      <c r="Q3150" s="2">
        <v>32</v>
      </c>
      <c r="R3150" s="2">
        <v>10</v>
      </c>
      <c r="S3150" s="2">
        <v>9</v>
      </c>
      <c r="T3150" s="2">
        <v>5</v>
      </c>
      <c r="U3150" s="2">
        <v>0</v>
      </c>
      <c r="V3150" s="2">
        <v>10</v>
      </c>
      <c r="W3150" s="2">
        <v>2021</v>
      </c>
    </row>
    <row r="3151" spans="1:23" x14ac:dyDescent="0.3">
      <c r="A3151" s="1">
        <v>50115</v>
      </c>
      <c r="B3151" s="1" t="s">
        <v>2909</v>
      </c>
      <c r="C3151" s="1" t="s">
        <v>3579</v>
      </c>
      <c r="D3151" s="2">
        <v>2445</v>
      </c>
      <c r="E3151" s="2">
        <v>382</v>
      </c>
      <c r="F3151" s="2">
        <v>2716</v>
      </c>
      <c r="G3151" s="2">
        <v>58</v>
      </c>
      <c r="H3151" s="2">
        <v>174</v>
      </c>
      <c r="I3151" s="2">
        <f t="shared" si="49"/>
        <v>232</v>
      </c>
      <c r="J3151" s="2">
        <v>84</v>
      </c>
      <c r="K3151" s="2">
        <v>90</v>
      </c>
      <c r="L3151" s="2">
        <v>89</v>
      </c>
      <c r="M3151" s="2">
        <v>417</v>
      </c>
      <c r="N3151" s="2">
        <v>443</v>
      </c>
      <c r="O3151" s="2">
        <v>368</v>
      </c>
      <c r="P3151" s="2">
        <v>226</v>
      </c>
      <c r="Q3151" s="2">
        <v>98</v>
      </c>
      <c r="R3151" s="2">
        <v>55</v>
      </c>
      <c r="S3151" s="2">
        <v>53</v>
      </c>
      <c r="T3151" s="2">
        <v>21</v>
      </c>
      <c r="U3151" s="2">
        <v>15</v>
      </c>
      <c r="V3151" s="2">
        <v>46</v>
      </c>
      <c r="W3151" s="2">
        <v>2021</v>
      </c>
    </row>
    <row r="3152" spans="1:23" x14ac:dyDescent="0.3">
      <c r="A3152" s="1">
        <v>50118</v>
      </c>
      <c r="B3152" s="1" t="s">
        <v>2910</v>
      </c>
      <c r="C3152" s="1" t="s">
        <v>3579</v>
      </c>
      <c r="D3152" s="2">
        <v>1917</v>
      </c>
      <c r="E3152" s="2">
        <v>528</v>
      </c>
      <c r="F3152" s="2">
        <v>2384</v>
      </c>
      <c r="G3152" s="2">
        <v>59</v>
      </c>
      <c r="H3152" s="2">
        <v>164</v>
      </c>
      <c r="I3152" s="2">
        <f t="shared" si="49"/>
        <v>223</v>
      </c>
      <c r="J3152" s="2">
        <v>82</v>
      </c>
      <c r="K3152" s="2">
        <v>82</v>
      </c>
      <c r="L3152" s="2">
        <v>68</v>
      </c>
      <c r="M3152" s="2">
        <v>308</v>
      </c>
      <c r="N3152" s="2">
        <v>306</v>
      </c>
      <c r="O3152" s="2">
        <v>229</v>
      </c>
      <c r="P3152" s="2">
        <v>118</v>
      </c>
      <c r="Q3152" s="2">
        <v>54</v>
      </c>
      <c r="R3152" s="2">
        <v>25</v>
      </c>
      <c r="S3152" s="2">
        <v>14</v>
      </c>
      <c r="T3152" s="2">
        <v>10</v>
      </c>
      <c r="U3152" s="2">
        <v>8</v>
      </c>
      <c r="V3152" s="2">
        <v>26</v>
      </c>
      <c r="W3152" s="2">
        <v>2021</v>
      </c>
    </row>
    <row r="3153" spans="1:23" x14ac:dyDescent="0.3">
      <c r="A3153" s="1">
        <v>50119</v>
      </c>
      <c r="B3153" s="1" t="s">
        <v>2911</v>
      </c>
      <c r="C3153" s="1" t="s">
        <v>3579</v>
      </c>
      <c r="D3153" s="2">
        <v>729</v>
      </c>
      <c r="E3153" s="2">
        <v>151</v>
      </c>
      <c r="F3153" s="2">
        <v>2419</v>
      </c>
      <c r="G3153" s="2">
        <v>33</v>
      </c>
      <c r="H3153" s="2">
        <v>80</v>
      </c>
      <c r="I3153" s="2">
        <f t="shared" si="49"/>
        <v>113</v>
      </c>
      <c r="J3153" s="2">
        <v>44</v>
      </c>
      <c r="K3153" s="2">
        <v>36</v>
      </c>
      <c r="L3153" s="2">
        <v>42</v>
      </c>
      <c r="M3153" s="2">
        <v>111</v>
      </c>
      <c r="N3153" s="2">
        <v>94</v>
      </c>
      <c r="O3153" s="2">
        <v>68</v>
      </c>
      <c r="P3153" s="2">
        <v>53</v>
      </c>
      <c r="Q3153" s="2">
        <v>31</v>
      </c>
      <c r="R3153" s="2">
        <v>9</v>
      </c>
      <c r="S3153" s="2">
        <v>14</v>
      </c>
      <c r="T3153" s="2">
        <v>11</v>
      </c>
      <c r="U3153" s="2">
        <v>8</v>
      </c>
      <c r="V3153" s="2">
        <v>24</v>
      </c>
      <c r="W3153" s="2">
        <v>2021</v>
      </c>
    </row>
    <row r="3154" spans="1:23" x14ac:dyDescent="0.3">
      <c r="A3154" s="1">
        <v>50126</v>
      </c>
      <c r="B3154" s="1" t="s">
        <v>2912</v>
      </c>
      <c r="C3154" s="1" t="s">
        <v>3579</v>
      </c>
      <c r="D3154" s="2">
        <v>1678</v>
      </c>
      <c r="E3154" s="2">
        <v>270</v>
      </c>
      <c r="F3154" s="2">
        <v>2273</v>
      </c>
      <c r="G3154" s="2">
        <v>64</v>
      </c>
      <c r="H3154" s="2">
        <v>154</v>
      </c>
      <c r="I3154" s="2">
        <f t="shared" si="49"/>
        <v>218</v>
      </c>
      <c r="J3154" s="2">
        <v>79</v>
      </c>
      <c r="K3154" s="2">
        <v>75</v>
      </c>
      <c r="L3154" s="2">
        <v>78</v>
      </c>
      <c r="M3154" s="2">
        <v>319</v>
      </c>
      <c r="N3154" s="2">
        <v>351</v>
      </c>
      <c r="O3154" s="2">
        <v>186</v>
      </c>
      <c r="P3154" s="2">
        <v>79</v>
      </c>
      <c r="Q3154" s="2">
        <v>44</v>
      </c>
      <c r="R3154" s="2">
        <v>36</v>
      </c>
      <c r="S3154" s="2">
        <v>25</v>
      </c>
      <c r="T3154" s="2">
        <v>22</v>
      </c>
      <c r="U3154" s="2">
        <v>11</v>
      </c>
      <c r="V3154" s="2">
        <v>39</v>
      </c>
      <c r="W3154" s="2">
        <v>2021</v>
      </c>
    </row>
    <row r="3155" spans="1:23" x14ac:dyDescent="0.3">
      <c r="A3155" s="1">
        <v>50132</v>
      </c>
      <c r="B3155" s="1" t="s">
        <v>3672</v>
      </c>
      <c r="C3155" s="1" t="s">
        <v>3579</v>
      </c>
      <c r="D3155" s="2">
        <v>500</v>
      </c>
      <c r="E3155" s="2">
        <v>102</v>
      </c>
      <c r="F3155" s="2">
        <v>3171</v>
      </c>
      <c r="G3155" s="2">
        <v>8</v>
      </c>
      <c r="H3155" s="2">
        <v>22</v>
      </c>
      <c r="I3155" s="2">
        <f t="shared" si="49"/>
        <v>30</v>
      </c>
      <c r="J3155" s="2">
        <v>8</v>
      </c>
      <c r="K3155" s="2">
        <v>14</v>
      </c>
      <c r="L3155" s="2">
        <v>7</v>
      </c>
      <c r="M3155" s="2">
        <v>55</v>
      </c>
      <c r="N3155" s="2">
        <v>93</v>
      </c>
      <c r="O3155" s="2">
        <v>84</v>
      </c>
      <c r="P3155" s="2">
        <v>48</v>
      </c>
      <c r="Q3155" s="2">
        <v>24</v>
      </c>
      <c r="R3155" s="2">
        <v>15</v>
      </c>
      <c r="S3155" s="2">
        <v>19</v>
      </c>
      <c r="T3155" s="2">
        <v>13</v>
      </c>
      <c r="U3155" s="2">
        <v>2</v>
      </c>
      <c r="V3155" s="2">
        <v>8</v>
      </c>
      <c r="W3155" s="2">
        <v>2021</v>
      </c>
    </row>
    <row r="3156" spans="1:23" x14ac:dyDescent="0.3">
      <c r="A3156" s="1">
        <v>50137</v>
      </c>
      <c r="B3156" s="1" t="s">
        <v>2913</v>
      </c>
      <c r="C3156" s="1" t="s">
        <v>3579</v>
      </c>
      <c r="D3156" s="2">
        <v>759</v>
      </c>
      <c r="E3156" s="2">
        <v>191</v>
      </c>
      <c r="F3156" s="2">
        <v>2419</v>
      </c>
      <c r="G3156" s="2">
        <v>25</v>
      </c>
      <c r="H3156" s="2">
        <v>81</v>
      </c>
      <c r="I3156" s="2">
        <f t="shared" si="49"/>
        <v>106</v>
      </c>
      <c r="J3156" s="2">
        <v>43</v>
      </c>
      <c r="K3156" s="2">
        <v>38</v>
      </c>
      <c r="L3156" s="2">
        <v>33</v>
      </c>
      <c r="M3156" s="2">
        <v>119</v>
      </c>
      <c r="N3156" s="2">
        <v>110</v>
      </c>
      <c r="O3156" s="2">
        <v>80</v>
      </c>
      <c r="P3156" s="2">
        <v>46</v>
      </c>
      <c r="Q3156" s="2">
        <v>19</v>
      </c>
      <c r="R3156" s="2">
        <v>15</v>
      </c>
      <c r="S3156" s="2">
        <v>10</v>
      </c>
      <c r="T3156" s="2">
        <v>8</v>
      </c>
      <c r="U3156" s="2">
        <v>6</v>
      </c>
      <c r="V3156" s="2">
        <v>16</v>
      </c>
      <c r="W3156" s="2">
        <v>2021</v>
      </c>
    </row>
    <row r="3157" spans="1:23" x14ac:dyDescent="0.3">
      <c r="A3157" s="1">
        <v>50152</v>
      </c>
      <c r="B3157" s="1" t="s">
        <v>2914</v>
      </c>
      <c r="C3157" s="1" t="s">
        <v>3579</v>
      </c>
      <c r="D3157" s="2">
        <v>1361</v>
      </c>
      <c r="E3157" s="2">
        <v>375</v>
      </c>
      <c r="F3157" s="2">
        <v>2368</v>
      </c>
      <c r="G3157" s="2">
        <v>64</v>
      </c>
      <c r="H3157" s="2">
        <v>135</v>
      </c>
      <c r="I3157" s="2">
        <f t="shared" si="49"/>
        <v>199</v>
      </c>
      <c r="J3157" s="2">
        <v>78</v>
      </c>
      <c r="K3157" s="2">
        <v>57</v>
      </c>
      <c r="L3157" s="2">
        <v>59</v>
      </c>
      <c r="M3157" s="2">
        <v>195</v>
      </c>
      <c r="N3157" s="2">
        <v>186</v>
      </c>
      <c r="O3157" s="2">
        <v>126</v>
      </c>
      <c r="P3157" s="2">
        <v>80</v>
      </c>
      <c r="Q3157" s="2">
        <v>55</v>
      </c>
      <c r="R3157" s="2">
        <v>24</v>
      </c>
      <c r="S3157" s="2">
        <v>22</v>
      </c>
      <c r="T3157" s="2">
        <v>9</v>
      </c>
      <c r="U3157" s="2">
        <v>13</v>
      </c>
      <c r="V3157" s="2">
        <v>18</v>
      </c>
      <c r="W3157" s="2">
        <v>2021</v>
      </c>
    </row>
    <row r="3158" spans="1:23" x14ac:dyDescent="0.3">
      <c r="A3158" s="1">
        <v>50153</v>
      </c>
      <c r="B3158" s="1" t="s">
        <v>2915</v>
      </c>
      <c r="C3158" s="1" t="s">
        <v>3579</v>
      </c>
      <c r="D3158" s="2">
        <v>797</v>
      </c>
      <c r="E3158" s="2">
        <v>171</v>
      </c>
      <c r="F3158" s="2">
        <v>2030</v>
      </c>
      <c r="G3158" s="2">
        <v>40</v>
      </c>
      <c r="H3158" s="2">
        <v>105</v>
      </c>
      <c r="I3158" s="2">
        <f t="shared" si="49"/>
        <v>145</v>
      </c>
      <c r="J3158" s="2">
        <v>54</v>
      </c>
      <c r="K3158" s="2">
        <v>51</v>
      </c>
      <c r="L3158" s="2">
        <v>42</v>
      </c>
      <c r="M3158" s="2">
        <v>139</v>
      </c>
      <c r="N3158" s="2">
        <v>132</v>
      </c>
      <c r="O3158" s="2">
        <v>83</v>
      </c>
      <c r="P3158" s="2">
        <v>38</v>
      </c>
      <c r="Q3158" s="2">
        <v>15</v>
      </c>
      <c r="R3158" s="2">
        <v>10</v>
      </c>
      <c r="S3158" s="2">
        <v>8</v>
      </c>
      <c r="T3158" s="2">
        <v>0</v>
      </c>
      <c r="U3158" s="2">
        <v>3</v>
      </c>
      <c r="V3158" s="2">
        <v>11</v>
      </c>
      <c r="W3158" s="2">
        <v>2021</v>
      </c>
    </row>
    <row r="3159" spans="1:23" x14ac:dyDescent="0.3">
      <c r="A3159" s="1">
        <v>50160</v>
      </c>
      <c r="B3159" s="1" t="s">
        <v>2916</v>
      </c>
      <c r="C3159" s="1" t="s">
        <v>3579</v>
      </c>
      <c r="D3159" s="2">
        <v>1691</v>
      </c>
      <c r="E3159" s="2">
        <v>207</v>
      </c>
      <c r="F3159" s="2">
        <v>2388</v>
      </c>
      <c r="G3159" s="2">
        <v>53</v>
      </c>
      <c r="H3159" s="2">
        <v>157</v>
      </c>
      <c r="I3159" s="2">
        <f t="shared" si="49"/>
        <v>210</v>
      </c>
      <c r="J3159" s="2">
        <v>81</v>
      </c>
      <c r="K3159" s="2">
        <v>76</v>
      </c>
      <c r="L3159" s="2">
        <v>71</v>
      </c>
      <c r="M3159" s="2">
        <v>357</v>
      </c>
      <c r="N3159" s="2">
        <v>317</v>
      </c>
      <c r="O3159" s="2">
        <v>241</v>
      </c>
      <c r="P3159" s="2">
        <v>120</v>
      </c>
      <c r="Q3159" s="2">
        <v>58</v>
      </c>
      <c r="R3159" s="2">
        <v>35</v>
      </c>
      <c r="S3159" s="2">
        <v>26</v>
      </c>
      <c r="T3159" s="2">
        <v>13</v>
      </c>
      <c r="U3159" s="2">
        <v>9</v>
      </c>
      <c r="V3159" s="2">
        <v>27</v>
      </c>
      <c r="W3159" s="2">
        <v>2021</v>
      </c>
    </row>
    <row r="3160" spans="1:23" x14ac:dyDescent="0.3">
      <c r="A3160" s="1">
        <v>50163</v>
      </c>
      <c r="B3160" s="1" t="s">
        <v>2917</v>
      </c>
      <c r="C3160" s="1" t="s">
        <v>3579</v>
      </c>
      <c r="D3160" s="2">
        <v>2664</v>
      </c>
      <c r="E3160" s="2">
        <v>373</v>
      </c>
      <c r="F3160" s="2">
        <v>2659</v>
      </c>
      <c r="G3160" s="2">
        <v>34</v>
      </c>
      <c r="H3160" s="2">
        <v>148</v>
      </c>
      <c r="I3160" s="2">
        <f t="shared" si="49"/>
        <v>182</v>
      </c>
      <c r="J3160" s="2">
        <v>60</v>
      </c>
      <c r="K3160" s="2">
        <v>88</v>
      </c>
      <c r="L3160" s="2">
        <v>73</v>
      </c>
      <c r="M3160" s="2">
        <v>491</v>
      </c>
      <c r="N3160" s="2">
        <v>637</v>
      </c>
      <c r="O3160" s="2">
        <v>485</v>
      </c>
      <c r="P3160" s="2">
        <v>200</v>
      </c>
      <c r="Q3160" s="2">
        <v>95</v>
      </c>
      <c r="R3160" s="2">
        <v>48</v>
      </c>
      <c r="S3160" s="2">
        <v>28</v>
      </c>
      <c r="T3160" s="2">
        <v>19</v>
      </c>
      <c r="U3160" s="2">
        <v>8</v>
      </c>
      <c r="V3160" s="2">
        <v>25</v>
      </c>
      <c r="W3160" s="2">
        <v>2021</v>
      </c>
    </row>
    <row r="3161" spans="1:23" x14ac:dyDescent="0.3">
      <c r="A3161" s="1">
        <v>50165</v>
      </c>
      <c r="B3161" s="1" t="s">
        <v>2918</v>
      </c>
      <c r="C3161" s="1" t="s">
        <v>3579</v>
      </c>
      <c r="D3161" s="2">
        <v>1432</v>
      </c>
      <c r="E3161" s="2">
        <v>281</v>
      </c>
      <c r="F3161" s="2">
        <v>3145</v>
      </c>
      <c r="G3161" s="2">
        <v>30</v>
      </c>
      <c r="H3161" s="2">
        <v>111</v>
      </c>
      <c r="I3161" s="2">
        <f t="shared" si="49"/>
        <v>141</v>
      </c>
      <c r="J3161" s="2">
        <v>54</v>
      </c>
      <c r="K3161" s="2">
        <v>57</v>
      </c>
      <c r="L3161" s="2">
        <v>49</v>
      </c>
      <c r="M3161" s="2">
        <v>173</v>
      </c>
      <c r="N3161" s="2">
        <v>205</v>
      </c>
      <c r="O3161" s="2">
        <v>172</v>
      </c>
      <c r="P3161" s="2">
        <v>119</v>
      </c>
      <c r="Q3161" s="2">
        <v>65</v>
      </c>
      <c r="R3161" s="2">
        <v>55</v>
      </c>
      <c r="S3161" s="2">
        <v>35</v>
      </c>
      <c r="T3161" s="2">
        <v>30</v>
      </c>
      <c r="U3161" s="2">
        <v>28</v>
      </c>
      <c r="V3161" s="2">
        <v>79</v>
      </c>
      <c r="W3161" s="2">
        <v>2021</v>
      </c>
    </row>
    <row r="3162" spans="1:23" x14ac:dyDescent="0.3">
      <c r="A3162" s="1">
        <v>50175</v>
      </c>
      <c r="B3162" s="1" t="s">
        <v>2919</v>
      </c>
      <c r="C3162" s="1" t="s">
        <v>3579</v>
      </c>
      <c r="D3162" s="2">
        <v>1276</v>
      </c>
      <c r="E3162" s="2">
        <v>554</v>
      </c>
      <c r="F3162" s="2">
        <v>1882</v>
      </c>
      <c r="G3162" s="2">
        <v>61</v>
      </c>
      <c r="H3162" s="2">
        <v>140</v>
      </c>
      <c r="I3162" s="2">
        <f t="shared" si="49"/>
        <v>201</v>
      </c>
      <c r="J3162" s="2">
        <v>79</v>
      </c>
      <c r="K3162" s="2">
        <v>61</v>
      </c>
      <c r="L3162" s="2">
        <v>49</v>
      </c>
      <c r="M3162" s="2">
        <v>156</v>
      </c>
      <c r="N3162" s="2">
        <v>108</v>
      </c>
      <c r="O3162" s="2">
        <v>100</v>
      </c>
      <c r="P3162" s="2">
        <v>48</v>
      </c>
      <c r="Q3162" s="2">
        <v>25</v>
      </c>
      <c r="R3162" s="2">
        <v>6</v>
      </c>
      <c r="S3162" s="2">
        <v>10</v>
      </c>
      <c r="T3162" s="2">
        <v>3</v>
      </c>
      <c r="U3162" s="2">
        <v>6</v>
      </c>
      <c r="V3162" s="2">
        <v>10</v>
      </c>
      <c r="W3162" s="2">
        <v>2021</v>
      </c>
    </row>
    <row r="3163" spans="1:23" x14ac:dyDescent="0.3">
      <c r="A3163" s="1">
        <v>50181</v>
      </c>
      <c r="B3163" s="1" t="s">
        <v>2920</v>
      </c>
      <c r="C3163" s="1" t="s">
        <v>3579</v>
      </c>
      <c r="D3163" s="2">
        <v>1066</v>
      </c>
      <c r="E3163" s="2">
        <v>201</v>
      </c>
      <c r="F3163" s="2">
        <v>2198</v>
      </c>
      <c r="G3163" s="2">
        <v>47</v>
      </c>
      <c r="H3163" s="2">
        <v>131</v>
      </c>
      <c r="I3163" s="2">
        <f t="shared" si="49"/>
        <v>178</v>
      </c>
      <c r="J3163" s="2">
        <v>68</v>
      </c>
      <c r="K3163" s="2">
        <v>63</v>
      </c>
      <c r="L3163" s="2">
        <v>56</v>
      </c>
      <c r="M3163" s="2">
        <v>200</v>
      </c>
      <c r="N3163" s="2">
        <v>159</v>
      </c>
      <c r="O3163" s="2">
        <v>107</v>
      </c>
      <c r="P3163" s="2">
        <v>71</v>
      </c>
      <c r="Q3163" s="2">
        <v>24</v>
      </c>
      <c r="R3163" s="2">
        <v>20</v>
      </c>
      <c r="S3163" s="2">
        <v>12</v>
      </c>
      <c r="T3163" s="2">
        <v>9</v>
      </c>
      <c r="U3163" s="2">
        <v>5</v>
      </c>
      <c r="V3163" s="2">
        <v>24</v>
      </c>
      <c r="W3163" s="2">
        <v>2021</v>
      </c>
    </row>
    <row r="3164" spans="1:23" x14ac:dyDescent="0.3">
      <c r="A3164" s="1">
        <v>50182</v>
      </c>
      <c r="B3164" s="1" t="s">
        <v>3313</v>
      </c>
      <c r="C3164" s="1" t="s">
        <v>3579</v>
      </c>
      <c r="D3164" s="2">
        <v>3782</v>
      </c>
      <c r="E3164" s="2">
        <v>838</v>
      </c>
      <c r="F3164" s="2">
        <v>2117</v>
      </c>
      <c r="G3164" s="2">
        <v>91</v>
      </c>
      <c r="H3164" s="2">
        <v>308</v>
      </c>
      <c r="I3164" s="2">
        <f t="shared" si="49"/>
        <v>399</v>
      </c>
      <c r="J3164" s="2">
        <v>154</v>
      </c>
      <c r="K3164" s="2">
        <v>154</v>
      </c>
      <c r="L3164" s="2">
        <v>192</v>
      </c>
      <c r="M3164" s="2">
        <v>825</v>
      </c>
      <c r="N3164" s="2">
        <v>701</v>
      </c>
      <c r="O3164" s="2">
        <v>390</v>
      </c>
      <c r="P3164" s="2">
        <v>202</v>
      </c>
      <c r="Q3164" s="2">
        <v>90</v>
      </c>
      <c r="R3164" s="2">
        <v>50</v>
      </c>
      <c r="S3164" s="2">
        <v>28</v>
      </c>
      <c r="T3164" s="2">
        <v>25</v>
      </c>
      <c r="U3164" s="2">
        <v>10</v>
      </c>
      <c r="V3164" s="2">
        <v>32</v>
      </c>
      <c r="W3164" s="2">
        <v>2021</v>
      </c>
    </row>
    <row r="3165" spans="1:23" x14ac:dyDescent="0.3">
      <c r="A3165" s="1">
        <v>50203</v>
      </c>
      <c r="B3165" s="1" t="s">
        <v>2921</v>
      </c>
      <c r="C3165" s="1" t="s">
        <v>3579</v>
      </c>
      <c r="D3165" s="2">
        <v>828</v>
      </c>
      <c r="E3165" s="2">
        <v>274</v>
      </c>
      <c r="F3165" s="2">
        <v>3018</v>
      </c>
      <c r="G3165" s="2">
        <v>10</v>
      </c>
      <c r="H3165" s="2">
        <v>31</v>
      </c>
      <c r="I3165" s="2">
        <f t="shared" si="49"/>
        <v>41</v>
      </c>
      <c r="J3165" s="2">
        <v>16</v>
      </c>
      <c r="K3165" s="2">
        <v>15</v>
      </c>
      <c r="L3165" s="2">
        <v>26</v>
      </c>
      <c r="M3165" s="2">
        <v>100</v>
      </c>
      <c r="N3165" s="2">
        <v>111</v>
      </c>
      <c r="O3165" s="2">
        <v>115</v>
      </c>
      <c r="P3165" s="2">
        <v>60</v>
      </c>
      <c r="Q3165" s="2">
        <v>33</v>
      </c>
      <c r="R3165" s="2">
        <v>18</v>
      </c>
      <c r="S3165" s="2">
        <v>11</v>
      </c>
      <c r="T3165" s="2">
        <v>10</v>
      </c>
      <c r="U3165" s="2">
        <v>9</v>
      </c>
      <c r="V3165" s="2">
        <v>20</v>
      </c>
      <c r="W3165" s="2">
        <v>2021</v>
      </c>
    </row>
    <row r="3166" spans="1:23" x14ac:dyDescent="0.3">
      <c r="A3166" s="1">
        <v>50204</v>
      </c>
      <c r="B3166" s="1" t="s">
        <v>2922</v>
      </c>
      <c r="C3166" s="1" t="s">
        <v>3579</v>
      </c>
      <c r="D3166" s="2">
        <v>1789</v>
      </c>
      <c r="E3166" s="2">
        <v>275</v>
      </c>
      <c r="F3166" s="2">
        <v>2672</v>
      </c>
      <c r="G3166" s="2">
        <v>52</v>
      </c>
      <c r="H3166" s="2">
        <v>129</v>
      </c>
      <c r="I3166" s="2">
        <f t="shared" si="49"/>
        <v>181</v>
      </c>
      <c r="J3166" s="2">
        <v>64</v>
      </c>
      <c r="K3166" s="2">
        <v>65</v>
      </c>
      <c r="L3166" s="2">
        <v>55</v>
      </c>
      <c r="M3166" s="2">
        <v>309</v>
      </c>
      <c r="N3166" s="2">
        <v>364</v>
      </c>
      <c r="O3166" s="2">
        <v>260</v>
      </c>
      <c r="P3166" s="2">
        <v>138</v>
      </c>
      <c r="Q3166" s="2">
        <v>65</v>
      </c>
      <c r="R3166" s="2">
        <v>44</v>
      </c>
      <c r="S3166" s="2">
        <v>36</v>
      </c>
      <c r="T3166" s="2">
        <v>17</v>
      </c>
      <c r="U3166" s="2">
        <v>12</v>
      </c>
      <c r="V3166" s="2">
        <v>33</v>
      </c>
      <c r="W3166" s="2">
        <v>2021</v>
      </c>
    </row>
    <row r="3167" spans="1:23" x14ac:dyDescent="0.3">
      <c r="A3167" s="1">
        <v>50208</v>
      </c>
      <c r="B3167" s="1" t="s">
        <v>2923</v>
      </c>
      <c r="C3167" s="1" t="s">
        <v>3579</v>
      </c>
      <c r="D3167" s="2">
        <v>1455</v>
      </c>
      <c r="E3167" s="2">
        <v>325</v>
      </c>
      <c r="F3167" s="2">
        <v>3005</v>
      </c>
      <c r="G3167" s="2">
        <v>41</v>
      </c>
      <c r="H3167" s="2">
        <v>103</v>
      </c>
      <c r="I3167" s="2">
        <f t="shared" si="49"/>
        <v>144</v>
      </c>
      <c r="J3167" s="2">
        <v>61</v>
      </c>
      <c r="K3167" s="2">
        <v>42</v>
      </c>
      <c r="L3167" s="2">
        <v>34</v>
      </c>
      <c r="M3167" s="2">
        <v>199</v>
      </c>
      <c r="N3167" s="2">
        <v>208</v>
      </c>
      <c r="O3167" s="2">
        <v>177</v>
      </c>
      <c r="P3167" s="2">
        <v>133</v>
      </c>
      <c r="Q3167" s="2">
        <v>87</v>
      </c>
      <c r="R3167" s="2">
        <v>40</v>
      </c>
      <c r="S3167" s="2">
        <v>24</v>
      </c>
      <c r="T3167" s="2">
        <v>24</v>
      </c>
      <c r="U3167" s="2">
        <v>20</v>
      </c>
      <c r="V3167" s="2">
        <v>40</v>
      </c>
      <c r="W3167" s="2">
        <v>2021</v>
      </c>
    </row>
    <row r="3168" spans="1:23" x14ac:dyDescent="0.3">
      <c r="A3168" s="1">
        <v>50209</v>
      </c>
      <c r="B3168" s="1" t="s">
        <v>2924</v>
      </c>
      <c r="C3168" s="1" t="s">
        <v>3579</v>
      </c>
      <c r="D3168" s="2">
        <v>2229</v>
      </c>
      <c r="E3168" s="2">
        <v>304</v>
      </c>
      <c r="F3168" s="2">
        <v>2620</v>
      </c>
      <c r="G3168" s="2">
        <v>43</v>
      </c>
      <c r="H3168" s="2">
        <v>174</v>
      </c>
      <c r="I3168" s="2">
        <f t="shared" si="49"/>
        <v>217</v>
      </c>
      <c r="J3168" s="2">
        <v>96</v>
      </c>
      <c r="K3168" s="2">
        <v>78</v>
      </c>
      <c r="L3168" s="2">
        <v>98</v>
      </c>
      <c r="M3168" s="2">
        <v>425</v>
      </c>
      <c r="N3168" s="2">
        <v>402</v>
      </c>
      <c r="O3168" s="2">
        <v>303</v>
      </c>
      <c r="P3168" s="2">
        <v>191</v>
      </c>
      <c r="Q3168" s="2">
        <v>109</v>
      </c>
      <c r="R3168" s="2">
        <v>80</v>
      </c>
      <c r="S3168" s="2">
        <v>37</v>
      </c>
      <c r="T3168" s="2">
        <v>21</v>
      </c>
      <c r="U3168" s="2">
        <v>17</v>
      </c>
      <c r="V3168" s="2">
        <v>25</v>
      </c>
      <c r="W3168" s="2">
        <v>2021</v>
      </c>
    </row>
    <row r="3169" spans="1:23" x14ac:dyDescent="0.3">
      <c r="A3169" s="1">
        <v>50219</v>
      </c>
      <c r="B3169" s="1" t="s">
        <v>3405</v>
      </c>
      <c r="C3169" s="1" t="s">
        <v>3579</v>
      </c>
      <c r="D3169" s="2">
        <v>2934</v>
      </c>
      <c r="E3169" s="2">
        <v>200</v>
      </c>
      <c r="F3169" s="2">
        <v>2405</v>
      </c>
      <c r="G3169" s="2">
        <v>55</v>
      </c>
      <c r="H3169" s="2">
        <v>157</v>
      </c>
      <c r="I3169" s="2">
        <f t="shared" si="49"/>
        <v>212</v>
      </c>
      <c r="J3169" s="2">
        <v>70</v>
      </c>
      <c r="K3169" s="2">
        <v>87</v>
      </c>
      <c r="L3169" s="2">
        <v>137</v>
      </c>
      <c r="M3169" s="2">
        <v>721</v>
      </c>
      <c r="N3169" s="2">
        <v>734</v>
      </c>
      <c r="O3169" s="2">
        <v>445</v>
      </c>
      <c r="P3169" s="2">
        <v>227</v>
      </c>
      <c r="Q3169" s="2">
        <v>101</v>
      </c>
      <c r="R3169" s="2">
        <v>54</v>
      </c>
      <c r="S3169" s="2">
        <v>27</v>
      </c>
      <c r="T3169" s="2">
        <v>17</v>
      </c>
      <c r="U3169" s="2">
        <v>9</v>
      </c>
      <c r="V3169" s="2">
        <v>50</v>
      </c>
      <c r="W3169" s="2">
        <v>2021</v>
      </c>
    </row>
    <row r="3170" spans="1:23" x14ac:dyDescent="0.3">
      <c r="A3170" s="1">
        <v>50222</v>
      </c>
      <c r="B3170" s="1" t="s">
        <v>2925</v>
      </c>
      <c r="C3170" s="1" t="s">
        <v>3579</v>
      </c>
      <c r="D3170" s="2">
        <v>1080</v>
      </c>
      <c r="E3170" s="2">
        <v>213</v>
      </c>
      <c r="F3170" s="2">
        <v>2784</v>
      </c>
      <c r="G3170" s="2">
        <v>25</v>
      </c>
      <c r="H3170" s="2">
        <v>78</v>
      </c>
      <c r="I3170" s="2">
        <f t="shared" si="49"/>
        <v>103</v>
      </c>
      <c r="J3170" s="2">
        <v>37</v>
      </c>
      <c r="K3170" s="2">
        <v>41</v>
      </c>
      <c r="L3170" s="2">
        <v>36</v>
      </c>
      <c r="M3170" s="2">
        <v>181</v>
      </c>
      <c r="N3170" s="2">
        <v>155</v>
      </c>
      <c r="O3170" s="2">
        <v>124</v>
      </c>
      <c r="P3170" s="2">
        <v>101</v>
      </c>
      <c r="Q3170" s="2">
        <v>52</v>
      </c>
      <c r="R3170" s="2">
        <v>32</v>
      </c>
      <c r="S3170" s="2">
        <v>19</v>
      </c>
      <c r="T3170" s="2">
        <v>14</v>
      </c>
      <c r="U3170" s="2">
        <v>14</v>
      </c>
      <c r="V3170" s="2">
        <v>36</v>
      </c>
      <c r="W3170" s="2">
        <v>2021</v>
      </c>
    </row>
    <row r="3171" spans="1:23" x14ac:dyDescent="0.3">
      <c r="A3171" s="1">
        <v>50223</v>
      </c>
      <c r="B3171" s="1" t="s">
        <v>2926</v>
      </c>
      <c r="C3171" s="1" t="s">
        <v>3579</v>
      </c>
      <c r="D3171" s="2">
        <v>634</v>
      </c>
      <c r="E3171" s="2">
        <v>98</v>
      </c>
      <c r="F3171" s="2">
        <v>3131</v>
      </c>
      <c r="G3171" s="2">
        <v>22</v>
      </c>
      <c r="H3171" s="2">
        <v>58</v>
      </c>
      <c r="I3171" s="2">
        <f t="shared" si="49"/>
        <v>80</v>
      </c>
      <c r="J3171" s="2">
        <v>26</v>
      </c>
      <c r="K3171" s="2">
        <v>32</v>
      </c>
      <c r="L3171" s="2">
        <v>29</v>
      </c>
      <c r="M3171" s="2">
        <v>74</v>
      </c>
      <c r="N3171" s="2">
        <v>87</v>
      </c>
      <c r="O3171" s="2">
        <v>73</v>
      </c>
      <c r="P3171" s="2">
        <v>71</v>
      </c>
      <c r="Q3171" s="2">
        <v>36</v>
      </c>
      <c r="R3171" s="2">
        <v>26</v>
      </c>
      <c r="S3171" s="2">
        <v>14</v>
      </c>
      <c r="T3171" s="2">
        <v>15</v>
      </c>
      <c r="U3171" s="2">
        <v>12</v>
      </c>
      <c r="V3171" s="2">
        <v>19</v>
      </c>
      <c r="W3171" s="2">
        <v>2021</v>
      </c>
    </row>
    <row r="3172" spans="1:23" x14ac:dyDescent="0.3">
      <c r="A3172" s="1">
        <v>50225</v>
      </c>
      <c r="B3172" s="1" t="s">
        <v>2927</v>
      </c>
      <c r="C3172" s="1" t="s">
        <v>3579</v>
      </c>
      <c r="D3172" s="2">
        <v>1615</v>
      </c>
      <c r="E3172" s="2">
        <v>374</v>
      </c>
      <c r="F3172" s="2">
        <v>2391</v>
      </c>
      <c r="G3172" s="2">
        <v>50</v>
      </c>
      <c r="H3172" s="2">
        <v>138</v>
      </c>
      <c r="I3172" s="2">
        <f t="shared" si="49"/>
        <v>188</v>
      </c>
      <c r="J3172" s="2">
        <v>68</v>
      </c>
      <c r="K3172" s="2">
        <v>70</v>
      </c>
      <c r="L3172" s="2">
        <v>79</v>
      </c>
      <c r="M3172" s="2">
        <v>253</v>
      </c>
      <c r="N3172" s="2">
        <v>245</v>
      </c>
      <c r="O3172" s="2">
        <v>178</v>
      </c>
      <c r="P3172" s="2">
        <v>131</v>
      </c>
      <c r="Q3172" s="2">
        <v>46</v>
      </c>
      <c r="R3172" s="2">
        <v>42</v>
      </c>
      <c r="S3172" s="2">
        <v>22</v>
      </c>
      <c r="T3172" s="2">
        <v>13</v>
      </c>
      <c r="U3172" s="2">
        <v>13</v>
      </c>
      <c r="V3172" s="2">
        <v>31</v>
      </c>
      <c r="W3172" s="2">
        <v>2021</v>
      </c>
    </row>
    <row r="3173" spans="1:23" x14ac:dyDescent="0.3">
      <c r="A3173" s="1">
        <v>50230</v>
      </c>
      <c r="B3173" s="1" t="s">
        <v>2928</v>
      </c>
      <c r="C3173" s="1" t="s">
        <v>3579</v>
      </c>
      <c r="D3173" s="2">
        <v>1147</v>
      </c>
      <c r="E3173" s="2">
        <v>412</v>
      </c>
      <c r="F3173" s="2">
        <v>2034</v>
      </c>
      <c r="G3173" s="2">
        <v>49</v>
      </c>
      <c r="H3173" s="2">
        <v>129</v>
      </c>
      <c r="I3173" s="2">
        <f t="shared" si="49"/>
        <v>178</v>
      </c>
      <c r="J3173" s="2">
        <v>66</v>
      </c>
      <c r="K3173" s="2">
        <v>63</v>
      </c>
      <c r="L3173" s="2">
        <v>56</v>
      </c>
      <c r="M3173" s="2">
        <v>150</v>
      </c>
      <c r="N3173" s="2">
        <v>125</v>
      </c>
      <c r="O3173" s="2">
        <v>82</v>
      </c>
      <c r="P3173" s="2">
        <v>61</v>
      </c>
      <c r="Q3173" s="2">
        <v>36</v>
      </c>
      <c r="R3173" s="2">
        <v>11</v>
      </c>
      <c r="S3173" s="2">
        <v>5</v>
      </c>
      <c r="T3173" s="2">
        <v>7</v>
      </c>
      <c r="U3173" s="2">
        <v>7</v>
      </c>
      <c r="V3173" s="2">
        <v>17</v>
      </c>
      <c r="W3173" s="2">
        <v>2021</v>
      </c>
    </row>
    <row r="3174" spans="1:23" x14ac:dyDescent="0.3">
      <c r="A3174" s="1">
        <v>50235</v>
      </c>
      <c r="B3174" s="1" t="s">
        <v>2929</v>
      </c>
      <c r="C3174" s="1" t="s">
        <v>3579</v>
      </c>
      <c r="D3174" s="2">
        <v>1893</v>
      </c>
      <c r="E3174" s="2">
        <v>215</v>
      </c>
      <c r="F3174" s="2">
        <v>2598</v>
      </c>
      <c r="G3174" s="2">
        <v>51</v>
      </c>
      <c r="H3174" s="2">
        <v>142</v>
      </c>
      <c r="I3174" s="2">
        <f t="shared" si="49"/>
        <v>193</v>
      </c>
      <c r="J3174" s="2">
        <v>64</v>
      </c>
      <c r="K3174" s="2">
        <v>78</v>
      </c>
      <c r="L3174" s="2">
        <v>86</v>
      </c>
      <c r="M3174" s="2">
        <v>358</v>
      </c>
      <c r="N3174" s="2">
        <v>369</v>
      </c>
      <c r="O3174" s="2">
        <v>284</v>
      </c>
      <c r="P3174" s="2">
        <v>152</v>
      </c>
      <c r="Q3174" s="2">
        <v>95</v>
      </c>
      <c r="R3174" s="2">
        <v>47</v>
      </c>
      <c r="S3174" s="2">
        <v>29</v>
      </c>
      <c r="T3174" s="2">
        <v>20</v>
      </c>
      <c r="U3174" s="2">
        <v>12</v>
      </c>
      <c r="V3174" s="2">
        <v>33</v>
      </c>
      <c r="W3174" s="2">
        <v>2021</v>
      </c>
    </row>
    <row r="3175" spans="1:23" x14ac:dyDescent="0.3">
      <c r="A3175" s="1">
        <v>50240</v>
      </c>
      <c r="B3175" s="1" t="s">
        <v>2930</v>
      </c>
      <c r="C3175" s="1" t="s">
        <v>3579</v>
      </c>
      <c r="D3175" s="2">
        <v>889</v>
      </c>
      <c r="E3175" s="2">
        <v>329</v>
      </c>
      <c r="F3175" s="2">
        <v>2767</v>
      </c>
      <c r="G3175" s="2">
        <v>21</v>
      </c>
      <c r="H3175" s="2">
        <v>82</v>
      </c>
      <c r="I3175" s="2">
        <f t="shared" si="49"/>
        <v>103</v>
      </c>
      <c r="J3175" s="2">
        <v>46</v>
      </c>
      <c r="K3175" s="2">
        <v>36</v>
      </c>
      <c r="L3175" s="2">
        <v>38</v>
      </c>
      <c r="M3175" s="2">
        <v>77</v>
      </c>
      <c r="N3175" s="2">
        <v>91</v>
      </c>
      <c r="O3175" s="2">
        <v>78</v>
      </c>
      <c r="P3175" s="2">
        <v>58</v>
      </c>
      <c r="Q3175" s="2">
        <v>28</v>
      </c>
      <c r="R3175" s="2">
        <v>16</v>
      </c>
      <c r="S3175" s="2">
        <v>18</v>
      </c>
      <c r="T3175" s="2">
        <v>10</v>
      </c>
      <c r="U3175" s="2">
        <v>9</v>
      </c>
      <c r="V3175" s="2">
        <v>34</v>
      </c>
      <c r="W3175" s="2">
        <v>2021</v>
      </c>
    </row>
    <row r="3176" spans="1:23" x14ac:dyDescent="0.3">
      <c r="A3176" s="1">
        <v>50247</v>
      </c>
      <c r="B3176" s="1" t="s">
        <v>2931</v>
      </c>
      <c r="C3176" s="1" t="s">
        <v>3579</v>
      </c>
      <c r="D3176" s="2">
        <v>516</v>
      </c>
      <c r="E3176" s="2">
        <v>60</v>
      </c>
      <c r="F3176" s="2">
        <v>2919</v>
      </c>
      <c r="G3176" s="2">
        <v>11</v>
      </c>
      <c r="H3176" s="2">
        <v>27</v>
      </c>
      <c r="I3176" s="2">
        <f t="shared" si="49"/>
        <v>38</v>
      </c>
      <c r="J3176" s="2">
        <v>11</v>
      </c>
      <c r="K3176" s="2">
        <v>16</v>
      </c>
      <c r="L3176" s="2">
        <v>22</v>
      </c>
      <c r="M3176" s="2">
        <v>71</v>
      </c>
      <c r="N3176" s="2">
        <v>112</v>
      </c>
      <c r="O3176" s="2">
        <v>92</v>
      </c>
      <c r="P3176" s="2">
        <v>51</v>
      </c>
      <c r="Q3176" s="2">
        <v>28</v>
      </c>
      <c r="R3176" s="2">
        <v>14</v>
      </c>
      <c r="S3176" s="2">
        <v>8</v>
      </c>
      <c r="T3176" s="2">
        <v>5</v>
      </c>
      <c r="U3176" s="2">
        <v>3</v>
      </c>
      <c r="V3176" s="2">
        <v>12</v>
      </c>
      <c r="W3176" s="2">
        <v>2021</v>
      </c>
    </row>
    <row r="3177" spans="1:23" x14ac:dyDescent="0.3">
      <c r="A3177" s="1">
        <v>50251</v>
      </c>
      <c r="B3177" s="1" t="s">
        <v>2932</v>
      </c>
      <c r="C3177" s="1" t="s">
        <v>3579</v>
      </c>
      <c r="D3177" s="2">
        <v>7081</v>
      </c>
      <c r="E3177" s="2">
        <v>1470</v>
      </c>
      <c r="F3177" s="2">
        <v>1999</v>
      </c>
      <c r="G3177" s="2">
        <v>287</v>
      </c>
      <c r="H3177" s="2">
        <v>681</v>
      </c>
      <c r="I3177" s="2">
        <f t="shared" si="49"/>
        <v>968</v>
      </c>
      <c r="J3177" s="2">
        <v>346</v>
      </c>
      <c r="K3177" s="2">
        <v>335</v>
      </c>
      <c r="L3177" s="2">
        <v>325</v>
      </c>
      <c r="M3177" s="2">
        <v>1657</v>
      </c>
      <c r="N3177" s="2">
        <v>1389</v>
      </c>
      <c r="O3177" s="2">
        <v>685</v>
      </c>
      <c r="P3177" s="2">
        <v>267</v>
      </c>
      <c r="Q3177" s="2">
        <v>98</v>
      </c>
      <c r="R3177" s="2">
        <v>75</v>
      </c>
      <c r="S3177" s="2">
        <v>39</v>
      </c>
      <c r="T3177" s="2">
        <v>37</v>
      </c>
      <c r="U3177" s="2">
        <v>18</v>
      </c>
      <c r="V3177" s="2">
        <v>53</v>
      </c>
      <c r="W3177" s="2">
        <v>2021</v>
      </c>
    </row>
    <row r="3178" spans="1:23" x14ac:dyDescent="0.3">
      <c r="A3178" s="1">
        <v>50252</v>
      </c>
      <c r="B3178" s="1" t="s">
        <v>2933</v>
      </c>
      <c r="C3178" s="1" t="s">
        <v>3579</v>
      </c>
      <c r="D3178" s="2">
        <v>3969</v>
      </c>
      <c r="E3178" s="2">
        <v>891</v>
      </c>
      <c r="F3178" s="2">
        <v>2619</v>
      </c>
      <c r="G3178" s="2">
        <v>110</v>
      </c>
      <c r="H3178" s="2">
        <v>284</v>
      </c>
      <c r="I3178" s="2">
        <f t="shared" si="49"/>
        <v>394</v>
      </c>
      <c r="J3178" s="2">
        <v>154</v>
      </c>
      <c r="K3178" s="2">
        <v>130</v>
      </c>
      <c r="L3178" s="2">
        <v>135</v>
      </c>
      <c r="M3178" s="2">
        <v>626</v>
      </c>
      <c r="N3178" s="2">
        <v>711</v>
      </c>
      <c r="O3178" s="2">
        <v>517</v>
      </c>
      <c r="P3178" s="2">
        <v>275</v>
      </c>
      <c r="Q3178" s="2">
        <v>165</v>
      </c>
      <c r="R3178" s="2">
        <v>85</v>
      </c>
      <c r="S3178" s="2">
        <v>63</v>
      </c>
      <c r="T3178" s="2">
        <v>29</v>
      </c>
      <c r="U3178" s="2">
        <v>25</v>
      </c>
      <c r="V3178" s="2">
        <v>53</v>
      </c>
      <c r="W3178" s="2">
        <v>2021</v>
      </c>
    </row>
    <row r="3179" spans="1:23" x14ac:dyDescent="0.3">
      <c r="A3179" s="1">
        <v>50262</v>
      </c>
      <c r="B3179" s="1" t="s">
        <v>2934</v>
      </c>
      <c r="C3179" s="1" t="s">
        <v>3579</v>
      </c>
      <c r="D3179" s="2">
        <v>888</v>
      </c>
      <c r="E3179" s="2">
        <v>169</v>
      </c>
      <c r="F3179" s="2">
        <v>2814</v>
      </c>
      <c r="G3179" s="2">
        <v>29</v>
      </c>
      <c r="H3179" s="2">
        <v>61</v>
      </c>
      <c r="I3179" s="2">
        <f t="shared" si="49"/>
        <v>90</v>
      </c>
      <c r="J3179" s="2">
        <v>31</v>
      </c>
      <c r="K3179" s="2">
        <v>30</v>
      </c>
      <c r="L3179" s="2">
        <v>26</v>
      </c>
      <c r="M3179" s="2">
        <v>134</v>
      </c>
      <c r="N3179" s="2">
        <v>158</v>
      </c>
      <c r="O3179" s="2">
        <v>135</v>
      </c>
      <c r="P3179" s="2">
        <v>78</v>
      </c>
      <c r="Q3179" s="2">
        <v>42</v>
      </c>
      <c r="R3179" s="2">
        <v>19</v>
      </c>
      <c r="S3179" s="2">
        <v>13</v>
      </c>
      <c r="T3179" s="2">
        <v>6</v>
      </c>
      <c r="U3179" s="2">
        <v>7</v>
      </c>
      <c r="V3179" s="2">
        <v>11</v>
      </c>
      <c r="W3179" s="2">
        <v>2021</v>
      </c>
    </row>
    <row r="3180" spans="1:23" x14ac:dyDescent="0.3">
      <c r="A3180" s="1">
        <v>50272</v>
      </c>
      <c r="B3180" s="1" t="s">
        <v>2935</v>
      </c>
      <c r="C3180" s="1" t="s">
        <v>3579</v>
      </c>
      <c r="D3180" s="2">
        <v>8130</v>
      </c>
      <c r="E3180" s="2">
        <v>358</v>
      </c>
      <c r="F3180" s="2">
        <v>2361</v>
      </c>
      <c r="G3180" s="2">
        <v>136</v>
      </c>
      <c r="H3180" s="2">
        <v>470</v>
      </c>
      <c r="I3180" s="2">
        <f t="shared" si="49"/>
        <v>606</v>
      </c>
      <c r="J3180" s="2">
        <v>198</v>
      </c>
      <c r="K3180" s="2">
        <v>272</v>
      </c>
      <c r="L3180" s="2">
        <v>324</v>
      </c>
      <c r="M3180" s="2">
        <v>2152</v>
      </c>
      <c r="N3180" s="2">
        <v>2210</v>
      </c>
      <c r="O3180" s="2">
        <v>1208</v>
      </c>
      <c r="P3180" s="2">
        <v>559</v>
      </c>
      <c r="Q3180" s="2">
        <v>262</v>
      </c>
      <c r="R3180" s="2">
        <v>147</v>
      </c>
      <c r="S3180" s="2">
        <v>98</v>
      </c>
      <c r="T3180" s="2">
        <v>77</v>
      </c>
      <c r="U3180" s="2">
        <v>37</v>
      </c>
      <c r="V3180" s="2">
        <v>92</v>
      </c>
      <c r="W3180" s="2">
        <v>2021</v>
      </c>
    </row>
    <row r="3181" spans="1:23" x14ac:dyDescent="0.3">
      <c r="A3181" s="1">
        <v>50288</v>
      </c>
      <c r="B3181" s="1" t="s">
        <v>2936</v>
      </c>
      <c r="C3181" s="1" t="s">
        <v>3579</v>
      </c>
      <c r="D3181" s="2">
        <v>2331</v>
      </c>
      <c r="E3181" s="2">
        <v>246</v>
      </c>
      <c r="F3181" s="2">
        <v>2479</v>
      </c>
      <c r="G3181" s="2">
        <v>52</v>
      </c>
      <c r="H3181" s="2">
        <v>190</v>
      </c>
      <c r="I3181" s="2">
        <f t="shared" si="49"/>
        <v>242</v>
      </c>
      <c r="J3181" s="2">
        <v>95</v>
      </c>
      <c r="K3181" s="2">
        <v>95</v>
      </c>
      <c r="L3181" s="2">
        <v>104</v>
      </c>
      <c r="M3181" s="2">
        <v>487</v>
      </c>
      <c r="N3181" s="2">
        <v>462</v>
      </c>
      <c r="O3181" s="2">
        <v>329</v>
      </c>
      <c r="P3181" s="2">
        <v>220</v>
      </c>
      <c r="Q3181" s="2">
        <v>92</v>
      </c>
      <c r="R3181" s="2">
        <v>60</v>
      </c>
      <c r="S3181" s="2">
        <v>30</v>
      </c>
      <c r="T3181" s="2">
        <v>15</v>
      </c>
      <c r="U3181" s="2">
        <v>13</v>
      </c>
      <c r="V3181" s="2">
        <v>31</v>
      </c>
      <c r="W3181" s="2">
        <v>2021</v>
      </c>
    </row>
    <row r="3182" spans="1:23" x14ac:dyDescent="0.3">
      <c r="A3182" s="1">
        <v>50297</v>
      </c>
      <c r="B3182" s="1" t="s">
        <v>2937</v>
      </c>
      <c r="C3182" s="1" t="s">
        <v>3579</v>
      </c>
      <c r="D3182" s="2">
        <v>338961</v>
      </c>
      <c r="E3182" s="2">
        <v>15732</v>
      </c>
      <c r="F3182" s="2">
        <v>1985</v>
      </c>
      <c r="G3182" s="2">
        <v>6736</v>
      </c>
      <c r="H3182" s="2">
        <v>24570</v>
      </c>
      <c r="I3182" s="2">
        <f t="shared" si="49"/>
        <v>31306</v>
      </c>
      <c r="J3182" s="2">
        <v>10510</v>
      </c>
      <c r="K3182" s="2">
        <v>14060</v>
      </c>
      <c r="L3182" s="2">
        <v>20120</v>
      </c>
      <c r="M3182" s="2">
        <v>115423</v>
      </c>
      <c r="N3182" s="2">
        <v>87192</v>
      </c>
      <c r="O3182" s="2">
        <v>37987</v>
      </c>
      <c r="P3182" s="2">
        <v>14876</v>
      </c>
      <c r="Q3182" s="2">
        <v>6608</v>
      </c>
      <c r="R3182" s="2">
        <v>3378</v>
      </c>
      <c r="S3182" s="2">
        <v>2021</v>
      </c>
      <c r="T3182" s="2">
        <v>1185</v>
      </c>
      <c r="U3182" s="2">
        <v>787</v>
      </c>
      <c r="V3182" s="2">
        <v>2346</v>
      </c>
      <c r="W3182" s="2">
        <v>2021</v>
      </c>
    </row>
    <row r="3183" spans="1:23" x14ac:dyDescent="0.3">
      <c r="A3183" s="1">
        <v>50298</v>
      </c>
      <c r="B3183" s="1" t="s">
        <v>2938</v>
      </c>
      <c r="C3183" s="1" t="s">
        <v>3579</v>
      </c>
      <c r="D3183" s="2">
        <v>4264</v>
      </c>
      <c r="E3183" s="2">
        <v>454</v>
      </c>
      <c r="F3183" s="2">
        <v>2563</v>
      </c>
      <c r="G3183" s="2">
        <v>85</v>
      </c>
      <c r="H3183" s="2">
        <v>299</v>
      </c>
      <c r="I3183" s="2">
        <f t="shared" si="49"/>
        <v>384</v>
      </c>
      <c r="J3183" s="2">
        <v>131</v>
      </c>
      <c r="K3183" s="2">
        <v>168</v>
      </c>
      <c r="L3183" s="2">
        <v>172</v>
      </c>
      <c r="M3183" s="2">
        <v>877</v>
      </c>
      <c r="N3183" s="2">
        <v>885</v>
      </c>
      <c r="O3183" s="2">
        <v>627</v>
      </c>
      <c r="P3183" s="2">
        <v>362</v>
      </c>
      <c r="Q3183" s="2">
        <v>187</v>
      </c>
      <c r="R3183" s="2">
        <v>95</v>
      </c>
      <c r="S3183" s="2">
        <v>56</v>
      </c>
      <c r="T3183" s="2">
        <v>58</v>
      </c>
      <c r="U3183" s="2">
        <v>30</v>
      </c>
      <c r="V3183" s="2">
        <v>77</v>
      </c>
      <c r="W3183" s="2">
        <v>2021</v>
      </c>
    </row>
    <row r="3184" spans="1:23" x14ac:dyDescent="0.3">
      <c r="A3184" s="1">
        <v>50903</v>
      </c>
      <c r="B3184" s="1" t="s">
        <v>2939</v>
      </c>
      <c r="C3184" s="1" t="s">
        <v>3579</v>
      </c>
      <c r="D3184" s="2">
        <v>1556</v>
      </c>
      <c r="E3184" s="2">
        <v>469</v>
      </c>
      <c r="F3184" s="2">
        <v>2870</v>
      </c>
      <c r="G3184" s="2">
        <v>39</v>
      </c>
      <c r="H3184" s="2">
        <v>88</v>
      </c>
      <c r="I3184" s="2">
        <f t="shared" si="49"/>
        <v>127</v>
      </c>
      <c r="J3184" s="2">
        <v>45</v>
      </c>
      <c r="K3184" s="2">
        <v>43</v>
      </c>
      <c r="L3184" s="2">
        <v>48</v>
      </c>
      <c r="M3184" s="2">
        <v>203</v>
      </c>
      <c r="N3184" s="2">
        <v>221</v>
      </c>
      <c r="O3184" s="2">
        <v>219</v>
      </c>
      <c r="P3184" s="2">
        <v>130</v>
      </c>
      <c r="Q3184" s="2">
        <v>51</v>
      </c>
      <c r="R3184" s="2">
        <v>31</v>
      </c>
      <c r="S3184" s="2">
        <v>20</v>
      </c>
      <c r="T3184" s="2">
        <v>9</v>
      </c>
      <c r="U3184" s="2">
        <v>8</v>
      </c>
      <c r="V3184" s="2">
        <v>20</v>
      </c>
      <c r="W3184" s="2">
        <v>2021</v>
      </c>
    </row>
    <row r="3185" spans="1:23" x14ac:dyDescent="0.3">
      <c r="A3185" s="1">
        <v>50999</v>
      </c>
      <c r="B3185" s="1" t="s">
        <v>2940</v>
      </c>
      <c r="C3185" s="1" t="s">
        <v>3579</v>
      </c>
      <c r="D3185" s="2">
        <v>70911</v>
      </c>
      <c r="E3185" s="2">
        <v>28086</v>
      </c>
      <c r="F3185" s="2">
        <v>1550</v>
      </c>
      <c r="G3185" s="2">
        <v>5576</v>
      </c>
      <c r="H3185" s="2">
        <v>9916</v>
      </c>
      <c r="I3185" s="2">
        <f t="shared" si="49"/>
        <v>15492</v>
      </c>
      <c r="J3185" s="2">
        <v>5691</v>
      </c>
      <c r="K3185" s="2">
        <v>4225</v>
      </c>
      <c r="L3185" s="2">
        <v>3312</v>
      </c>
      <c r="M3185" s="2">
        <v>8921</v>
      </c>
      <c r="N3185" s="2">
        <v>6004</v>
      </c>
      <c r="O3185" s="2">
        <v>3932</v>
      </c>
      <c r="P3185" s="2">
        <v>2222</v>
      </c>
      <c r="Q3185" s="2">
        <v>1072</v>
      </c>
      <c r="R3185" s="2">
        <v>520</v>
      </c>
      <c r="S3185" s="2">
        <v>336</v>
      </c>
      <c r="T3185" s="2">
        <v>228</v>
      </c>
      <c r="U3185" s="2">
        <v>174</v>
      </c>
      <c r="V3185" s="2">
        <v>612</v>
      </c>
      <c r="W3185" s="2">
        <v>2021</v>
      </c>
    </row>
    <row r="3186" spans="1:23" x14ac:dyDescent="0.3">
      <c r="A3186" s="1">
        <v>51001</v>
      </c>
      <c r="B3186" s="1" t="s">
        <v>2941</v>
      </c>
      <c r="C3186" s="1" t="s">
        <v>3579</v>
      </c>
      <c r="D3186" s="2">
        <v>28315</v>
      </c>
      <c r="E3186" s="2">
        <v>4089</v>
      </c>
      <c r="F3186" s="2">
        <v>2150</v>
      </c>
      <c r="G3186" s="2">
        <v>431</v>
      </c>
      <c r="H3186" s="2">
        <v>1778</v>
      </c>
      <c r="I3186" s="2">
        <f t="shared" si="49"/>
        <v>2209</v>
      </c>
      <c r="J3186" s="2">
        <v>720</v>
      </c>
      <c r="K3186" s="2">
        <v>1058</v>
      </c>
      <c r="L3186" s="2">
        <v>1331</v>
      </c>
      <c r="M3186" s="2">
        <v>7670</v>
      </c>
      <c r="N3186" s="2">
        <v>6571</v>
      </c>
      <c r="O3186" s="2">
        <v>3436</v>
      </c>
      <c r="P3186" s="2">
        <v>1460</v>
      </c>
      <c r="Q3186" s="2">
        <v>665</v>
      </c>
      <c r="R3186" s="2">
        <v>323</v>
      </c>
      <c r="S3186" s="2">
        <v>176</v>
      </c>
      <c r="T3186" s="2">
        <v>110</v>
      </c>
      <c r="U3186" s="2">
        <v>65</v>
      </c>
      <c r="V3186" s="2">
        <v>210</v>
      </c>
      <c r="W3186" s="2">
        <v>2021</v>
      </c>
    </row>
    <row r="3187" spans="1:23" x14ac:dyDescent="0.3">
      <c r="A3187" s="1">
        <v>52001</v>
      </c>
      <c r="B3187" s="1" t="s">
        <v>2942</v>
      </c>
      <c r="C3187" s="1" t="s">
        <v>3579</v>
      </c>
      <c r="D3187" s="2">
        <v>29347</v>
      </c>
      <c r="E3187" s="2">
        <v>2963</v>
      </c>
      <c r="F3187" s="2">
        <v>2435</v>
      </c>
      <c r="G3187" s="2">
        <v>658</v>
      </c>
      <c r="H3187" s="2">
        <v>2126</v>
      </c>
      <c r="I3187" s="2">
        <f t="shared" si="49"/>
        <v>2784</v>
      </c>
      <c r="J3187" s="2">
        <v>939</v>
      </c>
      <c r="K3187" s="2">
        <v>1187</v>
      </c>
      <c r="L3187" s="2">
        <v>1310</v>
      </c>
      <c r="M3187" s="2">
        <v>6562</v>
      </c>
      <c r="N3187" s="2">
        <v>5974</v>
      </c>
      <c r="O3187" s="2">
        <v>4138</v>
      </c>
      <c r="P3187" s="2">
        <v>2388</v>
      </c>
      <c r="Q3187" s="2">
        <v>1392</v>
      </c>
      <c r="R3187" s="2">
        <v>751</v>
      </c>
      <c r="S3187" s="2">
        <v>397</v>
      </c>
      <c r="T3187" s="2">
        <v>213</v>
      </c>
      <c r="U3187" s="2">
        <v>123</v>
      </c>
      <c r="V3187" s="2">
        <v>352</v>
      </c>
      <c r="W3187" s="2">
        <v>2021</v>
      </c>
    </row>
    <row r="3188" spans="1:23" x14ac:dyDescent="0.3">
      <c r="A3188" s="1">
        <v>1</v>
      </c>
      <c r="B3188" s="1" t="s">
        <v>2943</v>
      </c>
      <c r="C3188" s="1" t="s">
        <v>3579</v>
      </c>
      <c r="D3188" s="2">
        <v>4673007</v>
      </c>
      <c r="E3188" s="2">
        <v>641437</v>
      </c>
      <c r="F3188" s="2">
        <v>2497</v>
      </c>
      <c r="G3188" s="2">
        <v>138202</v>
      </c>
      <c r="H3188" s="2">
        <v>415894</v>
      </c>
      <c r="I3188" s="2">
        <f t="shared" si="49"/>
        <v>554096</v>
      </c>
      <c r="J3188" s="2">
        <v>208666</v>
      </c>
      <c r="K3188" s="2">
        <v>207228</v>
      </c>
      <c r="L3188" s="2">
        <v>206332</v>
      </c>
      <c r="M3188" s="2">
        <v>881276</v>
      </c>
      <c r="N3188" s="2">
        <v>855429</v>
      </c>
      <c r="O3188" s="2">
        <v>634976</v>
      </c>
      <c r="P3188" s="2">
        <v>386755</v>
      </c>
      <c r="Q3188" s="2">
        <v>213676</v>
      </c>
      <c r="R3188" s="2">
        <v>115213</v>
      </c>
      <c r="S3188" s="2">
        <v>63679</v>
      </c>
      <c r="T3188" s="2">
        <v>36529</v>
      </c>
      <c r="U3188" s="2">
        <v>23017</v>
      </c>
      <c r="V3188" s="2">
        <v>60592</v>
      </c>
      <c r="W3188" s="2">
        <v>2021</v>
      </c>
    </row>
    <row r="3189" spans="1:23" x14ac:dyDescent="0.3">
      <c r="A3189" s="1">
        <v>1</v>
      </c>
      <c r="B3189" s="1" t="s">
        <v>2944</v>
      </c>
      <c r="C3189" s="1" t="s">
        <v>3579</v>
      </c>
      <c r="D3189" s="2">
        <v>168086</v>
      </c>
      <c r="E3189" s="2">
        <v>11072</v>
      </c>
      <c r="F3189" s="2">
        <v>1693</v>
      </c>
      <c r="G3189" s="2">
        <v>6012</v>
      </c>
      <c r="H3189" s="2">
        <v>17848</v>
      </c>
      <c r="I3189" s="2">
        <f t="shared" si="49"/>
        <v>23860</v>
      </c>
      <c r="J3189" s="2">
        <v>7911</v>
      </c>
      <c r="K3189" s="2">
        <v>9937</v>
      </c>
      <c r="L3189" s="2">
        <v>13516</v>
      </c>
      <c r="M3189" s="2">
        <v>61499</v>
      </c>
      <c r="N3189" s="2">
        <v>36032</v>
      </c>
      <c r="O3189" s="2">
        <v>12518</v>
      </c>
      <c r="P3189" s="2">
        <v>4400</v>
      </c>
      <c r="Q3189" s="2">
        <v>1907</v>
      </c>
      <c r="R3189" s="2">
        <v>923</v>
      </c>
      <c r="S3189" s="2">
        <v>604</v>
      </c>
      <c r="T3189" s="2">
        <v>397</v>
      </c>
      <c r="U3189" s="2">
        <v>283</v>
      </c>
      <c r="V3189" s="2">
        <v>1075</v>
      </c>
      <c r="W3189" s="2">
        <v>2021</v>
      </c>
    </row>
    <row r="3190" spans="1:23" x14ac:dyDescent="0.3">
      <c r="A3190" s="1">
        <v>2</v>
      </c>
      <c r="B3190" s="1" t="s">
        <v>2945</v>
      </c>
      <c r="C3190" s="1" t="s">
        <v>3579</v>
      </c>
      <c r="D3190" s="2">
        <v>241313</v>
      </c>
      <c r="E3190" s="2">
        <v>39878</v>
      </c>
      <c r="F3190" s="2">
        <v>2051</v>
      </c>
      <c r="G3190" s="2">
        <v>12596</v>
      </c>
      <c r="H3190" s="2">
        <v>27113</v>
      </c>
      <c r="I3190" s="2">
        <f t="shared" si="49"/>
        <v>39709</v>
      </c>
      <c r="J3190" s="2">
        <v>14392</v>
      </c>
      <c r="K3190" s="2">
        <v>12721</v>
      </c>
      <c r="L3190" s="2">
        <v>12559</v>
      </c>
      <c r="M3190" s="2">
        <v>52153</v>
      </c>
      <c r="N3190" s="2">
        <v>42757</v>
      </c>
      <c r="O3190" s="2">
        <v>24677</v>
      </c>
      <c r="P3190" s="2">
        <v>12310</v>
      </c>
      <c r="Q3190" s="2">
        <v>6023</v>
      </c>
      <c r="R3190" s="2">
        <v>3453</v>
      </c>
      <c r="S3190" s="2">
        <v>2174</v>
      </c>
      <c r="T3190" s="2">
        <v>1504</v>
      </c>
      <c r="U3190" s="2">
        <v>1098</v>
      </c>
      <c r="V3190" s="2">
        <v>3018</v>
      </c>
      <c r="W3190" s="2">
        <v>2021</v>
      </c>
    </row>
    <row r="3191" spans="1:23" x14ac:dyDescent="0.3">
      <c r="A3191" s="1">
        <v>2</v>
      </c>
      <c r="B3191" s="1" t="s">
        <v>2946</v>
      </c>
      <c r="C3191" s="1" t="s">
        <v>3579</v>
      </c>
      <c r="D3191" s="2">
        <v>841353</v>
      </c>
      <c r="E3191" s="2">
        <v>129870</v>
      </c>
      <c r="F3191" s="2">
        <v>1943</v>
      </c>
      <c r="G3191" s="2">
        <v>39776</v>
      </c>
      <c r="H3191" s="2">
        <v>91891</v>
      </c>
      <c r="I3191" s="2">
        <f t="shared" si="49"/>
        <v>131667</v>
      </c>
      <c r="J3191" s="2">
        <v>47410</v>
      </c>
      <c r="K3191" s="2">
        <v>44481</v>
      </c>
      <c r="L3191" s="2">
        <v>46610</v>
      </c>
      <c r="M3191" s="2">
        <v>209001</v>
      </c>
      <c r="N3191" s="2">
        <v>158794</v>
      </c>
      <c r="O3191" s="2">
        <v>79761</v>
      </c>
      <c r="P3191" s="2">
        <v>36254</v>
      </c>
      <c r="Q3191" s="2">
        <v>17432</v>
      </c>
      <c r="R3191" s="2">
        <v>9553</v>
      </c>
      <c r="S3191" s="2">
        <v>6132</v>
      </c>
      <c r="T3191" s="2">
        <v>4113</v>
      </c>
      <c r="U3191" s="2">
        <v>2921</v>
      </c>
      <c r="V3191" s="2">
        <v>9245</v>
      </c>
      <c r="W3191" s="2">
        <v>2021</v>
      </c>
    </row>
    <row r="3192" spans="1:23" x14ac:dyDescent="0.3">
      <c r="A3192" s="1">
        <v>3</v>
      </c>
      <c r="B3192" s="1" t="s">
        <v>96</v>
      </c>
      <c r="C3192" s="1" t="s">
        <v>3579</v>
      </c>
      <c r="D3192" s="2">
        <v>1350006</v>
      </c>
      <c r="E3192" s="2">
        <v>209028</v>
      </c>
      <c r="F3192" s="2">
        <v>2170</v>
      </c>
      <c r="G3192" s="2">
        <v>70478</v>
      </c>
      <c r="H3192" s="2">
        <v>163277</v>
      </c>
      <c r="I3192" s="2">
        <f t="shared" si="49"/>
        <v>233755</v>
      </c>
      <c r="J3192" s="2">
        <v>87720</v>
      </c>
      <c r="K3192" s="2">
        <v>75557</v>
      </c>
      <c r="L3192" s="2">
        <v>69795</v>
      </c>
      <c r="M3192" s="2">
        <v>260808</v>
      </c>
      <c r="N3192" s="2">
        <v>221835</v>
      </c>
      <c r="O3192" s="2">
        <v>150093</v>
      </c>
      <c r="P3192" s="2">
        <v>87381</v>
      </c>
      <c r="Q3192" s="2">
        <v>47578</v>
      </c>
      <c r="R3192" s="2">
        <v>25497</v>
      </c>
      <c r="S3192" s="2">
        <v>14578</v>
      </c>
      <c r="T3192" s="2">
        <v>8906</v>
      </c>
      <c r="U3192" s="2">
        <v>5611</v>
      </c>
      <c r="V3192" s="2">
        <v>15141</v>
      </c>
      <c r="W3192" s="2">
        <v>2021</v>
      </c>
    </row>
    <row r="3193" spans="1:23" x14ac:dyDescent="0.3">
      <c r="A3193" s="1">
        <v>3</v>
      </c>
      <c r="B3193" s="1" t="s">
        <v>2947</v>
      </c>
      <c r="C3193" s="1" t="s">
        <v>3579</v>
      </c>
      <c r="D3193" s="2">
        <v>674342</v>
      </c>
      <c r="E3193" s="2">
        <v>100646</v>
      </c>
      <c r="F3193" s="2">
        <v>1792</v>
      </c>
      <c r="G3193" s="2">
        <v>27516</v>
      </c>
      <c r="H3193" s="2">
        <v>77587</v>
      </c>
      <c r="I3193" s="2">
        <f t="shared" si="49"/>
        <v>105103</v>
      </c>
      <c r="J3193" s="2">
        <v>37927</v>
      </c>
      <c r="K3193" s="2">
        <v>39660</v>
      </c>
      <c r="L3193" s="2">
        <v>43961</v>
      </c>
      <c r="M3193" s="2">
        <v>187005</v>
      </c>
      <c r="N3193" s="2">
        <v>116896</v>
      </c>
      <c r="O3193" s="2">
        <v>53055</v>
      </c>
      <c r="P3193" s="2">
        <v>26587</v>
      </c>
      <c r="Q3193" s="2">
        <v>14546</v>
      </c>
      <c r="R3193" s="2">
        <v>8793</v>
      </c>
      <c r="S3193" s="2">
        <v>5409</v>
      </c>
      <c r="T3193" s="2">
        <v>3440</v>
      </c>
      <c r="U3193" s="2">
        <v>2369</v>
      </c>
      <c r="V3193" s="2">
        <v>6532</v>
      </c>
      <c r="W3193" s="2">
        <v>2021</v>
      </c>
    </row>
    <row r="3194" spans="1:23" x14ac:dyDescent="0.3">
      <c r="A3194" s="1">
        <v>4</v>
      </c>
      <c r="B3194" s="1" t="s">
        <v>176</v>
      </c>
      <c r="C3194" s="1" t="s">
        <v>3579</v>
      </c>
      <c r="D3194" s="2">
        <v>433763</v>
      </c>
      <c r="E3194" s="2">
        <v>73028</v>
      </c>
      <c r="F3194" s="2">
        <v>2333</v>
      </c>
      <c r="G3194" s="2">
        <v>16125</v>
      </c>
      <c r="H3194" s="2">
        <v>45695</v>
      </c>
      <c r="I3194" s="2">
        <f t="shared" si="49"/>
        <v>61820</v>
      </c>
      <c r="J3194" s="2">
        <v>23258</v>
      </c>
      <c r="K3194" s="2">
        <v>22437</v>
      </c>
      <c r="L3194" s="2">
        <v>21075</v>
      </c>
      <c r="M3194" s="2">
        <v>80183</v>
      </c>
      <c r="N3194" s="2">
        <v>71363</v>
      </c>
      <c r="O3194" s="2">
        <v>52873</v>
      </c>
      <c r="P3194" s="2">
        <v>32584</v>
      </c>
      <c r="Q3194" s="2">
        <v>17619</v>
      </c>
      <c r="R3194" s="2">
        <v>9271</v>
      </c>
      <c r="S3194" s="2">
        <v>4862</v>
      </c>
      <c r="T3194" s="2">
        <v>2718</v>
      </c>
      <c r="U3194" s="2">
        <v>1712</v>
      </c>
      <c r="V3194" s="2">
        <v>4655</v>
      </c>
      <c r="W3194" s="2">
        <v>2021</v>
      </c>
    </row>
    <row r="3195" spans="1:23" x14ac:dyDescent="0.3">
      <c r="A3195" s="1">
        <v>4</v>
      </c>
      <c r="B3195" s="1" t="s">
        <v>2948</v>
      </c>
      <c r="C3195" s="1" t="s">
        <v>3579</v>
      </c>
      <c r="D3195" s="2">
        <v>652123</v>
      </c>
      <c r="E3195" s="2">
        <v>105434</v>
      </c>
      <c r="F3195" s="2">
        <v>2869</v>
      </c>
      <c r="G3195" s="2">
        <v>13483</v>
      </c>
      <c r="H3195" s="2">
        <v>44815</v>
      </c>
      <c r="I3195" s="2">
        <f t="shared" si="49"/>
        <v>58298</v>
      </c>
      <c r="J3195" s="2">
        <v>22973</v>
      </c>
      <c r="K3195" s="2">
        <v>21842</v>
      </c>
      <c r="L3195" s="2">
        <v>22407</v>
      </c>
      <c r="M3195" s="2">
        <v>104494</v>
      </c>
      <c r="N3195" s="2">
        <v>108298</v>
      </c>
      <c r="O3195" s="2">
        <v>86178</v>
      </c>
      <c r="P3195" s="2">
        <v>58844</v>
      </c>
      <c r="Q3195" s="2">
        <v>37448</v>
      </c>
      <c r="R3195" s="2">
        <v>23133</v>
      </c>
      <c r="S3195" s="2">
        <v>14636</v>
      </c>
      <c r="T3195" s="2">
        <v>9322</v>
      </c>
      <c r="U3195" s="2">
        <v>6199</v>
      </c>
      <c r="V3195" s="2">
        <v>17432</v>
      </c>
      <c r="W3195" s="2">
        <v>2021</v>
      </c>
    </row>
    <row r="3196" spans="1:23" x14ac:dyDescent="0.3">
      <c r="A3196" s="1">
        <v>5</v>
      </c>
      <c r="B3196" s="1" t="s">
        <v>224</v>
      </c>
      <c r="C3196" s="1" t="s">
        <v>3579</v>
      </c>
      <c r="D3196" s="2">
        <v>171947</v>
      </c>
      <c r="E3196" s="2">
        <v>37424</v>
      </c>
      <c r="F3196" s="2">
        <v>1451</v>
      </c>
      <c r="G3196" s="2">
        <v>16377</v>
      </c>
      <c r="H3196" s="2">
        <v>30681</v>
      </c>
      <c r="I3196" s="2">
        <f t="shared" si="49"/>
        <v>47058</v>
      </c>
      <c r="J3196" s="2">
        <v>17221</v>
      </c>
      <c r="K3196" s="2">
        <v>13460</v>
      </c>
      <c r="L3196" s="2">
        <v>11404</v>
      </c>
      <c r="M3196" s="2">
        <v>33738</v>
      </c>
      <c r="N3196" s="2">
        <v>20516</v>
      </c>
      <c r="O3196" s="2">
        <v>10115</v>
      </c>
      <c r="P3196" s="2">
        <v>4589</v>
      </c>
      <c r="Q3196" s="2">
        <v>2260</v>
      </c>
      <c r="R3196" s="2">
        <v>1355</v>
      </c>
      <c r="S3196" s="2">
        <v>858</v>
      </c>
      <c r="T3196" s="2">
        <v>646</v>
      </c>
      <c r="U3196" s="2">
        <v>414</v>
      </c>
      <c r="V3196" s="2">
        <v>1570</v>
      </c>
      <c r="W3196" s="2">
        <v>2021</v>
      </c>
    </row>
    <row r="3197" spans="1:23" x14ac:dyDescent="0.3">
      <c r="A3197" s="1">
        <v>5</v>
      </c>
      <c r="B3197" s="1" t="s">
        <v>2949</v>
      </c>
      <c r="C3197" s="1" t="s">
        <v>3579</v>
      </c>
      <c r="D3197" s="2">
        <v>1088700</v>
      </c>
      <c r="E3197" s="2">
        <v>211331</v>
      </c>
      <c r="F3197" s="2">
        <v>2252</v>
      </c>
      <c r="G3197" s="2">
        <v>27829</v>
      </c>
      <c r="H3197" s="2">
        <v>83722</v>
      </c>
      <c r="I3197" s="2">
        <f t="shared" si="49"/>
        <v>111551</v>
      </c>
      <c r="J3197" s="2">
        <v>39705</v>
      </c>
      <c r="K3197" s="2">
        <v>44017</v>
      </c>
      <c r="L3197" s="2">
        <v>50036</v>
      </c>
      <c r="M3197" s="2">
        <v>233294</v>
      </c>
      <c r="N3197" s="2">
        <v>204690</v>
      </c>
      <c r="O3197" s="2">
        <v>131884</v>
      </c>
      <c r="P3197" s="2">
        <v>67928</v>
      </c>
      <c r="Q3197" s="2">
        <v>32815</v>
      </c>
      <c r="R3197" s="2">
        <v>16418</v>
      </c>
      <c r="S3197" s="2">
        <v>9015</v>
      </c>
      <c r="T3197" s="2">
        <v>5266</v>
      </c>
      <c r="U3197" s="2">
        <v>3440</v>
      </c>
      <c r="V3197" s="2">
        <v>11032</v>
      </c>
      <c r="W3197" s="2">
        <v>2021</v>
      </c>
    </row>
    <row r="3198" spans="1:23" x14ac:dyDescent="0.3">
      <c r="A3198" s="1">
        <v>6</v>
      </c>
      <c r="B3198" s="1" t="s">
        <v>243</v>
      </c>
      <c r="C3198" s="1" t="s">
        <v>3579</v>
      </c>
      <c r="D3198" s="2">
        <v>398348</v>
      </c>
      <c r="E3198" s="2">
        <v>62089</v>
      </c>
      <c r="F3198" s="2">
        <v>2401</v>
      </c>
      <c r="G3198" s="2">
        <v>17573</v>
      </c>
      <c r="H3198" s="2">
        <v>37985</v>
      </c>
      <c r="I3198" s="2">
        <f t="shared" si="49"/>
        <v>55558</v>
      </c>
      <c r="J3198" s="2">
        <v>20088</v>
      </c>
      <c r="K3198" s="2">
        <v>17897</v>
      </c>
      <c r="L3198" s="2">
        <v>17386</v>
      </c>
      <c r="M3198" s="2">
        <v>73481</v>
      </c>
      <c r="N3198" s="2">
        <v>72426</v>
      </c>
      <c r="O3198" s="2">
        <v>51565</v>
      </c>
      <c r="P3198" s="2">
        <v>30199</v>
      </c>
      <c r="Q3198" s="2">
        <v>15627</v>
      </c>
      <c r="R3198" s="2">
        <v>7951</v>
      </c>
      <c r="S3198" s="2">
        <v>4186</v>
      </c>
      <c r="T3198" s="2">
        <v>2381</v>
      </c>
      <c r="U3198" s="2">
        <v>1487</v>
      </c>
      <c r="V3198" s="2">
        <v>4012</v>
      </c>
      <c r="W3198" s="2">
        <v>2021</v>
      </c>
    </row>
    <row r="3199" spans="1:23" x14ac:dyDescent="0.3">
      <c r="A3199" s="1">
        <v>6</v>
      </c>
      <c r="B3199" s="1" t="s">
        <v>2950</v>
      </c>
      <c r="C3199" s="1" t="s">
        <v>3579</v>
      </c>
      <c r="D3199" s="2">
        <v>383642</v>
      </c>
      <c r="E3199" s="2">
        <v>49497</v>
      </c>
      <c r="F3199" s="2">
        <v>1685</v>
      </c>
      <c r="G3199" s="2">
        <v>23016</v>
      </c>
      <c r="H3199" s="2">
        <v>59608</v>
      </c>
      <c r="I3199" s="2">
        <f t="shared" si="49"/>
        <v>82624</v>
      </c>
      <c r="J3199" s="2">
        <v>31919</v>
      </c>
      <c r="K3199" s="2">
        <v>27689</v>
      </c>
      <c r="L3199" s="2">
        <v>25658</v>
      </c>
      <c r="M3199" s="2">
        <v>100869</v>
      </c>
      <c r="N3199" s="2">
        <v>67484</v>
      </c>
      <c r="O3199" s="2">
        <v>29677</v>
      </c>
      <c r="P3199" s="2">
        <v>12317</v>
      </c>
      <c r="Q3199" s="2">
        <v>5711</v>
      </c>
      <c r="R3199" s="2">
        <v>3077</v>
      </c>
      <c r="S3199" s="2">
        <v>1738</v>
      </c>
      <c r="T3199" s="2">
        <v>1132</v>
      </c>
      <c r="U3199" s="2">
        <v>789</v>
      </c>
      <c r="V3199" s="2">
        <v>3069</v>
      </c>
      <c r="W3199" s="2">
        <v>2021</v>
      </c>
    </row>
    <row r="3200" spans="1:23" x14ac:dyDescent="0.3">
      <c r="A3200" s="1">
        <v>7</v>
      </c>
      <c r="B3200" s="1" t="s">
        <v>2948</v>
      </c>
      <c r="C3200" s="1" t="s">
        <v>3579</v>
      </c>
      <c r="D3200" s="2">
        <v>652123</v>
      </c>
      <c r="E3200" s="2">
        <v>105434</v>
      </c>
      <c r="F3200" s="2">
        <v>2869</v>
      </c>
      <c r="G3200" s="2">
        <v>13483</v>
      </c>
      <c r="H3200" s="2">
        <v>44815</v>
      </c>
      <c r="I3200" s="2">
        <f t="shared" si="49"/>
        <v>58298</v>
      </c>
      <c r="J3200" s="2">
        <v>22973</v>
      </c>
      <c r="K3200" s="2">
        <v>21842</v>
      </c>
      <c r="L3200" s="2">
        <v>22407</v>
      </c>
      <c r="M3200" s="2">
        <v>104494</v>
      </c>
      <c r="N3200" s="2">
        <v>108298</v>
      </c>
      <c r="O3200" s="2">
        <v>86178</v>
      </c>
      <c r="P3200" s="2">
        <v>58844</v>
      </c>
      <c r="Q3200" s="2">
        <v>37448</v>
      </c>
      <c r="R3200" s="2">
        <v>23133</v>
      </c>
      <c r="S3200" s="2">
        <v>14636</v>
      </c>
      <c r="T3200" s="2">
        <v>9322</v>
      </c>
      <c r="U3200" s="2">
        <v>6199</v>
      </c>
      <c r="V3200" s="2">
        <v>17432</v>
      </c>
      <c r="W3200" s="2">
        <v>2021</v>
      </c>
    </row>
    <row r="3201" spans="1:23" x14ac:dyDescent="0.3">
      <c r="A3201" s="1">
        <v>7</v>
      </c>
      <c r="B3201" s="1" t="s">
        <v>2951</v>
      </c>
      <c r="C3201" s="1" t="s">
        <v>3579</v>
      </c>
      <c r="D3201" s="2">
        <v>1829895</v>
      </c>
      <c r="E3201" s="2">
        <v>360604</v>
      </c>
      <c r="F3201" s="2">
        <v>1644</v>
      </c>
      <c r="G3201" s="2">
        <v>127129</v>
      </c>
      <c r="H3201" s="2">
        <v>253097</v>
      </c>
      <c r="I3201" s="2">
        <f t="shared" si="49"/>
        <v>380226</v>
      </c>
      <c r="J3201" s="2">
        <v>134842</v>
      </c>
      <c r="K3201" s="2">
        <v>118255</v>
      </c>
      <c r="L3201" s="2">
        <v>118141</v>
      </c>
      <c r="M3201" s="2">
        <v>446477</v>
      </c>
      <c r="N3201" s="2">
        <v>277346</v>
      </c>
      <c r="O3201" s="2">
        <v>118625</v>
      </c>
      <c r="P3201" s="2">
        <v>49335</v>
      </c>
      <c r="Q3201" s="2">
        <v>23641</v>
      </c>
      <c r="R3201" s="2">
        <v>14197</v>
      </c>
      <c r="S3201" s="2">
        <v>9786</v>
      </c>
      <c r="T3201" s="2">
        <v>7201</v>
      </c>
      <c r="U3201" s="2">
        <v>5278</v>
      </c>
      <c r="V3201" s="2">
        <v>19038</v>
      </c>
      <c r="W3201" s="2">
        <v>2021</v>
      </c>
    </row>
    <row r="3202" spans="1:23" x14ac:dyDescent="0.3">
      <c r="A3202" s="1">
        <v>8</v>
      </c>
      <c r="B3202" s="1" t="s">
        <v>400</v>
      </c>
      <c r="C3202" s="1" t="s">
        <v>3579</v>
      </c>
      <c r="D3202" s="2">
        <v>2597046</v>
      </c>
      <c r="E3202" s="2">
        <v>213464</v>
      </c>
      <c r="F3202" s="2">
        <v>2229</v>
      </c>
      <c r="G3202" s="2">
        <v>50201</v>
      </c>
      <c r="H3202" s="2">
        <v>166016</v>
      </c>
      <c r="I3202" s="2">
        <f t="shared" ref="I3202:I3258" si="50">G3202+H3202</f>
        <v>216217</v>
      </c>
      <c r="J3202" s="2">
        <v>72872</v>
      </c>
      <c r="K3202" s="2">
        <v>93144</v>
      </c>
      <c r="L3202" s="2">
        <v>127093</v>
      </c>
      <c r="M3202" s="2">
        <v>713154</v>
      </c>
      <c r="N3202" s="2">
        <v>598741</v>
      </c>
      <c r="O3202" s="2">
        <v>336109</v>
      </c>
      <c r="P3202" s="2">
        <v>166925</v>
      </c>
      <c r="Q3202" s="2">
        <v>85043</v>
      </c>
      <c r="R3202" s="2">
        <v>47454</v>
      </c>
      <c r="S3202" s="2">
        <v>28267</v>
      </c>
      <c r="T3202" s="2">
        <v>17722</v>
      </c>
      <c r="U3202" s="2">
        <v>12060</v>
      </c>
      <c r="V3202" s="2">
        <v>34797</v>
      </c>
      <c r="W3202" s="2">
        <v>2021</v>
      </c>
    </row>
    <row r="3203" spans="1:23" x14ac:dyDescent="0.3">
      <c r="A3203" s="1">
        <v>8</v>
      </c>
      <c r="B3203" s="1" t="s">
        <v>2952</v>
      </c>
      <c r="C3203" s="1" t="s">
        <v>3579</v>
      </c>
      <c r="D3203" s="2">
        <v>1347273</v>
      </c>
      <c r="E3203" s="2">
        <v>303941</v>
      </c>
      <c r="F3203" s="2">
        <v>2295</v>
      </c>
      <c r="G3203" s="2">
        <v>58619</v>
      </c>
      <c r="H3203" s="2">
        <v>135550</v>
      </c>
      <c r="I3203" s="2">
        <f t="shared" si="50"/>
        <v>194169</v>
      </c>
      <c r="J3203" s="2">
        <v>72282</v>
      </c>
      <c r="K3203" s="2">
        <v>63268</v>
      </c>
      <c r="L3203" s="2">
        <v>59448</v>
      </c>
      <c r="M3203" s="2">
        <v>232609</v>
      </c>
      <c r="N3203" s="2">
        <v>199231</v>
      </c>
      <c r="O3203" s="2">
        <v>134903</v>
      </c>
      <c r="P3203" s="2">
        <v>80297</v>
      </c>
      <c r="Q3203" s="2">
        <v>45916</v>
      </c>
      <c r="R3203" s="2">
        <v>27763</v>
      </c>
      <c r="S3203" s="2">
        <v>17996</v>
      </c>
      <c r="T3203" s="2">
        <v>12581</v>
      </c>
      <c r="U3203" s="2">
        <v>8992</v>
      </c>
      <c r="V3203" s="2">
        <v>29427</v>
      </c>
      <c r="W3203" s="2">
        <v>2021</v>
      </c>
    </row>
    <row r="3204" spans="1:23" x14ac:dyDescent="0.3">
      <c r="A3204" s="1">
        <v>9</v>
      </c>
      <c r="B3204" s="1" t="s">
        <v>2953</v>
      </c>
      <c r="C3204" s="1" t="s">
        <v>3579</v>
      </c>
      <c r="D3204" s="2">
        <v>275639</v>
      </c>
      <c r="E3204" s="2">
        <v>48577</v>
      </c>
      <c r="F3204" s="2">
        <v>1511</v>
      </c>
      <c r="G3204" s="2">
        <v>21589</v>
      </c>
      <c r="H3204" s="2">
        <v>43253</v>
      </c>
      <c r="I3204" s="2">
        <f t="shared" si="50"/>
        <v>64842</v>
      </c>
      <c r="J3204" s="2">
        <v>22989</v>
      </c>
      <c r="K3204" s="2">
        <v>20264</v>
      </c>
      <c r="L3204" s="2">
        <v>20108</v>
      </c>
      <c r="M3204" s="2">
        <v>72274</v>
      </c>
      <c r="N3204" s="2">
        <v>40401</v>
      </c>
      <c r="O3204" s="2">
        <v>14852</v>
      </c>
      <c r="P3204" s="2">
        <v>5560</v>
      </c>
      <c r="Q3204" s="2">
        <v>2663</v>
      </c>
      <c r="R3204" s="2">
        <v>1658</v>
      </c>
      <c r="S3204" s="2">
        <v>1242</v>
      </c>
      <c r="T3204" s="2">
        <v>869</v>
      </c>
      <c r="U3204" s="2">
        <v>636</v>
      </c>
      <c r="V3204" s="2">
        <v>1957</v>
      </c>
      <c r="W3204" s="2">
        <v>2021</v>
      </c>
    </row>
    <row r="3205" spans="1:23" x14ac:dyDescent="0.3">
      <c r="A3205" s="1">
        <v>9</v>
      </c>
      <c r="B3205" s="1" t="s">
        <v>2954</v>
      </c>
      <c r="C3205" s="1" t="s">
        <v>3579</v>
      </c>
      <c r="D3205" s="2">
        <v>3915127</v>
      </c>
      <c r="E3205" s="2">
        <v>418612</v>
      </c>
      <c r="F3205" s="2">
        <v>2210</v>
      </c>
      <c r="G3205" s="2">
        <v>107109</v>
      </c>
      <c r="H3205" s="2">
        <v>321968</v>
      </c>
      <c r="I3205" s="2">
        <f t="shared" si="50"/>
        <v>429077</v>
      </c>
      <c r="J3205" s="2">
        <v>153400</v>
      </c>
      <c r="K3205" s="2">
        <v>168568</v>
      </c>
      <c r="L3205" s="2">
        <v>197481</v>
      </c>
      <c r="M3205" s="2">
        <v>977553</v>
      </c>
      <c r="N3205" s="2">
        <v>813206</v>
      </c>
      <c r="O3205" s="2">
        <v>475335</v>
      </c>
      <c r="P3205" s="2">
        <v>247829</v>
      </c>
      <c r="Q3205" s="2">
        <v>131667</v>
      </c>
      <c r="R3205" s="2">
        <v>75258</v>
      </c>
      <c r="S3205" s="2">
        <v>45226</v>
      </c>
      <c r="T3205" s="2">
        <v>28629</v>
      </c>
      <c r="U3205" s="2">
        <v>19463</v>
      </c>
      <c r="V3205" s="2">
        <v>55791</v>
      </c>
      <c r="W3205" s="2">
        <v>2021</v>
      </c>
    </row>
    <row r="3206" spans="1:23" x14ac:dyDescent="0.3">
      <c r="A3206" s="1">
        <v>10</v>
      </c>
      <c r="B3206" s="1" t="s">
        <v>625</v>
      </c>
      <c r="C3206" s="1" t="s">
        <v>3579</v>
      </c>
      <c r="D3206" s="2">
        <v>300157</v>
      </c>
      <c r="E3206" s="2">
        <v>61335</v>
      </c>
      <c r="F3206" s="2">
        <v>2052</v>
      </c>
      <c r="G3206" s="2">
        <v>20458</v>
      </c>
      <c r="H3206" s="2">
        <v>36159</v>
      </c>
      <c r="I3206" s="2">
        <f t="shared" si="50"/>
        <v>56617</v>
      </c>
      <c r="J3206" s="2">
        <v>20097</v>
      </c>
      <c r="K3206" s="2">
        <v>16062</v>
      </c>
      <c r="L3206" s="2">
        <v>14623</v>
      </c>
      <c r="M3206" s="2">
        <v>55671</v>
      </c>
      <c r="N3206" s="2">
        <v>46872</v>
      </c>
      <c r="O3206" s="2">
        <v>29205</v>
      </c>
      <c r="P3206" s="2">
        <v>15277</v>
      </c>
      <c r="Q3206" s="2">
        <v>7750</v>
      </c>
      <c r="R3206" s="2">
        <v>4266</v>
      </c>
      <c r="S3206" s="2">
        <v>2579</v>
      </c>
      <c r="T3206" s="2">
        <v>1582</v>
      </c>
      <c r="U3206" s="2">
        <v>1092</v>
      </c>
      <c r="V3206" s="2">
        <v>3288</v>
      </c>
      <c r="W3206" s="2">
        <v>2021</v>
      </c>
    </row>
    <row r="3207" spans="1:23" x14ac:dyDescent="0.3">
      <c r="A3207" s="1">
        <v>10</v>
      </c>
      <c r="B3207" s="1" t="s">
        <v>2955</v>
      </c>
      <c r="C3207" s="1" t="s">
        <v>3579</v>
      </c>
      <c r="D3207" s="2">
        <v>3285786</v>
      </c>
      <c r="E3207" s="2">
        <v>459211</v>
      </c>
      <c r="F3207" s="2">
        <v>2193</v>
      </c>
      <c r="G3207" s="2">
        <v>147425</v>
      </c>
      <c r="H3207" s="2">
        <v>369752</v>
      </c>
      <c r="I3207" s="2">
        <f t="shared" si="50"/>
        <v>517177</v>
      </c>
      <c r="J3207" s="2">
        <v>193867</v>
      </c>
      <c r="K3207" s="2">
        <v>175885</v>
      </c>
      <c r="L3207" s="2">
        <v>168008</v>
      </c>
      <c r="M3207" s="2">
        <v>675616</v>
      </c>
      <c r="N3207" s="2">
        <v>592375</v>
      </c>
      <c r="O3207" s="2">
        <v>391914</v>
      </c>
      <c r="P3207" s="2">
        <v>218366</v>
      </c>
      <c r="Q3207" s="2">
        <v>112941</v>
      </c>
      <c r="R3207" s="2">
        <v>58451</v>
      </c>
      <c r="S3207" s="2">
        <v>31624</v>
      </c>
      <c r="T3207" s="2">
        <v>18393</v>
      </c>
      <c r="U3207" s="2">
        <v>11437</v>
      </c>
      <c r="V3207" s="2">
        <v>30273</v>
      </c>
      <c r="W3207" s="2">
        <v>2021</v>
      </c>
    </row>
    <row r="3208" spans="1:23" x14ac:dyDescent="0.3">
      <c r="A3208" s="1">
        <v>11</v>
      </c>
      <c r="B3208" s="1" t="s">
        <v>691</v>
      </c>
      <c r="C3208" s="1" t="s">
        <v>3579</v>
      </c>
      <c r="D3208" s="2">
        <v>648306</v>
      </c>
      <c r="E3208" s="2">
        <v>70164</v>
      </c>
      <c r="F3208" s="2">
        <v>2232</v>
      </c>
      <c r="G3208" s="2">
        <v>18119</v>
      </c>
      <c r="H3208" s="2">
        <v>64017</v>
      </c>
      <c r="I3208" s="2">
        <f t="shared" si="50"/>
        <v>82136</v>
      </c>
      <c r="J3208" s="2">
        <v>30656</v>
      </c>
      <c r="K3208" s="2">
        <v>33361</v>
      </c>
      <c r="L3208" s="2">
        <v>34399</v>
      </c>
      <c r="M3208" s="2">
        <v>147254</v>
      </c>
      <c r="N3208" s="2">
        <v>136273</v>
      </c>
      <c r="O3208" s="2">
        <v>85026</v>
      </c>
      <c r="P3208" s="2">
        <v>42557</v>
      </c>
      <c r="Q3208" s="2">
        <v>20878</v>
      </c>
      <c r="R3208" s="2">
        <v>10697</v>
      </c>
      <c r="S3208" s="2">
        <v>6013</v>
      </c>
      <c r="T3208" s="2">
        <v>3506</v>
      </c>
      <c r="U3208" s="2">
        <v>2369</v>
      </c>
      <c r="V3208" s="2">
        <v>7034</v>
      </c>
      <c r="W3208" s="2">
        <v>2021</v>
      </c>
    </row>
    <row r="3209" spans="1:23" x14ac:dyDescent="0.3">
      <c r="A3209" s="1">
        <v>11</v>
      </c>
      <c r="B3209" s="1" t="s">
        <v>2956</v>
      </c>
      <c r="C3209" s="1" t="s">
        <v>3579</v>
      </c>
      <c r="D3209" s="2">
        <v>698505</v>
      </c>
      <c r="E3209" s="2">
        <v>123424</v>
      </c>
      <c r="F3209" s="2">
        <v>2259</v>
      </c>
      <c r="G3209" s="2">
        <v>38031</v>
      </c>
      <c r="H3209" s="2">
        <v>74144</v>
      </c>
      <c r="I3209" s="2">
        <f t="shared" si="50"/>
        <v>112175</v>
      </c>
      <c r="J3209" s="2">
        <v>40185</v>
      </c>
      <c r="K3209" s="2">
        <v>33959</v>
      </c>
      <c r="L3209" s="2">
        <v>32009</v>
      </c>
      <c r="M3209" s="2">
        <v>129152</v>
      </c>
      <c r="N3209" s="2">
        <v>119298</v>
      </c>
      <c r="O3209" s="2">
        <v>80770</v>
      </c>
      <c r="P3209" s="2">
        <v>45476</v>
      </c>
      <c r="Q3209" s="2">
        <v>23377</v>
      </c>
      <c r="R3209" s="2">
        <v>12217</v>
      </c>
      <c r="S3209" s="2">
        <v>6765</v>
      </c>
      <c r="T3209" s="2">
        <v>3963</v>
      </c>
      <c r="U3209" s="2">
        <v>2579</v>
      </c>
      <c r="V3209" s="2">
        <v>7300</v>
      </c>
      <c r="W3209" s="2">
        <v>2021</v>
      </c>
    </row>
    <row r="3210" spans="1:23" x14ac:dyDescent="0.3">
      <c r="A3210" s="1">
        <v>12</v>
      </c>
      <c r="B3210" s="1" t="s">
        <v>2957</v>
      </c>
      <c r="C3210" s="1" t="s">
        <v>3579</v>
      </c>
      <c r="D3210" s="2">
        <v>446872</v>
      </c>
      <c r="E3210" s="2">
        <v>77608</v>
      </c>
      <c r="F3210" s="2">
        <v>1932</v>
      </c>
      <c r="G3210" s="2">
        <v>27521</v>
      </c>
      <c r="H3210" s="2">
        <v>66405</v>
      </c>
      <c r="I3210" s="2">
        <f t="shared" si="50"/>
        <v>93926</v>
      </c>
      <c r="J3210" s="2">
        <v>36399</v>
      </c>
      <c r="K3210" s="2">
        <v>30006</v>
      </c>
      <c r="L3210" s="2">
        <v>25092</v>
      </c>
      <c r="M3210" s="2">
        <v>84803</v>
      </c>
      <c r="N3210" s="2">
        <v>68690</v>
      </c>
      <c r="O3210" s="2">
        <v>43972</v>
      </c>
      <c r="P3210" s="2">
        <v>24298</v>
      </c>
      <c r="Q3210" s="2">
        <v>12181</v>
      </c>
      <c r="R3210" s="2">
        <v>6364</v>
      </c>
      <c r="S3210" s="2">
        <v>3436</v>
      </c>
      <c r="T3210" s="2">
        <v>1939</v>
      </c>
      <c r="U3210" s="2">
        <v>1240</v>
      </c>
      <c r="V3210" s="2">
        <v>3323</v>
      </c>
      <c r="W3210" s="2">
        <v>2021</v>
      </c>
    </row>
    <row r="3211" spans="1:23" x14ac:dyDescent="0.3">
      <c r="A3211" s="1">
        <v>12</v>
      </c>
      <c r="B3211" s="1" t="s">
        <v>2958</v>
      </c>
      <c r="C3211" s="1" t="s">
        <v>3579</v>
      </c>
      <c r="D3211" s="2">
        <v>1757739</v>
      </c>
      <c r="E3211" s="2">
        <v>506370</v>
      </c>
      <c r="F3211" s="2">
        <v>2431</v>
      </c>
      <c r="G3211" s="2">
        <v>54611</v>
      </c>
      <c r="H3211" s="2">
        <v>142163</v>
      </c>
      <c r="I3211" s="2">
        <f t="shared" si="50"/>
        <v>196774</v>
      </c>
      <c r="J3211" s="2">
        <v>73917</v>
      </c>
      <c r="K3211" s="2">
        <v>68246</v>
      </c>
      <c r="L3211" s="2">
        <v>69455</v>
      </c>
      <c r="M3211" s="2">
        <v>278530</v>
      </c>
      <c r="N3211" s="2">
        <v>230032</v>
      </c>
      <c r="O3211" s="2">
        <v>151158</v>
      </c>
      <c r="P3211" s="2">
        <v>95075</v>
      </c>
      <c r="Q3211" s="2">
        <v>60984</v>
      </c>
      <c r="R3211" s="2">
        <v>40853</v>
      </c>
      <c r="S3211" s="2">
        <v>28766</v>
      </c>
      <c r="T3211" s="2">
        <v>21271</v>
      </c>
      <c r="U3211" s="2">
        <v>16172</v>
      </c>
      <c r="V3211" s="2">
        <v>62299</v>
      </c>
      <c r="W3211" s="2">
        <v>2021</v>
      </c>
    </row>
    <row r="3212" spans="1:23" x14ac:dyDescent="0.3">
      <c r="A3212" s="1">
        <v>13</v>
      </c>
      <c r="B3212" s="1" t="s">
        <v>781</v>
      </c>
      <c r="C3212" s="1" t="s">
        <v>3579</v>
      </c>
      <c r="D3212" s="2">
        <v>313180</v>
      </c>
      <c r="E3212" s="2">
        <v>91169</v>
      </c>
      <c r="F3212" s="2">
        <v>2635</v>
      </c>
      <c r="G3212" s="2">
        <v>9266</v>
      </c>
      <c r="H3212" s="2">
        <v>24649</v>
      </c>
      <c r="I3212" s="2">
        <f t="shared" si="50"/>
        <v>33915</v>
      </c>
      <c r="J3212" s="2">
        <v>13133</v>
      </c>
      <c r="K3212" s="2">
        <v>11516</v>
      </c>
      <c r="L3212" s="2">
        <v>11074</v>
      </c>
      <c r="M3212" s="2">
        <v>43690</v>
      </c>
      <c r="N3212" s="2">
        <v>41381</v>
      </c>
      <c r="O3212" s="2">
        <v>31640</v>
      </c>
      <c r="P3212" s="2">
        <v>20099</v>
      </c>
      <c r="Q3212" s="2">
        <v>12258</v>
      </c>
      <c r="R3212" s="2">
        <v>7502</v>
      </c>
      <c r="S3212" s="2">
        <v>5012</v>
      </c>
      <c r="T3212" s="2">
        <v>3587</v>
      </c>
      <c r="U3212" s="2">
        <v>2586</v>
      </c>
      <c r="V3212" s="2">
        <v>9267</v>
      </c>
      <c r="W3212" s="2">
        <v>2021</v>
      </c>
    </row>
    <row r="3213" spans="1:23" x14ac:dyDescent="0.3">
      <c r="A3213" s="1">
        <v>13</v>
      </c>
      <c r="B3213" s="1" t="s">
        <v>2959</v>
      </c>
      <c r="C3213" s="1" t="s">
        <v>3579</v>
      </c>
      <c r="D3213" s="2">
        <v>2956941</v>
      </c>
      <c r="E3213" s="2">
        <v>187858</v>
      </c>
      <c r="F3213" s="2">
        <v>2281</v>
      </c>
      <c r="G3213" s="2">
        <v>53976</v>
      </c>
      <c r="H3213" s="2">
        <v>186609</v>
      </c>
      <c r="I3213" s="2">
        <f t="shared" si="50"/>
        <v>240585</v>
      </c>
      <c r="J3213" s="2">
        <v>84014</v>
      </c>
      <c r="K3213" s="2">
        <v>102595</v>
      </c>
      <c r="L3213" s="2">
        <v>139852</v>
      </c>
      <c r="M3213" s="2">
        <v>803063</v>
      </c>
      <c r="N3213" s="2">
        <v>700583</v>
      </c>
      <c r="O3213" s="2">
        <v>385603</v>
      </c>
      <c r="P3213" s="2">
        <v>193779</v>
      </c>
      <c r="Q3213" s="2">
        <v>104596</v>
      </c>
      <c r="R3213" s="2">
        <v>61127</v>
      </c>
      <c r="S3213" s="2">
        <v>38846</v>
      </c>
      <c r="T3213" s="2">
        <v>26095</v>
      </c>
      <c r="U3213" s="2">
        <v>17923</v>
      </c>
      <c r="V3213" s="2">
        <v>57031</v>
      </c>
      <c r="W3213" s="2">
        <v>2021</v>
      </c>
    </row>
    <row r="3214" spans="1:23" x14ac:dyDescent="0.3">
      <c r="A3214" s="1">
        <v>14</v>
      </c>
      <c r="B3214" s="1" t="s">
        <v>832</v>
      </c>
      <c r="C3214" s="1" t="s">
        <v>3579</v>
      </c>
      <c r="D3214" s="2">
        <v>414025</v>
      </c>
      <c r="E3214" s="2">
        <v>53336</v>
      </c>
      <c r="F3214" s="2">
        <v>2969</v>
      </c>
      <c r="G3214" s="2">
        <v>10696</v>
      </c>
      <c r="H3214" s="2">
        <v>30208</v>
      </c>
      <c r="I3214" s="2">
        <f t="shared" si="50"/>
        <v>40904</v>
      </c>
      <c r="J3214" s="2">
        <v>15705</v>
      </c>
      <c r="K3214" s="2">
        <v>14503</v>
      </c>
      <c r="L3214" s="2">
        <v>14353</v>
      </c>
      <c r="M3214" s="2">
        <v>62809</v>
      </c>
      <c r="N3214" s="2">
        <v>69761</v>
      </c>
      <c r="O3214" s="2">
        <v>61795</v>
      </c>
      <c r="P3214" s="2">
        <v>44054</v>
      </c>
      <c r="Q3214" s="2">
        <v>27478</v>
      </c>
      <c r="R3214" s="2">
        <v>15728</v>
      </c>
      <c r="S3214" s="2">
        <v>9010</v>
      </c>
      <c r="T3214" s="2">
        <v>4938</v>
      </c>
      <c r="U3214" s="2">
        <v>2977</v>
      </c>
      <c r="V3214" s="2">
        <v>6882</v>
      </c>
      <c r="W3214" s="2">
        <v>2021</v>
      </c>
    </row>
    <row r="3215" spans="1:23" x14ac:dyDescent="0.3">
      <c r="A3215" s="1">
        <v>14</v>
      </c>
      <c r="B3215" s="1" t="s">
        <v>2960</v>
      </c>
      <c r="C3215" s="1" t="s">
        <v>3579</v>
      </c>
      <c r="D3215" s="2">
        <v>844100</v>
      </c>
      <c r="E3215" s="2">
        <v>103163</v>
      </c>
      <c r="F3215" s="2">
        <v>2487</v>
      </c>
      <c r="G3215" s="2">
        <v>30030</v>
      </c>
      <c r="H3215" s="2">
        <v>85245</v>
      </c>
      <c r="I3215" s="2">
        <f t="shared" si="50"/>
        <v>115275</v>
      </c>
      <c r="J3215" s="2">
        <v>43636</v>
      </c>
      <c r="K3215" s="2">
        <v>41609</v>
      </c>
      <c r="L3215" s="2">
        <v>40119</v>
      </c>
      <c r="M3215" s="2">
        <v>156152</v>
      </c>
      <c r="N3215" s="2">
        <v>145255</v>
      </c>
      <c r="O3215" s="2">
        <v>110133</v>
      </c>
      <c r="P3215" s="2">
        <v>71912</v>
      </c>
      <c r="Q3215" s="2">
        <v>42758</v>
      </c>
      <c r="R3215" s="2">
        <v>23722</v>
      </c>
      <c r="S3215" s="2">
        <v>13251</v>
      </c>
      <c r="T3215" s="2">
        <v>7352</v>
      </c>
      <c r="U3215" s="2">
        <v>4375</v>
      </c>
      <c r="V3215" s="2">
        <v>10633</v>
      </c>
      <c r="W3215" s="2">
        <v>2021</v>
      </c>
    </row>
    <row r="3216" spans="1:23" x14ac:dyDescent="0.3">
      <c r="A3216" s="1">
        <v>15</v>
      </c>
      <c r="B3216" s="1" t="s">
        <v>2961</v>
      </c>
      <c r="C3216" s="1" t="s">
        <v>3579</v>
      </c>
      <c r="D3216" s="2">
        <v>686961</v>
      </c>
      <c r="E3216" s="2">
        <v>163164</v>
      </c>
      <c r="F3216" s="2">
        <v>2580</v>
      </c>
      <c r="G3216" s="2">
        <v>19077</v>
      </c>
      <c r="H3216" s="2">
        <v>54327</v>
      </c>
      <c r="I3216" s="2">
        <f t="shared" si="50"/>
        <v>73404</v>
      </c>
      <c r="J3216" s="2">
        <v>27891</v>
      </c>
      <c r="K3216" s="2">
        <v>26436</v>
      </c>
      <c r="L3216" s="2">
        <v>27262</v>
      </c>
      <c r="M3216" s="2">
        <v>112190</v>
      </c>
      <c r="N3216" s="2">
        <v>95147</v>
      </c>
      <c r="O3216" s="2">
        <v>64632</v>
      </c>
      <c r="P3216" s="2">
        <v>41828</v>
      </c>
      <c r="Q3216" s="2">
        <v>27682</v>
      </c>
      <c r="R3216" s="2">
        <v>18786</v>
      </c>
      <c r="S3216" s="2">
        <v>13684</v>
      </c>
      <c r="T3216" s="2">
        <v>10217</v>
      </c>
      <c r="U3216" s="2">
        <v>7922</v>
      </c>
      <c r="V3216" s="2">
        <v>31043</v>
      </c>
      <c r="W3216" s="2">
        <v>2021</v>
      </c>
    </row>
    <row r="3217" spans="1:23" x14ac:dyDescent="0.3">
      <c r="A3217" s="1">
        <v>15</v>
      </c>
      <c r="B3217" s="1" t="s">
        <v>2962</v>
      </c>
      <c r="C3217" s="1" t="s">
        <v>3579</v>
      </c>
      <c r="D3217" s="2">
        <v>331104</v>
      </c>
      <c r="E3217" s="2">
        <v>32992</v>
      </c>
      <c r="F3217" s="2">
        <v>1952</v>
      </c>
      <c r="G3217" s="2">
        <v>12218</v>
      </c>
      <c r="H3217" s="2">
        <v>32351</v>
      </c>
      <c r="I3217" s="2">
        <f t="shared" si="50"/>
        <v>44569</v>
      </c>
      <c r="J3217" s="2">
        <v>15628</v>
      </c>
      <c r="K3217" s="2">
        <v>16723</v>
      </c>
      <c r="L3217" s="2">
        <v>19818</v>
      </c>
      <c r="M3217" s="2">
        <v>95058</v>
      </c>
      <c r="N3217" s="2">
        <v>73476</v>
      </c>
      <c r="O3217" s="2">
        <v>35754</v>
      </c>
      <c r="P3217" s="2">
        <v>14410</v>
      </c>
      <c r="Q3217" s="2">
        <v>6112</v>
      </c>
      <c r="R3217" s="2">
        <v>3060</v>
      </c>
      <c r="S3217" s="2">
        <v>1710</v>
      </c>
      <c r="T3217" s="2">
        <v>1088</v>
      </c>
      <c r="U3217" s="2">
        <v>735</v>
      </c>
      <c r="V3217" s="2">
        <v>2322</v>
      </c>
      <c r="W3217" s="2">
        <v>2021</v>
      </c>
    </row>
    <row r="3218" spans="1:23" x14ac:dyDescent="0.3">
      <c r="A3218" s="1">
        <v>16</v>
      </c>
      <c r="B3218" s="1" t="s">
        <v>2963</v>
      </c>
      <c r="C3218" s="1" t="s">
        <v>3579</v>
      </c>
      <c r="D3218" s="2">
        <v>165616</v>
      </c>
      <c r="E3218" s="2">
        <v>41548</v>
      </c>
      <c r="F3218" s="2">
        <v>1758</v>
      </c>
      <c r="G3218" s="2">
        <v>12465</v>
      </c>
      <c r="H3218" s="2">
        <v>23121</v>
      </c>
      <c r="I3218" s="2">
        <f t="shared" si="50"/>
        <v>35586</v>
      </c>
      <c r="J3218" s="2">
        <v>12884</v>
      </c>
      <c r="K3218" s="2">
        <v>10237</v>
      </c>
      <c r="L3218" s="2">
        <v>9048</v>
      </c>
      <c r="M3218" s="2">
        <v>30553</v>
      </c>
      <c r="N3218" s="2">
        <v>21305</v>
      </c>
      <c r="O3218" s="2">
        <v>11497</v>
      </c>
      <c r="P3218" s="2">
        <v>5912</v>
      </c>
      <c r="Q3218" s="2">
        <v>3060</v>
      </c>
      <c r="R3218" s="2">
        <v>1781</v>
      </c>
      <c r="S3218" s="2">
        <v>1213</v>
      </c>
      <c r="T3218" s="2">
        <v>900</v>
      </c>
      <c r="U3218" s="2">
        <v>711</v>
      </c>
      <c r="V3218" s="2">
        <v>2502</v>
      </c>
      <c r="W3218" s="2">
        <v>2021</v>
      </c>
    </row>
    <row r="3219" spans="1:23" x14ac:dyDescent="0.3">
      <c r="A3219" s="1">
        <v>16</v>
      </c>
      <c r="B3219" s="1" t="s">
        <v>2964</v>
      </c>
      <c r="C3219" s="1" t="s">
        <v>3579</v>
      </c>
      <c r="D3219" s="2">
        <v>1075076</v>
      </c>
      <c r="E3219" s="2">
        <v>69952</v>
      </c>
      <c r="F3219" s="2">
        <v>1841</v>
      </c>
      <c r="G3219" s="2">
        <v>30158</v>
      </c>
      <c r="H3219" s="2">
        <v>104447</v>
      </c>
      <c r="I3219" s="2">
        <f t="shared" si="50"/>
        <v>134605</v>
      </c>
      <c r="J3219" s="2">
        <v>47334</v>
      </c>
      <c r="K3219" s="2">
        <v>57113</v>
      </c>
      <c r="L3219" s="2">
        <v>72803</v>
      </c>
      <c r="M3219" s="2">
        <v>367500</v>
      </c>
      <c r="N3219" s="2">
        <v>251509</v>
      </c>
      <c r="O3219" s="2">
        <v>99439</v>
      </c>
      <c r="P3219" s="2">
        <v>34687</v>
      </c>
      <c r="Q3219" s="2">
        <v>16706</v>
      </c>
      <c r="R3219" s="2">
        <v>9110</v>
      </c>
      <c r="S3219" s="2">
        <v>5424</v>
      </c>
      <c r="T3219" s="2">
        <v>3415</v>
      </c>
      <c r="U3219" s="2">
        <v>2276</v>
      </c>
      <c r="V3219" s="2">
        <v>7650</v>
      </c>
      <c r="W3219" s="2">
        <v>2021</v>
      </c>
    </row>
    <row r="3220" spans="1:23" x14ac:dyDescent="0.3">
      <c r="A3220" s="1">
        <v>17</v>
      </c>
      <c r="B3220" s="1" t="s">
        <v>1018</v>
      </c>
      <c r="C3220" s="1" t="s">
        <v>3579</v>
      </c>
      <c r="D3220" s="2">
        <v>507421</v>
      </c>
      <c r="E3220" s="2">
        <v>76286</v>
      </c>
      <c r="F3220" s="2">
        <v>2107</v>
      </c>
      <c r="G3220" s="2">
        <v>21277</v>
      </c>
      <c r="H3220" s="2">
        <v>61597</v>
      </c>
      <c r="I3220" s="2">
        <f t="shared" si="50"/>
        <v>82874</v>
      </c>
      <c r="J3220" s="2">
        <v>31463</v>
      </c>
      <c r="K3220" s="2">
        <v>30134</v>
      </c>
      <c r="L3220" s="2">
        <v>28219</v>
      </c>
      <c r="M3220" s="2">
        <v>105133</v>
      </c>
      <c r="N3220" s="2">
        <v>81844</v>
      </c>
      <c r="O3220" s="2">
        <v>51743</v>
      </c>
      <c r="P3220" s="2">
        <v>29621</v>
      </c>
      <c r="Q3220" s="2">
        <v>17369</v>
      </c>
      <c r="R3220" s="2">
        <v>10806</v>
      </c>
      <c r="S3220" s="2">
        <v>6727</v>
      </c>
      <c r="T3220" s="2">
        <v>4452</v>
      </c>
      <c r="U3220" s="2">
        <v>3126</v>
      </c>
      <c r="V3220" s="2">
        <v>9221</v>
      </c>
      <c r="W3220" s="2">
        <v>2021</v>
      </c>
    </row>
    <row r="3221" spans="1:23" x14ac:dyDescent="0.3">
      <c r="A3221" s="1">
        <v>17</v>
      </c>
      <c r="B3221" s="1" t="s">
        <v>2965</v>
      </c>
      <c r="C3221" s="1" t="s">
        <v>3579</v>
      </c>
      <c r="D3221" s="2">
        <v>211333</v>
      </c>
      <c r="E3221" s="2">
        <v>25934</v>
      </c>
      <c r="F3221" s="2">
        <v>1656</v>
      </c>
      <c r="G3221" s="2">
        <v>13707</v>
      </c>
      <c r="H3221" s="2">
        <v>31764</v>
      </c>
      <c r="I3221" s="2">
        <f t="shared" si="50"/>
        <v>45471</v>
      </c>
      <c r="J3221" s="2">
        <v>16758</v>
      </c>
      <c r="K3221" s="2">
        <v>15006</v>
      </c>
      <c r="L3221" s="2">
        <v>14412</v>
      </c>
      <c r="M3221" s="2">
        <v>58824</v>
      </c>
      <c r="N3221" s="2">
        <v>38946</v>
      </c>
      <c r="O3221" s="2">
        <v>15479</v>
      </c>
      <c r="P3221" s="2">
        <v>5566</v>
      </c>
      <c r="Q3221" s="2">
        <v>2421</v>
      </c>
      <c r="R3221" s="2">
        <v>1237</v>
      </c>
      <c r="S3221" s="2">
        <v>737</v>
      </c>
      <c r="T3221" s="2">
        <v>525</v>
      </c>
      <c r="U3221" s="2">
        <v>385</v>
      </c>
      <c r="V3221" s="2">
        <v>1396</v>
      </c>
      <c r="W3221" s="2">
        <v>2021</v>
      </c>
    </row>
    <row r="3222" spans="1:23" x14ac:dyDescent="0.3">
      <c r="A3222" s="1">
        <v>18</v>
      </c>
      <c r="B3222" s="1" t="s">
        <v>2966</v>
      </c>
      <c r="C3222" s="1" t="s">
        <v>3579</v>
      </c>
      <c r="D3222" s="2">
        <v>28315</v>
      </c>
      <c r="E3222" s="2">
        <v>4089</v>
      </c>
      <c r="F3222" s="2">
        <v>2150</v>
      </c>
      <c r="G3222" s="2">
        <v>431</v>
      </c>
      <c r="H3222" s="2">
        <v>1778</v>
      </c>
      <c r="I3222" s="2">
        <f t="shared" si="50"/>
        <v>2209</v>
      </c>
      <c r="J3222" s="2">
        <v>720</v>
      </c>
      <c r="K3222" s="2">
        <v>1058</v>
      </c>
      <c r="L3222" s="2">
        <v>1331</v>
      </c>
      <c r="M3222" s="2">
        <v>7670</v>
      </c>
      <c r="N3222" s="2">
        <v>6571</v>
      </c>
      <c r="O3222" s="2">
        <v>3436</v>
      </c>
      <c r="P3222" s="2">
        <v>1460</v>
      </c>
      <c r="Q3222" s="2">
        <v>665</v>
      </c>
      <c r="R3222" s="2">
        <v>323</v>
      </c>
      <c r="S3222" s="2">
        <v>176</v>
      </c>
      <c r="T3222" s="2">
        <v>110</v>
      </c>
      <c r="U3222" s="2">
        <v>65</v>
      </c>
      <c r="V3222" s="2">
        <v>210</v>
      </c>
      <c r="W3222" s="2">
        <v>2021</v>
      </c>
    </row>
    <row r="3223" spans="1:23" x14ac:dyDescent="0.3">
      <c r="A3223" s="1">
        <v>18</v>
      </c>
      <c r="B3223" s="1" t="s">
        <v>1110</v>
      </c>
      <c r="C3223" s="1" t="s">
        <v>3579</v>
      </c>
      <c r="D3223" s="2">
        <v>573692</v>
      </c>
      <c r="E3223" s="2">
        <v>90538</v>
      </c>
      <c r="F3223" s="2">
        <v>2356</v>
      </c>
      <c r="G3223" s="2">
        <v>22156</v>
      </c>
      <c r="H3223" s="2">
        <v>57231</v>
      </c>
      <c r="I3223" s="2">
        <f t="shared" si="50"/>
        <v>79387</v>
      </c>
      <c r="J3223" s="2">
        <v>29553</v>
      </c>
      <c r="K3223" s="2">
        <v>27678</v>
      </c>
      <c r="L3223" s="2">
        <v>26848</v>
      </c>
      <c r="M3223" s="2">
        <v>109417</v>
      </c>
      <c r="N3223" s="2">
        <v>96712</v>
      </c>
      <c r="O3223" s="2">
        <v>69667</v>
      </c>
      <c r="P3223" s="2">
        <v>42873</v>
      </c>
      <c r="Q3223" s="2">
        <v>24254</v>
      </c>
      <c r="R3223" s="2">
        <v>12981</v>
      </c>
      <c r="S3223" s="2">
        <v>7235</v>
      </c>
      <c r="T3223" s="2">
        <v>4267</v>
      </c>
      <c r="U3223" s="2">
        <v>2685</v>
      </c>
      <c r="V3223" s="2">
        <v>6828</v>
      </c>
      <c r="W3223" s="2">
        <v>2021</v>
      </c>
    </row>
    <row r="3224" spans="1:23" x14ac:dyDescent="0.3">
      <c r="A3224" s="1">
        <v>19</v>
      </c>
      <c r="B3224" s="1" t="s">
        <v>2967</v>
      </c>
      <c r="C3224" s="1" t="s">
        <v>3579</v>
      </c>
      <c r="D3224" s="2">
        <v>187779</v>
      </c>
      <c r="E3224" s="2">
        <v>42591</v>
      </c>
      <c r="F3224" s="2">
        <v>2107</v>
      </c>
      <c r="G3224" s="2">
        <v>9183</v>
      </c>
      <c r="H3224" s="2">
        <v>20602</v>
      </c>
      <c r="I3224" s="2">
        <f t="shared" si="50"/>
        <v>29785</v>
      </c>
      <c r="J3224" s="2">
        <v>10863</v>
      </c>
      <c r="K3224" s="2">
        <v>9739</v>
      </c>
      <c r="L3224" s="2">
        <v>8923</v>
      </c>
      <c r="M3224" s="2">
        <v>35029</v>
      </c>
      <c r="N3224" s="2">
        <v>28790</v>
      </c>
      <c r="O3224" s="2">
        <v>17989</v>
      </c>
      <c r="P3224" s="2">
        <v>9710</v>
      </c>
      <c r="Q3224" s="2">
        <v>5259</v>
      </c>
      <c r="R3224" s="2">
        <v>3032</v>
      </c>
      <c r="S3224" s="2">
        <v>1836</v>
      </c>
      <c r="T3224" s="2">
        <v>1246</v>
      </c>
      <c r="U3224" s="2">
        <v>818</v>
      </c>
      <c r="V3224" s="2">
        <v>2771</v>
      </c>
      <c r="W3224" s="2">
        <v>2021</v>
      </c>
    </row>
    <row r="3225" spans="1:23" x14ac:dyDescent="0.3">
      <c r="A3225" s="1">
        <v>19</v>
      </c>
      <c r="B3225" s="1" t="s">
        <v>2942</v>
      </c>
      <c r="C3225" s="1" t="s">
        <v>3579</v>
      </c>
      <c r="D3225" s="2">
        <v>29347</v>
      </c>
      <c r="E3225" s="2">
        <v>2963</v>
      </c>
      <c r="F3225" s="2">
        <v>2435</v>
      </c>
      <c r="G3225" s="2">
        <v>658</v>
      </c>
      <c r="H3225" s="2">
        <v>2126</v>
      </c>
      <c r="I3225" s="2">
        <f t="shared" si="50"/>
        <v>2784</v>
      </c>
      <c r="J3225" s="2">
        <v>939</v>
      </c>
      <c r="K3225" s="2">
        <v>1187</v>
      </c>
      <c r="L3225" s="2">
        <v>1310</v>
      </c>
      <c r="M3225" s="2">
        <v>6562</v>
      </c>
      <c r="N3225" s="2">
        <v>5974</v>
      </c>
      <c r="O3225" s="2">
        <v>4138</v>
      </c>
      <c r="P3225" s="2">
        <v>2388</v>
      </c>
      <c r="Q3225" s="2">
        <v>1392</v>
      </c>
      <c r="R3225" s="2">
        <v>751</v>
      </c>
      <c r="S3225" s="2">
        <v>397</v>
      </c>
      <c r="T3225" s="2">
        <v>213</v>
      </c>
      <c r="U3225" s="2">
        <v>123</v>
      </c>
      <c r="V3225" s="2">
        <v>352</v>
      </c>
      <c r="W3225" s="2">
        <v>2021</v>
      </c>
    </row>
    <row r="3226" spans="1:23" x14ac:dyDescent="0.3">
      <c r="A3226" s="1">
        <v>20</v>
      </c>
      <c r="B3226" s="1" t="s">
        <v>2968</v>
      </c>
      <c r="C3226" s="1" t="s">
        <v>3579</v>
      </c>
      <c r="D3226" s="2">
        <v>350286</v>
      </c>
      <c r="E3226" s="2">
        <v>24762</v>
      </c>
      <c r="F3226" s="2">
        <v>1972</v>
      </c>
      <c r="G3226" s="2">
        <v>10758</v>
      </c>
      <c r="H3226" s="2">
        <v>31313</v>
      </c>
      <c r="I3226" s="2">
        <f t="shared" si="50"/>
        <v>42071</v>
      </c>
      <c r="J3226" s="2">
        <v>14530</v>
      </c>
      <c r="K3226" s="2">
        <v>16783</v>
      </c>
      <c r="L3226" s="2">
        <v>20948</v>
      </c>
      <c r="M3226" s="2">
        <v>108302</v>
      </c>
      <c r="N3226" s="2">
        <v>80935</v>
      </c>
      <c r="O3226" s="2">
        <v>35919</v>
      </c>
      <c r="P3226" s="2">
        <v>15784</v>
      </c>
      <c r="Q3226" s="2">
        <v>8077</v>
      </c>
      <c r="R3226" s="2">
        <v>4720</v>
      </c>
      <c r="S3226" s="2">
        <v>2842</v>
      </c>
      <c r="T3226" s="2">
        <v>1718</v>
      </c>
      <c r="U3226" s="2">
        <v>1059</v>
      </c>
      <c r="V3226" s="2">
        <v>3149</v>
      </c>
      <c r="W3226" s="2">
        <v>2021</v>
      </c>
    </row>
    <row r="3227" spans="1:23" x14ac:dyDescent="0.3">
      <c r="A3227" s="1">
        <v>21</v>
      </c>
      <c r="B3227" s="1" t="s">
        <v>1331</v>
      </c>
      <c r="C3227" s="1" t="s">
        <v>3579</v>
      </c>
      <c r="D3227" s="2">
        <v>320045</v>
      </c>
      <c r="E3227" s="2">
        <v>41907</v>
      </c>
      <c r="F3227" s="2">
        <v>2023</v>
      </c>
      <c r="G3227" s="2">
        <v>13853</v>
      </c>
      <c r="H3227" s="2">
        <v>44678</v>
      </c>
      <c r="I3227" s="2">
        <f t="shared" si="50"/>
        <v>58531</v>
      </c>
      <c r="J3227" s="2">
        <v>22312</v>
      </c>
      <c r="K3227" s="2">
        <v>22366</v>
      </c>
      <c r="L3227" s="2">
        <v>19322</v>
      </c>
      <c r="M3227" s="2">
        <v>66810</v>
      </c>
      <c r="N3227" s="2">
        <v>57140</v>
      </c>
      <c r="O3227" s="2">
        <v>37559</v>
      </c>
      <c r="P3227" s="2">
        <v>18986</v>
      </c>
      <c r="Q3227" s="2">
        <v>8854</v>
      </c>
      <c r="R3227" s="2">
        <v>4144</v>
      </c>
      <c r="S3227" s="2">
        <v>2162</v>
      </c>
      <c r="T3227" s="2">
        <v>1276</v>
      </c>
      <c r="U3227" s="2">
        <v>771</v>
      </c>
      <c r="V3227" s="2">
        <v>2583</v>
      </c>
      <c r="W3227" s="2">
        <v>2021</v>
      </c>
    </row>
    <row r="3228" spans="1:23" x14ac:dyDescent="0.3">
      <c r="A3228" s="1">
        <v>22</v>
      </c>
      <c r="B3228" s="1" t="s">
        <v>1331</v>
      </c>
      <c r="C3228" s="1" t="s">
        <v>3579</v>
      </c>
      <c r="D3228" s="2">
        <v>171843</v>
      </c>
      <c r="E3228" s="2">
        <v>29579</v>
      </c>
      <c r="F3228" s="2">
        <v>1747</v>
      </c>
      <c r="G3228" s="2">
        <v>11922</v>
      </c>
      <c r="H3228" s="2">
        <v>27057</v>
      </c>
      <c r="I3228" s="2">
        <f t="shared" si="50"/>
        <v>38979</v>
      </c>
      <c r="J3228" s="2">
        <v>14684</v>
      </c>
      <c r="K3228" s="2">
        <v>12373</v>
      </c>
      <c r="L3228" s="2">
        <v>10551</v>
      </c>
      <c r="M3228" s="2">
        <v>36029</v>
      </c>
      <c r="N3228" s="2">
        <v>25748</v>
      </c>
      <c r="O3228" s="2">
        <v>13818</v>
      </c>
      <c r="P3228" s="2">
        <v>6866</v>
      </c>
      <c r="Q3228" s="2">
        <v>3486</v>
      </c>
      <c r="R3228" s="2">
        <v>1971</v>
      </c>
      <c r="S3228" s="2">
        <v>1306</v>
      </c>
      <c r="T3228" s="2">
        <v>896</v>
      </c>
      <c r="U3228" s="2">
        <v>604</v>
      </c>
      <c r="V3228" s="2">
        <v>2010</v>
      </c>
      <c r="W3228" s="2">
        <v>2021</v>
      </c>
    </row>
    <row r="3229" spans="1:23" x14ac:dyDescent="0.3">
      <c r="A3229" s="1">
        <v>23</v>
      </c>
      <c r="B3229" s="1" t="s">
        <v>1372</v>
      </c>
      <c r="C3229" s="1" t="s">
        <v>3579</v>
      </c>
      <c r="D3229" s="2">
        <v>373720</v>
      </c>
      <c r="E3229" s="2">
        <v>62501</v>
      </c>
      <c r="F3229" s="2">
        <v>2839</v>
      </c>
      <c r="G3229" s="2">
        <v>12287</v>
      </c>
      <c r="H3229" s="2">
        <v>31175</v>
      </c>
      <c r="I3229" s="2">
        <f t="shared" si="50"/>
        <v>43462</v>
      </c>
      <c r="J3229" s="2">
        <v>16493</v>
      </c>
      <c r="K3229" s="2">
        <v>14682</v>
      </c>
      <c r="L3229" s="2">
        <v>13833</v>
      </c>
      <c r="M3229" s="2">
        <v>55589</v>
      </c>
      <c r="N3229" s="2">
        <v>57761</v>
      </c>
      <c r="O3229" s="2">
        <v>49832</v>
      </c>
      <c r="P3229" s="2">
        <v>35806</v>
      </c>
      <c r="Q3229" s="2">
        <v>22301</v>
      </c>
      <c r="R3229" s="2">
        <v>13174</v>
      </c>
      <c r="S3229" s="2">
        <v>7342</v>
      </c>
      <c r="T3229" s="2">
        <v>4100</v>
      </c>
      <c r="U3229" s="2">
        <v>2463</v>
      </c>
      <c r="V3229" s="2">
        <v>5556</v>
      </c>
      <c r="W3229" s="2">
        <v>2021</v>
      </c>
    </row>
    <row r="3230" spans="1:23" x14ac:dyDescent="0.3">
      <c r="A3230" s="1">
        <v>24</v>
      </c>
      <c r="B3230" s="1" t="s">
        <v>2969</v>
      </c>
      <c r="C3230" s="1" t="s">
        <v>3579</v>
      </c>
      <c r="D3230" s="2">
        <v>354725</v>
      </c>
      <c r="E3230" s="2">
        <v>89097</v>
      </c>
      <c r="F3230" s="2">
        <v>1715</v>
      </c>
      <c r="G3230" s="2">
        <v>21467</v>
      </c>
      <c r="H3230" s="2">
        <v>43140</v>
      </c>
      <c r="I3230" s="2">
        <f t="shared" si="50"/>
        <v>64607</v>
      </c>
      <c r="J3230" s="2">
        <v>22794</v>
      </c>
      <c r="K3230" s="2">
        <v>20346</v>
      </c>
      <c r="L3230" s="2">
        <v>20602</v>
      </c>
      <c r="M3230" s="2">
        <v>78859</v>
      </c>
      <c r="N3230" s="2">
        <v>50753</v>
      </c>
      <c r="O3230" s="2">
        <v>23227</v>
      </c>
      <c r="P3230" s="2">
        <v>10282</v>
      </c>
      <c r="Q3230" s="2">
        <v>5014</v>
      </c>
      <c r="R3230" s="2">
        <v>2936</v>
      </c>
      <c r="S3230" s="2">
        <v>2054</v>
      </c>
      <c r="T3230" s="2">
        <v>1494</v>
      </c>
      <c r="U3230" s="2">
        <v>1114</v>
      </c>
      <c r="V3230" s="2">
        <v>4686</v>
      </c>
      <c r="W3230" s="2">
        <v>2021</v>
      </c>
    </row>
    <row r="3231" spans="1:23" x14ac:dyDescent="0.3">
      <c r="A3231" s="1">
        <v>25</v>
      </c>
      <c r="B3231" s="1" t="s">
        <v>1505</v>
      </c>
      <c r="C3231" s="1" t="s">
        <v>3579</v>
      </c>
      <c r="D3231" s="2">
        <v>256081</v>
      </c>
      <c r="E3231" s="2">
        <v>40956</v>
      </c>
      <c r="F3231" s="2">
        <v>2253</v>
      </c>
      <c r="G3231" s="2">
        <v>9746</v>
      </c>
      <c r="H3231" s="2">
        <v>24527</v>
      </c>
      <c r="I3231" s="2">
        <f t="shared" si="50"/>
        <v>34273</v>
      </c>
      <c r="J3231" s="2">
        <v>12454</v>
      </c>
      <c r="K3231" s="2">
        <v>12073</v>
      </c>
      <c r="L3231" s="2">
        <v>12367</v>
      </c>
      <c r="M3231" s="2">
        <v>53142</v>
      </c>
      <c r="N3231" s="2">
        <v>44396</v>
      </c>
      <c r="O3231" s="2">
        <v>28228</v>
      </c>
      <c r="P3231" s="2">
        <v>15870</v>
      </c>
      <c r="Q3231" s="2">
        <v>9057</v>
      </c>
      <c r="R3231" s="2">
        <v>5341</v>
      </c>
      <c r="S3231" s="2">
        <v>3510</v>
      </c>
      <c r="T3231" s="2">
        <v>2344</v>
      </c>
      <c r="U3231" s="2">
        <v>1570</v>
      </c>
      <c r="V3231" s="2">
        <v>5027</v>
      </c>
      <c r="W3231" s="2">
        <v>2021</v>
      </c>
    </row>
    <row r="3232" spans="1:23" x14ac:dyDescent="0.3">
      <c r="A3232" s="1">
        <v>26</v>
      </c>
      <c r="B3232" s="1" t="s">
        <v>2965</v>
      </c>
      <c r="C3232" s="1" t="s">
        <v>3579</v>
      </c>
      <c r="D3232" s="2">
        <v>211333</v>
      </c>
      <c r="E3232" s="2">
        <v>25934</v>
      </c>
      <c r="F3232" s="2">
        <v>1656</v>
      </c>
      <c r="G3232" s="2">
        <v>13707</v>
      </c>
      <c r="H3232" s="2">
        <v>31764</v>
      </c>
      <c r="I3232" s="2">
        <f t="shared" si="50"/>
        <v>45471</v>
      </c>
      <c r="J3232" s="2">
        <v>16758</v>
      </c>
      <c r="K3232" s="2">
        <v>15006</v>
      </c>
      <c r="L3232" s="2">
        <v>14412</v>
      </c>
      <c r="M3232" s="2">
        <v>58824</v>
      </c>
      <c r="N3232" s="2">
        <v>38946</v>
      </c>
      <c r="O3232" s="2">
        <v>15479</v>
      </c>
      <c r="P3232" s="2">
        <v>5566</v>
      </c>
      <c r="Q3232" s="2">
        <v>2421</v>
      </c>
      <c r="R3232" s="2">
        <v>1237</v>
      </c>
      <c r="S3232" s="2">
        <v>737</v>
      </c>
      <c r="T3232" s="2">
        <v>525</v>
      </c>
      <c r="U3232" s="2">
        <v>385</v>
      </c>
      <c r="V3232" s="2">
        <v>1396</v>
      </c>
      <c r="W3232" s="2">
        <v>2021</v>
      </c>
    </row>
    <row r="3233" spans="1:23" x14ac:dyDescent="0.3">
      <c r="A3233" s="1">
        <v>27</v>
      </c>
      <c r="B3233" s="1" t="s">
        <v>1586</v>
      </c>
      <c r="C3233" s="1" t="s">
        <v>3579</v>
      </c>
      <c r="D3233" s="2">
        <v>269067</v>
      </c>
      <c r="E3233" s="2">
        <v>100441</v>
      </c>
      <c r="F3233" s="2">
        <v>1992</v>
      </c>
      <c r="G3233" s="2">
        <v>10841</v>
      </c>
      <c r="H3233" s="2">
        <v>25558</v>
      </c>
      <c r="I3233" s="2">
        <f t="shared" si="50"/>
        <v>36399</v>
      </c>
      <c r="J3233" s="2">
        <v>13452</v>
      </c>
      <c r="K3233" s="2">
        <v>12106</v>
      </c>
      <c r="L3233" s="2">
        <v>11600</v>
      </c>
      <c r="M3233" s="2">
        <v>42069</v>
      </c>
      <c r="N3233" s="2">
        <v>29853</v>
      </c>
      <c r="O3233" s="2">
        <v>17220</v>
      </c>
      <c r="P3233" s="2">
        <v>9873</v>
      </c>
      <c r="Q3233" s="2">
        <v>5896</v>
      </c>
      <c r="R3233" s="2">
        <v>4006</v>
      </c>
      <c r="S3233" s="2">
        <v>2567</v>
      </c>
      <c r="T3233" s="2">
        <v>1990</v>
      </c>
      <c r="U3233" s="2">
        <v>1484</v>
      </c>
      <c r="V3233" s="2">
        <v>5669</v>
      </c>
      <c r="W3233" s="2">
        <v>2021</v>
      </c>
    </row>
    <row r="3234" spans="1:23" x14ac:dyDescent="0.3">
      <c r="A3234" s="1">
        <v>28</v>
      </c>
      <c r="B3234" s="1" t="s">
        <v>1665</v>
      </c>
      <c r="C3234" s="1" t="s">
        <v>3579</v>
      </c>
      <c r="D3234" s="2">
        <v>2956941</v>
      </c>
      <c r="E3234" s="2">
        <v>187858</v>
      </c>
      <c r="F3234" s="2">
        <v>2281</v>
      </c>
      <c r="G3234" s="2">
        <v>53976</v>
      </c>
      <c r="H3234" s="2">
        <v>186609</v>
      </c>
      <c r="I3234" s="2">
        <f t="shared" si="50"/>
        <v>240585</v>
      </c>
      <c r="J3234" s="2">
        <v>84014</v>
      </c>
      <c r="K3234" s="2">
        <v>102595</v>
      </c>
      <c r="L3234" s="2">
        <v>139852</v>
      </c>
      <c r="M3234" s="2">
        <v>803063</v>
      </c>
      <c r="N3234" s="2">
        <v>700583</v>
      </c>
      <c r="O3234" s="2">
        <v>385603</v>
      </c>
      <c r="P3234" s="2">
        <v>193779</v>
      </c>
      <c r="Q3234" s="2">
        <v>104596</v>
      </c>
      <c r="R3234" s="2">
        <v>61127</v>
      </c>
      <c r="S3234" s="2">
        <v>38846</v>
      </c>
      <c r="T3234" s="2">
        <v>26095</v>
      </c>
      <c r="U3234" s="2">
        <v>17923</v>
      </c>
      <c r="V3234" s="2">
        <v>57031</v>
      </c>
      <c r="W3234" s="2">
        <v>2021</v>
      </c>
    </row>
    <row r="3235" spans="1:23" x14ac:dyDescent="0.3">
      <c r="A3235" s="1">
        <v>29</v>
      </c>
      <c r="B3235" s="1" t="s">
        <v>1783</v>
      </c>
      <c r="C3235" s="1" t="s">
        <v>3579</v>
      </c>
      <c r="D3235" s="2">
        <v>996557</v>
      </c>
      <c r="E3235" s="2">
        <v>152774</v>
      </c>
      <c r="F3235" s="2">
        <v>2353</v>
      </c>
      <c r="G3235" s="2">
        <v>29160</v>
      </c>
      <c r="H3235" s="2">
        <v>89731</v>
      </c>
      <c r="I3235" s="2">
        <f t="shared" si="50"/>
        <v>118891</v>
      </c>
      <c r="J3235" s="2">
        <v>44857</v>
      </c>
      <c r="K3235" s="2">
        <v>44874</v>
      </c>
      <c r="L3235" s="2">
        <v>46195</v>
      </c>
      <c r="M3235" s="2">
        <v>201833</v>
      </c>
      <c r="N3235" s="2">
        <v>181536</v>
      </c>
      <c r="O3235" s="2">
        <v>123428</v>
      </c>
      <c r="P3235" s="2">
        <v>71714</v>
      </c>
      <c r="Q3235" s="2">
        <v>38848</v>
      </c>
      <c r="R3235" s="2">
        <v>21304</v>
      </c>
      <c r="S3235" s="2">
        <v>12469</v>
      </c>
      <c r="T3235" s="2">
        <v>7615</v>
      </c>
      <c r="U3235" s="2">
        <v>5038</v>
      </c>
      <c r="V3235" s="2">
        <v>14912</v>
      </c>
      <c r="W3235" s="2">
        <v>2021</v>
      </c>
    </row>
    <row r="3236" spans="1:23" x14ac:dyDescent="0.3">
      <c r="A3236" s="1">
        <v>30</v>
      </c>
      <c r="B3236" s="1" t="s">
        <v>1842</v>
      </c>
      <c r="C3236" s="1" t="s">
        <v>3579</v>
      </c>
      <c r="D3236" s="2">
        <v>844100</v>
      </c>
      <c r="E3236" s="2">
        <v>103163</v>
      </c>
      <c r="F3236" s="2">
        <v>2487</v>
      </c>
      <c r="G3236" s="2">
        <v>30030</v>
      </c>
      <c r="H3236" s="2">
        <v>85245</v>
      </c>
      <c r="I3236" s="2">
        <f t="shared" si="50"/>
        <v>115275</v>
      </c>
      <c r="J3236" s="2">
        <v>43636</v>
      </c>
      <c r="K3236" s="2">
        <v>41609</v>
      </c>
      <c r="L3236" s="2">
        <v>40119</v>
      </c>
      <c r="M3236" s="2">
        <v>156152</v>
      </c>
      <c r="N3236" s="2">
        <v>145255</v>
      </c>
      <c r="O3236" s="2">
        <v>110133</v>
      </c>
      <c r="P3236" s="2">
        <v>71912</v>
      </c>
      <c r="Q3236" s="2">
        <v>42758</v>
      </c>
      <c r="R3236" s="2">
        <v>23722</v>
      </c>
      <c r="S3236" s="2">
        <v>13251</v>
      </c>
      <c r="T3236" s="2">
        <v>7352</v>
      </c>
      <c r="U3236" s="2">
        <v>4375</v>
      </c>
      <c r="V3236" s="2">
        <v>10633</v>
      </c>
      <c r="W3236" s="2">
        <v>2021</v>
      </c>
    </row>
    <row r="3237" spans="1:23" x14ac:dyDescent="0.3">
      <c r="A3237" s="1">
        <v>31</v>
      </c>
      <c r="B3237" s="1" t="s">
        <v>2970</v>
      </c>
      <c r="C3237" s="1" t="s">
        <v>3579</v>
      </c>
      <c r="D3237" s="2">
        <v>331104</v>
      </c>
      <c r="E3237" s="2">
        <v>32992</v>
      </c>
      <c r="F3237" s="2">
        <v>1952</v>
      </c>
      <c r="G3237" s="2">
        <v>12218</v>
      </c>
      <c r="H3237" s="2">
        <v>32351</v>
      </c>
      <c r="I3237" s="2">
        <f t="shared" si="50"/>
        <v>44569</v>
      </c>
      <c r="J3237" s="2">
        <v>15628</v>
      </c>
      <c r="K3237" s="2">
        <v>16723</v>
      </c>
      <c r="L3237" s="2">
        <v>19818</v>
      </c>
      <c r="M3237" s="2">
        <v>95058</v>
      </c>
      <c r="N3237" s="2">
        <v>73476</v>
      </c>
      <c r="O3237" s="2">
        <v>35754</v>
      </c>
      <c r="P3237" s="2">
        <v>14410</v>
      </c>
      <c r="Q3237" s="2">
        <v>6112</v>
      </c>
      <c r="R3237" s="2">
        <v>3060</v>
      </c>
      <c r="S3237" s="2">
        <v>1710</v>
      </c>
      <c r="T3237" s="2">
        <v>1088</v>
      </c>
      <c r="U3237" s="2">
        <v>735</v>
      </c>
      <c r="V3237" s="2">
        <v>2322</v>
      </c>
      <c r="W3237" s="2">
        <v>2021</v>
      </c>
    </row>
    <row r="3238" spans="1:23" x14ac:dyDescent="0.3">
      <c r="A3238" s="1">
        <v>32</v>
      </c>
      <c r="B3238" s="1" t="s">
        <v>1967</v>
      </c>
      <c r="C3238" s="1" t="s">
        <v>3579</v>
      </c>
      <c r="D3238" s="2">
        <v>272883</v>
      </c>
      <c r="E3238" s="2">
        <v>119348</v>
      </c>
      <c r="F3238" s="2">
        <v>2184</v>
      </c>
      <c r="G3238" s="2">
        <v>9911</v>
      </c>
      <c r="H3238" s="2">
        <v>20860</v>
      </c>
      <c r="I3238" s="2">
        <f t="shared" si="50"/>
        <v>30771</v>
      </c>
      <c r="J3238" s="2">
        <v>11081</v>
      </c>
      <c r="K3238" s="2">
        <v>9779</v>
      </c>
      <c r="L3238" s="2">
        <v>9557</v>
      </c>
      <c r="M3238" s="2">
        <v>35671</v>
      </c>
      <c r="N3238" s="2">
        <v>27221</v>
      </c>
      <c r="O3238" s="2">
        <v>16803</v>
      </c>
      <c r="P3238" s="2">
        <v>9833</v>
      </c>
      <c r="Q3238" s="2">
        <v>5948</v>
      </c>
      <c r="R3238" s="2">
        <v>4030</v>
      </c>
      <c r="S3238" s="2">
        <v>2759</v>
      </c>
      <c r="T3238" s="2">
        <v>2081</v>
      </c>
      <c r="U3238" s="2">
        <v>1657</v>
      </c>
      <c r="V3238" s="2">
        <v>7204</v>
      </c>
      <c r="W3238" s="2">
        <v>2021</v>
      </c>
    </row>
    <row r="3239" spans="1:23" x14ac:dyDescent="0.3">
      <c r="A3239" s="1">
        <v>33</v>
      </c>
      <c r="B3239" s="1" t="s">
        <v>2971</v>
      </c>
      <c r="C3239" s="1" t="s">
        <v>3579</v>
      </c>
      <c r="D3239" s="2">
        <v>674342</v>
      </c>
      <c r="E3239" s="2">
        <v>100646</v>
      </c>
      <c r="F3239" s="2">
        <v>1792</v>
      </c>
      <c r="G3239" s="2">
        <v>27516</v>
      </c>
      <c r="H3239" s="2">
        <v>77587</v>
      </c>
      <c r="I3239" s="2">
        <f t="shared" si="50"/>
        <v>105103</v>
      </c>
      <c r="J3239" s="2">
        <v>37927</v>
      </c>
      <c r="K3239" s="2">
        <v>39660</v>
      </c>
      <c r="L3239" s="2">
        <v>43961</v>
      </c>
      <c r="M3239" s="2">
        <v>187005</v>
      </c>
      <c r="N3239" s="2">
        <v>116896</v>
      </c>
      <c r="O3239" s="2">
        <v>53055</v>
      </c>
      <c r="P3239" s="2">
        <v>26587</v>
      </c>
      <c r="Q3239" s="2">
        <v>14546</v>
      </c>
      <c r="R3239" s="2">
        <v>8793</v>
      </c>
      <c r="S3239" s="2">
        <v>5409</v>
      </c>
      <c r="T3239" s="2">
        <v>3440</v>
      </c>
      <c r="U3239" s="2">
        <v>2369</v>
      </c>
      <c r="V3239" s="2">
        <v>6532</v>
      </c>
      <c r="W3239" s="2">
        <v>2021</v>
      </c>
    </row>
    <row r="3240" spans="1:23" x14ac:dyDescent="0.3">
      <c r="A3240" s="1">
        <v>34</v>
      </c>
      <c r="B3240" s="1" t="s">
        <v>2972</v>
      </c>
      <c r="C3240" s="1" t="s">
        <v>3579</v>
      </c>
      <c r="D3240" s="2">
        <v>116431</v>
      </c>
      <c r="E3240" s="2">
        <v>18351</v>
      </c>
      <c r="F3240" s="2">
        <v>1542</v>
      </c>
      <c r="G3240" s="2">
        <v>9534</v>
      </c>
      <c r="H3240" s="2">
        <v>18206</v>
      </c>
      <c r="I3240" s="2">
        <f t="shared" si="50"/>
        <v>27740</v>
      </c>
      <c r="J3240" s="2">
        <v>9889</v>
      </c>
      <c r="K3240" s="2">
        <v>8317</v>
      </c>
      <c r="L3240" s="2">
        <v>8276</v>
      </c>
      <c r="M3240" s="2">
        <v>31096</v>
      </c>
      <c r="N3240" s="2">
        <v>18437</v>
      </c>
      <c r="O3240" s="2">
        <v>6945</v>
      </c>
      <c r="P3240" s="2">
        <v>2334</v>
      </c>
      <c r="Q3240" s="2">
        <v>977</v>
      </c>
      <c r="R3240" s="2">
        <v>554</v>
      </c>
      <c r="S3240" s="2">
        <v>389</v>
      </c>
      <c r="T3240" s="2">
        <v>288</v>
      </c>
      <c r="U3240" s="2">
        <v>204</v>
      </c>
      <c r="V3240" s="2">
        <v>840</v>
      </c>
      <c r="W3240" s="2">
        <v>2021</v>
      </c>
    </row>
    <row r="3241" spans="1:23" x14ac:dyDescent="0.3">
      <c r="A3241" s="1">
        <v>35</v>
      </c>
      <c r="B3241" s="1" t="s">
        <v>2973</v>
      </c>
      <c r="C3241" s="1" t="s">
        <v>3579</v>
      </c>
      <c r="D3241" s="2">
        <v>551237</v>
      </c>
      <c r="E3241" s="2">
        <v>100375</v>
      </c>
      <c r="F3241" s="2">
        <v>2382</v>
      </c>
      <c r="G3241" s="2">
        <v>12667</v>
      </c>
      <c r="H3241" s="2">
        <v>37722</v>
      </c>
      <c r="I3241" s="2">
        <f t="shared" si="50"/>
        <v>50389</v>
      </c>
      <c r="J3241" s="2">
        <v>18032</v>
      </c>
      <c r="K3241" s="2">
        <v>19690</v>
      </c>
      <c r="L3241" s="2">
        <v>22302</v>
      </c>
      <c r="M3241" s="2">
        <v>114054</v>
      </c>
      <c r="N3241" s="2">
        <v>110084</v>
      </c>
      <c r="O3241" s="2">
        <v>73544</v>
      </c>
      <c r="P3241" s="2">
        <v>37757</v>
      </c>
      <c r="Q3241" s="2">
        <v>18169</v>
      </c>
      <c r="R3241" s="2">
        <v>8999</v>
      </c>
      <c r="S3241" s="2">
        <v>4986</v>
      </c>
      <c r="T3241" s="2">
        <v>2920</v>
      </c>
      <c r="U3241" s="2">
        <v>1910</v>
      </c>
      <c r="V3241" s="2">
        <v>5748</v>
      </c>
      <c r="W3241" s="2">
        <v>2021</v>
      </c>
    </row>
    <row r="3242" spans="1:23" x14ac:dyDescent="0.3">
      <c r="A3242" s="1">
        <v>36</v>
      </c>
      <c r="B3242" s="1" t="s">
        <v>2131</v>
      </c>
      <c r="C3242" s="1" t="s">
        <v>3579</v>
      </c>
      <c r="D3242" s="2">
        <v>528828</v>
      </c>
      <c r="E3242" s="2">
        <v>123417</v>
      </c>
      <c r="F3242" s="2">
        <v>2532</v>
      </c>
      <c r="G3242" s="2">
        <v>14782</v>
      </c>
      <c r="H3242" s="2">
        <v>41418</v>
      </c>
      <c r="I3242" s="2">
        <f t="shared" si="50"/>
        <v>56200</v>
      </c>
      <c r="J3242" s="2">
        <v>21493</v>
      </c>
      <c r="K3242" s="2">
        <v>19925</v>
      </c>
      <c r="L3242" s="2">
        <v>21036</v>
      </c>
      <c r="M3242" s="2">
        <v>88600</v>
      </c>
      <c r="N3242" s="2">
        <v>77811</v>
      </c>
      <c r="O3242" s="2">
        <v>52503</v>
      </c>
      <c r="P3242" s="2">
        <v>33541</v>
      </c>
      <c r="Q3242" s="2">
        <v>21458</v>
      </c>
      <c r="R3242" s="2">
        <v>14031</v>
      </c>
      <c r="S3242" s="2">
        <v>9756</v>
      </c>
      <c r="T3242" s="2">
        <v>6983</v>
      </c>
      <c r="U3242" s="2">
        <v>5109</v>
      </c>
      <c r="V3242" s="2">
        <v>18383</v>
      </c>
      <c r="W3242" s="2">
        <v>2021</v>
      </c>
    </row>
    <row r="3243" spans="1:23" x14ac:dyDescent="0.3">
      <c r="A3243" s="1">
        <v>37</v>
      </c>
      <c r="B3243" s="1" t="s">
        <v>2974</v>
      </c>
      <c r="C3243" s="1" t="s">
        <v>3579</v>
      </c>
      <c r="D3243" s="2">
        <v>246123</v>
      </c>
      <c r="E3243" s="2">
        <v>41709</v>
      </c>
      <c r="F3243" s="2">
        <v>1678</v>
      </c>
      <c r="G3243" s="2">
        <v>17493</v>
      </c>
      <c r="H3243" s="2">
        <v>33339</v>
      </c>
      <c r="I3243" s="2">
        <f t="shared" si="50"/>
        <v>50832</v>
      </c>
      <c r="J3243" s="2">
        <v>17648</v>
      </c>
      <c r="K3243" s="2">
        <v>15691</v>
      </c>
      <c r="L3243" s="2">
        <v>16179</v>
      </c>
      <c r="M3243" s="2">
        <v>62503</v>
      </c>
      <c r="N3243" s="2">
        <v>38583</v>
      </c>
      <c r="O3243" s="2">
        <v>16669</v>
      </c>
      <c r="P3243" s="2">
        <v>7122</v>
      </c>
      <c r="Q3243" s="2">
        <v>3615</v>
      </c>
      <c r="R3243" s="2">
        <v>2285</v>
      </c>
      <c r="S3243" s="2">
        <v>1697</v>
      </c>
      <c r="T3243" s="2">
        <v>1308</v>
      </c>
      <c r="U3243" s="2">
        <v>948</v>
      </c>
      <c r="V3243" s="2">
        <v>2673</v>
      </c>
      <c r="W3243" s="2">
        <v>2021</v>
      </c>
    </row>
    <row r="3244" spans="1:23" x14ac:dyDescent="0.3">
      <c r="A3244" s="1">
        <v>38</v>
      </c>
      <c r="B3244" s="1" t="s">
        <v>2212</v>
      </c>
      <c r="C3244" s="1" t="s">
        <v>3579</v>
      </c>
      <c r="D3244" s="2">
        <v>537463</v>
      </c>
      <c r="E3244" s="2">
        <v>110956</v>
      </c>
      <c r="F3244" s="2">
        <v>2115</v>
      </c>
      <c r="G3244" s="2">
        <v>15162</v>
      </c>
      <c r="H3244" s="2">
        <v>46000</v>
      </c>
      <c r="I3244" s="2">
        <f t="shared" si="50"/>
        <v>61162</v>
      </c>
      <c r="J3244" s="2">
        <v>21673</v>
      </c>
      <c r="K3244" s="2">
        <v>24327</v>
      </c>
      <c r="L3244" s="2">
        <v>27734</v>
      </c>
      <c r="M3244" s="2">
        <v>119240</v>
      </c>
      <c r="N3244" s="2">
        <v>94606</v>
      </c>
      <c r="O3244" s="2">
        <v>58340</v>
      </c>
      <c r="P3244" s="2">
        <v>30171</v>
      </c>
      <c r="Q3244" s="2">
        <v>14646</v>
      </c>
      <c r="R3244" s="2">
        <v>7419</v>
      </c>
      <c r="S3244" s="2">
        <v>4029</v>
      </c>
      <c r="T3244" s="2">
        <v>2346</v>
      </c>
      <c r="U3244" s="2">
        <v>1530</v>
      </c>
      <c r="V3244" s="2">
        <v>5284</v>
      </c>
      <c r="W3244" s="2">
        <v>2021</v>
      </c>
    </row>
    <row r="3245" spans="1:23" x14ac:dyDescent="0.3">
      <c r="A3245" s="1">
        <v>39</v>
      </c>
      <c r="B3245" s="1" t="s">
        <v>2950</v>
      </c>
      <c r="C3245" s="1" t="s">
        <v>3579</v>
      </c>
      <c r="D3245" s="2">
        <v>383642</v>
      </c>
      <c r="E3245" s="2">
        <v>49497</v>
      </c>
      <c r="F3245" s="2">
        <v>1685</v>
      </c>
      <c r="G3245" s="2">
        <v>23016</v>
      </c>
      <c r="H3245" s="2">
        <v>59608</v>
      </c>
      <c r="I3245" s="2">
        <f t="shared" si="50"/>
        <v>82624</v>
      </c>
      <c r="J3245" s="2">
        <v>31919</v>
      </c>
      <c r="K3245" s="2">
        <v>27689</v>
      </c>
      <c r="L3245" s="2">
        <v>25658</v>
      </c>
      <c r="M3245" s="2">
        <v>100869</v>
      </c>
      <c r="N3245" s="2">
        <v>67484</v>
      </c>
      <c r="O3245" s="2">
        <v>29677</v>
      </c>
      <c r="P3245" s="2">
        <v>12317</v>
      </c>
      <c r="Q3245" s="2">
        <v>5711</v>
      </c>
      <c r="R3245" s="2">
        <v>3077</v>
      </c>
      <c r="S3245" s="2">
        <v>1738</v>
      </c>
      <c r="T3245" s="2">
        <v>1132</v>
      </c>
      <c r="U3245" s="2">
        <v>789</v>
      </c>
      <c r="V3245" s="2">
        <v>3069</v>
      </c>
      <c r="W3245" s="2">
        <v>2021</v>
      </c>
    </row>
    <row r="3246" spans="1:23" x14ac:dyDescent="0.3">
      <c r="A3246" s="1">
        <v>40</v>
      </c>
      <c r="B3246" s="1" t="s">
        <v>2303</v>
      </c>
      <c r="C3246" s="1" t="s">
        <v>3579</v>
      </c>
      <c r="D3246" s="2">
        <v>128255</v>
      </c>
      <c r="E3246" s="2">
        <v>35253</v>
      </c>
      <c r="F3246" s="2">
        <v>1925</v>
      </c>
      <c r="G3246" s="2">
        <v>6911</v>
      </c>
      <c r="H3246" s="2">
        <v>15412</v>
      </c>
      <c r="I3246" s="2">
        <f t="shared" si="50"/>
        <v>22323</v>
      </c>
      <c r="J3246" s="2">
        <v>8232</v>
      </c>
      <c r="K3246" s="2">
        <v>7180</v>
      </c>
      <c r="L3246" s="2">
        <v>6361</v>
      </c>
      <c r="M3246" s="2">
        <v>22799</v>
      </c>
      <c r="N3246" s="2">
        <v>17216</v>
      </c>
      <c r="O3246" s="2">
        <v>9873</v>
      </c>
      <c r="P3246" s="2">
        <v>5211</v>
      </c>
      <c r="Q3246" s="2">
        <v>2634</v>
      </c>
      <c r="R3246" s="2">
        <v>1628</v>
      </c>
      <c r="S3246" s="2">
        <v>1061</v>
      </c>
      <c r="T3246" s="2">
        <v>776</v>
      </c>
      <c r="U3246" s="2">
        <v>577</v>
      </c>
      <c r="V3246" s="2">
        <v>2543</v>
      </c>
      <c r="W3246" s="2">
        <v>2021</v>
      </c>
    </row>
    <row r="3247" spans="1:23" x14ac:dyDescent="0.3">
      <c r="A3247" s="1">
        <v>41</v>
      </c>
      <c r="B3247" s="1" t="s">
        <v>2375</v>
      </c>
      <c r="C3247" s="1" t="s">
        <v>3579</v>
      </c>
      <c r="D3247" s="2">
        <v>912899</v>
      </c>
      <c r="E3247" s="2">
        <v>97189</v>
      </c>
      <c r="F3247" s="2">
        <v>2858</v>
      </c>
      <c r="G3247" s="2">
        <v>15806</v>
      </c>
      <c r="H3247" s="2">
        <v>53159</v>
      </c>
      <c r="I3247" s="2">
        <f t="shared" si="50"/>
        <v>68965</v>
      </c>
      <c r="J3247" s="2">
        <v>25832</v>
      </c>
      <c r="K3247" s="2">
        <v>27327</v>
      </c>
      <c r="L3247" s="2">
        <v>30307</v>
      </c>
      <c r="M3247" s="2">
        <v>157381</v>
      </c>
      <c r="N3247" s="2">
        <v>184883</v>
      </c>
      <c r="O3247" s="2">
        <v>154796</v>
      </c>
      <c r="P3247" s="2">
        <v>98181</v>
      </c>
      <c r="Q3247" s="2">
        <v>53444</v>
      </c>
      <c r="R3247" s="2">
        <v>27914</v>
      </c>
      <c r="S3247" s="2">
        <v>14586</v>
      </c>
      <c r="T3247" s="2">
        <v>8109</v>
      </c>
      <c r="U3247" s="2">
        <v>5002</v>
      </c>
      <c r="V3247" s="2">
        <v>12142</v>
      </c>
      <c r="W3247" s="2">
        <v>2021</v>
      </c>
    </row>
    <row r="3248" spans="1:23" x14ac:dyDescent="0.3">
      <c r="A3248" s="1">
        <v>42</v>
      </c>
      <c r="B3248" s="1" t="s">
        <v>2975</v>
      </c>
      <c r="C3248" s="1" t="s">
        <v>3579</v>
      </c>
      <c r="D3248" s="2">
        <v>84255</v>
      </c>
      <c r="E3248" s="2">
        <v>21159</v>
      </c>
      <c r="F3248" s="2">
        <v>1466</v>
      </c>
      <c r="G3248" s="2">
        <v>7665</v>
      </c>
      <c r="H3248" s="2">
        <v>13353</v>
      </c>
      <c r="I3248" s="2">
        <f t="shared" si="50"/>
        <v>21018</v>
      </c>
      <c r="J3248" s="2">
        <v>7593</v>
      </c>
      <c r="K3248" s="2">
        <v>5760</v>
      </c>
      <c r="L3248" s="2">
        <v>5261</v>
      </c>
      <c r="M3248" s="2">
        <v>17874</v>
      </c>
      <c r="N3248" s="2">
        <v>10596</v>
      </c>
      <c r="O3248" s="2">
        <v>4284</v>
      </c>
      <c r="P3248" s="2">
        <v>1590</v>
      </c>
      <c r="Q3248" s="2">
        <v>740</v>
      </c>
      <c r="R3248" s="2">
        <v>448</v>
      </c>
      <c r="S3248" s="2">
        <v>280</v>
      </c>
      <c r="T3248" s="2">
        <v>231</v>
      </c>
      <c r="U3248" s="2">
        <v>164</v>
      </c>
      <c r="V3248" s="2">
        <v>610</v>
      </c>
      <c r="W3248" s="2">
        <v>2021</v>
      </c>
    </row>
    <row r="3249" spans="1:33" x14ac:dyDescent="0.3">
      <c r="A3249" s="1">
        <v>43</v>
      </c>
      <c r="B3249" s="1" t="s">
        <v>2449</v>
      </c>
      <c r="C3249" s="1" t="s">
        <v>3579</v>
      </c>
      <c r="D3249" s="2">
        <v>554579</v>
      </c>
      <c r="E3249" s="2">
        <v>87906</v>
      </c>
      <c r="F3249" s="2">
        <v>2150</v>
      </c>
      <c r="G3249" s="2">
        <v>25885</v>
      </c>
      <c r="H3249" s="2">
        <v>69828</v>
      </c>
      <c r="I3249" s="2">
        <f t="shared" si="50"/>
        <v>95713</v>
      </c>
      <c r="J3249" s="2">
        <v>36611</v>
      </c>
      <c r="K3249" s="2">
        <v>33217</v>
      </c>
      <c r="L3249" s="2">
        <v>29802</v>
      </c>
      <c r="M3249" s="2">
        <v>106124</v>
      </c>
      <c r="N3249" s="2">
        <v>88225</v>
      </c>
      <c r="O3249" s="2">
        <v>59255</v>
      </c>
      <c r="P3249" s="2">
        <v>35413</v>
      </c>
      <c r="Q3249" s="2">
        <v>20198</v>
      </c>
      <c r="R3249" s="2">
        <v>11657</v>
      </c>
      <c r="S3249" s="2">
        <v>6722</v>
      </c>
      <c r="T3249" s="2">
        <v>4111</v>
      </c>
      <c r="U3249" s="2">
        <v>2707</v>
      </c>
      <c r="V3249" s="2">
        <v>6746</v>
      </c>
      <c r="W3249" s="2">
        <v>2021</v>
      </c>
    </row>
    <row r="3250" spans="1:33" x14ac:dyDescent="0.3">
      <c r="A3250" s="1">
        <v>44</v>
      </c>
      <c r="B3250" s="1" t="s">
        <v>2481</v>
      </c>
      <c r="C3250" s="1" t="s">
        <v>3579</v>
      </c>
      <c r="D3250" s="2">
        <v>125711</v>
      </c>
      <c r="E3250" s="2">
        <v>33127</v>
      </c>
      <c r="F3250" s="2">
        <v>1639</v>
      </c>
      <c r="G3250" s="2">
        <v>11470</v>
      </c>
      <c r="H3250" s="2">
        <v>19125</v>
      </c>
      <c r="I3250" s="2">
        <f t="shared" si="50"/>
        <v>30595</v>
      </c>
      <c r="J3250" s="2">
        <v>10876</v>
      </c>
      <c r="K3250" s="2">
        <v>8249</v>
      </c>
      <c r="L3250" s="2">
        <v>6652</v>
      </c>
      <c r="M3250" s="2">
        <v>21849</v>
      </c>
      <c r="N3250" s="2">
        <v>14915</v>
      </c>
      <c r="O3250" s="2">
        <v>7938</v>
      </c>
      <c r="P3250" s="2">
        <v>3739</v>
      </c>
      <c r="Q3250" s="2">
        <v>1974</v>
      </c>
      <c r="R3250" s="2">
        <v>1165</v>
      </c>
      <c r="S3250" s="2">
        <v>819</v>
      </c>
      <c r="T3250" s="2">
        <v>622</v>
      </c>
      <c r="U3250" s="2">
        <v>490</v>
      </c>
      <c r="V3250" s="2">
        <v>1826</v>
      </c>
      <c r="W3250" s="2">
        <v>2021</v>
      </c>
    </row>
    <row r="3251" spans="1:33" x14ac:dyDescent="0.3">
      <c r="A3251" s="1">
        <v>45</v>
      </c>
      <c r="B3251" s="1" t="s">
        <v>2565</v>
      </c>
      <c r="C3251" s="1" t="s">
        <v>3579</v>
      </c>
      <c r="D3251" s="2">
        <v>439385</v>
      </c>
      <c r="E3251" s="2">
        <v>88755</v>
      </c>
      <c r="F3251" s="2">
        <v>2572</v>
      </c>
      <c r="G3251" s="2">
        <v>15109</v>
      </c>
      <c r="H3251" s="2">
        <v>40065</v>
      </c>
      <c r="I3251" s="2">
        <f t="shared" si="50"/>
        <v>55174</v>
      </c>
      <c r="J3251" s="2">
        <v>21010</v>
      </c>
      <c r="K3251" s="2">
        <v>19055</v>
      </c>
      <c r="L3251" s="2">
        <v>17844</v>
      </c>
      <c r="M3251" s="2">
        <v>71184</v>
      </c>
      <c r="N3251" s="2">
        <v>64998</v>
      </c>
      <c r="O3251" s="2">
        <v>49100</v>
      </c>
      <c r="P3251" s="2">
        <v>32266</v>
      </c>
      <c r="Q3251" s="2">
        <v>19316</v>
      </c>
      <c r="R3251" s="2">
        <v>11995</v>
      </c>
      <c r="S3251" s="2">
        <v>7761</v>
      </c>
      <c r="T3251" s="2">
        <v>5344</v>
      </c>
      <c r="U3251" s="2">
        <v>3779</v>
      </c>
      <c r="V3251" s="2">
        <v>11869</v>
      </c>
      <c r="W3251" s="2">
        <v>2021</v>
      </c>
    </row>
    <row r="3252" spans="1:33" x14ac:dyDescent="0.3">
      <c r="A3252" s="1">
        <v>46</v>
      </c>
      <c r="B3252" s="1" t="s">
        <v>2976</v>
      </c>
      <c r="C3252" s="1" t="s">
        <v>3579</v>
      </c>
      <c r="D3252" s="2">
        <v>1488908</v>
      </c>
      <c r="E3252" s="2">
        <v>172575</v>
      </c>
      <c r="F3252" s="2">
        <v>2273</v>
      </c>
      <c r="G3252" s="2">
        <v>49426</v>
      </c>
      <c r="H3252" s="2">
        <v>140070</v>
      </c>
      <c r="I3252" s="2">
        <f t="shared" si="50"/>
        <v>189496</v>
      </c>
      <c r="J3252" s="2">
        <v>69748</v>
      </c>
      <c r="K3252" s="2">
        <v>70322</v>
      </c>
      <c r="L3252" s="2">
        <v>73121</v>
      </c>
      <c r="M3252" s="2">
        <v>330005</v>
      </c>
      <c r="N3252" s="2">
        <v>301850</v>
      </c>
      <c r="O3252" s="2">
        <v>197849</v>
      </c>
      <c r="P3252" s="2">
        <v>106687</v>
      </c>
      <c r="Q3252" s="2">
        <v>53182</v>
      </c>
      <c r="R3252" s="2">
        <v>26590</v>
      </c>
      <c r="S3252" s="2">
        <v>13610</v>
      </c>
      <c r="T3252" s="2">
        <v>7548</v>
      </c>
      <c r="U3252" s="2">
        <v>4586</v>
      </c>
      <c r="V3252" s="2">
        <v>11809</v>
      </c>
      <c r="W3252" s="2">
        <v>2021</v>
      </c>
    </row>
    <row r="3253" spans="1:33" x14ac:dyDescent="0.3">
      <c r="A3253" s="1">
        <v>47</v>
      </c>
      <c r="B3253" s="1" t="s">
        <v>2977</v>
      </c>
      <c r="C3253" s="1" t="s">
        <v>3579</v>
      </c>
      <c r="D3253" s="2">
        <v>296910</v>
      </c>
      <c r="E3253" s="2">
        <v>27222</v>
      </c>
      <c r="F3253" s="2">
        <v>1731</v>
      </c>
      <c r="G3253" s="2">
        <v>13716</v>
      </c>
      <c r="H3253" s="2">
        <v>34852</v>
      </c>
      <c r="I3253" s="2">
        <f t="shared" si="50"/>
        <v>48568</v>
      </c>
      <c r="J3253" s="2">
        <v>16882</v>
      </c>
      <c r="K3253" s="2">
        <v>17970</v>
      </c>
      <c r="L3253" s="2">
        <v>21289</v>
      </c>
      <c r="M3253" s="2">
        <v>96295</v>
      </c>
      <c r="N3253" s="2">
        <v>60684</v>
      </c>
      <c r="O3253" s="2">
        <v>23552</v>
      </c>
      <c r="P3253" s="2">
        <v>8594</v>
      </c>
      <c r="Q3253" s="2">
        <v>3632</v>
      </c>
      <c r="R3253" s="2">
        <v>1958</v>
      </c>
      <c r="S3253" s="2">
        <v>1262</v>
      </c>
      <c r="T3253" s="2">
        <v>850</v>
      </c>
      <c r="U3253" s="2">
        <v>654</v>
      </c>
      <c r="V3253" s="2">
        <v>2350</v>
      </c>
      <c r="W3253" s="2">
        <v>2021</v>
      </c>
    </row>
    <row r="3254" spans="1:33" x14ac:dyDescent="0.3">
      <c r="A3254" s="1">
        <v>48</v>
      </c>
      <c r="B3254" s="1" t="s">
        <v>2978</v>
      </c>
      <c r="C3254" s="1" t="s">
        <v>3579</v>
      </c>
      <c r="D3254" s="2">
        <v>556704</v>
      </c>
      <c r="E3254" s="2">
        <v>34118</v>
      </c>
      <c r="F3254" s="2">
        <v>1809</v>
      </c>
      <c r="G3254" s="2">
        <v>13388</v>
      </c>
      <c r="H3254" s="2">
        <v>55286</v>
      </c>
      <c r="I3254" s="2">
        <f t="shared" si="50"/>
        <v>68674</v>
      </c>
      <c r="J3254" s="2">
        <v>24893</v>
      </c>
      <c r="K3254" s="2">
        <v>30393</v>
      </c>
      <c r="L3254" s="2">
        <v>38339</v>
      </c>
      <c r="M3254" s="2">
        <v>197699</v>
      </c>
      <c r="N3254" s="2">
        <v>134542</v>
      </c>
      <c r="O3254" s="2">
        <v>51002</v>
      </c>
      <c r="P3254" s="2">
        <v>14503</v>
      </c>
      <c r="Q3254" s="2">
        <v>6722</v>
      </c>
      <c r="R3254" s="2">
        <v>3467</v>
      </c>
      <c r="S3254" s="2">
        <v>1978</v>
      </c>
      <c r="T3254" s="2">
        <v>1300</v>
      </c>
      <c r="U3254" s="2">
        <v>934</v>
      </c>
      <c r="V3254" s="2">
        <v>3426</v>
      </c>
      <c r="W3254" s="2">
        <v>2021</v>
      </c>
    </row>
    <row r="3255" spans="1:33" x14ac:dyDescent="0.3">
      <c r="A3255" s="1">
        <v>49</v>
      </c>
      <c r="B3255" s="1" t="s">
        <v>2979</v>
      </c>
      <c r="C3255" s="1" t="s">
        <v>3579</v>
      </c>
      <c r="D3255" s="2">
        <v>155610</v>
      </c>
      <c r="E3255" s="2">
        <v>41812</v>
      </c>
      <c r="F3255" s="2">
        <v>1652</v>
      </c>
      <c r="G3255" s="2">
        <v>12377</v>
      </c>
      <c r="H3255" s="2">
        <v>20861</v>
      </c>
      <c r="I3255" s="2">
        <f t="shared" si="50"/>
        <v>33238</v>
      </c>
      <c r="J3255" s="2">
        <v>11594</v>
      </c>
      <c r="K3255" s="2">
        <v>9267</v>
      </c>
      <c r="L3255" s="2">
        <v>8661</v>
      </c>
      <c r="M3255" s="2">
        <v>31039</v>
      </c>
      <c r="N3255" s="2">
        <v>20160</v>
      </c>
      <c r="O3255" s="2">
        <v>9108</v>
      </c>
      <c r="P3255" s="2">
        <v>4053</v>
      </c>
      <c r="Q3255" s="2">
        <v>2106</v>
      </c>
      <c r="R3255" s="2">
        <v>1375</v>
      </c>
      <c r="S3255" s="2">
        <v>943</v>
      </c>
      <c r="T3255" s="2">
        <v>739</v>
      </c>
      <c r="U3255" s="2">
        <v>567</v>
      </c>
      <c r="V3255" s="2">
        <v>1809</v>
      </c>
      <c r="W3255" s="2">
        <v>2021</v>
      </c>
    </row>
    <row r="3256" spans="1:33" x14ac:dyDescent="0.3">
      <c r="A3256" s="1">
        <v>50</v>
      </c>
      <c r="B3256" s="1" t="s">
        <v>2937</v>
      </c>
      <c r="C3256" s="1" t="s">
        <v>3579</v>
      </c>
      <c r="D3256" s="2">
        <v>543799</v>
      </c>
      <c r="E3256" s="2">
        <v>67164</v>
      </c>
      <c r="F3256" s="2">
        <v>2027</v>
      </c>
      <c r="G3256" s="2">
        <v>16384</v>
      </c>
      <c r="H3256" s="2">
        <v>45709</v>
      </c>
      <c r="I3256" s="2">
        <f t="shared" si="50"/>
        <v>62093</v>
      </c>
      <c r="J3256" s="2">
        <v>21850</v>
      </c>
      <c r="K3256" s="2">
        <v>23859</v>
      </c>
      <c r="L3256" s="2">
        <v>29407</v>
      </c>
      <c r="M3256" s="2">
        <v>151123</v>
      </c>
      <c r="N3256" s="2">
        <v>118131</v>
      </c>
      <c r="O3256" s="2">
        <v>58005</v>
      </c>
      <c r="P3256" s="2">
        <v>25649</v>
      </c>
      <c r="Q3256" s="2">
        <v>11972</v>
      </c>
      <c r="R3256" s="2">
        <v>6417</v>
      </c>
      <c r="S3256" s="2">
        <v>4007</v>
      </c>
      <c r="T3256" s="2">
        <v>2595</v>
      </c>
      <c r="U3256" s="2">
        <v>1827</v>
      </c>
      <c r="V3256" s="2">
        <v>5409</v>
      </c>
      <c r="W3256" s="2">
        <v>2021</v>
      </c>
    </row>
    <row r="3257" spans="1:33" x14ac:dyDescent="0.3">
      <c r="A3257" s="1">
        <v>51</v>
      </c>
      <c r="B3257" s="1" t="s">
        <v>2966</v>
      </c>
      <c r="C3257" s="1" t="s">
        <v>3579</v>
      </c>
      <c r="D3257" s="2">
        <v>28315</v>
      </c>
      <c r="E3257" s="2">
        <v>4089</v>
      </c>
      <c r="F3257" s="2">
        <v>2150</v>
      </c>
      <c r="G3257" s="2">
        <v>431</v>
      </c>
      <c r="H3257" s="2">
        <v>1778</v>
      </c>
      <c r="I3257" s="2">
        <f t="shared" si="50"/>
        <v>2209</v>
      </c>
      <c r="J3257" s="2">
        <v>720</v>
      </c>
      <c r="K3257" s="2">
        <v>1058</v>
      </c>
      <c r="L3257" s="2">
        <v>1331</v>
      </c>
      <c r="M3257" s="2">
        <v>7670</v>
      </c>
      <c r="N3257" s="2">
        <v>6571</v>
      </c>
      <c r="O3257" s="2">
        <v>3436</v>
      </c>
      <c r="P3257" s="2">
        <v>1460</v>
      </c>
      <c r="Q3257" s="2">
        <v>665</v>
      </c>
      <c r="R3257" s="2">
        <v>323</v>
      </c>
      <c r="S3257" s="2">
        <v>176</v>
      </c>
      <c r="T3257" s="2">
        <v>110</v>
      </c>
      <c r="U3257" s="2">
        <v>65</v>
      </c>
      <c r="V3257" s="2">
        <v>210</v>
      </c>
      <c r="W3257" s="2">
        <v>2021</v>
      </c>
    </row>
    <row r="3258" spans="1:33" x14ac:dyDescent="0.3">
      <c r="A3258" s="1">
        <v>52</v>
      </c>
      <c r="B3258" s="1" t="s">
        <v>2942</v>
      </c>
      <c r="C3258" s="1" t="s">
        <v>3579</v>
      </c>
      <c r="D3258" s="2">
        <v>29347</v>
      </c>
      <c r="E3258" s="2">
        <v>2963</v>
      </c>
      <c r="F3258" s="2">
        <v>2435</v>
      </c>
      <c r="G3258" s="2">
        <v>658</v>
      </c>
      <c r="H3258" s="2">
        <v>2126</v>
      </c>
      <c r="I3258" s="2">
        <f t="shared" si="50"/>
        <v>2784</v>
      </c>
      <c r="J3258" s="2">
        <v>939</v>
      </c>
      <c r="K3258" s="2">
        <v>1187</v>
      </c>
      <c r="L3258" s="2">
        <v>1310</v>
      </c>
      <c r="M3258" s="2">
        <v>6562</v>
      </c>
      <c r="N3258" s="2">
        <v>5974</v>
      </c>
      <c r="O3258" s="2">
        <v>4138</v>
      </c>
      <c r="P3258" s="2">
        <v>2388</v>
      </c>
      <c r="Q3258" s="2">
        <v>1392</v>
      </c>
      <c r="R3258" s="2">
        <v>751</v>
      </c>
      <c r="S3258" s="2">
        <v>397</v>
      </c>
      <c r="T3258" s="2">
        <v>213</v>
      </c>
      <c r="U3258" s="2">
        <v>123</v>
      </c>
      <c r="V3258" s="2">
        <v>352</v>
      </c>
      <c r="W3258" s="2">
        <v>2021</v>
      </c>
    </row>
    <row r="3259" spans="1:33" x14ac:dyDescent="0.3">
      <c r="A3259" s="1">
        <v>27001</v>
      </c>
      <c r="B3259" s="1" t="s">
        <v>1563</v>
      </c>
      <c r="C3259" s="1" t="s">
        <v>3579</v>
      </c>
      <c r="D3259" s="2">
        <v>1655</v>
      </c>
      <c r="E3259" s="2">
        <v>377</v>
      </c>
      <c r="W3259" s="2">
        <v>2011</v>
      </c>
      <c r="X3259" s="2">
        <v>1655</v>
      </c>
      <c r="Y3259" s="2">
        <v>984</v>
      </c>
      <c r="Z3259" s="2">
        <v>984</v>
      </c>
      <c r="AB3259" s="2">
        <v>0</v>
      </c>
      <c r="AC3259" s="2">
        <v>671</v>
      </c>
      <c r="AD3259" s="2">
        <v>671</v>
      </c>
      <c r="AF3259" s="2">
        <v>294</v>
      </c>
      <c r="AG3259" s="2">
        <v>0</v>
      </c>
    </row>
    <row r="3260" spans="1:33" x14ac:dyDescent="0.3">
      <c r="A3260" s="1">
        <v>48001</v>
      </c>
      <c r="B3260" s="1" t="s">
        <v>2980</v>
      </c>
      <c r="C3260" s="1" t="s">
        <v>3579</v>
      </c>
      <c r="D3260" s="2">
        <v>2979</v>
      </c>
      <c r="E3260" s="2">
        <v>146</v>
      </c>
      <c r="W3260" s="2">
        <v>2011</v>
      </c>
      <c r="X3260" s="2">
        <v>2978</v>
      </c>
      <c r="Y3260" s="2">
        <v>2695</v>
      </c>
      <c r="Z3260" s="2">
        <v>2695</v>
      </c>
      <c r="AB3260" s="2">
        <v>0</v>
      </c>
      <c r="AC3260" s="2">
        <v>283</v>
      </c>
      <c r="AD3260" s="2">
        <v>283</v>
      </c>
      <c r="AF3260" s="2">
        <v>137</v>
      </c>
      <c r="AG3260" s="2">
        <v>1</v>
      </c>
    </row>
    <row r="3261" spans="1:33" x14ac:dyDescent="0.3">
      <c r="A3261" s="1">
        <v>30001</v>
      </c>
      <c r="B3261" s="1" t="s">
        <v>1813</v>
      </c>
      <c r="C3261" s="1" t="s">
        <v>3579</v>
      </c>
      <c r="D3261" s="2">
        <v>4341</v>
      </c>
      <c r="E3261" s="2">
        <v>1243</v>
      </c>
      <c r="W3261" s="2">
        <v>2011</v>
      </c>
      <c r="X3261" s="2">
        <v>4338</v>
      </c>
      <c r="Y3261" s="2">
        <v>2519</v>
      </c>
      <c r="Z3261" s="2">
        <v>2519</v>
      </c>
      <c r="AB3261" s="2">
        <v>0</v>
      </c>
      <c r="AC3261" s="2">
        <v>1819</v>
      </c>
      <c r="AD3261" s="2">
        <v>1819</v>
      </c>
      <c r="AF3261" s="2">
        <v>576</v>
      </c>
      <c r="AG3261" s="2">
        <v>3</v>
      </c>
    </row>
    <row r="3262" spans="1:33" x14ac:dyDescent="0.3">
      <c r="A3262" s="1">
        <v>48002</v>
      </c>
      <c r="B3262" s="1" t="s">
        <v>2799</v>
      </c>
      <c r="C3262" s="1" t="s">
        <v>3579</v>
      </c>
      <c r="D3262" s="2">
        <v>4439</v>
      </c>
      <c r="E3262" s="2">
        <v>363</v>
      </c>
      <c r="W3262" s="2">
        <v>2011</v>
      </c>
      <c r="X3262" s="2">
        <v>4438</v>
      </c>
      <c r="Y3262" s="2">
        <v>3932</v>
      </c>
      <c r="Z3262" s="2">
        <v>3932</v>
      </c>
      <c r="AB3262" s="2">
        <v>0</v>
      </c>
      <c r="AC3262" s="2">
        <v>506</v>
      </c>
      <c r="AD3262" s="2">
        <v>506</v>
      </c>
      <c r="AF3262" s="2">
        <v>143</v>
      </c>
      <c r="AG3262" s="2">
        <v>1</v>
      </c>
    </row>
    <row r="3263" spans="1:33" x14ac:dyDescent="0.3">
      <c r="A3263" s="1">
        <v>30002</v>
      </c>
      <c r="B3263" s="1" t="s">
        <v>1814</v>
      </c>
      <c r="C3263" s="1" t="s">
        <v>3579</v>
      </c>
      <c r="D3263" s="2">
        <v>6619</v>
      </c>
      <c r="E3263" s="2">
        <v>1220</v>
      </c>
      <c r="W3263" s="2">
        <v>2011</v>
      </c>
      <c r="X3263" s="2">
        <v>6618</v>
      </c>
      <c r="Y3263" s="2">
        <v>4654</v>
      </c>
      <c r="Z3263" s="2">
        <v>4654</v>
      </c>
      <c r="AB3263" s="2">
        <v>0</v>
      </c>
      <c r="AC3263" s="2">
        <v>1964</v>
      </c>
      <c r="AD3263" s="2">
        <v>1964</v>
      </c>
      <c r="AF3263" s="2">
        <v>744</v>
      </c>
      <c r="AG3263" s="2">
        <v>1</v>
      </c>
    </row>
    <row r="3264" spans="1:33" x14ac:dyDescent="0.3">
      <c r="A3264" s="1">
        <v>15001</v>
      </c>
      <c r="B3264" s="1" t="s">
        <v>878</v>
      </c>
      <c r="C3264" s="1" t="s">
        <v>3579</v>
      </c>
      <c r="D3264" s="2">
        <v>3085</v>
      </c>
      <c r="E3264" s="2">
        <v>445</v>
      </c>
      <c r="W3264" s="2">
        <v>2011</v>
      </c>
      <c r="X3264" s="2">
        <v>3085</v>
      </c>
      <c r="Y3264" s="2">
        <v>1936</v>
      </c>
      <c r="Z3264" s="2">
        <v>1936</v>
      </c>
      <c r="AB3264" s="2">
        <v>0</v>
      </c>
      <c r="AC3264" s="2">
        <v>1149</v>
      </c>
      <c r="AD3264" s="2">
        <v>1149</v>
      </c>
      <c r="AF3264" s="2">
        <v>704</v>
      </c>
      <c r="AG3264" s="2">
        <v>0</v>
      </c>
    </row>
    <row r="3265" spans="1:33" x14ac:dyDescent="0.3">
      <c r="A3265" s="1">
        <v>31006</v>
      </c>
      <c r="B3265" s="1" t="s">
        <v>1854</v>
      </c>
      <c r="C3265" s="1" t="s">
        <v>3579</v>
      </c>
      <c r="D3265" s="2">
        <v>1473</v>
      </c>
      <c r="E3265" s="2">
        <v>288</v>
      </c>
      <c r="W3265" s="2">
        <v>2011</v>
      </c>
      <c r="X3265" s="2">
        <v>1473</v>
      </c>
      <c r="Y3265" s="2">
        <v>1011</v>
      </c>
      <c r="Z3265" s="2">
        <v>1011</v>
      </c>
      <c r="AB3265" s="2">
        <v>0</v>
      </c>
      <c r="AC3265" s="2">
        <v>462</v>
      </c>
      <c r="AD3265" s="2">
        <v>462</v>
      </c>
      <c r="AF3265" s="2">
        <v>174</v>
      </c>
      <c r="AG3265" s="2">
        <v>0</v>
      </c>
    </row>
    <row r="3266" spans="1:33" x14ac:dyDescent="0.3">
      <c r="A3266" s="1">
        <v>8001</v>
      </c>
      <c r="B3266" s="1" t="s">
        <v>386</v>
      </c>
      <c r="C3266" s="1" t="s">
        <v>3579</v>
      </c>
      <c r="D3266" s="2">
        <v>5223</v>
      </c>
      <c r="E3266" s="2">
        <v>269</v>
      </c>
      <c r="W3266" s="2">
        <v>2011</v>
      </c>
      <c r="X3266" s="2">
        <v>5222</v>
      </c>
      <c r="Y3266" s="2">
        <v>4450</v>
      </c>
      <c r="Z3266" s="2">
        <v>4450</v>
      </c>
      <c r="AB3266" s="2">
        <v>0</v>
      </c>
      <c r="AC3266" s="2">
        <v>772</v>
      </c>
      <c r="AD3266" s="2">
        <v>772</v>
      </c>
      <c r="AF3266" s="2">
        <v>503</v>
      </c>
      <c r="AG3266" s="2">
        <v>1</v>
      </c>
    </row>
    <row r="3267" spans="1:33" x14ac:dyDescent="0.3">
      <c r="A3267" s="1">
        <v>6002</v>
      </c>
      <c r="B3267" s="1" t="s">
        <v>2981</v>
      </c>
      <c r="C3267" s="1" t="s">
        <v>3579</v>
      </c>
      <c r="D3267" s="2">
        <v>2510</v>
      </c>
      <c r="E3267" s="2">
        <v>297</v>
      </c>
      <c r="W3267" s="2">
        <v>2011</v>
      </c>
      <c r="X3267" s="2">
        <v>2508</v>
      </c>
      <c r="Y3267" s="2">
        <v>2053</v>
      </c>
      <c r="Z3267" s="2">
        <v>2053</v>
      </c>
      <c r="AB3267" s="2">
        <v>0</v>
      </c>
      <c r="AC3267" s="2">
        <v>455</v>
      </c>
      <c r="AD3267" s="2">
        <v>455</v>
      </c>
      <c r="AF3267" s="2">
        <v>158</v>
      </c>
      <c r="AG3267" s="2">
        <v>1</v>
      </c>
    </row>
    <row r="3268" spans="1:33" x14ac:dyDescent="0.3">
      <c r="A3268" s="1">
        <v>14001</v>
      </c>
      <c r="B3268" s="1" t="s">
        <v>816</v>
      </c>
      <c r="C3268" s="1" t="s">
        <v>3579</v>
      </c>
      <c r="D3268" s="2">
        <v>2000</v>
      </c>
      <c r="E3268" s="2">
        <v>207</v>
      </c>
      <c r="W3268" s="2">
        <v>2011</v>
      </c>
      <c r="X3268" s="2">
        <v>2000</v>
      </c>
      <c r="Y3268" s="2">
        <v>1464</v>
      </c>
      <c r="Z3268" s="2">
        <v>1464</v>
      </c>
      <c r="AB3268" s="2">
        <v>0</v>
      </c>
      <c r="AC3268" s="2">
        <v>536</v>
      </c>
      <c r="AD3268" s="2">
        <v>536</v>
      </c>
      <c r="AF3268" s="2">
        <v>329</v>
      </c>
      <c r="AG3268" s="2">
        <v>0</v>
      </c>
    </row>
    <row r="3269" spans="1:33" x14ac:dyDescent="0.3">
      <c r="A3269" s="1">
        <v>38001</v>
      </c>
      <c r="B3269" s="1" t="s">
        <v>2182</v>
      </c>
      <c r="C3269" s="1" t="s">
        <v>3579</v>
      </c>
      <c r="D3269" s="2">
        <v>23715</v>
      </c>
      <c r="E3269" s="2">
        <v>1652</v>
      </c>
      <c r="W3269" s="2">
        <v>2011</v>
      </c>
      <c r="X3269" s="2">
        <v>23713</v>
      </c>
      <c r="Y3269" s="2">
        <v>18462</v>
      </c>
      <c r="Z3269" s="2">
        <v>18462</v>
      </c>
      <c r="AB3269" s="2">
        <v>0</v>
      </c>
      <c r="AC3269" s="2">
        <v>5251</v>
      </c>
      <c r="AD3269" s="2">
        <v>5251</v>
      </c>
      <c r="AF3269" s="2">
        <v>3599</v>
      </c>
      <c r="AG3269" s="2">
        <v>2</v>
      </c>
    </row>
    <row r="3270" spans="1:33" x14ac:dyDescent="0.3">
      <c r="A3270" s="1">
        <v>4003</v>
      </c>
      <c r="B3270" s="1" t="s">
        <v>173</v>
      </c>
      <c r="C3270" s="1" t="s">
        <v>3579</v>
      </c>
      <c r="D3270" s="2">
        <v>11836</v>
      </c>
      <c r="E3270" s="2">
        <v>3054</v>
      </c>
      <c r="W3270" s="2">
        <v>2011</v>
      </c>
      <c r="X3270" s="2">
        <v>11835</v>
      </c>
      <c r="Y3270" s="2">
        <v>8201</v>
      </c>
      <c r="Z3270" s="2">
        <v>8201</v>
      </c>
      <c r="AB3270" s="2">
        <v>0</v>
      </c>
      <c r="AC3270" s="2">
        <v>3634</v>
      </c>
      <c r="AD3270" s="2">
        <v>3634</v>
      </c>
      <c r="AF3270" s="2">
        <v>580</v>
      </c>
      <c r="AG3270" s="2">
        <v>1</v>
      </c>
    </row>
    <row r="3271" spans="1:33" x14ac:dyDescent="0.3">
      <c r="A3271" s="1">
        <v>5002</v>
      </c>
      <c r="B3271" s="1" t="s">
        <v>2982</v>
      </c>
      <c r="C3271" s="1" t="s">
        <v>3579</v>
      </c>
      <c r="D3271" s="2">
        <v>4009</v>
      </c>
      <c r="E3271" s="2">
        <v>340</v>
      </c>
      <c r="W3271" s="2">
        <v>2011</v>
      </c>
      <c r="X3271" s="2">
        <v>4009</v>
      </c>
      <c r="Y3271" s="2">
        <v>1054</v>
      </c>
      <c r="Z3271" s="2">
        <v>1054</v>
      </c>
      <c r="AB3271" s="2">
        <v>0</v>
      </c>
      <c r="AC3271" s="2">
        <v>2955</v>
      </c>
      <c r="AD3271" s="2">
        <v>2955</v>
      </c>
      <c r="AF3271" s="2">
        <v>2615</v>
      </c>
      <c r="AG3271" s="2">
        <v>0</v>
      </c>
    </row>
    <row r="3272" spans="1:33" x14ac:dyDescent="0.3">
      <c r="A3272" s="1">
        <v>35001</v>
      </c>
      <c r="B3272" s="1" t="s">
        <v>2071</v>
      </c>
      <c r="C3272" s="1" t="s">
        <v>3579</v>
      </c>
      <c r="D3272" s="2">
        <v>3124</v>
      </c>
      <c r="E3272" s="2">
        <v>321</v>
      </c>
      <c r="W3272" s="2">
        <v>2011</v>
      </c>
      <c r="X3272" s="2">
        <v>3123</v>
      </c>
      <c r="Y3272" s="2">
        <v>2230</v>
      </c>
      <c r="Z3272" s="2">
        <v>2230</v>
      </c>
      <c r="AB3272" s="2">
        <v>0</v>
      </c>
      <c r="AC3272" s="2">
        <v>893</v>
      </c>
      <c r="AD3272" s="2">
        <v>893</v>
      </c>
      <c r="AF3272" s="2">
        <v>572</v>
      </c>
      <c r="AG3272" s="2">
        <v>1</v>
      </c>
    </row>
    <row r="3273" spans="1:33" x14ac:dyDescent="0.3">
      <c r="A3273" s="1">
        <v>36020</v>
      </c>
      <c r="B3273" s="1" t="s">
        <v>2117</v>
      </c>
      <c r="C3273" s="1" t="s">
        <v>3579</v>
      </c>
      <c r="D3273" s="2">
        <v>1724</v>
      </c>
      <c r="E3273" s="2">
        <v>232</v>
      </c>
      <c r="W3273" s="2">
        <v>2011</v>
      </c>
      <c r="X3273" s="2">
        <v>1724</v>
      </c>
      <c r="Y3273" s="2">
        <v>1044</v>
      </c>
      <c r="Z3273" s="2">
        <v>1044</v>
      </c>
      <c r="AB3273" s="2">
        <v>0</v>
      </c>
      <c r="AC3273" s="2">
        <v>680</v>
      </c>
      <c r="AD3273" s="2">
        <v>680</v>
      </c>
      <c r="AF3273" s="2">
        <v>448</v>
      </c>
      <c r="AG3273" s="2">
        <v>0</v>
      </c>
    </row>
    <row r="3274" spans="1:33" x14ac:dyDescent="0.3">
      <c r="A3274" s="1">
        <v>3002</v>
      </c>
      <c r="B3274" s="1" t="s">
        <v>89</v>
      </c>
      <c r="C3274" s="1" t="s">
        <v>3579</v>
      </c>
      <c r="D3274" s="2">
        <v>2801</v>
      </c>
      <c r="E3274" s="2">
        <v>344</v>
      </c>
      <c r="W3274" s="2">
        <v>2011</v>
      </c>
      <c r="X3274" s="2">
        <v>2801</v>
      </c>
      <c r="Y3274" s="2">
        <v>1703</v>
      </c>
      <c r="Z3274" s="2">
        <v>1703</v>
      </c>
      <c r="AB3274" s="2">
        <v>0</v>
      </c>
      <c r="AC3274" s="2">
        <v>1098</v>
      </c>
      <c r="AD3274" s="2">
        <v>1098</v>
      </c>
      <c r="AF3274" s="2">
        <v>754</v>
      </c>
      <c r="AG3274" s="2">
        <v>0</v>
      </c>
    </row>
    <row r="3275" spans="1:33" x14ac:dyDescent="0.3">
      <c r="A3275" s="1">
        <v>25003</v>
      </c>
      <c r="B3275" s="1" t="s">
        <v>1474</v>
      </c>
      <c r="C3275" s="1" t="s">
        <v>3579</v>
      </c>
      <c r="D3275" s="2">
        <v>2831</v>
      </c>
      <c r="E3275" s="2">
        <v>671</v>
      </c>
      <c r="W3275" s="2">
        <v>2011</v>
      </c>
      <c r="X3275" s="2">
        <v>2829</v>
      </c>
      <c r="Y3275" s="2">
        <v>2040</v>
      </c>
      <c r="Z3275" s="2">
        <v>2040</v>
      </c>
      <c r="AB3275" s="2">
        <v>0</v>
      </c>
      <c r="AC3275" s="2">
        <v>789</v>
      </c>
      <c r="AD3275" s="2">
        <v>789</v>
      </c>
      <c r="AF3275" s="2">
        <v>118</v>
      </c>
      <c r="AG3275" s="2">
        <v>2</v>
      </c>
    </row>
    <row r="3276" spans="1:33" x14ac:dyDescent="0.3">
      <c r="A3276" s="1">
        <v>42004</v>
      </c>
      <c r="B3276" s="1" t="s">
        <v>2390</v>
      </c>
      <c r="C3276" s="1" t="s">
        <v>3579</v>
      </c>
      <c r="D3276" s="2">
        <v>2078</v>
      </c>
      <c r="E3276" s="2">
        <v>300</v>
      </c>
      <c r="W3276" s="2">
        <v>2011</v>
      </c>
      <c r="X3276" s="2">
        <v>2075</v>
      </c>
      <c r="Y3276" s="2">
        <v>1166</v>
      </c>
      <c r="Z3276" s="2">
        <v>1166</v>
      </c>
      <c r="AB3276" s="2">
        <v>0</v>
      </c>
      <c r="AC3276" s="2">
        <v>909</v>
      </c>
      <c r="AD3276" s="2">
        <v>909</v>
      </c>
      <c r="AF3276" s="2">
        <v>609</v>
      </c>
      <c r="AG3276" s="2">
        <v>3</v>
      </c>
    </row>
    <row r="3277" spans="1:33" x14ac:dyDescent="0.3">
      <c r="A3277" s="1">
        <v>41001</v>
      </c>
      <c r="B3277" s="1" t="s">
        <v>2983</v>
      </c>
      <c r="C3277" s="1" t="s">
        <v>3579</v>
      </c>
      <c r="D3277" s="2">
        <v>1116</v>
      </c>
      <c r="E3277" s="2">
        <v>137</v>
      </c>
      <c r="W3277" s="2">
        <v>2011</v>
      </c>
      <c r="X3277" s="2">
        <v>1116</v>
      </c>
      <c r="Y3277" s="2">
        <v>855</v>
      </c>
      <c r="Z3277" s="2">
        <v>855</v>
      </c>
      <c r="AB3277" s="2">
        <v>0</v>
      </c>
      <c r="AC3277" s="2">
        <v>261</v>
      </c>
      <c r="AD3277" s="2">
        <v>261</v>
      </c>
      <c r="AF3277" s="2">
        <v>124</v>
      </c>
      <c r="AG3277" s="2">
        <v>0</v>
      </c>
    </row>
    <row r="3278" spans="1:33" x14ac:dyDescent="0.3">
      <c r="A3278" s="1">
        <v>34004</v>
      </c>
      <c r="B3278" s="1" t="s">
        <v>2050</v>
      </c>
      <c r="C3278" s="1" t="s">
        <v>3579</v>
      </c>
      <c r="D3278" s="2">
        <v>4251</v>
      </c>
      <c r="E3278" s="2">
        <v>480</v>
      </c>
      <c r="W3278" s="2">
        <v>2011</v>
      </c>
      <c r="X3278" s="2">
        <v>4248</v>
      </c>
      <c r="Y3278" s="2">
        <v>2990</v>
      </c>
      <c r="Z3278" s="2">
        <v>2990</v>
      </c>
      <c r="AB3278" s="2">
        <v>0</v>
      </c>
      <c r="AC3278" s="2">
        <v>1258</v>
      </c>
      <c r="AD3278" s="2">
        <v>1258</v>
      </c>
      <c r="AF3278" s="2">
        <v>778</v>
      </c>
      <c r="AG3278" s="2">
        <v>3</v>
      </c>
    </row>
    <row r="3279" spans="1:33" x14ac:dyDescent="0.3">
      <c r="A3279" s="1">
        <v>14002</v>
      </c>
      <c r="B3279" s="1" t="s">
        <v>817</v>
      </c>
      <c r="C3279" s="1" t="s">
        <v>3579</v>
      </c>
      <c r="D3279" s="2">
        <v>6726</v>
      </c>
      <c r="E3279" s="2">
        <v>1121</v>
      </c>
      <c r="W3279" s="2">
        <v>2011</v>
      </c>
      <c r="X3279" s="2">
        <v>6725</v>
      </c>
      <c r="Y3279" s="2">
        <v>5145</v>
      </c>
      <c r="Z3279" s="2">
        <v>5145</v>
      </c>
      <c r="AB3279" s="2">
        <v>0</v>
      </c>
      <c r="AC3279" s="2">
        <v>1580</v>
      </c>
      <c r="AD3279" s="2">
        <v>1580</v>
      </c>
      <c r="AF3279" s="2">
        <v>459</v>
      </c>
      <c r="AG3279" s="2">
        <v>1</v>
      </c>
    </row>
    <row r="3280" spans="1:33" x14ac:dyDescent="0.3">
      <c r="A3280" s="1">
        <v>30003</v>
      </c>
      <c r="B3280" s="1" t="s">
        <v>1815</v>
      </c>
      <c r="C3280" s="1" t="s">
        <v>3579</v>
      </c>
      <c r="D3280" s="2">
        <v>21390</v>
      </c>
      <c r="E3280" s="2">
        <v>5801</v>
      </c>
      <c r="W3280" s="2">
        <v>2011</v>
      </c>
      <c r="X3280" s="2">
        <v>21384</v>
      </c>
      <c r="Y3280" s="2">
        <v>12089</v>
      </c>
      <c r="Z3280" s="2">
        <v>12089</v>
      </c>
      <c r="AB3280" s="2">
        <v>0</v>
      </c>
      <c r="AC3280" s="2">
        <v>9295</v>
      </c>
      <c r="AD3280" s="2">
        <v>9295</v>
      </c>
      <c r="AF3280" s="2">
        <v>3494</v>
      </c>
      <c r="AG3280" s="2">
        <v>5</v>
      </c>
    </row>
    <row r="3281" spans="1:33" x14ac:dyDescent="0.3">
      <c r="A3281" s="1">
        <v>35002</v>
      </c>
      <c r="B3281" s="1" t="s">
        <v>2072</v>
      </c>
      <c r="C3281" s="1" t="s">
        <v>3579</v>
      </c>
      <c r="D3281" s="2">
        <v>13977</v>
      </c>
      <c r="E3281" s="2">
        <v>1750</v>
      </c>
      <c r="W3281" s="2">
        <v>2011</v>
      </c>
      <c r="X3281" s="2">
        <v>13975</v>
      </c>
      <c r="Y3281" s="2">
        <v>10655</v>
      </c>
      <c r="Z3281" s="2">
        <v>10655</v>
      </c>
      <c r="AB3281" s="2">
        <v>0</v>
      </c>
      <c r="AC3281" s="2">
        <v>3320</v>
      </c>
      <c r="AD3281" s="2">
        <v>3320</v>
      </c>
      <c r="AF3281" s="2">
        <v>1570</v>
      </c>
      <c r="AG3281" s="2">
        <v>2</v>
      </c>
    </row>
    <row r="3282" spans="1:33" x14ac:dyDescent="0.3">
      <c r="A3282" s="1">
        <v>46004</v>
      </c>
      <c r="B3282" s="1" t="s">
        <v>2588</v>
      </c>
      <c r="C3282" s="1" t="s">
        <v>3579</v>
      </c>
      <c r="D3282" s="2">
        <v>1367</v>
      </c>
      <c r="E3282" s="2">
        <v>82</v>
      </c>
      <c r="W3282" s="2">
        <v>2011</v>
      </c>
      <c r="X3282" s="2">
        <v>1366</v>
      </c>
      <c r="Y3282" s="2">
        <v>942</v>
      </c>
      <c r="Z3282" s="2">
        <v>942</v>
      </c>
      <c r="AB3282" s="2">
        <v>0</v>
      </c>
      <c r="AC3282" s="2">
        <v>424</v>
      </c>
      <c r="AD3282" s="2">
        <v>424</v>
      </c>
      <c r="AF3282" s="2">
        <v>342</v>
      </c>
      <c r="AG3282" s="2">
        <v>1</v>
      </c>
    </row>
    <row r="3283" spans="1:33" x14ac:dyDescent="0.3">
      <c r="A3283" s="1">
        <v>20016</v>
      </c>
      <c r="B3283" s="1" t="s">
        <v>1212</v>
      </c>
      <c r="C3283" s="1" t="s">
        <v>3579</v>
      </c>
      <c r="D3283" s="2">
        <v>889</v>
      </c>
      <c r="E3283" s="2">
        <v>21</v>
      </c>
      <c r="W3283" s="2">
        <v>2011</v>
      </c>
      <c r="X3283" s="2">
        <v>888</v>
      </c>
      <c r="Y3283" s="2">
        <v>745</v>
      </c>
      <c r="Z3283" s="2">
        <v>745</v>
      </c>
      <c r="AB3283" s="2">
        <v>0</v>
      </c>
      <c r="AC3283" s="2">
        <v>143</v>
      </c>
      <c r="AD3283" s="2">
        <v>143</v>
      </c>
      <c r="AF3283" s="2">
        <v>122</v>
      </c>
      <c r="AG3283" s="2">
        <v>1</v>
      </c>
    </row>
    <row r="3284" spans="1:33" x14ac:dyDescent="0.3">
      <c r="A3284" s="1">
        <v>46042</v>
      </c>
      <c r="B3284" s="1" t="s">
        <v>2615</v>
      </c>
      <c r="C3284" s="1" t="s">
        <v>3579</v>
      </c>
      <c r="D3284" s="2">
        <v>2162</v>
      </c>
      <c r="E3284" s="2">
        <v>334</v>
      </c>
      <c r="W3284" s="2">
        <v>2011</v>
      </c>
      <c r="X3284" s="2">
        <v>2162</v>
      </c>
      <c r="Y3284" s="2">
        <v>1706</v>
      </c>
      <c r="Z3284" s="2">
        <v>1706</v>
      </c>
      <c r="AB3284" s="2">
        <v>0</v>
      </c>
      <c r="AC3284" s="2">
        <v>456</v>
      </c>
      <c r="AD3284" s="2">
        <v>456</v>
      </c>
      <c r="AF3284" s="2">
        <v>122</v>
      </c>
      <c r="AG3284" s="2">
        <v>0</v>
      </c>
    </row>
    <row r="3285" spans="1:33" x14ac:dyDescent="0.3">
      <c r="A3285" s="1">
        <v>8014</v>
      </c>
      <c r="B3285" s="1" t="s">
        <v>395</v>
      </c>
      <c r="C3285" s="1" t="s">
        <v>3579</v>
      </c>
      <c r="D3285" s="2">
        <v>1340</v>
      </c>
      <c r="E3285" s="2">
        <v>390</v>
      </c>
      <c r="W3285" s="2">
        <v>2011</v>
      </c>
      <c r="X3285" s="2">
        <v>1338</v>
      </c>
      <c r="Y3285" s="2">
        <v>930</v>
      </c>
      <c r="Z3285" s="2">
        <v>930</v>
      </c>
      <c r="AB3285" s="2">
        <v>0</v>
      </c>
      <c r="AC3285" s="2">
        <v>408</v>
      </c>
      <c r="AD3285" s="2">
        <v>408</v>
      </c>
      <c r="AF3285" s="2">
        <v>18</v>
      </c>
      <c r="AG3285" s="2">
        <v>2</v>
      </c>
    </row>
    <row r="3286" spans="1:33" x14ac:dyDescent="0.3">
      <c r="A3286" s="1">
        <v>22907</v>
      </c>
      <c r="B3286" s="1" t="s">
        <v>1341</v>
      </c>
      <c r="C3286" s="1" t="s">
        <v>3579</v>
      </c>
      <c r="D3286" s="2">
        <v>1196</v>
      </c>
      <c r="E3286" s="2">
        <v>84</v>
      </c>
      <c r="W3286" s="2">
        <v>2011</v>
      </c>
      <c r="X3286" s="2">
        <v>1190</v>
      </c>
      <c r="Y3286" s="2">
        <v>863</v>
      </c>
      <c r="Z3286" s="2">
        <v>863</v>
      </c>
      <c r="AB3286" s="2">
        <v>0</v>
      </c>
      <c r="AC3286" s="2">
        <v>327</v>
      </c>
      <c r="AD3286" s="2">
        <v>327</v>
      </c>
      <c r="AF3286" s="2">
        <v>243</v>
      </c>
      <c r="AG3286" s="2">
        <v>6</v>
      </c>
    </row>
    <row r="3287" spans="1:33" x14ac:dyDescent="0.3">
      <c r="A3287" s="1">
        <v>25038</v>
      </c>
      <c r="B3287" s="1" t="s">
        <v>1489</v>
      </c>
      <c r="C3287" s="1" t="s">
        <v>3579</v>
      </c>
      <c r="D3287" s="2">
        <v>1071</v>
      </c>
      <c r="E3287" s="2">
        <v>108</v>
      </c>
      <c r="W3287" s="2">
        <v>2011</v>
      </c>
      <c r="X3287" s="2">
        <v>1069</v>
      </c>
      <c r="Y3287" s="2">
        <v>832</v>
      </c>
      <c r="Z3287" s="2">
        <v>832</v>
      </c>
      <c r="AB3287" s="2">
        <v>0</v>
      </c>
      <c r="AC3287" s="2">
        <v>237</v>
      </c>
      <c r="AD3287" s="2">
        <v>237</v>
      </c>
      <c r="AF3287" s="2">
        <v>129</v>
      </c>
      <c r="AG3287" s="2">
        <v>2</v>
      </c>
    </row>
    <row r="3288" spans="1:33" x14ac:dyDescent="0.3">
      <c r="A3288" s="1">
        <v>28002</v>
      </c>
      <c r="B3288" s="1" t="s">
        <v>2984</v>
      </c>
      <c r="C3288" s="1" t="s">
        <v>3579</v>
      </c>
      <c r="D3288" s="2">
        <v>1565</v>
      </c>
      <c r="E3288" s="2">
        <v>23</v>
      </c>
      <c r="W3288" s="2">
        <v>2011</v>
      </c>
      <c r="X3288" s="2">
        <v>1564</v>
      </c>
      <c r="Y3288" s="2">
        <v>1533</v>
      </c>
      <c r="Z3288" s="2">
        <v>1533</v>
      </c>
      <c r="AB3288" s="2">
        <v>0</v>
      </c>
      <c r="AC3288" s="2">
        <v>31</v>
      </c>
      <c r="AD3288" s="2">
        <v>31</v>
      </c>
      <c r="AF3288" s="2">
        <v>8</v>
      </c>
      <c r="AG3288" s="2">
        <v>1</v>
      </c>
    </row>
    <row r="3289" spans="1:33" x14ac:dyDescent="0.3">
      <c r="A3289" s="1">
        <v>45001</v>
      </c>
      <c r="B3289" s="1" t="s">
        <v>2485</v>
      </c>
      <c r="C3289" s="1" t="s">
        <v>3579</v>
      </c>
      <c r="D3289" s="2">
        <v>1135</v>
      </c>
      <c r="E3289" s="2">
        <v>220</v>
      </c>
      <c r="W3289" s="2">
        <v>2011</v>
      </c>
      <c r="X3289" s="2">
        <v>1133</v>
      </c>
      <c r="Y3289" s="2">
        <v>802</v>
      </c>
      <c r="Z3289" s="2">
        <v>802</v>
      </c>
      <c r="AB3289" s="2">
        <v>0</v>
      </c>
      <c r="AC3289" s="2">
        <v>331</v>
      </c>
      <c r="AD3289" s="2">
        <v>331</v>
      </c>
      <c r="AF3289" s="2">
        <v>111</v>
      </c>
      <c r="AG3289" s="2">
        <v>2</v>
      </c>
    </row>
    <row r="3290" spans="1:33" x14ac:dyDescent="0.3">
      <c r="A3290" s="1">
        <v>50008</v>
      </c>
      <c r="B3290" s="1" t="s">
        <v>2889</v>
      </c>
      <c r="C3290" s="1" t="s">
        <v>3579</v>
      </c>
      <c r="D3290" s="2">
        <v>3393</v>
      </c>
      <c r="E3290" s="2">
        <v>569</v>
      </c>
      <c r="W3290" s="2">
        <v>2011</v>
      </c>
      <c r="X3290" s="2">
        <v>3390</v>
      </c>
      <c r="Y3290" s="2">
        <v>2670</v>
      </c>
      <c r="Z3290" s="2">
        <v>2670</v>
      </c>
      <c r="AB3290" s="2">
        <v>0</v>
      </c>
      <c r="AC3290" s="2">
        <v>720</v>
      </c>
      <c r="AD3290" s="2">
        <v>720</v>
      </c>
      <c r="AF3290" s="2">
        <v>151</v>
      </c>
      <c r="AG3290" s="2">
        <v>3</v>
      </c>
    </row>
    <row r="3291" spans="1:33" x14ac:dyDescent="0.3">
      <c r="A3291" s="1">
        <v>7002</v>
      </c>
      <c r="B3291" s="1" t="s">
        <v>330</v>
      </c>
      <c r="C3291" s="1" t="s">
        <v>3579</v>
      </c>
      <c r="D3291" s="2">
        <v>5409</v>
      </c>
      <c r="E3291" s="2">
        <v>1026</v>
      </c>
      <c r="W3291" s="2">
        <v>2011</v>
      </c>
      <c r="X3291" s="2">
        <v>5408</v>
      </c>
      <c r="Y3291" s="2">
        <v>3729</v>
      </c>
      <c r="Z3291" s="2">
        <v>3729</v>
      </c>
      <c r="AB3291" s="2">
        <v>0</v>
      </c>
      <c r="AC3291" s="2">
        <v>1679</v>
      </c>
      <c r="AD3291" s="2">
        <v>1679</v>
      </c>
      <c r="AF3291" s="2">
        <v>653</v>
      </c>
      <c r="AG3291" s="2">
        <v>1</v>
      </c>
    </row>
    <row r="3292" spans="1:33" x14ac:dyDescent="0.3">
      <c r="A3292" s="1">
        <v>38003</v>
      </c>
      <c r="B3292" s="1" t="s">
        <v>2184</v>
      </c>
      <c r="C3292" s="1" t="s">
        <v>3579</v>
      </c>
      <c r="D3292" s="2">
        <v>1647</v>
      </c>
      <c r="E3292" s="2">
        <v>236</v>
      </c>
      <c r="W3292" s="2">
        <v>2011</v>
      </c>
      <c r="X3292" s="2">
        <v>1645</v>
      </c>
      <c r="Y3292" s="2">
        <v>735</v>
      </c>
      <c r="Z3292" s="2">
        <v>735</v>
      </c>
      <c r="AB3292" s="2">
        <v>0</v>
      </c>
      <c r="AC3292" s="2">
        <v>910</v>
      </c>
      <c r="AD3292" s="2">
        <v>910</v>
      </c>
      <c r="AF3292" s="2">
        <v>674</v>
      </c>
      <c r="AG3292" s="2">
        <v>2</v>
      </c>
    </row>
    <row r="3293" spans="1:33" x14ac:dyDescent="0.3">
      <c r="A3293" s="1">
        <v>29001</v>
      </c>
      <c r="B3293" s="1" t="s">
        <v>2985</v>
      </c>
      <c r="C3293" s="1" t="s">
        <v>3579</v>
      </c>
      <c r="D3293" s="2">
        <v>2382</v>
      </c>
      <c r="E3293" s="2">
        <v>286</v>
      </c>
      <c r="W3293" s="2">
        <v>2011</v>
      </c>
      <c r="X3293" s="2">
        <v>2371</v>
      </c>
      <c r="Y3293" s="2">
        <v>2003</v>
      </c>
      <c r="Z3293" s="2">
        <v>2003</v>
      </c>
      <c r="AB3293" s="2">
        <v>0</v>
      </c>
      <c r="AC3293" s="2">
        <v>368</v>
      </c>
      <c r="AD3293" s="2">
        <v>368</v>
      </c>
      <c r="AF3293" s="2">
        <v>82</v>
      </c>
      <c r="AG3293" s="2">
        <v>11</v>
      </c>
    </row>
    <row r="3294" spans="1:33" x14ac:dyDescent="0.3">
      <c r="A3294" s="1">
        <v>45002</v>
      </c>
      <c r="B3294" s="1" t="s">
        <v>2486</v>
      </c>
      <c r="C3294" s="1" t="s">
        <v>3579</v>
      </c>
      <c r="D3294" s="2">
        <v>2076</v>
      </c>
      <c r="E3294" s="2">
        <v>785</v>
      </c>
      <c r="W3294" s="2">
        <v>2011</v>
      </c>
      <c r="X3294" s="2">
        <v>2076</v>
      </c>
      <c r="Y3294" s="2">
        <v>1201</v>
      </c>
      <c r="Z3294" s="2">
        <v>1201</v>
      </c>
      <c r="AB3294" s="2">
        <v>0</v>
      </c>
      <c r="AC3294" s="2">
        <v>875</v>
      </c>
      <c r="AD3294" s="2">
        <v>875</v>
      </c>
      <c r="AF3294" s="2">
        <v>90</v>
      </c>
      <c r="AG3294" s="2">
        <v>0</v>
      </c>
    </row>
    <row r="3295" spans="1:33" x14ac:dyDescent="0.3">
      <c r="A3295" s="1">
        <v>28004</v>
      </c>
      <c r="B3295" s="1" t="s">
        <v>2986</v>
      </c>
      <c r="C3295" s="1" t="s">
        <v>3579</v>
      </c>
      <c r="D3295" s="2">
        <v>4093</v>
      </c>
      <c r="E3295" s="2">
        <v>618</v>
      </c>
      <c r="W3295" s="2">
        <v>2011</v>
      </c>
      <c r="X3295" s="2">
        <v>4087</v>
      </c>
      <c r="Y3295" s="2">
        <v>2916</v>
      </c>
      <c r="Z3295" s="2">
        <v>2916</v>
      </c>
      <c r="AB3295" s="2">
        <v>0</v>
      </c>
      <c r="AC3295" s="2">
        <v>1171</v>
      </c>
      <c r="AD3295" s="2">
        <v>1171</v>
      </c>
      <c r="AF3295" s="2">
        <v>553</v>
      </c>
      <c r="AG3295" s="2">
        <v>6</v>
      </c>
    </row>
    <row r="3296" spans="1:33" x14ac:dyDescent="0.3">
      <c r="A3296" s="1">
        <v>46005</v>
      </c>
      <c r="B3296" s="1" t="s">
        <v>2987</v>
      </c>
      <c r="C3296" s="1" t="s">
        <v>3579</v>
      </c>
      <c r="D3296" s="2">
        <v>14643</v>
      </c>
      <c r="E3296" s="2">
        <v>2792</v>
      </c>
      <c r="W3296" s="2">
        <v>2011</v>
      </c>
      <c r="X3296" s="2">
        <v>14642</v>
      </c>
      <c r="Y3296" s="2">
        <v>11528</v>
      </c>
      <c r="Z3296" s="2">
        <v>11528</v>
      </c>
      <c r="AB3296" s="2">
        <v>0</v>
      </c>
      <c r="AC3296" s="2">
        <v>3114</v>
      </c>
      <c r="AD3296" s="2">
        <v>3114</v>
      </c>
      <c r="AF3296" s="2">
        <v>322</v>
      </c>
      <c r="AG3296" s="2">
        <v>1</v>
      </c>
    </row>
    <row r="3297" spans="1:33" x14ac:dyDescent="0.3">
      <c r="A3297" s="1">
        <v>7001</v>
      </c>
      <c r="B3297" s="1" t="s">
        <v>329</v>
      </c>
      <c r="C3297" s="1" t="s">
        <v>3579</v>
      </c>
      <c r="D3297" s="2">
        <v>3035</v>
      </c>
      <c r="E3297" s="2">
        <v>494</v>
      </c>
      <c r="W3297" s="2">
        <v>2011</v>
      </c>
      <c r="X3297" s="2">
        <v>3035</v>
      </c>
      <c r="Y3297" s="2">
        <v>2188</v>
      </c>
      <c r="Z3297" s="2">
        <v>2188</v>
      </c>
      <c r="AB3297" s="2">
        <v>0</v>
      </c>
      <c r="AC3297" s="2">
        <v>847</v>
      </c>
      <c r="AD3297" s="2">
        <v>847</v>
      </c>
      <c r="AF3297" s="2">
        <v>353</v>
      </c>
      <c r="AG3297" s="2">
        <v>0</v>
      </c>
    </row>
    <row r="3298" spans="1:33" x14ac:dyDescent="0.3">
      <c r="A3298" s="1">
        <v>37008</v>
      </c>
      <c r="B3298" s="1" t="s">
        <v>2154</v>
      </c>
      <c r="C3298" s="1" t="s">
        <v>3579</v>
      </c>
      <c r="D3298" s="2">
        <v>3304</v>
      </c>
      <c r="E3298" s="2">
        <v>692</v>
      </c>
      <c r="W3298" s="2">
        <v>2011</v>
      </c>
      <c r="X3298" s="2">
        <v>3298</v>
      </c>
      <c r="Y3298" s="2">
        <v>2076</v>
      </c>
      <c r="Z3298" s="2">
        <v>2076</v>
      </c>
      <c r="AB3298" s="2">
        <v>0</v>
      </c>
      <c r="AC3298" s="2">
        <v>1222</v>
      </c>
      <c r="AD3298" s="2">
        <v>1222</v>
      </c>
      <c r="AF3298" s="2">
        <v>530</v>
      </c>
      <c r="AG3298" s="2">
        <v>6</v>
      </c>
    </row>
    <row r="3299" spans="1:33" x14ac:dyDescent="0.3">
      <c r="A3299" s="1">
        <v>2003</v>
      </c>
      <c r="B3299" s="1" t="s">
        <v>2945</v>
      </c>
      <c r="C3299" s="1" t="s">
        <v>3579</v>
      </c>
      <c r="D3299" s="2">
        <v>83250</v>
      </c>
      <c r="E3299" s="2">
        <v>15081</v>
      </c>
      <c r="W3299" s="2">
        <v>2011</v>
      </c>
      <c r="X3299" s="2">
        <v>83229</v>
      </c>
      <c r="Y3299" s="2">
        <v>62980</v>
      </c>
      <c r="Z3299" s="2">
        <v>62980</v>
      </c>
      <c r="AB3299" s="2">
        <v>0</v>
      </c>
      <c r="AC3299" s="2">
        <v>20249</v>
      </c>
      <c r="AD3299" s="2">
        <v>20249</v>
      </c>
      <c r="AF3299" s="2">
        <v>5168</v>
      </c>
      <c r="AG3299" s="2">
        <v>22</v>
      </c>
    </row>
    <row r="3300" spans="1:33" x14ac:dyDescent="0.3">
      <c r="A3300" s="1">
        <v>46006</v>
      </c>
      <c r="B3300" s="1" t="s">
        <v>2590</v>
      </c>
      <c r="C3300" s="1" t="s">
        <v>3579</v>
      </c>
      <c r="D3300" s="2">
        <v>3280</v>
      </c>
      <c r="E3300" s="2">
        <v>625</v>
      </c>
      <c r="W3300" s="2">
        <v>2011</v>
      </c>
      <c r="X3300" s="2">
        <v>3279</v>
      </c>
      <c r="Y3300" s="2">
        <v>2303</v>
      </c>
      <c r="Z3300" s="2">
        <v>2303</v>
      </c>
      <c r="AB3300" s="2">
        <v>0</v>
      </c>
      <c r="AC3300" s="2">
        <v>976</v>
      </c>
      <c r="AD3300" s="2">
        <v>976</v>
      </c>
      <c r="AF3300" s="2">
        <v>351</v>
      </c>
      <c r="AG3300" s="2">
        <v>1</v>
      </c>
    </row>
    <row r="3301" spans="1:33" x14ac:dyDescent="0.3">
      <c r="A3301" s="1">
        <v>41003</v>
      </c>
      <c r="B3301" s="1" t="s">
        <v>2312</v>
      </c>
      <c r="C3301" s="1" t="s">
        <v>3579</v>
      </c>
      <c r="D3301" s="2">
        <v>1264</v>
      </c>
      <c r="E3301" s="2">
        <v>108</v>
      </c>
      <c r="W3301" s="2">
        <v>2011</v>
      </c>
      <c r="X3301" s="2">
        <v>1264</v>
      </c>
      <c r="Y3301" s="2">
        <v>1113</v>
      </c>
      <c r="Z3301" s="2">
        <v>1113</v>
      </c>
      <c r="AB3301" s="2">
        <v>0</v>
      </c>
      <c r="AC3301" s="2">
        <v>151</v>
      </c>
      <c r="AD3301" s="2">
        <v>151</v>
      </c>
      <c r="AF3301" s="2">
        <v>43</v>
      </c>
      <c r="AG3301" s="2">
        <v>0</v>
      </c>
    </row>
    <row r="3302" spans="1:33" x14ac:dyDescent="0.3">
      <c r="A3302" s="1">
        <v>46007</v>
      </c>
      <c r="B3302" s="1" t="s">
        <v>2988</v>
      </c>
      <c r="C3302" s="1" t="s">
        <v>3579</v>
      </c>
      <c r="D3302" s="2">
        <v>7309</v>
      </c>
      <c r="E3302" s="2">
        <v>1065</v>
      </c>
      <c r="W3302" s="2">
        <v>2011</v>
      </c>
      <c r="X3302" s="2">
        <v>7309</v>
      </c>
      <c r="Y3302" s="2">
        <v>5835</v>
      </c>
      <c r="Z3302" s="2">
        <v>5835</v>
      </c>
      <c r="AB3302" s="2">
        <v>0</v>
      </c>
      <c r="AC3302" s="2">
        <v>1474</v>
      </c>
      <c r="AD3302" s="2">
        <v>1474</v>
      </c>
      <c r="AF3302" s="2">
        <v>409</v>
      </c>
      <c r="AG3302" s="2">
        <v>0</v>
      </c>
    </row>
    <row r="3303" spans="1:33" x14ac:dyDescent="0.3">
      <c r="A3303" s="1">
        <v>46008</v>
      </c>
      <c r="B3303" s="1" t="s">
        <v>2592</v>
      </c>
      <c r="C3303" s="1" t="s">
        <v>3579</v>
      </c>
      <c r="D3303" s="2">
        <v>2092</v>
      </c>
      <c r="E3303" s="2">
        <v>479</v>
      </c>
      <c r="W3303" s="2">
        <v>2011</v>
      </c>
      <c r="X3303" s="2">
        <v>2092</v>
      </c>
      <c r="Y3303" s="2">
        <v>1425</v>
      </c>
      <c r="Z3303" s="2">
        <v>1425</v>
      </c>
      <c r="AB3303" s="2">
        <v>0</v>
      </c>
      <c r="AC3303" s="2">
        <v>667</v>
      </c>
      <c r="AD3303" s="2">
        <v>667</v>
      </c>
      <c r="AF3303" s="2">
        <v>188</v>
      </c>
      <c r="AG3303" s="2">
        <v>0</v>
      </c>
    </row>
    <row r="3304" spans="1:33" x14ac:dyDescent="0.3">
      <c r="A3304" s="1">
        <v>46009</v>
      </c>
      <c r="B3304" s="1" t="s">
        <v>2593</v>
      </c>
      <c r="C3304" s="1" t="s">
        <v>3579</v>
      </c>
      <c r="D3304" s="2">
        <v>1885</v>
      </c>
      <c r="E3304" s="2">
        <v>519</v>
      </c>
      <c r="W3304" s="2">
        <v>2011</v>
      </c>
      <c r="X3304" s="2">
        <v>1885</v>
      </c>
      <c r="Y3304" s="2">
        <v>1350</v>
      </c>
      <c r="Z3304" s="2">
        <v>1350</v>
      </c>
      <c r="AB3304" s="2">
        <v>0</v>
      </c>
      <c r="AC3304" s="2">
        <v>535</v>
      </c>
      <c r="AD3304" s="2">
        <v>535</v>
      </c>
      <c r="AF3304" s="2">
        <v>16</v>
      </c>
      <c r="AG3304" s="2">
        <v>0</v>
      </c>
    </row>
    <row r="3305" spans="1:33" x14ac:dyDescent="0.3">
      <c r="A3305" s="1">
        <v>44008</v>
      </c>
      <c r="B3305" s="1" t="s">
        <v>2467</v>
      </c>
      <c r="C3305" s="1" t="s">
        <v>3579</v>
      </c>
      <c r="D3305" s="2">
        <v>1513</v>
      </c>
      <c r="E3305" s="2">
        <v>337</v>
      </c>
      <c r="W3305" s="2">
        <v>2011</v>
      </c>
      <c r="X3305" s="2">
        <v>1512</v>
      </c>
      <c r="Y3305" s="2">
        <v>849</v>
      </c>
      <c r="Z3305" s="2">
        <v>849</v>
      </c>
      <c r="AB3305" s="2">
        <v>0</v>
      </c>
      <c r="AC3305" s="2">
        <v>663</v>
      </c>
      <c r="AD3305" s="2">
        <v>663</v>
      </c>
      <c r="AF3305" s="2">
        <v>326</v>
      </c>
      <c r="AG3305" s="2">
        <v>1</v>
      </c>
    </row>
    <row r="3306" spans="1:33" x14ac:dyDescent="0.3">
      <c r="A3306" s="1">
        <v>25007</v>
      </c>
      <c r="B3306" s="1" t="s">
        <v>1475</v>
      </c>
      <c r="C3306" s="1" t="s">
        <v>3579</v>
      </c>
      <c r="D3306" s="2">
        <v>908</v>
      </c>
      <c r="E3306" s="2">
        <v>79</v>
      </c>
      <c r="W3306" s="2">
        <v>2011</v>
      </c>
      <c r="X3306" s="2">
        <v>907</v>
      </c>
      <c r="Y3306" s="2">
        <v>816</v>
      </c>
      <c r="Z3306" s="2">
        <v>816</v>
      </c>
      <c r="AB3306" s="2">
        <v>0</v>
      </c>
      <c r="AC3306" s="2">
        <v>91</v>
      </c>
      <c r="AD3306" s="2">
        <v>91</v>
      </c>
      <c r="AF3306" s="2">
        <v>12</v>
      </c>
      <c r="AG3306" s="2">
        <v>1</v>
      </c>
    </row>
    <row r="3307" spans="1:33" x14ac:dyDescent="0.3">
      <c r="A3307" s="1">
        <v>3005</v>
      </c>
      <c r="B3307" s="1" t="s">
        <v>2989</v>
      </c>
      <c r="C3307" s="1" t="s">
        <v>3579</v>
      </c>
      <c r="D3307" s="2">
        <v>6504</v>
      </c>
      <c r="E3307" s="2">
        <v>2070</v>
      </c>
      <c r="W3307" s="2">
        <v>2011</v>
      </c>
      <c r="X3307" s="2">
        <v>6504</v>
      </c>
      <c r="Y3307" s="2">
        <v>4120</v>
      </c>
      <c r="Z3307" s="2">
        <v>4120</v>
      </c>
      <c r="AB3307" s="2">
        <v>0</v>
      </c>
      <c r="AC3307" s="2">
        <v>2384</v>
      </c>
      <c r="AD3307" s="2">
        <v>2384</v>
      </c>
      <c r="AF3307" s="2">
        <v>314</v>
      </c>
      <c r="AG3307" s="2">
        <v>0</v>
      </c>
    </row>
    <row r="3308" spans="1:33" x14ac:dyDescent="0.3">
      <c r="A3308" s="1">
        <v>26005</v>
      </c>
      <c r="B3308" s="1" t="s">
        <v>1533</v>
      </c>
      <c r="C3308" s="1" t="s">
        <v>3579</v>
      </c>
      <c r="D3308" s="2">
        <v>2446</v>
      </c>
      <c r="E3308" s="2">
        <v>429</v>
      </c>
      <c r="W3308" s="2">
        <v>2011</v>
      </c>
      <c r="X3308" s="2">
        <v>2443</v>
      </c>
      <c r="Y3308" s="2">
        <v>1310</v>
      </c>
      <c r="Z3308" s="2">
        <v>1310</v>
      </c>
      <c r="AB3308" s="2">
        <v>0</v>
      </c>
      <c r="AC3308" s="2">
        <v>1133</v>
      </c>
      <c r="AD3308" s="2">
        <v>1133</v>
      </c>
      <c r="AF3308" s="2">
        <v>704</v>
      </c>
      <c r="AG3308" s="2">
        <v>3</v>
      </c>
    </row>
    <row r="3309" spans="1:33" x14ac:dyDescent="0.3">
      <c r="A3309" s="1">
        <v>46011</v>
      </c>
      <c r="B3309" s="1" t="s">
        <v>2595</v>
      </c>
      <c r="C3309" s="1" t="s">
        <v>3579</v>
      </c>
      <c r="D3309" s="2">
        <v>5854</v>
      </c>
      <c r="E3309" s="2">
        <v>1138</v>
      </c>
      <c r="W3309" s="2">
        <v>2011</v>
      </c>
      <c r="X3309" s="2">
        <v>5853</v>
      </c>
      <c r="Y3309" s="2">
        <v>4369</v>
      </c>
      <c r="Z3309" s="2">
        <v>4369</v>
      </c>
      <c r="AB3309" s="2">
        <v>0</v>
      </c>
      <c r="AC3309" s="2">
        <v>1484</v>
      </c>
      <c r="AD3309" s="2">
        <v>1484</v>
      </c>
      <c r="AF3309" s="2">
        <v>346</v>
      </c>
      <c r="AG3309" s="2">
        <v>1</v>
      </c>
    </row>
    <row r="3310" spans="1:33" x14ac:dyDescent="0.3">
      <c r="A3310" s="1">
        <v>26006</v>
      </c>
      <c r="B3310" s="1" t="s">
        <v>2990</v>
      </c>
      <c r="C3310" s="1" t="s">
        <v>3579</v>
      </c>
      <c r="D3310" s="2">
        <v>1563</v>
      </c>
      <c r="E3310" s="2">
        <v>364</v>
      </c>
      <c r="W3310" s="2">
        <v>2011</v>
      </c>
      <c r="X3310" s="2">
        <v>1563</v>
      </c>
      <c r="Y3310" s="2">
        <v>1056</v>
      </c>
      <c r="Z3310" s="2">
        <v>1056</v>
      </c>
      <c r="AB3310" s="2">
        <v>0</v>
      </c>
      <c r="AC3310" s="2">
        <v>507</v>
      </c>
      <c r="AD3310" s="2">
        <v>507</v>
      </c>
      <c r="AF3310" s="2">
        <v>143</v>
      </c>
      <c r="AG3310" s="2">
        <v>0</v>
      </c>
    </row>
    <row r="3311" spans="1:33" x14ac:dyDescent="0.3">
      <c r="A3311" s="1">
        <v>43002</v>
      </c>
      <c r="B3311" s="1" t="s">
        <v>2402</v>
      </c>
      <c r="C3311" s="1" t="s">
        <v>3579</v>
      </c>
      <c r="D3311" s="2">
        <v>1771</v>
      </c>
      <c r="E3311" s="2">
        <v>254</v>
      </c>
      <c r="W3311" s="2">
        <v>2011</v>
      </c>
      <c r="X3311" s="2">
        <v>1770</v>
      </c>
      <c r="Y3311" s="2">
        <v>899</v>
      </c>
      <c r="Z3311" s="2">
        <v>899</v>
      </c>
      <c r="AB3311" s="2">
        <v>0</v>
      </c>
      <c r="AC3311" s="2">
        <v>871</v>
      </c>
      <c r="AD3311" s="2">
        <v>871</v>
      </c>
      <c r="AF3311" s="2">
        <v>617</v>
      </c>
      <c r="AG3311" s="2">
        <v>1</v>
      </c>
    </row>
    <row r="3312" spans="1:33" x14ac:dyDescent="0.3">
      <c r="A3312" s="1">
        <v>18003</v>
      </c>
      <c r="B3312" s="1" t="s">
        <v>1074</v>
      </c>
      <c r="C3312" s="1" t="s">
        <v>3579</v>
      </c>
      <c r="D3312" s="2">
        <v>8782</v>
      </c>
      <c r="E3312" s="2">
        <v>1190</v>
      </c>
      <c r="W3312" s="2">
        <v>2011</v>
      </c>
      <c r="X3312" s="2">
        <v>8780</v>
      </c>
      <c r="Y3312" s="2">
        <v>6334</v>
      </c>
      <c r="Z3312" s="2">
        <v>6334</v>
      </c>
      <c r="AB3312" s="2">
        <v>0</v>
      </c>
      <c r="AC3312" s="2">
        <v>2446</v>
      </c>
      <c r="AD3312" s="2">
        <v>2446</v>
      </c>
      <c r="AF3312" s="2">
        <v>1256</v>
      </c>
      <c r="AG3312" s="2">
        <v>2</v>
      </c>
    </row>
    <row r="3313" spans="1:33" x14ac:dyDescent="0.3">
      <c r="A3313" s="1">
        <v>46013</v>
      </c>
      <c r="B3313" s="1" t="s">
        <v>2991</v>
      </c>
      <c r="C3313" s="1" t="s">
        <v>3579</v>
      </c>
      <c r="D3313" s="2">
        <v>12975</v>
      </c>
      <c r="E3313" s="2">
        <v>1995</v>
      </c>
      <c r="W3313" s="2">
        <v>2011</v>
      </c>
      <c r="X3313" s="2">
        <v>12974</v>
      </c>
      <c r="Y3313" s="2">
        <v>9073</v>
      </c>
      <c r="Z3313" s="2">
        <v>9073</v>
      </c>
      <c r="AB3313" s="2">
        <v>0</v>
      </c>
      <c r="AC3313" s="2">
        <v>3901</v>
      </c>
      <c r="AD3313" s="2">
        <v>3901</v>
      </c>
      <c r="AF3313" s="2">
        <v>1906</v>
      </c>
      <c r="AG3313" s="2">
        <v>1</v>
      </c>
    </row>
    <row r="3314" spans="1:33" x14ac:dyDescent="0.3">
      <c r="A3314" s="1">
        <v>4006</v>
      </c>
      <c r="B3314" s="1" t="s">
        <v>174</v>
      </c>
      <c r="C3314" s="1" t="s">
        <v>3579</v>
      </c>
      <c r="D3314" s="2">
        <v>6511</v>
      </c>
      <c r="E3314" s="2">
        <v>1410</v>
      </c>
      <c r="W3314" s="2">
        <v>2011</v>
      </c>
      <c r="X3314" s="2">
        <v>6510</v>
      </c>
      <c r="Y3314" s="2">
        <v>3996</v>
      </c>
      <c r="Z3314" s="2">
        <v>3996</v>
      </c>
      <c r="AB3314" s="2">
        <v>0</v>
      </c>
      <c r="AC3314" s="2">
        <v>2514</v>
      </c>
      <c r="AD3314" s="2">
        <v>2514</v>
      </c>
      <c r="AF3314" s="2">
        <v>1104</v>
      </c>
      <c r="AG3314" s="2">
        <v>1</v>
      </c>
    </row>
    <row r="3315" spans="1:33" x14ac:dyDescent="0.3">
      <c r="A3315" s="1">
        <v>6005</v>
      </c>
      <c r="B3315" s="1" t="s">
        <v>2992</v>
      </c>
      <c r="C3315" s="1" t="s">
        <v>3579</v>
      </c>
      <c r="D3315" s="2">
        <v>1243</v>
      </c>
      <c r="E3315" s="2">
        <v>238</v>
      </c>
      <c r="W3315" s="2">
        <v>2011</v>
      </c>
      <c r="X3315" s="2">
        <v>1242</v>
      </c>
      <c r="Y3315" s="2">
        <v>799</v>
      </c>
      <c r="Z3315" s="2">
        <v>799</v>
      </c>
      <c r="AB3315" s="2">
        <v>0</v>
      </c>
      <c r="AC3315" s="2">
        <v>443</v>
      </c>
      <c r="AD3315" s="2">
        <v>443</v>
      </c>
      <c r="AF3315" s="2">
        <v>205</v>
      </c>
      <c r="AG3315" s="2">
        <v>1</v>
      </c>
    </row>
    <row r="3316" spans="1:33" x14ac:dyDescent="0.3">
      <c r="A3316" s="1">
        <v>46014</v>
      </c>
      <c r="B3316" s="1" t="s">
        <v>2598</v>
      </c>
      <c r="C3316" s="1" t="s">
        <v>3579</v>
      </c>
      <c r="D3316" s="2">
        <v>2021</v>
      </c>
      <c r="E3316" s="2">
        <v>460</v>
      </c>
      <c r="W3316" s="2">
        <v>2011</v>
      </c>
      <c r="X3316" s="2">
        <v>2019</v>
      </c>
      <c r="Y3316" s="2">
        <v>1477</v>
      </c>
      <c r="Z3316" s="2">
        <v>1477</v>
      </c>
      <c r="AB3316" s="2">
        <v>0</v>
      </c>
      <c r="AC3316" s="2">
        <v>542</v>
      </c>
      <c r="AD3316" s="2">
        <v>542</v>
      </c>
      <c r="AF3316" s="2">
        <v>82</v>
      </c>
      <c r="AG3316" s="2">
        <v>2</v>
      </c>
    </row>
    <row r="3317" spans="1:33" x14ac:dyDescent="0.3">
      <c r="A3317" s="1">
        <v>18006</v>
      </c>
      <c r="B3317" s="1" t="s">
        <v>1075</v>
      </c>
      <c r="C3317" s="1" t="s">
        <v>3579</v>
      </c>
      <c r="D3317" s="2">
        <v>3578</v>
      </c>
      <c r="E3317" s="2">
        <v>397</v>
      </c>
      <c r="W3317" s="2">
        <v>2011</v>
      </c>
      <c r="X3317" s="2">
        <v>3576</v>
      </c>
      <c r="Y3317" s="2">
        <v>2509</v>
      </c>
      <c r="Z3317" s="2">
        <v>2509</v>
      </c>
      <c r="AB3317" s="2">
        <v>0</v>
      </c>
      <c r="AC3317" s="2">
        <v>1067</v>
      </c>
      <c r="AD3317" s="2">
        <v>1067</v>
      </c>
      <c r="AF3317" s="2">
        <v>670</v>
      </c>
      <c r="AG3317" s="2">
        <v>2</v>
      </c>
    </row>
    <row r="3318" spans="1:33" x14ac:dyDescent="0.3">
      <c r="A3318" s="1">
        <v>6006</v>
      </c>
      <c r="B3318" s="1" t="s">
        <v>237</v>
      </c>
      <c r="C3318" s="1" t="s">
        <v>3579</v>
      </c>
      <c r="D3318" s="2">
        <v>3191</v>
      </c>
      <c r="E3318" s="2">
        <v>438</v>
      </c>
      <c r="W3318" s="2">
        <v>2011</v>
      </c>
      <c r="X3318" s="2">
        <v>3191</v>
      </c>
      <c r="Y3318" s="2">
        <v>2111</v>
      </c>
      <c r="Z3318" s="2">
        <v>2111</v>
      </c>
      <c r="AB3318" s="2">
        <v>0</v>
      </c>
      <c r="AC3318" s="2">
        <v>1080</v>
      </c>
      <c r="AD3318" s="2">
        <v>1080</v>
      </c>
      <c r="AF3318" s="2">
        <v>642</v>
      </c>
      <c r="AG3318" s="2">
        <v>0</v>
      </c>
    </row>
    <row r="3319" spans="1:33" x14ac:dyDescent="0.3">
      <c r="A3319" s="1">
        <v>41004</v>
      </c>
      <c r="B3319" s="1" t="s">
        <v>2313</v>
      </c>
      <c r="C3319" s="1" t="s">
        <v>3579</v>
      </c>
      <c r="D3319" s="2">
        <v>32567</v>
      </c>
      <c r="E3319" s="2">
        <v>4097</v>
      </c>
      <c r="W3319" s="2">
        <v>2011</v>
      </c>
      <c r="X3319" s="2">
        <v>32554</v>
      </c>
      <c r="Y3319" s="2">
        <v>26090</v>
      </c>
      <c r="Z3319" s="2">
        <v>26090</v>
      </c>
      <c r="AB3319" s="2">
        <v>0</v>
      </c>
      <c r="AC3319" s="2">
        <v>6464</v>
      </c>
      <c r="AD3319" s="2">
        <v>6464</v>
      </c>
      <c r="AF3319" s="2">
        <v>2367</v>
      </c>
      <c r="AG3319" s="2">
        <v>13</v>
      </c>
    </row>
    <row r="3320" spans="1:33" x14ac:dyDescent="0.3">
      <c r="A3320" s="1">
        <v>28005</v>
      </c>
      <c r="B3320" s="1" t="s">
        <v>2993</v>
      </c>
      <c r="C3320" s="1" t="s">
        <v>3579</v>
      </c>
      <c r="D3320" s="2">
        <v>78947</v>
      </c>
      <c r="E3320" s="2">
        <v>5798</v>
      </c>
      <c r="W3320" s="2">
        <v>2011</v>
      </c>
      <c r="X3320" s="2">
        <v>78917</v>
      </c>
      <c r="Y3320" s="2">
        <v>71864</v>
      </c>
      <c r="Z3320" s="2">
        <v>71864</v>
      </c>
      <c r="AB3320" s="2">
        <v>0</v>
      </c>
      <c r="AC3320" s="2">
        <v>7053</v>
      </c>
      <c r="AD3320" s="2">
        <v>7053</v>
      </c>
      <c r="AF3320" s="2">
        <v>1255</v>
      </c>
      <c r="AG3320" s="2">
        <v>30</v>
      </c>
    </row>
    <row r="3321" spans="1:33" x14ac:dyDescent="0.3">
      <c r="A3321" s="1">
        <v>11001</v>
      </c>
      <c r="B3321" s="1" t="s">
        <v>683</v>
      </c>
      <c r="C3321" s="1" t="s">
        <v>3579</v>
      </c>
      <c r="D3321" s="2">
        <v>3489</v>
      </c>
      <c r="E3321" s="2">
        <v>827</v>
      </c>
      <c r="W3321" s="2">
        <v>2011</v>
      </c>
      <c r="X3321" s="2">
        <v>3488</v>
      </c>
      <c r="Y3321" s="2">
        <v>2105</v>
      </c>
      <c r="Z3321" s="2">
        <v>2105</v>
      </c>
      <c r="AB3321" s="2">
        <v>0</v>
      </c>
      <c r="AC3321" s="2">
        <v>1383</v>
      </c>
      <c r="AD3321" s="2">
        <v>1383</v>
      </c>
      <c r="AF3321" s="2">
        <v>556</v>
      </c>
      <c r="AG3321" s="2">
        <v>1</v>
      </c>
    </row>
    <row r="3322" spans="1:33" x14ac:dyDescent="0.3">
      <c r="A3322" s="1">
        <v>12004</v>
      </c>
      <c r="B3322" s="1" t="s">
        <v>723</v>
      </c>
      <c r="C3322" s="1" t="s">
        <v>3579</v>
      </c>
      <c r="D3322" s="2">
        <v>10741</v>
      </c>
      <c r="E3322" s="2">
        <v>3388</v>
      </c>
      <c r="W3322" s="2">
        <v>2011</v>
      </c>
      <c r="X3322" s="2">
        <v>10735</v>
      </c>
      <c r="Y3322" s="2">
        <v>3294</v>
      </c>
      <c r="Z3322" s="2">
        <v>3294</v>
      </c>
      <c r="AB3322" s="2">
        <v>0</v>
      </c>
      <c r="AC3322" s="2">
        <v>7441</v>
      </c>
      <c r="AD3322" s="2">
        <v>7441</v>
      </c>
      <c r="AF3322" s="2">
        <v>4053</v>
      </c>
      <c r="AG3322" s="2">
        <v>6</v>
      </c>
    </row>
    <row r="3323" spans="1:33" x14ac:dyDescent="0.3">
      <c r="A3323" s="1">
        <v>41005</v>
      </c>
      <c r="B3323" s="1" t="s">
        <v>2314</v>
      </c>
      <c r="C3323" s="1" t="s">
        <v>3579</v>
      </c>
      <c r="D3323" s="2">
        <v>5050</v>
      </c>
      <c r="E3323" s="2">
        <v>716</v>
      </c>
      <c r="W3323" s="2">
        <v>2011</v>
      </c>
      <c r="X3323" s="2">
        <v>5049</v>
      </c>
      <c r="Y3323" s="2">
        <v>4052</v>
      </c>
      <c r="Z3323" s="2">
        <v>4052</v>
      </c>
      <c r="AB3323" s="2">
        <v>0</v>
      </c>
      <c r="AC3323" s="2">
        <v>997</v>
      </c>
      <c r="AD3323" s="2">
        <v>997</v>
      </c>
      <c r="AF3323" s="2">
        <v>281</v>
      </c>
      <c r="AG3323" s="2">
        <v>1</v>
      </c>
    </row>
    <row r="3324" spans="1:33" x14ac:dyDescent="0.3">
      <c r="A3324" s="1">
        <v>11002</v>
      </c>
      <c r="B3324" s="1" t="s">
        <v>684</v>
      </c>
      <c r="C3324" s="1" t="s">
        <v>3579</v>
      </c>
      <c r="D3324" s="2">
        <v>2363</v>
      </c>
      <c r="E3324" s="2">
        <v>381</v>
      </c>
      <c r="W3324" s="2">
        <v>2011</v>
      </c>
      <c r="X3324" s="2">
        <v>2363</v>
      </c>
      <c r="Y3324" s="2">
        <v>1832</v>
      </c>
      <c r="Z3324" s="2">
        <v>1832</v>
      </c>
      <c r="AB3324" s="2">
        <v>0</v>
      </c>
      <c r="AC3324" s="2">
        <v>531</v>
      </c>
      <c r="AD3324" s="2">
        <v>531</v>
      </c>
      <c r="AF3324" s="2">
        <v>150</v>
      </c>
      <c r="AG3324" s="2">
        <v>0</v>
      </c>
    </row>
    <row r="3325" spans="1:33" x14ac:dyDescent="0.3">
      <c r="A3325" s="1">
        <v>23002</v>
      </c>
      <c r="B3325" s="1" t="s">
        <v>1343</v>
      </c>
      <c r="C3325" s="1" t="s">
        <v>3579</v>
      </c>
      <c r="D3325" s="2">
        <v>12066</v>
      </c>
      <c r="E3325" s="2">
        <v>1865</v>
      </c>
      <c r="W3325" s="2">
        <v>2011</v>
      </c>
      <c r="X3325" s="2">
        <v>12062</v>
      </c>
      <c r="Y3325" s="2">
        <v>8682</v>
      </c>
      <c r="Z3325" s="2">
        <v>8682</v>
      </c>
      <c r="AB3325" s="2">
        <v>0</v>
      </c>
      <c r="AC3325" s="2">
        <v>3380</v>
      </c>
      <c r="AD3325" s="2">
        <v>3380</v>
      </c>
      <c r="AF3325" s="2">
        <v>1515</v>
      </c>
      <c r="AG3325" s="2">
        <v>4</v>
      </c>
    </row>
    <row r="3326" spans="1:33" x14ac:dyDescent="0.3">
      <c r="A3326" s="1">
        <v>43004</v>
      </c>
      <c r="B3326" s="1" t="s">
        <v>2403</v>
      </c>
      <c r="C3326" s="1" t="s">
        <v>3579</v>
      </c>
      <c r="D3326" s="2">
        <v>7364</v>
      </c>
      <c r="E3326" s="2">
        <v>1180</v>
      </c>
      <c r="W3326" s="2">
        <v>2011</v>
      </c>
      <c r="X3326" s="2">
        <v>7363</v>
      </c>
      <c r="Y3326" s="2">
        <v>4084</v>
      </c>
      <c r="Z3326" s="2">
        <v>4084</v>
      </c>
      <c r="AB3326" s="2">
        <v>0</v>
      </c>
      <c r="AC3326" s="2">
        <v>3279</v>
      </c>
      <c r="AD3326" s="2">
        <v>3279</v>
      </c>
      <c r="AF3326" s="2">
        <v>2099</v>
      </c>
      <c r="AG3326" s="2">
        <v>1</v>
      </c>
    </row>
    <row r="3327" spans="1:33" x14ac:dyDescent="0.3">
      <c r="A3327" s="1">
        <v>30005</v>
      </c>
      <c r="B3327" s="1" t="s">
        <v>1817</v>
      </c>
      <c r="C3327" s="1" t="s">
        <v>3579</v>
      </c>
      <c r="D3327" s="2">
        <v>18814</v>
      </c>
      <c r="E3327" s="2">
        <v>2767</v>
      </c>
      <c r="W3327" s="2">
        <v>2011</v>
      </c>
      <c r="X3327" s="2">
        <v>18812</v>
      </c>
      <c r="Y3327" s="2">
        <v>14806</v>
      </c>
      <c r="Z3327" s="2">
        <v>14747</v>
      </c>
      <c r="AB3327" s="2">
        <v>59</v>
      </c>
      <c r="AC3327" s="2">
        <v>4006</v>
      </c>
      <c r="AD3327" s="2">
        <v>4006</v>
      </c>
      <c r="AF3327" s="2">
        <v>1239</v>
      </c>
      <c r="AG3327" s="2">
        <v>2</v>
      </c>
    </row>
    <row r="3328" spans="1:33" x14ac:dyDescent="0.3">
      <c r="A3328" s="1">
        <v>44013</v>
      </c>
      <c r="B3328" s="1" t="s">
        <v>2468</v>
      </c>
      <c r="C3328" s="1" t="s">
        <v>3579</v>
      </c>
      <c r="D3328" s="2">
        <v>8883</v>
      </c>
      <c r="E3328" s="2">
        <v>1435</v>
      </c>
      <c r="W3328" s="2">
        <v>2011</v>
      </c>
      <c r="X3328" s="2">
        <v>8881</v>
      </c>
      <c r="Y3328" s="2">
        <v>6457</v>
      </c>
      <c r="Z3328" s="2">
        <v>6457</v>
      </c>
      <c r="AB3328" s="2">
        <v>0</v>
      </c>
      <c r="AC3328" s="2">
        <v>2424</v>
      </c>
      <c r="AD3328" s="2">
        <v>2424</v>
      </c>
      <c r="AF3328" s="2">
        <v>989</v>
      </c>
      <c r="AG3328" s="2">
        <v>2</v>
      </c>
    </row>
    <row r="3329" spans="1:33" x14ac:dyDescent="0.3">
      <c r="A3329" s="1">
        <v>25011</v>
      </c>
      <c r="B3329" s="1" t="s">
        <v>1477</v>
      </c>
      <c r="C3329" s="1" t="s">
        <v>3579</v>
      </c>
      <c r="D3329" s="2">
        <v>4330</v>
      </c>
      <c r="E3329" s="2">
        <v>977</v>
      </c>
      <c r="W3329" s="2">
        <v>2011</v>
      </c>
      <c r="X3329" s="2">
        <v>4329</v>
      </c>
      <c r="Y3329" s="2">
        <v>3318</v>
      </c>
      <c r="Z3329" s="2">
        <v>3318</v>
      </c>
      <c r="AB3329" s="2">
        <v>0</v>
      </c>
      <c r="AC3329" s="2">
        <v>1011</v>
      </c>
      <c r="AD3329" s="2">
        <v>1011</v>
      </c>
      <c r="AF3329" s="2">
        <v>34</v>
      </c>
      <c r="AG3329" s="2">
        <v>1</v>
      </c>
    </row>
    <row r="3330" spans="1:33" x14ac:dyDescent="0.3">
      <c r="A3330" s="1">
        <v>46015</v>
      </c>
      <c r="B3330" s="1" t="s">
        <v>2599</v>
      </c>
      <c r="C3330" s="1" t="s">
        <v>3579</v>
      </c>
      <c r="D3330" s="2">
        <v>5189</v>
      </c>
      <c r="E3330" s="2">
        <v>1115</v>
      </c>
      <c r="W3330" s="2">
        <v>2011</v>
      </c>
      <c r="X3330" s="2">
        <v>5188</v>
      </c>
      <c r="Y3330" s="2">
        <v>3866</v>
      </c>
      <c r="Z3330" s="2">
        <v>3866</v>
      </c>
      <c r="AB3330" s="2">
        <v>0</v>
      </c>
      <c r="AC3330" s="2">
        <v>1322</v>
      </c>
      <c r="AD3330" s="2">
        <v>1322</v>
      </c>
      <c r="AF3330" s="2">
        <v>207</v>
      </c>
      <c r="AG3330" s="2">
        <v>1</v>
      </c>
    </row>
    <row r="3331" spans="1:33" x14ac:dyDescent="0.3">
      <c r="A3331" s="1">
        <v>29002</v>
      </c>
      <c r="B3331" s="1" t="s">
        <v>1740</v>
      </c>
      <c r="C3331" s="1" t="s">
        <v>3579</v>
      </c>
      <c r="D3331" s="2">
        <v>1519</v>
      </c>
      <c r="E3331" s="2">
        <v>12</v>
      </c>
      <c r="W3331" s="2">
        <v>2011</v>
      </c>
      <c r="X3331" s="2">
        <v>1519</v>
      </c>
      <c r="Y3331" s="2">
        <v>1275</v>
      </c>
      <c r="Z3331" s="2">
        <v>1275</v>
      </c>
      <c r="AB3331" s="2">
        <v>0</v>
      </c>
      <c r="AC3331" s="2">
        <v>244</v>
      </c>
      <c r="AD3331" s="2">
        <v>244</v>
      </c>
      <c r="AF3331" s="2">
        <v>232</v>
      </c>
      <c r="AG3331" s="2">
        <v>0</v>
      </c>
    </row>
    <row r="3332" spans="1:33" x14ac:dyDescent="0.3">
      <c r="A3332" s="1">
        <v>23003</v>
      </c>
      <c r="B3332" s="1" t="s">
        <v>1344</v>
      </c>
      <c r="C3332" s="1" t="s">
        <v>3579</v>
      </c>
      <c r="D3332" s="2">
        <v>6014</v>
      </c>
      <c r="E3332" s="2">
        <v>887</v>
      </c>
      <c r="W3332" s="2">
        <v>2011</v>
      </c>
      <c r="X3332" s="2">
        <v>6013</v>
      </c>
      <c r="Y3332" s="2">
        <v>4336</v>
      </c>
      <c r="Z3332" s="2">
        <v>4336</v>
      </c>
      <c r="AB3332" s="2">
        <v>0</v>
      </c>
      <c r="AC3332" s="2">
        <v>1677</v>
      </c>
      <c r="AD3332" s="2">
        <v>1677</v>
      </c>
      <c r="AF3332" s="2">
        <v>790</v>
      </c>
      <c r="AG3332" s="2">
        <v>1</v>
      </c>
    </row>
    <row r="3333" spans="1:33" x14ac:dyDescent="0.3">
      <c r="A3333" s="1">
        <v>45006</v>
      </c>
      <c r="B3333" s="1" t="s">
        <v>2487</v>
      </c>
      <c r="C3333" s="1" t="s">
        <v>3579</v>
      </c>
      <c r="D3333" s="2">
        <v>1544</v>
      </c>
      <c r="E3333" s="2">
        <v>280</v>
      </c>
      <c r="W3333" s="2">
        <v>2011</v>
      </c>
      <c r="X3333" s="2">
        <v>1542</v>
      </c>
      <c r="Y3333" s="2">
        <v>781</v>
      </c>
      <c r="Z3333" s="2">
        <v>781</v>
      </c>
      <c r="AB3333" s="2">
        <v>0</v>
      </c>
      <c r="AC3333" s="2">
        <v>761</v>
      </c>
      <c r="AD3333" s="2">
        <v>761</v>
      </c>
      <c r="AF3333" s="2">
        <v>481</v>
      </c>
      <c r="AG3333" s="2">
        <v>2</v>
      </c>
    </row>
    <row r="3334" spans="1:33" x14ac:dyDescent="0.3">
      <c r="A3334" s="1">
        <v>13005</v>
      </c>
      <c r="B3334" s="1" t="s">
        <v>766</v>
      </c>
      <c r="C3334" s="1" t="s">
        <v>3579</v>
      </c>
      <c r="D3334" s="2">
        <v>15092</v>
      </c>
      <c r="E3334" s="2">
        <v>1939</v>
      </c>
      <c r="W3334" s="2">
        <v>2011</v>
      </c>
      <c r="X3334" s="2">
        <v>15085</v>
      </c>
      <c r="Y3334" s="2">
        <v>12010</v>
      </c>
      <c r="Z3334" s="2">
        <v>12010</v>
      </c>
      <c r="AB3334" s="2">
        <v>0</v>
      </c>
      <c r="AC3334" s="2">
        <v>3075</v>
      </c>
      <c r="AD3334" s="2">
        <v>3075</v>
      </c>
      <c r="AF3334" s="2">
        <v>1136</v>
      </c>
      <c r="AG3334" s="2">
        <v>7</v>
      </c>
    </row>
    <row r="3335" spans="1:33" x14ac:dyDescent="0.3">
      <c r="A3335" s="1">
        <v>30902</v>
      </c>
      <c r="B3335" s="1" t="s">
        <v>2994</v>
      </c>
      <c r="C3335" s="1" t="s">
        <v>3579</v>
      </c>
      <c r="D3335" s="2">
        <v>21466</v>
      </c>
      <c r="E3335" s="2">
        <v>692</v>
      </c>
      <c r="W3335" s="2">
        <v>2011</v>
      </c>
      <c r="X3335" s="2">
        <v>21463</v>
      </c>
      <c r="Y3335" s="2">
        <v>5988</v>
      </c>
      <c r="Z3335" s="2">
        <v>5988</v>
      </c>
      <c r="AB3335" s="2">
        <v>0</v>
      </c>
      <c r="AC3335" s="2">
        <v>15475</v>
      </c>
      <c r="AD3335" s="2">
        <v>15475</v>
      </c>
      <c r="AF3335" s="2">
        <v>14783</v>
      </c>
      <c r="AG3335" s="2">
        <v>3</v>
      </c>
    </row>
    <row r="3336" spans="1:33" x14ac:dyDescent="0.3">
      <c r="A3336" s="1">
        <v>28006</v>
      </c>
      <c r="B3336" s="1" t="s">
        <v>2995</v>
      </c>
      <c r="C3336" s="1" t="s">
        <v>3579</v>
      </c>
      <c r="D3336" s="2">
        <v>41189</v>
      </c>
      <c r="E3336" s="2">
        <v>1513</v>
      </c>
      <c r="W3336" s="2">
        <v>2011</v>
      </c>
      <c r="X3336" s="2">
        <v>41180</v>
      </c>
      <c r="Y3336" s="2">
        <v>39101</v>
      </c>
      <c r="Z3336" s="2">
        <v>39101</v>
      </c>
      <c r="AB3336" s="2">
        <v>0</v>
      </c>
      <c r="AC3336" s="2">
        <v>2079</v>
      </c>
      <c r="AD3336" s="2">
        <v>2079</v>
      </c>
      <c r="AF3336" s="2">
        <v>566</v>
      </c>
      <c r="AG3336" s="2">
        <v>9</v>
      </c>
    </row>
    <row r="3337" spans="1:33" x14ac:dyDescent="0.3">
      <c r="A3337" s="1">
        <v>41006</v>
      </c>
      <c r="B3337" s="1" t="s">
        <v>2315</v>
      </c>
      <c r="C3337" s="1" t="s">
        <v>3579</v>
      </c>
      <c r="D3337" s="2">
        <v>1553</v>
      </c>
      <c r="E3337" s="2">
        <v>194</v>
      </c>
      <c r="W3337" s="2">
        <v>2011</v>
      </c>
      <c r="X3337" s="2">
        <v>1553</v>
      </c>
      <c r="Y3337" s="2">
        <v>1161</v>
      </c>
      <c r="Z3337" s="2">
        <v>1161</v>
      </c>
      <c r="AB3337" s="2">
        <v>0</v>
      </c>
      <c r="AC3337" s="2">
        <v>392</v>
      </c>
      <c r="AD3337" s="2">
        <v>392</v>
      </c>
      <c r="AF3337" s="2">
        <v>198</v>
      </c>
      <c r="AG3337" s="2">
        <v>0</v>
      </c>
    </row>
    <row r="3338" spans="1:33" x14ac:dyDescent="0.3">
      <c r="A3338" s="1">
        <v>25012</v>
      </c>
      <c r="B3338" s="1" t="s">
        <v>1478</v>
      </c>
      <c r="C3338" s="1" t="s">
        <v>3579</v>
      </c>
      <c r="D3338" s="2">
        <v>1554</v>
      </c>
      <c r="E3338" s="2">
        <v>107</v>
      </c>
      <c r="W3338" s="2">
        <v>2011</v>
      </c>
      <c r="X3338" s="2">
        <v>1553</v>
      </c>
      <c r="Y3338" s="2">
        <v>1224</v>
      </c>
      <c r="Z3338" s="2">
        <v>1224</v>
      </c>
      <c r="AB3338" s="2">
        <v>0</v>
      </c>
      <c r="AC3338" s="2">
        <v>329</v>
      </c>
      <c r="AD3338" s="2">
        <v>329</v>
      </c>
      <c r="AF3338" s="2">
        <v>222</v>
      </c>
      <c r="AG3338" s="2">
        <v>1</v>
      </c>
    </row>
    <row r="3339" spans="1:33" x14ac:dyDescent="0.3">
      <c r="A3339" s="1">
        <v>12005</v>
      </c>
      <c r="B3339" s="1" t="s">
        <v>2996</v>
      </c>
      <c r="C3339" s="1" t="s">
        <v>3579</v>
      </c>
      <c r="D3339" s="2">
        <v>6292</v>
      </c>
      <c r="E3339" s="2">
        <v>1369</v>
      </c>
      <c r="W3339" s="2">
        <v>2011</v>
      </c>
      <c r="X3339" s="2">
        <v>6291</v>
      </c>
      <c r="Y3339" s="2">
        <v>4143</v>
      </c>
      <c r="Z3339" s="2">
        <v>4143</v>
      </c>
      <c r="AB3339" s="2">
        <v>0</v>
      </c>
      <c r="AC3339" s="2">
        <v>2148</v>
      </c>
      <c r="AD3339" s="2">
        <v>2148</v>
      </c>
      <c r="AF3339" s="2">
        <v>779</v>
      </c>
      <c r="AG3339" s="2">
        <v>1</v>
      </c>
    </row>
    <row r="3340" spans="1:33" x14ac:dyDescent="0.3">
      <c r="A3340" s="1">
        <v>28007</v>
      </c>
      <c r="B3340" s="1" t="s">
        <v>2997</v>
      </c>
      <c r="C3340" s="1" t="s">
        <v>3579</v>
      </c>
      <c r="D3340" s="2">
        <v>70861</v>
      </c>
      <c r="E3340" s="2">
        <v>3488</v>
      </c>
      <c r="W3340" s="2">
        <v>2011</v>
      </c>
      <c r="X3340" s="2">
        <v>70857</v>
      </c>
      <c r="Y3340" s="2">
        <v>66066</v>
      </c>
      <c r="Z3340" s="2">
        <v>66066</v>
      </c>
      <c r="AB3340" s="2">
        <v>0</v>
      </c>
      <c r="AC3340" s="2">
        <v>4791</v>
      </c>
      <c r="AD3340" s="2">
        <v>4791</v>
      </c>
      <c r="AF3340" s="2">
        <v>1303</v>
      </c>
      <c r="AG3340" s="2">
        <v>4</v>
      </c>
    </row>
    <row r="3341" spans="1:33" x14ac:dyDescent="0.3">
      <c r="A3341" s="1">
        <v>44014</v>
      </c>
      <c r="B3341" s="1" t="s">
        <v>2469</v>
      </c>
      <c r="C3341" s="1" t="s">
        <v>3579</v>
      </c>
      <c r="D3341" s="2">
        <v>2165</v>
      </c>
      <c r="E3341" s="2">
        <v>275</v>
      </c>
      <c r="W3341" s="2">
        <v>2011</v>
      </c>
      <c r="X3341" s="2">
        <v>2163</v>
      </c>
      <c r="Y3341" s="2">
        <v>1258</v>
      </c>
      <c r="Z3341" s="2">
        <v>1258</v>
      </c>
      <c r="AB3341" s="2">
        <v>0</v>
      </c>
      <c r="AC3341" s="2">
        <v>905</v>
      </c>
      <c r="AD3341" s="2">
        <v>905</v>
      </c>
      <c r="AF3341" s="2">
        <v>630</v>
      </c>
      <c r="AG3341" s="2">
        <v>2</v>
      </c>
    </row>
    <row r="3342" spans="1:33" x14ac:dyDescent="0.3">
      <c r="A3342" s="1">
        <v>43005</v>
      </c>
      <c r="B3342" s="1" t="s">
        <v>2998</v>
      </c>
      <c r="C3342" s="1" t="s">
        <v>3579</v>
      </c>
      <c r="D3342" s="2">
        <v>2480</v>
      </c>
      <c r="E3342" s="2">
        <v>271</v>
      </c>
      <c r="W3342" s="2">
        <v>2011</v>
      </c>
      <c r="X3342" s="2">
        <v>2479</v>
      </c>
      <c r="Y3342" s="2">
        <v>1988</v>
      </c>
      <c r="Z3342" s="2">
        <v>1988</v>
      </c>
      <c r="AB3342" s="2">
        <v>0</v>
      </c>
      <c r="AC3342" s="2">
        <v>491</v>
      </c>
      <c r="AD3342" s="2">
        <v>491</v>
      </c>
      <c r="AF3342" s="2">
        <v>220</v>
      </c>
      <c r="AG3342" s="2">
        <v>1</v>
      </c>
    </row>
    <row r="3343" spans="1:33" x14ac:dyDescent="0.3">
      <c r="A3343" s="1">
        <v>3009</v>
      </c>
      <c r="B3343" s="1" t="s">
        <v>93</v>
      </c>
      <c r="C3343" s="1" t="s">
        <v>3579</v>
      </c>
      <c r="D3343" s="2">
        <v>34874</v>
      </c>
      <c r="E3343" s="2">
        <v>6606</v>
      </c>
      <c r="W3343" s="2">
        <v>2011</v>
      </c>
      <c r="X3343" s="2">
        <v>34866</v>
      </c>
      <c r="Y3343" s="2">
        <v>25101</v>
      </c>
      <c r="Z3343" s="2">
        <v>25101</v>
      </c>
      <c r="AB3343" s="2">
        <v>0</v>
      </c>
      <c r="AC3343" s="2">
        <v>9765</v>
      </c>
      <c r="AD3343" s="2">
        <v>9765</v>
      </c>
      <c r="AF3343" s="2">
        <v>3159</v>
      </c>
      <c r="AG3343" s="2">
        <v>8</v>
      </c>
    </row>
    <row r="3344" spans="1:33" x14ac:dyDescent="0.3">
      <c r="A3344" s="1">
        <v>7003</v>
      </c>
      <c r="B3344" s="1" t="s">
        <v>331</v>
      </c>
      <c r="C3344" s="1" t="s">
        <v>3579</v>
      </c>
      <c r="D3344" s="2">
        <v>11637</v>
      </c>
      <c r="E3344" s="2">
        <v>992</v>
      </c>
      <c r="W3344" s="2">
        <v>2011</v>
      </c>
      <c r="X3344" s="2">
        <v>11637</v>
      </c>
      <c r="Y3344" s="2">
        <v>7120</v>
      </c>
      <c r="Z3344" s="2">
        <v>7120</v>
      </c>
      <c r="AB3344" s="2">
        <v>0</v>
      </c>
      <c r="AC3344" s="2">
        <v>4517</v>
      </c>
      <c r="AD3344" s="2">
        <v>4517</v>
      </c>
      <c r="AF3344" s="2">
        <v>3525</v>
      </c>
      <c r="AG3344" s="2">
        <v>0</v>
      </c>
    </row>
    <row r="3345" spans="1:33" x14ac:dyDescent="0.3">
      <c r="A3345" s="1">
        <v>46020</v>
      </c>
      <c r="B3345" s="1" t="s">
        <v>2999</v>
      </c>
      <c r="C3345" s="1" t="s">
        <v>3579</v>
      </c>
      <c r="D3345" s="2">
        <v>2639</v>
      </c>
      <c r="E3345" s="2">
        <v>370</v>
      </c>
      <c r="W3345" s="2">
        <v>2011</v>
      </c>
      <c r="X3345" s="2">
        <v>2638</v>
      </c>
      <c r="Y3345" s="2">
        <v>2039</v>
      </c>
      <c r="Z3345" s="2">
        <v>2039</v>
      </c>
      <c r="AB3345" s="2">
        <v>0</v>
      </c>
      <c r="AC3345" s="2">
        <v>599</v>
      </c>
      <c r="AD3345" s="2">
        <v>599</v>
      </c>
      <c r="AF3345" s="2">
        <v>229</v>
      </c>
      <c r="AG3345" s="2">
        <v>1</v>
      </c>
    </row>
    <row r="3346" spans="1:33" x14ac:dyDescent="0.3">
      <c r="A3346" s="1">
        <v>46019</v>
      </c>
      <c r="B3346" s="1" t="s">
        <v>3000</v>
      </c>
      <c r="C3346" s="1" t="s">
        <v>3579</v>
      </c>
      <c r="D3346" s="2">
        <v>5476</v>
      </c>
      <c r="E3346" s="2">
        <v>1113</v>
      </c>
      <c r="W3346" s="2">
        <v>2011</v>
      </c>
      <c r="X3346" s="2">
        <v>5476</v>
      </c>
      <c r="Y3346" s="2">
        <v>4343</v>
      </c>
      <c r="Z3346" s="2">
        <v>4343</v>
      </c>
      <c r="AB3346" s="2">
        <v>0</v>
      </c>
      <c r="AC3346" s="2">
        <v>1133</v>
      </c>
      <c r="AD3346" s="2">
        <v>1133</v>
      </c>
      <c r="AF3346" s="2">
        <v>20</v>
      </c>
      <c r="AG3346" s="2">
        <v>0</v>
      </c>
    </row>
    <row r="3347" spans="1:33" x14ac:dyDescent="0.3">
      <c r="A3347" s="1">
        <v>10010</v>
      </c>
      <c r="B3347" s="1" t="s">
        <v>617</v>
      </c>
      <c r="C3347" s="1" t="s">
        <v>3579</v>
      </c>
      <c r="D3347" s="2">
        <v>1816</v>
      </c>
      <c r="E3347" s="2">
        <v>392</v>
      </c>
      <c r="W3347" s="2">
        <v>2011</v>
      </c>
      <c r="X3347" s="2">
        <v>1814</v>
      </c>
      <c r="Y3347" s="2">
        <v>1131</v>
      </c>
      <c r="Z3347" s="2">
        <v>1131</v>
      </c>
      <c r="AB3347" s="2">
        <v>0</v>
      </c>
      <c r="AC3347" s="2">
        <v>683</v>
      </c>
      <c r="AD3347" s="2">
        <v>683</v>
      </c>
      <c r="AF3347" s="2">
        <v>291</v>
      </c>
      <c r="AG3347" s="2">
        <v>2</v>
      </c>
    </row>
    <row r="3348" spans="1:33" x14ac:dyDescent="0.3">
      <c r="A3348" s="1">
        <v>46021</v>
      </c>
      <c r="B3348" s="1" t="s">
        <v>2602</v>
      </c>
      <c r="C3348" s="1" t="s">
        <v>3579</v>
      </c>
      <c r="D3348" s="2">
        <v>14696</v>
      </c>
      <c r="E3348" s="2">
        <v>2173</v>
      </c>
      <c r="W3348" s="2">
        <v>2011</v>
      </c>
      <c r="X3348" s="2">
        <v>14692</v>
      </c>
      <c r="Y3348" s="2">
        <v>12098</v>
      </c>
      <c r="Z3348" s="2">
        <v>12098</v>
      </c>
      <c r="AB3348" s="2">
        <v>0</v>
      </c>
      <c r="AC3348" s="2">
        <v>2594</v>
      </c>
      <c r="AD3348" s="2">
        <v>2594</v>
      </c>
      <c r="AF3348" s="2">
        <v>421</v>
      </c>
      <c r="AG3348" s="2">
        <v>4</v>
      </c>
    </row>
    <row r="3349" spans="1:33" x14ac:dyDescent="0.3">
      <c r="A3349" s="1">
        <v>35020</v>
      </c>
      <c r="B3349" s="1" t="s">
        <v>3001</v>
      </c>
      <c r="C3349" s="1" t="s">
        <v>3579</v>
      </c>
      <c r="D3349" s="2">
        <v>3702</v>
      </c>
      <c r="E3349" s="2">
        <v>312</v>
      </c>
      <c r="W3349" s="2">
        <v>2011</v>
      </c>
      <c r="X3349" s="2">
        <v>3701</v>
      </c>
      <c r="Y3349" s="2">
        <v>2997</v>
      </c>
      <c r="Z3349" s="2">
        <v>2962</v>
      </c>
      <c r="AB3349" s="2">
        <v>35</v>
      </c>
      <c r="AC3349" s="2">
        <v>704</v>
      </c>
      <c r="AD3349" s="2">
        <v>704</v>
      </c>
      <c r="AF3349" s="2">
        <v>392</v>
      </c>
      <c r="AG3349" s="2">
        <v>1</v>
      </c>
    </row>
    <row r="3350" spans="1:33" x14ac:dyDescent="0.3">
      <c r="A3350" s="1">
        <v>28008</v>
      </c>
      <c r="B3350" s="1" t="s">
        <v>1616</v>
      </c>
      <c r="C3350" s="1" t="s">
        <v>3579</v>
      </c>
      <c r="D3350" s="2">
        <v>1991</v>
      </c>
      <c r="E3350" s="2">
        <v>326</v>
      </c>
      <c r="W3350" s="2">
        <v>2011</v>
      </c>
      <c r="X3350" s="2">
        <v>1989</v>
      </c>
      <c r="Y3350" s="2">
        <v>975</v>
      </c>
      <c r="Z3350" s="2">
        <v>972</v>
      </c>
      <c r="AB3350" s="2">
        <v>3</v>
      </c>
      <c r="AC3350" s="2">
        <v>1014</v>
      </c>
      <c r="AD3350" s="2">
        <v>1014</v>
      </c>
      <c r="AF3350" s="2">
        <v>688</v>
      </c>
      <c r="AG3350" s="2">
        <v>2</v>
      </c>
    </row>
    <row r="3351" spans="1:33" x14ac:dyDescent="0.3">
      <c r="A3351" s="1">
        <v>43904</v>
      </c>
      <c r="B3351" s="1" t="s">
        <v>3002</v>
      </c>
      <c r="C3351" s="1" t="s">
        <v>3579</v>
      </c>
      <c r="D3351" s="2">
        <v>1894</v>
      </c>
      <c r="E3351" s="2">
        <v>151</v>
      </c>
      <c r="W3351" s="2">
        <v>2011</v>
      </c>
      <c r="X3351" s="2">
        <v>1893</v>
      </c>
      <c r="Y3351" s="2">
        <v>1631</v>
      </c>
      <c r="Z3351" s="2">
        <v>1631</v>
      </c>
      <c r="AB3351" s="2">
        <v>0</v>
      </c>
      <c r="AC3351" s="2">
        <v>262</v>
      </c>
      <c r="AD3351" s="2">
        <v>262</v>
      </c>
      <c r="AF3351" s="2">
        <v>111</v>
      </c>
      <c r="AG3351" s="2">
        <v>1</v>
      </c>
    </row>
    <row r="3352" spans="1:33" x14ac:dyDescent="0.3">
      <c r="A3352" s="1">
        <v>47007</v>
      </c>
      <c r="B3352" s="1" t="s">
        <v>3003</v>
      </c>
      <c r="C3352" s="1" t="s">
        <v>3579</v>
      </c>
      <c r="D3352" s="2">
        <v>2909</v>
      </c>
      <c r="E3352" s="2">
        <v>576</v>
      </c>
      <c r="W3352" s="2">
        <v>2011</v>
      </c>
      <c r="X3352" s="2">
        <v>2908</v>
      </c>
      <c r="Y3352" s="2">
        <v>1835</v>
      </c>
      <c r="Z3352" s="2">
        <v>1835</v>
      </c>
      <c r="AB3352" s="2">
        <v>0</v>
      </c>
      <c r="AC3352" s="2">
        <v>1073</v>
      </c>
      <c r="AD3352" s="2">
        <v>1073</v>
      </c>
      <c r="AF3352" s="2">
        <v>497</v>
      </c>
      <c r="AG3352" s="2">
        <v>1</v>
      </c>
    </row>
    <row r="3353" spans="1:33" x14ac:dyDescent="0.3">
      <c r="A3353" s="1">
        <v>26008</v>
      </c>
      <c r="B3353" s="1" t="s">
        <v>3004</v>
      </c>
      <c r="C3353" s="1" t="s">
        <v>3579</v>
      </c>
      <c r="D3353" s="2">
        <v>1376</v>
      </c>
      <c r="E3353" s="2">
        <v>268</v>
      </c>
      <c r="W3353" s="2">
        <v>2011</v>
      </c>
      <c r="X3353" s="2">
        <v>1376</v>
      </c>
      <c r="Y3353" s="2">
        <v>1031</v>
      </c>
      <c r="Z3353" s="2">
        <v>1031</v>
      </c>
      <c r="AB3353" s="2">
        <v>0</v>
      </c>
      <c r="AC3353" s="2">
        <v>345</v>
      </c>
      <c r="AD3353" s="2">
        <v>345</v>
      </c>
      <c r="AF3353" s="2">
        <v>77</v>
      </c>
      <c r="AG3353" s="2">
        <v>0</v>
      </c>
    </row>
    <row r="3354" spans="1:33" x14ac:dyDescent="0.3">
      <c r="A3354" s="1">
        <v>10014</v>
      </c>
      <c r="B3354" s="1" t="s">
        <v>618</v>
      </c>
      <c r="C3354" s="1" t="s">
        <v>3579</v>
      </c>
      <c r="D3354" s="2">
        <v>2260</v>
      </c>
      <c r="E3354" s="2">
        <v>94</v>
      </c>
      <c r="W3354" s="2">
        <v>2011</v>
      </c>
      <c r="X3354" s="2">
        <v>2260</v>
      </c>
      <c r="Y3354" s="2">
        <v>912</v>
      </c>
      <c r="Z3354" s="2">
        <v>912</v>
      </c>
      <c r="AB3354" s="2">
        <v>0</v>
      </c>
      <c r="AC3354" s="2">
        <v>1348</v>
      </c>
      <c r="AD3354" s="2">
        <v>1348</v>
      </c>
      <c r="AF3354" s="2">
        <v>1254</v>
      </c>
      <c r="AG3354" s="2">
        <v>0</v>
      </c>
    </row>
    <row r="3355" spans="1:33" x14ac:dyDescent="0.3">
      <c r="A3355" s="1">
        <v>1001</v>
      </c>
      <c r="B3355" s="1" t="s">
        <v>3005</v>
      </c>
      <c r="C3355" s="1" t="s">
        <v>3579</v>
      </c>
      <c r="D3355" s="2">
        <v>1251</v>
      </c>
      <c r="E3355" s="2">
        <v>95</v>
      </c>
      <c r="W3355" s="2">
        <v>2011</v>
      </c>
      <c r="X3355" s="2">
        <v>1249</v>
      </c>
      <c r="Y3355" s="2">
        <v>1082</v>
      </c>
      <c r="Z3355" s="2">
        <v>1082</v>
      </c>
      <c r="AB3355" s="2">
        <v>0</v>
      </c>
      <c r="AC3355" s="2">
        <v>167</v>
      </c>
      <c r="AD3355" s="2">
        <v>167</v>
      </c>
      <c r="AF3355" s="2">
        <v>72</v>
      </c>
      <c r="AG3355" s="2">
        <v>2</v>
      </c>
    </row>
    <row r="3356" spans="1:33" x14ac:dyDescent="0.3">
      <c r="A3356" s="1">
        <v>8003</v>
      </c>
      <c r="B3356" s="1" t="s">
        <v>387</v>
      </c>
      <c r="C3356" s="1" t="s">
        <v>3579</v>
      </c>
      <c r="D3356" s="2">
        <v>3878</v>
      </c>
      <c r="E3356" s="2">
        <v>370</v>
      </c>
      <c r="W3356" s="2">
        <v>2011</v>
      </c>
      <c r="X3356" s="2">
        <v>3872</v>
      </c>
      <c r="Y3356" s="2">
        <v>3324</v>
      </c>
      <c r="Z3356" s="2">
        <v>3324</v>
      </c>
      <c r="AB3356" s="2">
        <v>0</v>
      </c>
      <c r="AC3356" s="2">
        <v>548</v>
      </c>
      <c r="AD3356" s="2">
        <v>548</v>
      </c>
      <c r="AF3356" s="2">
        <v>178</v>
      </c>
      <c r="AG3356" s="2">
        <v>7</v>
      </c>
    </row>
    <row r="3357" spans="1:33" x14ac:dyDescent="0.3">
      <c r="A3357" s="1">
        <v>18011</v>
      </c>
      <c r="B3357" s="1" t="s">
        <v>1076</v>
      </c>
      <c r="C3357" s="1" t="s">
        <v>3579</v>
      </c>
      <c r="D3357" s="2">
        <v>3037</v>
      </c>
      <c r="E3357" s="2">
        <v>658</v>
      </c>
      <c r="W3357" s="2">
        <v>2011</v>
      </c>
      <c r="X3357" s="2">
        <v>3037</v>
      </c>
      <c r="Y3357" s="2">
        <v>2001</v>
      </c>
      <c r="Z3357" s="2">
        <v>2001</v>
      </c>
      <c r="AB3357" s="2">
        <v>0</v>
      </c>
      <c r="AC3357" s="2">
        <v>1036</v>
      </c>
      <c r="AD3357" s="2">
        <v>1036</v>
      </c>
      <c r="AF3357" s="2">
        <v>378</v>
      </c>
      <c r="AG3357" s="2">
        <v>0</v>
      </c>
    </row>
    <row r="3358" spans="1:33" x14ac:dyDescent="0.3">
      <c r="A3358" s="1">
        <v>46022</v>
      </c>
      <c r="B3358" s="1" t="s">
        <v>3006</v>
      </c>
      <c r="C3358" s="1" t="s">
        <v>3579</v>
      </c>
      <c r="D3358" s="2">
        <v>9727</v>
      </c>
      <c r="E3358" s="2">
        <v>1441</v>
      </c>
      <c r="W3358" s="2">
        <v>2011</v>
      </c>
      <c r="X3358" s="2">
        <v>9727</v>
      </c>
      <c r="Y3358" s="2">
        <v>8115</v>
      </c>
      <c r="Z3358" s="2">
        <v>8115</v>
      </c>
      <c r="AB3358" s="2">
        <v>0</v>
      </c>
      <c r="AC3358" s="2">
        <v>1612</v>
      </c>
      <c r="AD3358" s="2">
        <v>1612</v>
      </c>
      <c r="AF3358" s="2">
        <v>171</v>
      </c>
      <c r="AG3358" s="2">
        <v>0</v>
      </c>
    </row>
    <row r="3359" spans="1:33" x14ac:dyDescent="0.3">
      <c r="A3359" s="1">
        <v>50017</v>
      </c>
      <c r="B3359" s="1" t="s">
        <v>2890</v>
      </c>
      <c r="C3359" s="1" t="s">
        <v>3579</v>
      </c>
      <c r="D3359" s="2">
        <v>1244</v>
      </c>
      <c r="E3359" s="2">
        <v>183</v>
      </c>
      <c r="W3359" s="2">
        <v>2011</v>
      </c>
      <c r="X3359" s="2">
        <v>1243</v>
      </c>
      <c r="Y3359" s="2">
        <v>831</v>
      </c>
      <c r="Z3359" s="2">
        <v>831</v>
      </c>
      <c r="AB3359" s="2">
        <v>0</v>
      </c>
      <c r="AC3359" s="2">
        <v>412</v>
      </c>
      <c r="AD3359" s="2">
        <v>412</v>
      </c>
      <c r="AF3359" s="2">
        <v>229</v>
      </c>
      <c r="AG3359" s="2">
        <v>1</v>
      </c>
    </row>
    <row r="3360" spans="1:33" x14ac:dyDescent="0.3">
      <c r="A3360" s="1">
        <v>46025</v>
      </c>
      <c r="B3360" s="1" t="s">
        <v>2604</v>
      </c>
      <c r="C3360" s="1" t="s">
        <v>3579</v>
      </c>
      <c r="D3360" s="2">
        <v>2058</v>
      </c>
      <c r="E3360" s="2">
        <v>722</v>
      </c>
      <c r="W3360" s="2">
        <v>2011</v>
      </c>
      <c r="X3360" s="2">
        <v>2058</v>
      </c>
      <c r="Y3360" s="2">
        <v>1250</v>
      </c>
      <c r="Z3360" s="2">
        <v>1250</v>
      </c>
      <c r="AB3360" s="2">
        <v>0</v>
      </c>
      <c r="AC3360" s="2">
        <v>808</v>
      </c>
      <c r="AD3360" s="2">
        <v>808</v>
      </c>
      <c r="AF3360" s="2">
        <v>86</v>
      </c>
      <c r="AG3360" s="2">
        <v>0</v>
      </c>
    </row>
    <row r="3361" spans="1:33" x14ac:dyDescent="0.3">
      <c r="A3361" s="1">
        <v>26011</v>
      </c>
      <c r="B3361" s="1" t="s">
        <v>1536</v>
      </c>
      <c r="C3361" s="1" t="s">
        <v>3579</v>
      </c>
      <c r="D3361" s="2">
        <v>5493</v>
      </c>
      <c r="E3361" s="2">
        <v>1083</v>
      </c>
      <c r="W3361" s="2">
        <v>2011</v>
      </c>
      <c r="X3361" s="2">
        <v>5491</v>
      </c>
      <c r="Y3361" s="2">
        <v>3850</v>
      </c>
      <c r="Z3361" s="2">
        <v>3850</v>
      </c>
      <c r="AB3361" s="2">
        <v>0</v>
      </c>
      <c r="AC3361" s="2">
        <v>1641</v>
      </c>
      <c r="AD3361" s="2">
        <v>1641</v>
      </c>
      <c r="AF3361" s="2">
        <v>558</v>
      </c>
      <c r="AG3361" s="2">
        <v>2</v>
      </c>
    </row>
    <row r="3362" spans="1:33" x14ac:dyDescent="0.3">
      <c r="A3362" s="1">
        <v>25013</v>
      </c>
      <c r="B3362" s="1" t="s">
        <v>1479</v>
      </c>
      <c r="C3362" s="1" t="s">
        <v>3579</v>
      </c>
      <c r="D3362" s="2">
        <v>1440</v>
      </c>
      <c r="E3362" s="2">
        <v>154</v>
      </c>
      <c r="W3362" s="2">
        <v>2011</v>
      </c>
      <c r="X3362" s="2">
        <v>1439</v>
      </c>
      <c r="Y3362" s="2">
        <v>1205</v>
      </c>
      <c r="Z3362" s="2">
        <v>1205</v>
      </c>
      <c r="AB3362" s="2">
        <v>0</v>
      </c>
      <c r="AC3362" s="2">
        <v>234</v>
      </c>
      <c r="AD3362" s="2">
        <v>234</v>
      </c>
      <c r="AF3362" s="2">
        <v>80</v>
      </c>
      <c r="AG3362" s="2">
        <v>1</v>
      </c>
    </row>
    <row r="3363" spans="1:33" x14ac:dyDescent="0.3">
      <c r="A3363" s="1">
        <v>3011</v>
      </c>
      <c r="B3363" s="1" t="s">
        <v>3007</v>
      </c>
      <c r="C3363" s="1" t="s">
        <v>3579</v>
      </c>
      <c r="D3363" s="2">
        <v>12417</v>
      </c>
      <c r="E3363" s="2">
        <v>1478</v>
      </c>
      <c r="W3363" s="2">
        <v>2011</v>
      </c>
      <c r="X3363" s="2">
        <v>12406</v>
      </c>
      <c r="Y3363" s="2">
        <v>8530</v>
      </c>
      <c r="Z3363" s="2">
        <v>8530</v>
      </c>
      <c r="AB3363" s="2">
        <v>0</v>
      </c>
      <c r="AC3363" s="2">
        <v>3876</v>
      </c>
      <c r="AD3363" s="2">
        <v>3876</v>
      </c>
      <c r="AF3363" s="2">
        <v>2398</v>
      </c>
      <c r="AG3363" s="2">
        <v>11</v>
      </c>
    </row>
    <row r="3364" spans="1:33" x14ac:dyDescent="0.3">
      <c r="A3364" s="1">
        <v>27002</v>
      </c>
      <c r="B3364" s="1" t="s">
        <v>1564</v>
      </c>
      <c r="C3364" s="1" t="s">
        <v>3579</v>
      </c>
      <c r="D3364" s="2">
        <v>1135</v>
      </c>
      <c r="E3364" s="2">
        <v>187</v>
      </c>
      <c r="W3364" s="2">
        <v>2011</v>
      </c>
      <c r="X3364" s="2">
        <v>1135</v>
      </c>
      <c r="Y3364" s="2">
        <v>686</v>
      </c>
      <c r="Z3364" s="2">
        <v>686</v>
      </c>
      <c r="AB3364" s="2">
        <v>0</v>
      </c>
      <c r="AC3364" s="2">
        <v>449</v>
      </c>
      <c r="AD3364" s="2">
        <v>449</v>
      </c>
      <c r="AF3364" s="2">
        <v>262</v>
      </c>
      <c r="AG3364" s="2">
        <v>0</v>
      </c>
    </row>
    <row r="3365" spans="1:33" x14ac:dyDescent="0.3">
      <c r="A3365" s="1">
        <v>39001</v>
      </c>
      <c r="B3365" s="1" t="s">
        <v>2224</v>
      </c>
      <c r="C3365" s="1" t="s">
        <v>3579</v>
      </c>
      <c r="D3365" s="2">
        <v>1964</v>
      </c>
      <c r="E3365" s="2">
        <v>251</v>
      </c>
      <c r="W3365" s="2">
        <v>2011</v>
      </c>
      <c r="X3365" s="2">
        <v>1962</v>
      </c>
      <c r="Y3365" s="2">
        <v>980</v>
      </c>
      <c r="Z3365" s="2">
        <v>980</v>
      </c>
      <c r="AB3365" s="2">
        <v>0</v>
      </c>
      <c r="AC3365" s="2">
        <v>982</v>
      </c>
      <c r="AD3365" s="2">
        <v>982</v>
      </c>
      <c r="AF3365" s="2">
        <v>731</v>
      </c>
      <c r="AG3365" s="2">
        <v>2</v>
      </c>
    </row>
    <row r="3366" spans="1:33" x14ac:dyDescent="0.3">
      <c r="A3366" s="1">
        <v>41007</v>
      </c>
      <c r="B3366" s="1" t="s">
        <v>3008</v>
      </c>
      <c r="C3366" s="1" t="s">
        <v>3579</v>
      </c>
      <c r="D3366" s="2">
        <v>6486</v>
      </c>
      <c r="E3366" s="2">
        <v>759</v>
      </c>
      <c r="W3366" s="2">
        <v>2011</v>
      </c>
      <c r="X3366" s="2">
        <v>6485</v>
      </c>
      <c r="Y3366" s="2">
        <v>5505</v>
      </c>
      <c r="Z3366" s="2">
        <v>5505</v>
      </c>
      <c r="AB3366" s="2">
        <v>0</v>
      </c>
      <c r="AC3366" s="2">
        <v>980</v>
      </c>
      <c r="AD3366" s="2">
        <v>980</v>
      </c>
      <c r="AF3366" s="2">
        <v>221</v>
      </c>
      <c r="AG3366" s="2">
        <v>1</v>
      </c>
    </row>
    <row r="3367" spans="1:33" x14ac:dyDescent="0.3">
      <c r="A3367" s="1">
        <v>7004</v>
      </c>
      <c r="B3367" s="1" t="s">
        <v>332</v>
      </c>
      <c r="C3367" s="1" t="s">
        <v>3579</v>
      </c>
      <c r="D3367" s="2">
        <v>2827</v>
      </c>
      <c r="E3367" s="2">
        <v>500</v>
      </c>
      <c r="W3367" s="2">
        <v>2011</v>
      </c>
      <c r="X3367" s="2">
        <v>2827</v>
      </c>
      <c r="Y3367" s="2">
        <v>1993</v>
      </c>
      <c r="Z3367" s="2">
        <v>1993</v>
      </c>
      <c r="AB3367" s="2">
        <v>0</v>
      </c>
      <c r="AC3367" s="2">
        <v>834</v>
      </c>
      <c r="AD3367" s="2">
        <v>834</v>
      </c>
      <c r="AF3367" s="2">
        <v>334</v>
      </c>
      <c r="AG3367" s="2">
        <v>0</v>
      </c>
    </row>
    <row r="3368" spans="1:33" x14ac:dyDescent="0.3">
      <c r="A3368" s="1">
        <v>18012</v>
      </c>
      <c r="B3368" s="1" t="s">
        <v>1077</v>
      </c>
      <c r="C3368" s="1" t="s">
        <v>3579</v>
      </c>
      <c r="D3368" s="2">
        <v>1856</v>
      </c>
      <c r="E3368" s="2">
        <v>161</v>
      </c>
      <c r="W3368" s="2">
        <v>2011</v>
      </c>
      <c r="X3368" s="2">
        <v>1855</v>
      </c>
      <c r="Y3368" s="2">
        <v>1396</v>
      </c>
      <c r="Z3368" s="2">
        <v>1396</v>
      </c>
      <c r="AB3368" s="2">
        <v>0</v>
      </c>
      <c r="AC3368" s="2">
        <v>459</v>
      </c>
      <c r="AD3368" s="2">
        <v>459</v>
      </c>
      <c r="AF3368" s="2">
        <v>298</v>
      </c>
      <c r="AG3368" s="2">
        <v>1</v>
      </c>
    </row>
    <row r="3369" spans="1:33" x14ac:dyDescent="0.3">
      <c r="A3369" s="1">
        <v>29005</v>
      </c>
      <c r="B3369" s="1" t="s">
        <v>1742</v>
      </c>
      <c r="C3369" s="1" t="s">
        <v>3579</v>
      </c>
      <c r="D3369" s="2">
        <v>5367</v>
      </c>
      <c r="E3369" s="2">
        <v>1023</v>
      </c>
      <c r="W3369" s="2">
        <v>2011</v>
      </c>
      <c r="X3369" s="2">
        <v>5367</v>
      </c>
      <c r="Y3369" s="2">
        <v>2528</v>
      </c>
      <c r="Z3369" s="2">
        <v>2528</v>
      </c>
      <c r="AB3369" s="2">
        <v>0</v>
      </c>
      <c r="AC3369" s="2">
        <v>2839</v>
      </c>
      <c r="AD3369" s="2">
        <v>2839</v>
      </c>
      <c r="AF3369" s="2">
        <v>1816</v>
      </c>
      <c r="AG3369" s="2">
        <v>0</v>
      </c>
    </row>
    <row r="3370" spans="1:33" x14ac:dyDescent="0.3">
      <c r="A3370" s="1">
        <v>11004</v>
      </c>
      <c r="B3370" s="1" t="s">
        <v>686</v>
      </c>
      <c r="C3370" s="1" t="s">
        <v>3579</v>
      </c>
      <c r="D3370" s="2">
        <v>54089</v>
      </c>
      <c r="E3370" s="2">
        <v>6686</v>
      </c>
      <c r="W3370" s="2">
        <v>2011</v>
      </c>
      <c r="X3370" s="2">
        <v>54078</v>
      </c>
      <c r="Y3370" s="2">
        <v>42692</v>
      </c>
      <c r="Z3370" s="2">
        <v>42692</v>
      </c>
      <c r="AB3370" s="2">
        <v>0</v>
      </c>
      <c r="AC3370" s="2">
        <v>11386</v>
      </c>
      <c r="AD3370" s="2">
        <v>11386</v>
      </c>
      <c r="AF3370" s="2">
        <v>4700</v>
      </c>
      <c r="AG3370" s="2">
        <v>11</v>
      </c>
    </row>
    <row r="3371" spans="1:33" x14ac:dyDescent="0.3">
      <c r="A3371" s="1">
        <v>46029</v>
      </c>
      <c r="B3371" s="1" t="s">
        <v>2607</v>
      </c>
      <c r="C3371" s="1" t="s">
        <v>3579</v>
      </c>
      <c r="D3371" s="2">
        <v>14090</v>
      </c>
      <c r="E3371" s="2">
        <v>2896</v>
      </c>
      <c r="W3371" s="2">
        <v>2011</v>
      </c>
      <c r="X3371" s="2">
        <v>14088</v>
      </c>
      <c r="Y3371" s="2">
        <v>10848</v>
      </c>
      <c r="Z3371" s="2">
        <v>10848</v>
      </c>
      <c r="AB3371" s="2">
        <v>0</v>
      </c>
      <c r="AC3371" s="2">
        <v>3240</v>
      </c>
      <c r="AD3371" s="2">
        <v>3240</v>
      </c>
      <c r="AF3371" s="2">
        <v>344</v>
      </c>
      <c r="AG3371" s="2">
        <v>2</v>
      </c>
    </row>
    <row r="3372" spans="1:33" x14ac:dyDescent="0.3">
      <c r="A3372" s="1">
        <v>28009</v>
      </c>
      <c r="B3372" s="1" t="s">
        <v>3009</v>
      </c>
      <c r="C3372" s="1" t="s">
        <v>3579</v>
      </c>
      <c r="D3372" s="2">
        <v>7951</v>
      </c>
      <c r="E3372" s="2">
        <v>860</v>
      </c>
      <c r="W3372" s="2">
        <v>2011</v>
      </c>
      <c r="X3372" s="2">
        <v>7951</v>
      </c>
      <c r="Y3372" s="2">
        <v>6570</v>
      </c>
      <c r="Z3372" s="2">
        <v>6570</v>
      </c>
      <c r="AB3372" s="2">
        <v>0</v>
      </c>
      <c r="AC3372" s="2">
        <v>1381</v>
      </c>
      <c r="AD3372" s="2">
        <v>1381</v>
      </c>
      <c r="AF3372" s="2">
        <v>521</v>
      </c>
      <c r="AG3372" s="2">
        <v>0</v>
      </c>
    </row>
    <row r="3373" spans="1:33" x14ac:dyDescent="0.3">
      <c r="A3373" s="1">
        <v>46031</v>
      </c>
      <c r="B3373" s="1" t="s">
        <v>2609</v>
      </c>
      <c r="C3373" s="1" t="s">
        <v>3579</v>
      </c>
      <c r="D3373" s="2">
        <v>7591</v>
      </c>
      <c r="E3373" s="2">
        <v>1432</v>
      </c>
      <c r="W3373" s="2">
        <v>2011</v>
      </c>
      <c r="X3373" s="2">
        <v>7591</v>
      </c>
      <c r="Y3373" s="2">
        <v>5436</v>
      </c>
      <c r="Z3373" s="2">
        <v>5436</v>
      </c>
      <c r="AB3373" s="2">
        <v>0</v>
      </c>
      <c r="AC3373" s="2">
        <v>2155</v>
      </c>
      <c r="AD3373" s="2">
        <v>2155</v>
      </c>
      <c r="AF3373" s="2">
        <v>723</v>
      </c>
      <c r="AG3373" s="2">
        <v>0</v>
      </c>
    </row>
    <row r="3374" spans="1:33" x14ac:dyDescent="0.3">
      <c r="A3374" s="1">
        <v>11005</v>
      </c>
      <c r="B3374" s="1" t="s">
        <v>687</v>
      </c>
      <c r="C3374" s="1" t="s">
        <v>3579</v>
      </c>
      <c r="D3374" s="2">
        <v>3361</v>
      </c>
      <c r="E3374" s="2">
        <v>772</v>
      </c>
      <c r="W3374" s="2">
        <v>2011</v>
      </c>
      <c r="X3374" s="2">
        <v>3360</v>
      </c>
      <c r="Y3374" s="2">
        <v>2250</v>
      </c>
      <c r="Z3374" s="2">
        <v>2250</v>
      </c>
      <c r="AB3374" s="2">
        <v>0</v>
      </c>
      <c r="AC3374" s="2">
        <v>1110</v>
      </c>
      <c r="AD3374" s="2">
        <v>1110</v>
      </c>
      <c r="AF3374" s="2">
        <v>338</v>
      </c>
      <c r="AG3374" s="2">
        <v>1</v>
      </c>
    </row>
    <row r="3375" spans="1:33" x14ac:dyDescent="0.3">
      <c r="A3375" s="1">
        <v>3012</v>
      </c>
      <c r="B3375" s="1" t="s">
        <v>94</v>
      </c>
      <c r="C3375" s="1" t="s">
        <v>3579</v>
      </c>
      <c r="D3375" s="2">
        <v>2528</v>
      </c>
      <c r="E3375" s="2">
        <v>685</v>
      </c>
      <c r="W3375" s="2">
        <v>2011</v>
      </c>
      <c r="X3375" s="2">
        <v>2528</v>
      </c>
      <c r="Y3375" s="2">
        <v>1537</v>
      </c>
      <c r="Z3375" s="2">
        <v>1537</v>
      </c>
      <c r="AB3375" s="2">
        <v>0</v>
      </c>
      <c r="AC3375" s="2">
        <v>991</v>
      </c>
      <c r="AD3375" s="2">
        <v>991</v>
      </c>
      <c r="AF3375" s="2">
        <v>306</v>
      </c>
      <c r="AG3375" s="2">
        <v>0</v>
      </c>
    </row>
    <row r="3376" spans="1:33" x14ac:dyDescent="0.3">
      <c r="A3376" s="1">
        <v>25016</v>
      </c>
      <c r="B3376" s="1" t="s">
        <v>1480</v>
      </c>
      <c r="C3376" s="1" t="s">
        <v>3579</v>
      </c>
      <c r="D3376" s="2">
        <v>1464</v>
      </c>
      <c r="E3376" s="2">
        <v>266</v>
      </c>
      <c r="W3376" s="2">
        <v>2011</v>
      </c>
      <c r="X3376" s="2">
        <v>1464</v>
      </c>
      <c r="Y3376" s="2">
        <v>1106</v>
      </c>
      <c r="Z3376" s="2">
        <v>1106</v>
      </c>
      <c r="AB3376" s="2">
        <v>0</v>
      </c>
      <c r="AC3376" s="2">
        <v>358</v>
      </c>
      <c r="AD3376" s="2">
        <v>358</v>
      </c>
      <c r="AF3376" s="2">
        <v>92</v>
      </c>
      <c r="AG3376" s="2">
        <v>0</v>
      </c>
    </row>
    <row r="3377" spans="1:33" x14ac:dyDescent="0.3">
      <c r="A3377" s="1">
        <v>30007</v>
      </c>
      <c r="B3377" s="1" t="s">
        <v>1819</v>
      </c>
      <c r="C3377" s="1" t="s">
        <v>3579</v>
      </c>
      <c r="D3377" s="2">
        <v>4297</v>
      </c>
      <c r="E3377" s="2">
        <v>950</v>
      </c>
      <c r="W3377" s="2">
        <v>2011</v>
      </c>
      <c r="X3377" s="2">
        <v>4297</v>
      </c>
      <c r="Y3377" s="2">
        <v>3095</v>
      </c>
      <c r="Z3377" s="2">
        <v>3095</v>
      </c>
      <c r="AB3377" s="2">
        <v>0</v>
      </c>
      <c r="AC3377" s="2">
        <v>1202</v>
      </c>
      <c r="AD3377" s="2">
        <v>1202</v>
      </c>
      <c r="AF3377" s="2">
        <v>252</v>
      </c>
      <c r="AG3377" s="2">
        <v>0</v>
      </c>
    </row>
    <row r="3378" spans="1:33" x14ac:dyDescent="0.3">
      <c r="A3378" s="1">
        <v>4011</v>
      </c>
      <c r="B3378" s="1" t="s">
        <v>175</v>
      </c>
      <c r="C3378" s="1" t="s">
        <v>3579</v>
      </c>
      <c r="D3378" s="2">
        <v>2010</v>
      </c>
      <c r="E3378" s="2">
        <v>305</v>
      </c>
      <c r="W3378" s="2">
        <v>2011</v>
      </c>
      <c r="X3378" s="2">
        <v>2008</v>
      </c>
      <c r="Y3378" s="2">
        <v>1372</v>
      </c>
      <c r="Z3378" s="2">
        <v>1372</v>
      </c>
      <c r="AB3378" s="2">
        <v>0</v>
      </c>
      <c r="AC3378" s="2">
        <v>636</v>
      </c>
      <c r="AD3378" s="2">
        <v>636</v>
      </c>
      <c r="AF3378" s="2">
        <v>331</v>
      </c>
      <c r="AG3378" s="2">
        <v>2</v>
      </c>
    </row>
    <row r="3379" spans="1:33" x14ac:dyDescent="0.3">
      <c r="A3379" s="1">
        <v>18013</v>
      </c>
      <c r="B3379" s="1" t="s">
        <v>1078</v>
      </c>
      <c r="C3379" s="1" t="s">
        <v>3579</v>
      </c>
      <c r="D3379" s="2">
        <v>3303</v>
      </c>
      <c r="E3379" s="2">
        <v>676</v>
      </c>
      <c r="W3379" s="2">
        <v>2011</v>
      </c>
      <c r="X3379" s="2">
        <v>3299</v>
      </c>
      <c r="Y3379" s="2">
        <v>2346</v>
      </c>
      <c r="Z3379" s="2">
        <v>2346</v>
      </c>
      <c r="AB3379" s="2">
        <v>0</v>
      </c>
      <c r="AC3379" s="2">
        <v>953</v>
      </c>
      <c r="AD3379" s="2">
        <v>953</v>
      </c>
      <c r="AF3379" s="2">
        <v>277</v>
      </c>
      <c r="AG3379" s="2">
        <v>4</v>
      </c>
    </row>
    <row r="3380" spans="1:33" x14ac:dyDescent="0.3">
      <c r="A3380" s="1">
        <v>30008</v>
      </c>
      <c r="B3380" s="1" t="s">
        <v>1820</v>
      </c>
      <c r="C3380" s="1" t="s">
        <v>3579</v>
      </c>
      <c r="D3380" s="2">
        <v>13917</v>
      </c>
      <c r="E3380" s="2">
        <v>2532</v>
      </c>
      <c r="W3380" s="2">
        <v>2011</v>
      </c>
      <c r="X3380" s="2">
        <v>13915</v>
      </c>
      <c r="Y3380" s="2">
        <v>7356</v>
      </c>
      <c r="Z3380" s="2">
        <v>7356</v>
      </c>
      <c r="AB3380" s="2">
        <v>0</v>
      </c>
      <c r="AC3380" s="2">
        <v>6559</v>
      </c>
      <c r="AD3380" s="2">
        <v>6559</v>
      </c>
      <c r="AF3380" s="2">
        <v>4027</v>
      </c>
      <c r="AG3380" s="2">
        <v>2</v>
      </c>
    </row>
    <row r="3381" spans="1:33" x14ac:dyDescent="0.3">
      <c r="A3381" s="1">
        <v>29007</v>
      </c>
      <c r="B3381" s="1" t="s">
        <v>1743</v>
      </c>
      <c r="C3381" s="1" t="s">
        <v>3579</v>
      </c>
      <c r="D3381" s="2">
        <v>14441</v>
      </c>
      <c r="E3381" s="2">
        <v>910</v>
      </c>
      <c r="W3381" s="2">
        <v>2011</v>
      </c>
      <c r="X3381" s="2">
        <v>14437</v>
      </c>
      <c r="Y3381" s="2">
        <v>12154</v>
      </c>
      <c r="Z3381" s="2">
        <v>12154</v>
      </c>
      <c r="AB3381" s="2">
        <v>0</v>
      </c>
      <c r="AC3381" s="2">
        <v>2283</v>
      </c>
      <c r="AD3381" s="2">
        <v>2283</v>
      </c>
      <c r="AF3381" s="2">
        <v>1373</v>
      </c>
      <c r="AG3381" s="2">
        <v>4</v>
      </c>
    </row>
    <row r="3382" spans="1:33" x14ac:dyDescent="0.3">
      <c r="A3382" s="1">
        <v>29008</v>
      </c>
      <c r="B3382" s="1" t="s">
        <v>1744</v>
      </c>
      <c r="C3382" s="1" t="s">
        <v>3579</v>
      </c>
      <c r="D3382" s="2">
        <v>10832</v>
      </c>
      <c r="E3382" s="2">
        <v>1420</v>
      </c>
      <c r="W3382" s="2">
        <v>2011</v>
      </c>
      <c r="X3382" s="2">
        <v>10824</v>
      </c>
      <c r="Y3382" s="2">
        <v>8184</v>
      </c>
      <c r="Z3382" s="2">
        <v>8184</v>
      </c>
      <c r="AB3382" s="2">
        <v>0</v>
      </c>
      <c r="AC3382" s="2">
        <v>2640</v>
      </c>
      <c r="AD3382" s="2">
        <v>2640</v>
      </c>
      <c r="AF3382" s="2">
        <v>1220</v>
      </c>
      <c r="AG3382" s="2">
        <v>8</v>
      </c>
    </row>
    <row r="3383" spans="1:33" x14ac:dyDescent="0.3">
      <c r="A3383" s="1">
        <v>18014</v>
      </c>
      <c r="B3383" s="1" t="s">
        <v>1079</v>
      </c>
      <c r="C3383" s="1" t="s">
        <v>3579</v>
      </c>
      <c r="D3383" s="2">
        <v>4639</v>
      </c>
      <c r="E3383" s="2">
        <v>1443</v>
      </c>
      <c r="W3383" s="2">
        <v>2011</v>
      </c>
      <c r="X3383" s="2">
        <v>4638</v>
      </c>
      <c r="Y3383" s="2">
        <v>2861</v>
      </c>
      <c r="Z3383" s="2">
        <v>2861</v>
      </c>
      <c r="AB3383" s="2">
        <v>0</v>
      </c>
      <c r="AC3383" s="2">
        <v>1777</v>
      </c>
      <c r="AD3383" s="2">
        <v>1777</v>
      </c>
      <c r="AF3383" s="2">
        <v>334</v>
      </c>
      <c r="AG3383" s="2">
        <v>1</v>
      </c>
    </row>
    <row r="3384" spans="1:33" x14ac:dyDescent="0.3">
      <c r="A3384" s="1">
        <v>3014</v>
      </c>
      <c r="B3384" s="1" t="s">
        <v>96</v>
      </c>
      <c r="C3384" s="1" t="s">
        <v>3579</v>
      </c>
      <c r="D3384" s="2">
        <v>186558</v>
      </c>
      <c r="E3384" s="2">
        <v>25172</v>
      </c>
      <c r="W3384" s="2">
        <v>2011</v>
      </c>
      <c r="X3384" s="2">
        <v>186516</v>
      </c>
      <c r="Y3384" s="2">
        <v>132637</v>
      </c>
      <c r="Z3384" s="2">
        <v>132637</v>
      </c>
      <c r="AB3384" s="2">
        <v>0</v>
      </c>
      <c r="AC3384" s="2">
        <v>53879</v>
      </c>
      <c r="AD3384" s="2">
        <v>53879</v>
      </c>
      <c r="AF3384" s="2">
        <v>28707</v>
      </c>
      <c r="AG3384" s="2">
        <v>42</v>
      </c>
    </row>
    <row r="3385" spans="1:33" x14ac:dyDescent="0.3">
      <c r="A3385" s="1">
        <v>10018</v>
      </c>
      <c r="B3385" s="1" t="s">
        <v>619</v>
      </c>
      <c r="C3385" s="1" t="s">
        <v>3579</v>
      </c>
      <c r="D3385" s="2">
        <v>1589</v>
      </c>
      <c r="E3385" s="2">
        <v>239</v>
      </c>
      <c r="W3385" s="2">
        <v>2011</v>
      </c>
      <c r="X3385" s="2">
        <v>1588</v>
      </c>
      <c r="Y3385" s="2">
        <v>807</v>
      </c>
      <c r="Z3385" s="2">
        <v>807</v>
      </c>
      <c r="AB3385" s="2">
        <v>0</v>
      </c>
      <c r="AC3385" s="2">
        <v>781</v>
      </c>
      <c r="AD3385" s="2">
        <v>781</v>
      </c>
      <c r="AF3385" s="2">
        <v>542</v>
      </c>
      <c r="AG3385" s="2">
        <v>1</v>
      </c>
    </row>
    <row r="3386" spans="1:33" x14ac:dyDescent="0.3">
      <c r="A3386" s="1">
        <v>21002</v>
      </c>
      <c r="B3386" s="1" t="s">
        <v>1262</v>
      </c>
      <c r="C3386" s="1" t="s">
        <v>3579</v>
      </c>
      <c r="D3386" s="2">
        <v>8728</v>
      </c>
      <c r="E3386" s="2">
        <v>1180</v>
      </c>
      <c r="W3386" s="2">
        <v>2011</v>
      </c>
      <c r="X3386" s="2">
        <v>8728</v>
      </c>
      <c r="Y3386" s="2">
        <v>6627</v>
      </c>
      <c r="Z3386" s="2">
        <v>6627</v>
      </c>
      <c r="AB3386" s="2">
        <v>0</v>
      </c>
      <c r="AC3386" s="2">
        <v>2101</v>
      </c>
      <c r="AD3386" s="2">
        <v>2101</v>
      </c>
      <c r="AF3386" s="2">
        <v>921</v>
      </c>
      <c r="AG3386" s="2">
        <v>0</v>
      </c>
    </row>
    <row r="3387" spans="1:33" x14ac:dyDescent="0.3">
      <c r="A3387" s="1">
        <v>32001</v>
      </c>
      <c r="B3387" s="1" t="s">
        <v>1936</v>
      </c>
      <c r="C3387" s="1" t="s">
        <v>3579</v>
      </c>
      <c r="D3387" s="2">
        <v>6073</v>
      </c>
      <c r="E3387" s="2">
        <v>1414</v>
      </c>
      <c r="W3387" s="2">
        <v>2011</v>
      </c>
      <c r="X3387" s="2">
        <v>6068</v>
      </c>
      <c r="Y3387" s="2">
        <v>2354</v>
      </c>
      <c r="Z3387" s="2">
        <v>2354</v>
      </c>
      <c r="AB3387" s="2">
        <v>0</v>
      </c>
      <c r="AC3387" s="2">
        <v>3714</v>
      </c>
      <c r="AD3387" s="2">
        <v>3714</v>
      </c>
      <c r="AF3387" s="2">
        <v>2300</v>
      </c>
      <c r="AG3387" s="2">
        <v>6</v>
      </c>
    </row>
    <row r="3388" spans="1:33" x14ac:dyDescent="0.3">
      <c r="A3388" s="1">
        <v>33002</v>
      </c>
      <c r="B3388" s="1" t="s">
        <v>1992</v>
      </c>
      <c r="C3388" s="1" t="s">
        <v>3579</v>
      </c>
      <c r="D3388" s="2">
        <v>8537</v>
      </c>
      <c r="E3388" s="2">
        <v>2148</v>
      </c>
      <c r="W3388" s="2">
        <v>2011</v>
      </c>
      <c r="X3388" s="2">
        <v>8536</v>
      </c>
      <c r="Y3388" s="2">
        <v>5403</v>
      </c>
      <c r="Z3388" s="2">
        <v>5403</v>
      </c>
      <c r="AB3388" s="2">
        <v>0</v>
      </c>
      <c r="AC3388" s="2">
        <v>3133</v>
      </c>
      <c r="AD3388" s="2">
        <v>3133</v>
      </c>
      <c r="AF3388" s="2">
        <v>985</v>
      </c>
      <c r="AG3388" s="2">
        <v>1</v>
      </c>
    </row>
    <row r="3389" spans="1:33" x14ac:dyDescent="0.3">
      <c r="A3389" s="1">
        <v>25019</v>
      </c>
      <c r="B3389" s="1" t="s">
        <v>1481</v>
      </c>
      <c r="C3389" s="1" t="s">
        <v>3579</v>
      </c>
      <c r="D3389" s="2">
        <v>3103</v>
      </c>
      <c r="E3389" s="2">
        <v>497</v>
      </c>
      <c r="W3389" s="2">
        <v>2011</v>
      </c>
      <c r="X3389" s="2">
        <v>3100</v>
      </c>
      <c r="Y3389" s="2">
        <v>2432</v>
      </c>
      <c r="Z3389" s="2">
        <v>2432</v>
      </c>
      <c r="AB3389" s="2">
        <v>0</v>
      </c>
      <c r="AC3389" s="2">
        <v>668</v>
      </c>
      <c r="AD3389" s="2">
        <v>668</v>
      </c>
      <c r="AF3389" s="2">
        <v>171</v>
      </c>
      <c r="AG3389" s="2">
        <v>3</v>
      </c>
    </row>
    <row r="3390" spans="1:33" x14ac:dyDescent="0.3">
      <c r="A3390" s="1">
        <v>13011</v>
      </c>
      <c r="B3390" s="1" t="s">
        <v>769</v>
      </c>
      <c r="C3390" s="1" t="s">
        <v>3579</v>
      </c>
      <c r="D3390" s="2">
        <v>4276</v>
      </c>
      <c r="E3390" s="2">
        <v>901</v>
      </c>
      <c r="W3390" s="2">
        <v>2011</v>
      </c>
      <c r="X3390" s="2">
        <v>4270</v>
      </c>
      <c r="Y3390" s="2">
        <v>2335</v>
      </c>
      <c r="Z3390" s="2">
        <v>2335</v>
      </c>
      <c r="AB3390" s="2">
        <v>0</v>
      </c>
      <c r="AC3390" s="2">
        <v>1935</v>
      </c>
      <c r="AD3390" s="2">
        <v>1935</v>
      </c>
      <c r="AF3390" s="2">
        <v>1034</v>
      </c>
      <c r="AG3390" s="2">
        <v>5</v>
      </c>
    </row>
    <row r="3391" spans="1:33" x14ac:dyDescent="0.3">
      <c r="A3391" s="1">
        <v>13013</v>
      </c>
      <c r="B3391" s="1" t="s">
        <v>770</v>
      </c>
      <c r="C3391" s="1" t="s">
        <v>3579</v>
      </c>
      <c r="D3391" s="2">
        <v>4685</v>
      </c>
      <c r="E3391" s="2">
        <v>1186</v>
      </c>
      <c r="W3391" s="2">
        <v>2011</v>
      </c>
      <c r="X3391" s="2">
        <v>4680</v>
      </c>
      <c r="Y3391" s="2">
        <v>3038</v>
      </c>
      <c r="Z3391" s="2">
        <v>3038</v>
      </c>
      <c r="AB3391" s="2">
        <v>0</v>
      </c>
      <c r="AC3391" s="2">
        <v>1642</v>
      </c>
      <c r="AD3391" s="2">
        <v>1642</v>
      </c>
      <c r="AF3391" s="2">
        <v>456</v>
      </c>
      <c r="AG3391" s="2">
        <v>5</v>
      </c>
    </row>
    <row r="3392" spans="1:33" x14ac:dyDescent="0.3">
      <c r="A3392" s="1">
        <v>2009</v>
      </c>
      <c r="B3392" s="1" t="s">
        <v>50</v>
      </c>
      <c r="C3392" s="1" t="s">
        <v>3579</v>
      </c>
      <c r="D3392" s="2">
        <v>11754</v>
      </c>
      <c r="E3392" s="2">
        <v>1587</v>
      </c>
      <c r="W3392" s="2">
        <v>2011</v>
      </c>
      <c r="X3392" s="2">
        <v>11752</v>
      </c>
      <c r="Y3392" s="2">
        <v>9651</v>
      </c>
      <c r="Z3392" s="2">
        <v>9651</v>
      </c>
      <c r="AB3392" s="2">
        <v>0</v>
      </c>
      <c r="AC3392" s="2">
        <v>2101</v>
      </c>
      <c r="AD3392" s="2">
        <v>2101</v>
      </c>
      <c r="AF3392" s="2">
        <v>514</v>
      </c>
      <c r="AG3392" s="2">
        <v>2</v>
      </c>
    </row>
    <row r="3393" spans="1:33" x14ac:dyDescent="0.3">
      <c r="A3393" s="1">
        <v>29010</v>
      </c>
      <c r="B3393" s="1" t="s">
        <v>1746</v>
      </c>
      <c r="C3393" s="1" t="s">
        <v>3579</v>
      </c>
      <c r="D3393" s="2">
        <v>1052</v>
      </c>
      <c r="E3393" s="2">
        <v>179</v>
      </c>
      <c r="W3393" s="2">
        <v>2011</v>
      </c>
      <c r="X3393" s="2">
        <v>1052</v>
      </c>
      <c r="Y3393" s="2">
        <v>827</v>
      </c>
      <c r="Z3393" s="2">
        <v>827</v>
      </c>
      <c r="AB3393" s="2">
        <v>0</v>
      </c>
      <c r="AC3393" s="2">
        <v>225</v>
      </c>
      <c r="AD3393" s="2">
        <v>225</v>
      </c>
      <c r="AF3393" s="2">
        <v>46</v>
      </c>
      <c r="AG3393" s="2">
        <v>0</v>
      </c>
    </row>
    <row r="3394" spans="1:33" x14ac:dyDescent="0.3">
      <c r="A3394" s="1">
        <v>46032</v>
      </c>
      <c r="B3394" s="1" t="s">
        <v>3010</v>
      </c>
      <c r="C3394" s="1" t="s">
        <v>3579</v>
      </c>
      <c r="D3394" s="2">
        <v>3488</v>
      </c>
      <c r="E3394" s="2">
        <v>509</v>
      </c>
      <c r="W3394" s="2">
        <v>2011</v>
      </c>
      <c r="X3394" s="2">
        <v>3488</v>
      </c>
      <c r="Y3394" s="2">
        <v>2823</v>
      </c>
      <c r="Z3394" s="2">
        <v>2823</v>
      </c>
      <c r="AB3394" s="2">
        <v>0</v>
      </c>
      <c r="AC3394" s="2">
        <v>665</v>
      </c>
      <c r="AD3394" s="2">
        <v>665</v>
      </c>
      <c r="AF3394" s="2">
        <v>156</v>
      </c>
      <c r="AG3394" s="2">
        <v>0</v>
      </c>
    </row>
    <row r="3395" spans="1:33" x14ac:dyDescent="0.3">
      <c r="A3395" s="1">
        <v>42020</v>
      </c>
      <c r="B3395" s="1" t="s">
        <v>2391</v>
      </c>
      <c r="C3395" s="1" t="s">
        <v>3579</v>
      </c>
      <c r="D3395" s="2">
        <v>3940</v>
      </c>
      <c r="E3395" s="2">
        <v>690</v>
      </c>
      <c r="W3395" s="2">
        <v>2011</v>
      </c>
      <c r="X3395" s="2">
        <v>3938</v>
      </c>
      <c r="Y3395" s="2">
        <v>2187</v>
      </c>
      <c r="Z3395" s="2">
        <v>2187</v>
      </c>
      <c r="AB3395" s="2">
        <v>0</v>
      </c>
      <c r="AC3395" s="2">
        <v>1751</v>
      </c>
      <c r="AD3395" s="2">
        <v>1751</v>
      </c>
      <c r="AF3395" s="2">
        <v>1061</v>
      </c>
      <c r="AG3395" s="2">
        <v>2</v>
      </c>
    </row>
    <row r="3396" spans="1:33" x14ac:dyDescent="0.3">
      <c r="A3396" s="1">
        <v>12009</v>
      </c>
      <c r="B3396" s="1" t="s">
        <v>3011</v>
      </c>
      <c r="C3396" s="1" t="s">
        <v>3579</v>
      </c>
      <c r="D3396" s="2">
        <v>15196</v>
      </c>
      <c r="E3396" s="2">
        <v>2734</v>
      </c>
      <c r="W3396" s="2">
        <v>2011</v>
      </c>
      <c r="X3396" s="2">
        <v>15194</v>
      </c>
      <c r="Y3396" s="2">
        <v>10208</v>
      </c>
      <c r="Z3396" s="2">
        <v>10208</v>
      </c>
      <c r="AB3396" s="2">
        <v>0</v>
      </c>
      <c r="AC3396" s="2">
        <v>4986</v>
      </c>
      <c r="AD3396" s="2">
        <v>4986</v>
      </c>
      <c r="AF3396" s="2">
        <v>2252</v>
      </c>
      <c r="AG3396" s="2">
        <v>2</v>
      </c>
    </row>
    <row r="3397" spans="1:33" x14ac:dyDescent="0.3">
      <c r="A3397" s="1">
        <v>14004</v>
      </c>
      <c r="B3397" s="1" t="s">
        <v>819</v>
      </c>
      <c r="C3397" s="1" t="s">
        <v>3579</v>
      </c>
      <c r="D3397" s="2">
        <v>1252</v>
      </c>
      <c r="E3397" s="2">
        <v>160</v>
      </c>
      <c r="W3397" s="2">
        <v>2011</v>
      </c>
      <c r="X3397" s="2">
        <v>1251</v>
      </c>
      <c r="Y3397" s="2">
        <v>990</v>
      </c>
      <c r="Z3397" s="2">
        <v>990</v>
      </c>
      <c r="AB3397" s="2">
        <v>0</v>
      </c>
      <c r="AC3397" s="2">
        <v>261</v>
      </c>
      <c r="AD3397" s="2">
        <v>261</v>
      </c>
      <c r="AF3397" s="2">
        <v>101</v>
      </c>
      <c r="AG3397" s="2">
        <v>1</v>
      </c>
    </row>
    <row r="3398" spans="1:33" x14ac:dyDescent="0.3">
      <c r="A3398" s="1">
        <v>25021</v>
      </c>
      <c r="B3398" s="1" t="s">
        <v>1482</v>
      </c>
      <c r="C3398" s="1" t="s">
        <v>3579</v>
      </c>
      <c r="D3398" s="2">
        <v>1896</v>
      </c>
      <c r="E3398" s="2">
        <v>548</v>
      </c>
      <c r="W3398" s="2">
        <v>2011</v>
      </c>
      <c r="X3398" s="2">
        <v>1895</v>
      </c>
      <c r="Y3398" s="2">
        <v>1284</v>
      </c>
      <c r="Z3398" s="2">
        <v>1284</v>
      </c>
      <c r="AB3398" s="2">
        <v>0</v>
      </c>
      <c r="AC3398" s="2">
        <v>611</v>
      </c>
      <c r="AD3398" s="2">
        <v>611</v>
      </c>
      <c r="AF3398" s="2">
        <v>63</v>
      </c>
      <c r="AG3398" s="2">
        <v>1</v>
      </c>
    </row>
    <row r="3399" spans="1:33" x14ac:dyDescent="0.3">
      <c r="A3399" s="1">
        <v>12011</v>
      </c>
      <c r="B3399" s="1" t="s">
        <v>725</v>
      </c>
      <c r="C3399" s="1" t="s">
        <v>3579</v>
      </c>
      <c r="D3399" s="2">
        <v>5284</v>
      </c>
      <c r="E3399" s="2">
        <v>1328</v>
      </c>
      <c r="W3399" s="2">
        <v>2011</v>
      </c>
      <c r="X3399" s="2">
        <v>5284</v>
      </c>
      <c r="Y3399" s="2">
        <v>2482</v>
      </c>
      <c r="Z3399" s="2">
        <v>2482</v>
      </c>
      <c r="AB3399" s="2">
        <v>0</v>
      </c>
      <c r="AC3399" s="2">
        <v>2802</v>
      </c>
      <c r="AD3399" s="2">
        <v>2802</v>
      </c>
      <c r="AF3399" s="2">
        <v>1474</v>
      </c>
      <c r="AG3399" s="2">
        <v>0</v>
      </c>
    </row>
    <row r="3400" spans="1:33" x14ac:dyDescent="0.3">
      <c r="A3400" s="1">
        <v>6011</v>
      </c>
      <c r="B3400" s="1" t="s">
        <v>3012</v>
      </c>
      <c r="C3400" s="1" t="s">
        <v>3579</v>
      </c>
      <c r="D3400" s="2">
        <v>16423</v>
      </c>
      <c r="E3400" s="2">
        <v>2868</v>
      </c>
      <c r="W3400" s="2">
        <v>2011</v>
      </c>
      <c r="X3400" s="2">
        <v>16418</v>
      </c>
      <c r="Y3400" s="2">
        <v>12623</v>
      </c>
      <c r="Z3400" s="2">
        <v>12623</v>
      </c>
      <c r="AB3400" s="2">
        <v>0</v>
      </c>
      <c r="AC3400" s="2">
        <v>3795</v>
      </c>
      <c r="AD3400" s="2">
        <v>3795</v>
      </c>
      <c r="AF3400" s="2">
        <v>927</v>
      </c>
      <c r="AG3400" s="2">
        <v>5</v>
      </c>
    </row>
    <row r="3401" spans="1:33" x14ac:dyDescent="0.3">
      <c r="A3401" s="1">
        <v>41010</v>
      </c>
      <c r="B3401" s="1" t="s">
        <v>2318</v>
      </c>
      <c r="C3401" s="1" t="s">
        <v>3579</v>
      </c>
      <c r="D3401" s="2">
        <v>2419</v>
      </c>
      <c r="E3401" s="2">
        <v>92</v>
      </c>
      <c r="W3401" s="2">
        <v>2011</v>
      </c>
      <c r="X3401" s="2">
        <v>2418</v>
      </c>
      <c r="Y3401" s="2">
        <v>2088</v>
      </c>
      <c r="Z3401" s="2">
        <v>2088</v>
      </c>
      <c r="AB3401" s="2">
        <v>0</v>
      </c>
      <c r="AC3401" s="2">
        <v>330</v>
      </c>
      <c r="AD3401" s="2">
        <v>330</v>
      </c>
      <c r="AF3401" s="2">
        <v>238</v>
      </c>
      <c r="AG3401" s="2">
        <v>1</v>
      </c>
    </row>
    <row r="3402" spans="1:33" x14ac:dyDescent="0.3">
      <c r="A3402" s="1">
        <v>4013</v>
      </c>
      <c r="B3402" s="1" t="s">
        <v>176</v>
      </c>
      <c r="C3402" s="1" t="s">
        <v>3579</v>
      </c>
      <c r="D3402" s="2">
        <v>99692</v>
      </c>
      <c r="E3402" s="2">
        <v>18220</v>
      </c>
      <c r="W3402" s="2">
        <v>2011</v>
      </c>
      <c r="X3402" s="2">
        <v>99674</v>
      </c>
      <c r="Y3402" s="2">
        <v>69178</v>
      </c>
      <c r="Z3402" s="2">
        <v>69178</v>
      </c>
      <c r="AB3402" s="2">
        <v>0</v>
      </c>
      <c r="AC3402" s="2">
        <v>30496</v>
      </c>
      <c r="AD3402" s="2">
        <v>30496</v>
      </c>
      <c r="AF3402" s="2">
        <v>12276</v>
      </c>
      <c r="AG3402" s="2">
        <v>18</v>
      </c>
    </row>
    <row r="3403" spans="1:33" x14ac:dyDescent="0.3">
      <c r="A3403" s="1">
        <v>13015</v>
      </c>
      <c r="B3403" s="1" t="s">
        <v>771</v>
      </c>
      <c r="C3403" s="1" t="s">
        <v>3579</v>
      </c>
      <c r="D3403" s="2">
        <v>4043</v>
      </c>
      <c r="E3403" s="2">
        <v>623</v>
      </c>
      <c r="W3403" s="2">
        <v>2011</v>
      </c>
      <c r="X3403" s="2">
        <v>4041</v>
      </c>
      <c r="Y3403" s="2">
        <v>2596</v>
      </c>
      <c r="Z3403" s="2">
        <v>2596</v>
      </c>
      <c r="AB3403" s="2">
        <v>0</v>
      </c>
      <c r="AC3403" s="2">
        <v>1445</v>
      </c>
      <c r="AD3403" s="2">
        <v>1445</v>
      </c>
      <c r="AF3403" s="2">
        <v>822</v>
      </c>
      <c r="AG3403" s="2">
        <v>1</v>
      </c>
    </row>
    <row r="3404" spans="1:33" x14ac:dyDescent="0.3">
      <c r="A3404" s="1">
        <v>14005</v>
      </c>
      <c r="B3404" s="1" t="s">
        <v>820</v>
      </c>
      <c r="C3404" s="1" t="s">
        <v>3579</v>
      </c>
      <c r="D3404" s="2">
        <v>3755</v>
      </c>
      <c r="E3404" s="2">
        <v>302</v>
      </c>
      <c r="W3404" s="2">
        <v>2011</v>
      </c>
      <c r="X3404" s="2">
        <v>3754</v>
      </c>
      <c r="Y3404" s="2">
        <v>2880</v>
      </c>
      <c r="Z3404" s="2">
        <v>2880</v>
      </c>
      <c r="AB3404" s="2">
        <v>0</v>
      </c>
      <c r="AC3404" s="2">
        <v>874</v>
      </c>
      <c r="AD3404" s="2">
        <v>874</v>
      </c>
      <c r="AF3404" s="2">
        <v>572</v>
      </c>
      <c r="AG3404" s="2">
        <v>1</v>
      </c>
    </row>
    <row r="3405" spans="1:33" x14ac:dyDescent="0.3">
      <c r="A3405" s="1">
        <v>29011</v>
      </c>
      <c r="B3405" s="1" t="s">
        <v>1747</v>
      </c>
      <c r="C3405" s="1" t="s">
        <v>3579</v>
      </c>
      <c r="D3405" s="2">
        <v>1899</v>
      </c>
      <c r="E3405" s="2">
        <v>296</v>
      </c>
      <c r="W3405" s="2">
        <v>2011</v>
      </c>
      <c r="X3405" s="2">
        <v>1899</v>
      </c>
      <c r="Y3405" s="2">
        <v>1436</v>
      </c>
      <c r="Z3405" s="2">
        <v>1436</v>
      </c>
      <c r="AB3405" s="2">
        <v>0</v>
      </c>
      <c r="AC3405" s="2">
        <v>463</v>
      </c>
      <c r="AD3405" s="2">
        <v>463</v>
      </c>
      <c r="AF3405" s="2">
        <v>167</v>
      </c>
      <c r="AG3405" s="2">
        <v>0</v>
      </c>
    </row>
    <row r="3406" spans="1:33" x14ac:dyDescent="0.3">
      <c r="A3406" s="1">
        <v>46034</v>
      </c>
      <c r="B3406" s="1" t="s">
        <v>2611</v>
      </c>
      <c r="C3406" s="1" t="s">
        <v>3579</v>
      </c>
      <c r="D3406" s="2">
        <v>1227</v>
      </c>
      <c r="E3406" s="2">
        <v>110</v>
      </c>
      <c r="W3406" s="2">
        <v>2011</v>
      </c>
      <c r="X3406" s="2">
        <v>1227</v>
      </c>
      <c r="Y3406" s="2">
        <v>989</v>
      </c>
      <c r="Z3406" s="2">
        <v>989</v>
      </c>
      <c r="AB3406" s="2">
        <v>0</v>
      </c>
      <c r="AC3406" s="2">
        <v>238</v>
      </c>
      <c r="AD3406" s="2">
        <v>238</v>
      </c>
      <c r="AF3406" s="2">
        <v>128</v>
      </c>
      <c r="AG3406" s="2">
        <v>0</v>
      </c>
    </row>
    <row r="3407" spans="1:33" x14ac:dyDescent="0.3">
      <c r="A3407" s="1">
        <v>21005</v>
      </c>
      <c r="B3407" s="1" t="s">
        <v>1264</v>
      </c>
      <c r="C3407" s="1" t="s">
        <v>3579</v>
      </c>
      <c r="D3407" s="2">
        <v>14197</v>
      </c>
      <c r="E3407" s="2">
        <v>921</v>
      </c>
      <c r="W3407" s="2">
        <v>2011</v>
      </c>
      <c r="X3407" s="2">
        <v>14195</v>
      </c>
      <c r="Y3407" s="2">
        <v>7556</v>
      </c>
      <c r="Z3407" s="2">
        <v>7556</v>
      </c>
      <c r="AB3407" s="2">
        <v>0</v>
      </c>
      <c r="AC3407" s="2">
        <v>6639</v>
      </c>
      <c r="AD3407" s="2">
        <v>6639</v>
      </c>
      <c r="AF3407" s="2">
        <v>5718</v>
      </c>
      <c r="AG3407" s="2">
        <v>2</v>
      </c>
    </row>
    <row r="3408" spans="1:33" x14ac:dyDescent="0.3">
      <c r="A3408" s="1">
        <v>3015</v>
      </c>
      <c r="B3408" s="1" t="s">
        <v>97</v>
      </c>
      <c r="C3408" s="1" t="s">
        <v>3579</v>
      </c>
      <c r="D3408" s="2">
        <v>9740</v>
      </c>
      <c r="E3408" s="2">
        <v>1987</v>
      </c>
      <c r="W3408" s="2">
        <v>2011</v>
      </c>
      <c r="X3408" s="2">
        <v>9739</v>
      </c>
      <c r="Y3408" s="2">
        <v>7147</v>
      </c>
      <c r="Z3408" s="2">
        <v>7147</v>
      </c>
      <c r="AB3408" s="2">
        <v>0</v>
      </c>
      <c r="AC3408" s="2">
        <v>2592</v>
      </c>
      <c r="AD3408" s="2">
        <v>2592</v>
      </c>
      <c r="AF3408" s="2">
        <v>605</v>
      </c>
      <c r="AG3408" s="2">
        <v>1</v>
      </c>
    </row>
    <row r="3409" spans="1:33" x14ac:dyDescent="0.3">
      <c r="A3409" s="1">
        <v>45013</v>
      </c>
      <c r="B3409" s="1" t="s">
        <v>2488</v>
      </c>
      <c r="C3409" s="1" t="s">
        <v>3579</v>
      </c>
      <c r="D3409" s="2">
        <v>2424</v>
      </c>
      <c r="E3409" s="2">
        <v>599</v>
      </c>
      <c r="W3409" s="2">
        <v>2011</v>
      </c>
      <c r="X3409" s="2">
        <v>2423</v>
      </c>
      <c r="Y3409" s="2">
        <v>900</v>
      </c>
      <c r="Z3409" s="2">
        <v>900</v>
      </c>
      <c r="AB3409" s="2">
        <v>0</v>
      </c>
      <c r="AC3409" s="2">
        <v>1523</v>
      </c>
      <c r="AD3409" s="2">
        <v>1523</v>
      </c>
      <c r="AF3409" s="2">
        <v>924</v>
      </c>
      <c r="AG3409" s="2">
        <v>1</v>
      </c>
    </row>
    <row r="3410" spans="1:33" x14ac:dyDescent="0.3">
      <c r="A3410" s="1">
        <v>22021</v>
      </c>
      <c r="B3410" s="1" t="s">
        <v>1316</v>
      </c>
      <c r="C3410" s="1" t="s">
        <v>3579</v>
      </c>
      <c r="D3410" s="2">
        <v>1479</v>
      </c>
      <c r="E3410" s="2">
        <v>249</v>
      </c>
      <c r="W3410" s="2">
        <v>2011</v>
      </c>
      <c r="X3410" s="2">
        <v>1477</v>
      </c>
      <c r="Y3410" s="2">
        <v>933</v>
      </c>
      <c r="Z3410" s="2">
        <v>933</v>
      </c>
      <c r="AB3410" s="2">
        <v>0</v>
      </c>
      <c r="AC3410" s="2">
        <v>544</v>
      </c>
      <c r="AD3410" s="2">
        <v>544</v>
      </c>
      <c r="AF3410" s="2">
        <v>295</v>
      </c>
      <c r="AG3410" s="2">
        <v>2</v>
      </c>
    </row>
    <row r="3411" spans="1:33" x14ac:dyDescent="0.3">
      <c r="A3411" s="1">
        <v>50025</v>
      </c>
      <c r="B3411" s="1" t="s">
        <v>3013</v>
      </c>
      <c r="C3411" s="1" t="s">
        <v>3579</v>
      </c>
      <c r="D3411" s="2">
        <v>3355</v>
      </c>
      <c r="E3411" s="2">
        <v>238</v>
      </c>
      <c r="W3411" s="2">
        <v>2011</v>
      </c>
      <c r="X3411" s="2">
        <v>3352</v>
      </c>
      <c r="Y3411" s="2">
        <v>2782</v>
      </c>
      <c r="Z3411" s="2">
        <v>2782</v>
      </c>
      <c r="AB3411" s="2">
        <v>0</v>
      </c>
      <c r="AC3411" s="2">
        <v>570</v>
      </c>
      <c r="AD3411" s="2">
        <v>570</v>
      </c>
      <c r="AF3411" s="2">
        <v>332</v>
      </c>
      <c r="AG3411" s="2">
        <v>3</v>
      </c>
    </row>
    <row r="3412" spans="1:33" x14ac:dyDescent="0.3">
      <c r="A3412" s="1">
        <v>18017</v>
      </c>
      <c r="B3412" s="1" t="s">
        <v>1080</v>
      </c>
      <c r="C3412" s="1" t="s">
        <v>3579</v>
      </c>
      <c r="D3412" s="2">
        <v>25824</v>
      </c>
      <c r="E3412" s="2">
        <v>1968</v>
      </c>
      <c r="W3412" s="2">
        <v>2011</v>
      </c>
      <c r="X3412" s="2">
        <v>25822</v>
      </c>
      <c r="Y3412" s="2">
        <v>10119</v>
      </c>
      <c r="Z3412" s="2">
        <v>10119</v>
      </c>
      <c r="AB3412" s="2">
        <v>0</v>
      </c>
      <c r="AC3412" s="2">
        <v>15703</v>
      </c>
      <c r="AD3412" s="2">
        <v>15703</v>
      </c>
      <c r="AF3412" s="2">
        <v>13735</v>
      </c>
      <c r="AG3412" s="2">
        <v>2</v>
      </c>
    </row>
    <row r="3413" spans="1:33" x14ac:dyDescent="0.3">
      <c r="A3413" s="1">
        <v>46035</v>
      </c>
      <c r="B3413" s="1" t="s">
        <v>3014</v>
      </c>
      <c r="C3413" s="1" t="s">
        <v>3579</v>
      </c>
      <c r="D3413" s="2">
        <v>4429</v>
      </c>
      <c r="E3413" s="2">
        <v>1083</v>
      </c>
      <c r="W3413" s="2">
        <v>2011</v>
      </c>
      <c r="X3413" s="2">
        <v>4428</v>
      </c>
      <c r="Y3413" s="2">
        <v>3314</v>
      </c>
      <c r="Z3413" s="2">
        <v>3314</v>
      </c>
      <c r="AB3413" s="2">
        <v>0</v>
      </c>
      <c r="AC3413" s="2">
        <v>1114</v>
      </c>
      <c r="AD3413" s="2">
        <v>1114</v>
      </c>
      <c r="AF3413" s="2">
        <v>31</v>
      </c>
      <c r="AG3413" s="2">
        <v>1</v>
      </c>
    </row>
    <row r="3414" spans="1:33" x14ac:dyDescent="0.3">
      <c r="A3414" s="1">
        <v>48912</v>
      </c>
      <c r="B3414" s="1" t="s">
        <v>2869</v>
      </c>
      <c r="C3414" s="1" t="s">
        <v>3579</v>
      </c>
      <c r="D3414" s="2">
        <v>1443</v>
      </c>
      <c r="E3414" s="2">
        <v>190</v>
      </c>
      <c r="W3414" s="2">
        <v>2011</v>
      </c>
      <c r="X3414" s="2">
        <v>1443</v>
      </c>
      <c r="Y3414" s="2">
        <v>1227</v>
      </c>
      <c r="Z3414" s="2">
        <v>1227</v>
      </c>
      <c r="AB3414" s="2">
        <v>0</v>
      </c>
      <c r="AC3414" s="2">
        <v>216</v>
      </c>
      <c r="AD3414" s="2">
        <v>216</v>
      </c>
      <c r="AF3414" s="2">
        <v>26</v>
      </c>
      <c r="AG3414" s="2">
        <v>0</v>
      </c>
    </row>
    <row r="3415" spans="1:33" x14ac:dyDescent="0.3">
      <c r="A3415" s="1">
        <v>29012</v>
      </c>
      <c r="B3415" s="1" t="s">
        <v>1748</v>
      </c>
      <c r="C3415" s="1" t="s">
        <v>3579</v>
      </c>
      <c r="D3415" s="2">
        <v>6145</v>
      </c>
      <c r="E3415" s="2">
        <v>933</v>
      </c>
      <c r="W3415" s="2">
        <v>2011</v>
      </c>
      <c r="X3415" s="2">
        <v>6144</v>
      </c>
      <c r="Y3415" s="2">
        <v>4841</v>
      </c>
      <c r="Z3415" s="2">
        <v>4841</v>
      </c>
      <c r="AB3415" s="2">
        <v>0</v>
      </c>
      <c r="AC3415" s="2">
        <v>1303</v>
      </c>
      <c r="AD3415" s="2">
        <v>1303</v>
      </c>
      <c r="AF3415" s="2">
        <v>370</v>
      </c>
      <c r="AG3415" s="2">
        <v>1</v>
      </c>
    </row>
    <row r="3416" spans="1:33" x14ac:dyDescent="0.3">
      <c r="A3416" s="1">
        <v>21006</v>
      </c>
      <c r="B3416" s="1" t="s">
        <v>1265</v>
      </c>
      <c r="C3416" s="1" t="s">
        <v>3579</v>
      </c>
      <c r="D3416" s="2">
        <v>2343</v>
      </c>
      <c r="E3416" s="2">
        <v>218</v>
      </c>
      <c r="W3416" s="2">
        <v>2011</v>
      </c>
      <c r="X3416" s="2">
        <v>2341</v>
      </c>
      <c r="Y3416" s="2">
        <v>1684</v>
      </c>
      <c r="Z3416" s="2">
        <v>1684</v>
      </c>
      <c r="AB3416" s="2">
        <v>0</v>
      </c>
      <c r="AC3416" s="2">
        <v>657</v>
      </c>
      <c r="AD3416" s="2">
        <v>657</v>
      </c>
      <c r="AF3416" s="2">
        <v>439</v>
      </c>
      <c r="AG3416" s="2">
        <v>2</v>
      </c>
    </row>
    <row r="3417" spans="1:33" x14ac:dyDescent="0.3">
      <c r="A3417" s="1">
        <v>19024</v>
      </c>
      <c r="B3417" s="1" t="s">
        <v>3015</v>
      </c>
      <c r="C3417" s="1" t="s">
        <v>3579</v>
      </c>
      <c r="D3417" s="2">
        <v>4500</v>
      </c>
      <c r="E3417" s="2">
        <v>232</v>
      </c>
      <c r="W3417" s="2">
        <v>2011</v>
      </c>
      <c r="X3417" s="2">
        <v>4500</v>
      </c>
      <c r="Y3417" s="2">
        <v>4121</v>
      </c>
      <c r="Z3417" s="2">
        <v>4121</v>
      </c>
      <c r="AB3417" s="2">
        <v>0</v>
      </c>
      <c r="AC3417" s="2">
        <v>379</v>
      </c>
      <c r="AD3417" s="2">
        <v>379</v>
      </c>
      <c r="AF3417" s="2">
        <v>147</v>
      </c>
      <c r="AG3417" s="2">
        <v>0</v>
      </c>
    </row>
    <row r="3418" spans="1:33" x14ac:dyDescent="0.3">
      <c r="A3418" s="1">
        <v>29013</v>
      </c>
      <c r="B3418" s="1" t="s">
        <v>1749</v>
      </c>
      <c r="C3418" s="1" t="s">
        <v>3579</v>
      </c>
      <c r="D3418" s="2">
        <v>1435</v>
      </c>
      <c r="E3418" s="2">
        <v>233</v>
      </c>
      <c r="W3418" s="2">
        <v>2011</v>
      </c>
      <c r="X3418" s="2">
        <v>1435</v>
      </c>
      <c r="Y3418" s="2">
        <v>894</v>
      </c>
      <c r="Z3418" s="2">
        <v>894</v>
      </c>
      <c r="AB3418" s="2">
        <v>0</v>
      </c>
      <c r="AC3418" s="2">
        <v>541</v>
      </c>
      <c r="AD3418" s="2">
        <v>541</v>
      </c>
      <c r="AF3418" s="2">
        <v>308</v>
      </c>
      <c r="AG3418" s="2">
        <v>0</v>
      </c>
    </row>
    <row r="3419" spans="1:33" x14ac:dyDescent="0.3">
      <c r="A3419" s="1">
        <v>28010</v>
      </c>
      <c r="B3419" s="1" t="s">
        <v>3016</v>
      </c>
      <c r="C3419" s="1" t="s">
        <v>3579</v>
      </c>
      <c r="D3419" s="2">
        <v>7252</v>
      </c>
      <c r="E3419" s="2">
        <v>398</v>
      </c>
      <c r="W3419" s="2">
        <v>2011</v>
      </c>
      <c r="X3419" s="2">
        <v>7249</v>
      </c>
      <c r="Y3419" s="2">
        <v>4910</v>
      </c>
      <c r="Z3419" s="2">
        <v>4910</v>
      </c>
      <c r="AB3419" s="2">
        <v>0</v>
      </c>
      <c r="AC3419" s="2">
        <v>2339</v>
      </c>
      <c r="AD3419" s="2">
        <v>2339</v>
      </c>
      <c r="AF3419" s="2">
        <v>1941</v>
      </c>
      <c r="AG3419" s="2">
        <v>3</v>
      </c>
    </row>
    <row r="3420" spans="1:33" x14ac:dyDescent="0.3">
      <c r="A3420" s="1">
        <v>2010</v>
      </c>
      <c r="B3420" s="1" t="s">
        <v>51</v>
      </c>
      <c r="C3420" s="1" t="s">
        <v>3579</v>
      </c>
      <c r="D3420" s="2">
        <v>1697</v>
      </c>
      <c r="E3420" s="2">
        <v>307</v>
      </c>
      <c r="W3420" s="2">
        <v>2011</v>
      </c>
      <c r="X3420" s="2">
        <v>1696</v>
      </c>
      <c r="Y3420" s="2">
        <v>900</v>
      </c>
      <c r="Z3420" s="2">
        <v>900</v>
      </c>
      <c r="AB3420" s="2">
        <v>0</v>
      </c>
      <c r="AC3420" s="2">
        <v>796</v>
      </c>
      <c r="AD3420" s="2">
        <v>796</v>
      </c>
      <c r="AF3420" s="2">
        <v>489</v>
      </c>
      <c r="AG3420" s="2">
        <v>1</v>
      </c>
    </row>
    <row r="3421" spans="1:33" x14ac:dyDescent="0.3">
      <c r="A3421" s="1">
        <v>25023</v>
      </c>
      <c r="B3421" s="1" t="s">
        <v>1483</v>
      </c>
      <c r="C3421" s="1" t="s">
        <v>3579</v>
      </c>
      <c r="D3421" s="2">
        <v>2603</v>
      </c>
      <c r="E3421" s="2">
        <v>272</v>
      </c>
      <c r="W3421" s="2">
        <v>2011</v>
      </c>
      <c r="X3421" s="2">
        <v>2600</v>
      </c>
      <c r="Y3421" s="2">
        <v>2129</v>
      </c>
      <c r="Z3421" s="2">
        <v>2129</v>
      </c>
      <c r="AB3421" s="2">
        <v>0</v>
      </c>
      <c r="AC3421" s="2">
        <v>471</v>
      </c>
      <c r="AD3421" s="2">
        <v>471</v>
      </c>
      <c r="AF3421" s="2">
        <v>199</v>
      </c>
      <c r="AG3421" s="2">
        <v>3</v>
      </c>
    </row>
    <row r="3422" spans="1:33" x14ac:dyDescent="0.3">
      <c r="A3422" s="1">
        <v>12901</v>
      </c>
      <c r="B3422" s="1" t="s">
        <v>3017</v>
      </c>
      <c r="C3422" s="1" t="s">
        <v>3579</v>
      </c>
      <c r="D3422" s="2">
        <v>2167</v>
      </c>
      <c r="E3422" s="2">
        <v>324</v>
      </c>
      <c r="W3422" s="2">
        <v>2011</v>
      </c>
      <c r="X3422" s="2">
        <v>2166</v>
      </c>
      <c r="Y3422" s="2">
        <v>1726</v>
      </c>
      <c r="Z3422" s="2">
        <v>1726</v>
      </c>
      <c r="AB3422" s="2">
        <v>0</v>
      </c>
      <c r="AC3422" s="2">
        <v>440</v>
      </c>
      <c r="AD3422" s="2">
        <v>440</v>
      </c>
      <c r="AF3422" s="2">
        <v>116</v>
      </c>
      <c r="AG3422" s="2">
        <v>1</v>
      </c>
    </row>
    <row r="3423" spans="1:33" x14ac:dyDescent="0.3">
      <c r="A3423" s="1">
        <v>43012</v>
      </c>
      <c r="B3423" s="1" t="s">
        <v>2407</v>
      </c>
      <c r="C3423" s="1" t="s">
        <v>3579</v>
      </c>
      <c r="D3423" s="2">
        <v>4586</v>
      </c>
      <c r="E3423" s="2">
        <v>593</v>
      </c>
      <c r="W3423" s="2">
        <v>2011</v>
      </c>
      <c r="X3423" s="2">
        <v>4585</v>
      </c>
      <c r="Y3423" s="2">
        <v>1861</v>
      </c>
      <c r="Z3423" s="2">
        <v>1861</v>
      </c>
      <c r="AB3423" s="2">
        <v>0</v>
      </c>
      <c r="AC3423" s="2">
        <v>2724</v>
      </c>
      <c r="AD3423" s="2">
        <v>2724</v>
      </c>
      <c r="AF3423" s="2">
        <v>2131</v>
      </c>
      <c r="AG3423" s="2">
        <v>1</v>
      </c>
    </row>
    <row r="3424" spans="1:33" x14ac:dyDescent="0.3">
      <c r="A3424" s="1">
        <v>3018</v>
      </c>
      <c r="B3424" s="1" t="s">
        <v>98</v>
      </c>
      <c r="C3424" s="1" t="s">
        <v>3579</v>
      </c>
      <c r="D3424" s="2">
        <v>16437</v>
      </c>
      <c r="E3424" s="2">
        <v>3462</v>
      </c>
      <c r="W3424" s="2">
        <v>2011</v>
      </c>
      <c r="X3424" s="2">
        <v>16430</v>
      </c>
      <c r="Y3424" s="2">
        <v>9085</v>
      </c>
      <c r="Z3424" s="2">
        <v>9085</v>
      </c>
      <c r="AB3424" s="2">
        <v>0</v>
      </c>
      <c r="AC3424" s="2">
        <v>7345</v>
      </c>
      <c r="AD3424" s="2">
        <v>7345</v>
      </c>
      <c r="AF3424" s="2">
        <v>3883</v>
      </c>
      <c r="AG3424" s="2">
        <v>7</v>
      </c>
    </row>
    <row r="3425" spans="1:33" x14ac:dyDescent="0.3">
      <c r="A3425" s="1">
        <v>31010</v>
      </c>
      <c r="B3425" s="1" t="s">
        <v>3018</v>
      </c>
      <c r="C3425" s="1" t="s">
        <v>3579</v>
      </c>
      <c r="D3425" s="2">
        <v>3566</v>
      </c>
      <c r="E3425" s="2">
        <v>343</v>
      </c>
      <c r="W3425" s="2">
        <v>2011</v>
      </c>
      <c r="X3425" s="2">
        <v>3563</v>
      </c>
      <c r="Y3425" s="2">
        <v>3127</v>
      </c>
      <c r="Z3425" s="2">
        <v>3127</v>
      </c>
      <c r="AB3425" s="2">
        <v>0</v>
      </c>
      <c r="AC3425" s="2">
        <v>436</v>
      </c>
      <c r="AD3425" s="2">
        <v>436</v>
      </c>
      <c r="AF3425" s="2">
        <v>93</v>
      </c>
      <c r="AG3425" s="2">
        <v>3</v>
      </c>
    </row>
    <row r="3426" spans="1:33" x14ac:dyDescent="0.3">
      <c r="A3426" s="1">
        <v>12012</v>
      </c>
      <c r="B3426" s="1" t="s">
        <v>726</v>
      </c>
      <c r="C3426" s="1" t="s">
        <v>3579</v>
      </c>
      <c r="D3426" s="2">
        <v>2869</v>
      </c>
      <c r="E3426" s="2">
        <v>580</v>
      </c>
      <c r="W3426" s="2">
        <v>2011</v>
      </c>
      <c r="X3426" s="2">
        <v>2869</v>
      </c>
      <c r="Y3426" s="2">
        <v>1463</v>
      </c>
      <c r="Z3426" s="2">
        <v>1463</v>
      </c>
      <c r="AB3426" s="2">
        <v>0</v>
      </c>
      <c r="AC3426" s="2">
        <v>1406</v>
      </c>
      <c r="AD3426" s="2">
        <v>1406</v>
      </c>
      <c r="AF3426" s="2">
        <v>826</v>
      </c>
      <c r="AG3426" s="2">
        <v>0</v>
      </c>
    </row>
    <row r="3427" spans="1:33" x14ac:dyDescent="0.3">
      <c r="A3427" s="1">
        <v>46017</v>
      </c>
      <c r="B3427" s="1" t="s">
        <v>2601</v>
      </c>
      <c r="C3427" s="1" t="s">
        <v>3579</v>
      </c>
      <c r="D3427" s="2">
        <v>22052</v>
      </c>
      <c r="E3427" s="2">
        <v>3081</v>
      </c>
      <c r="W3427" s="2">
        <v>2011</v>
      </c>
      <c r="X3427" s="2">
        <v>22047</v>
      </c>
      <c r="Y3427" s="2">
        <v>17271</v>
      </c>
      <c r="Z3427" s="2">
        <v>17271</v>
      </c>
      <c r="AB3427" s="2">
        <v>0</v>
      </c>
      <c r="AC3427" s="2">
        <v>4776</v>
      </c>
      <c r="AD3427" s="2">
        <v>4776</v>
      </c>
      <c r="AF3427" s="2">
        <v>1695</v>
      </c>
      <c r="AG3427" s="2">
        <v>6</v>
      </c>
    </row>
    <row r="3428" spans="1:33" x14ac:dyDescent="0.3">
      <c r="A3428" s="1">
        <v>17007</v>
      </c>
      <c r="B3428" s="1" t="s">
        <v>991</v>
      </c>
      <c r="C3428" s="1" t="s">
        <v>3579</v>
      </c>
      <c r="D3428" s="2">
        <v>1327</v>
      </c>
      <c r="E3428" s="2">
        <v>197</v>
      </c>
      <c r="W3428" s="2">
        <v>2011</v>
      </c>
      <c r="X3428" s="2">
        <v>1327</v>
      </c>
      <c r="Y3428" s="2">
        <v>949</v>
      </c>
      <c r="Z3428" s="2">
        <v>949</v>
      </c>
      <c r="AB3428" s="2">
        <v>0</v>
      </c>
      <c r="AC3428" s="2">
        <v>378</v>
      </c>
      <c r="AD3428" s="2">
        <v>378</v>
      </c>
      <c r="AF3428" s="2">
        <v>181</v>
      </c>
      <c r="AG3428" s="2">
        <v>0</v>
      </c>
    </row>
    <row r="3429" spans="1:33" x14ac:dyDescent="0.3">
      <c r="A3429" s="1">
        <v>15002</v>
      </c>
      <c r="B3429" s="1" t="s">
        <v>879</v>
      </c>
      <c r="C3429" s="1" t="s">
        <v>3579</v>
      </c>
      <c r="D3429" s="2">
        <v>16138</v>
      </c>
      <c r="E3429" s="2">
        <v>3744</v>
      </c>
      <c r="W3429" s="2">
        <v>2011</v>
      </c>
      <c r="X3429" s="2">
        <v>16138</v>
      </c>
      <c r="Y3429" s="2">
        <v>11377</v>
      </c>
      <c r="Z3429" s="2">
        <v>11377</v>
      </c>
      <c r="AB3429" s="2">
        <v>0</v>
      </c>
      <c r="AC3429" s="2">
        <v>4761</v>
      </c>
      <c r="AD3429" s="2">
        <v>4761</v>
      </c>
      <c r="AF3429" s="2">
        <v>1017</v>
      </c>
      <c r="AG3429" s="2">
        <v>0</v>
      </c>
    </row>
    <row r="3430" spans="1:33" x14ac:dyDescent="0.3">
      <c r="A3430" s="1">
        <v>43013</v>
      </c>
      <c r="B3430" s="1" t="s">
        <v>3019</v>
      </c>
      <c r="C3430" s="1" t="s">
        <v>3579</v>
      </c>
      <c r="D3430" s="2">
        <v>7974</v>
      </c>
      <c r="E3430" s="2">
        <v>1266</v>
      </c>
      <c r="W3430" s="2">
        <v>2011</v>
      </c>
      <c r="X3430" s="2">
        <v>7974</v>
      </c>
      <c r="Y3430" s="2">
        <v>2979</v>
      </c>
      <c r="Z3430" s="2">
        <v>2979</v>
      </c>
      <c r="AB3430" s="2">
        <v>0</v>
      </c>
      <c r="AC3430" s="2">
        <v>4995</v>
      </c>
      <c r="AD3430" s="2">
        <v>4995</v>
      </c>
      <c r="AF3430" s="2">
        <v>3729</v>
      </c>
      <c r="AG3430" s="2">
        <v>0</v>
      </c>
    </row>
    <row r="3431" spans="1:33" x14ac:dyDescent="0.3">
      <c r="A3431" s="1">
        <v>8005</v>
      </c>
      <c r="B3431" s="1" t="s">
        <v>3020</v>
      </c>
      <c r="C3431" s="1" t="s">
        <v>3579</v>
      </c>
      <c r="D3431" s="2">
        <v>3389</v>
      </c>
      <c r="E3431" s="2">
        <v>208</v>
      </c>
      <c r="W3431" s="2">
        <v>2011</v>
      </c>
      <c r="X3431" s="2">
        <v>3386</v>
      </c>
      <c r="Y3431" s="2">
        <v>2726</v>
      </c>
      <c r="Z3431" s="2">
        <v>2726</v>
      </c>
      <c r="AB3431" s="2">
        <v>0</v>
      </c>
      <c r="AC3431" s="2">
        <v>660</v>
      </c>
      <c r="AD3431" s="2">
        <v>660</v>
      </c>
      <c r="AF3431" s="2">
        <v>452</v>
      </c>
      <c r="AG3431" s="2">
        <v>3</v>
      </c>
    </row>
    <row r="3432" spans="1:33" x14ac:dyDescent="0.3">
      <c r="A3432" s="1">
        <v>32002</v>
      </c>
      <c r="B3432" s="1" t="s">
        <v>1937</v>
      </c>
      <c r="C3432" s="1" t="s">
        <v>3579</v>
      </c>
      <c r="D3432" s="2">
        <v>1810</v>
      </c>
      <c r="E3432" s="2">
        <v>307</v>
      </c>
      <c r="W3432" s="2">
        <v>2011</v>
      </c>
      <c r="X3432" s="2">
        <v>1809</v>
      </c>
      <c r="Y3432" s="2">
        <v>902</v>
      </c>
      <c r="Z3432" s="2">
        <v>902</v>
      </c>
      <c r="AB3432" s="2">
        <v>0</v>
      </c>
      <c r="AC3432" s="2">
        <v>907</v>
      </c>
      <c r="AD3432" s="2">
        <v>907</v>
      </c>
      <c r="AF3432" s="2">
        <v>600</v>
      </c>
      <c r="AG3432" s="2">
        <v>1</v>
      </c>
    </row>
    <row r="3433" spans="1:33" x14ac:dyDescent="0.3">
      <c r="A3433" s="1">
        <v>48003</v>
      </c>
      <c r="B3433" s="1" t="s">
        <v>3021</v>
      </c>
      <c r="C3433" s="1" t="s">
        <v>3579</v>
      </c>
      <c r="D3433" s="2">
        <v>8148</v>
      </c>
      <c r="E3433" s="2">
        <v>659</v>
      </c>
      <c r="W3433" s="2">
        <v>2011</v>
      </c>
      <c r="X3433" s="2">
        <v>8143</v>
      </c>
      <c r="Y3433" s="2">
        <v>7210</v>
      </c>
      <c r="Z3433" s="2">
        <v>7210</v>
      </c>
      <c r="AB3433" s="2">
        <v>0</v>
      </c>
      <c r="AC3433" s="2">
        <v>933</v>
      </c>
      <c r="AD3433" s="2">
        <v>933</v>
      </c>
      <c r="AF3433" s="2">
        <v>274</v>
      </c>
      <c r="AG3433" s="2">
        <v>5</v>
      </c>
    </row>
    <row r="3434" spans="1:33" x14ac:dyDescent="0.3">
      <c r="A3434" s="1">
        <v>43906</v>
      </c>
      <c r="B3434" s="1" t="s">
        <v>3022</v>
      </c>
      <c r="C3434" s="1" t="s">
        <v>3579</v>
      </c>
      <c r="D3434" s="2">
        <v>3632</v>
      </c>
      <c r="E3434" s="2">
        <v>1106</v>
      </c>
      <c r="W3434" s="2">
        <v>2011</v>
      </c>
      <c r="X3434" s="2">
        <v>3631</v>
      </c>
      <c r="Y3434" s="2">
        <v>1422</v>
      </c>
      <c r="Z3434" s="2">
        <v>1422</v>
      </c>
      <c r="AB3434" s="2">
        <v>0</v>
      </c>
      <c r="AC3434" s="2">
        <v>2209</v>
      </c>
      <c r="AD3434" s="2">
        <v>2209</v>
      </c>
      <c r="AF3434" s="2">
        <v>1103</v>
      </c>
      <c r="AG3434" s="2">
        <v>1</v>
      </c>
    </row>
    <row r="3435" spans="1:33" x14ac:dyDescent="0.3">
      <c r="A3435" s="1">
        <v>43014</v>
      </c>
      <c r="B3435" s="1" t="s">
        <v>2408</v>
      </c>
      <c r="C3435" s="1" t="s">
        <v>3579</v>
      </c>
      <c r="D3435" s="2">
        <v>10883</v>
      </c>
      <c r="E3435" s="2">
        <v>2381</v>
      </c>
      <c r="W3435" s="2">
        <v>2011</v>
      </c>
      <c r="X3435" s="2">
        <v>10879</v>
      </c>
      <c r="Y3435" s="2">
        <v>8170</v>
      </c>
      <c r="Z3435" s="2">
        <v>8170</v>
      </c>
      <c r="AB3435" s="2">
        <v>0</v>
      </c>
      <c r="AC3435" s="2">
        <v>2709</v>
      </c>
      <c r="AD3435" s="2">
        <v>2709</v>
      </c>
      <c r="AF3435" s="2">
        <v>328</v>
      </c>
      <c r="AG3435" s="2">
        <v>4</v>
      </c>
    </row>
    <row r="3436" spans="1:33" x14ac:dyDescent="0.3">
      <c r="A3436" s="1">
        <v>39002</v>
      </c>
      <c r="B3436" s="1" t="s">
        <v>2225</v>
      </c>
      <c r="C3436" s="1" t="s">
        <v>3579</v>
      </c>
      <c r="D3436" s="2">
        <v>3152</v>
      </c>
      <c r="E3436" s="2">
        <v>539</v>
      </c>
      <c r="W3436" s="2">
        <v>2011</v>
      </c>
      <c r="X3436" s="2">
        <v>3151</v>
      </c>
      <c r="Y3436" s="2">
        <v>1741</v>
      </c>
      <c r="Z3436" s="2">
        <v>1741</v>
      </c>
      <c r="AB3436" s="2">
        <v>0</v>
      </c>
      <c r="AC3436" s="2">
        <v>1410</v>
      </c>
      <c r="AD3436" s="2">
        <v>1410</v>
      </c>
      <c r="AF3436" s="2">
        <v>871</v>
      </c>
      <c r="AG3436" s="2">
        <v>1</v>
      </c>
    </row>
    <row r="3437" spans="1:33" x14ac:dyDescent="0.3">
      <c r="A3437" s="1">
        <v>1002</v>
      </c>
      <c r="B3437" s="1" t="s">
        <v>3023</v>
      </c>
      <c r="C3437" s="1" t="s">
        <v>3579</v>
      </c>
      <c r="D3437" s="2">
        <v>4438</v>
      </c>
      <c r="E3437" s="2">
        <v>446</v>
      </c>
      <c r="W3437" s="2">
        <v>2011</v>
      </c>
      <c r="X3437" s="2">
        <v>4435</v>
      </c>
      <c r="Y3437" s="2">
        <v>3864</v>
      </c>
      <c r="Z3437" s="2">
        <v>3864</v>
      </c>
      <c r="AB3437" s="2">
        <v>0</v>
      </c>
      <c r="AC3437" s="2">
        <v>571</v>
      </c>
      <c r="AD3437" s="2">
        <v>571</v>
      </c>
      <c r="AF3437" s="2">
        <v>125</v>
      </c>
      <c r="AG3437" s="2">
        <v>3</v>
      </c>
    </row>
    <row r="3438" spans="1:33" x14ac:dyDescent="0.3">
      <c r="A3438" s="1">
        <v>20009</v>
      </c>
      <c r="B3438" s="1" t="s">
        <v>3024</v>
      </c>
      <c r="C3438" s="1" t="s">
        <v>3579</v>
      </c>
      <c r="D3438" s="2">
        <v>6584</v>
      </c>
      <c r="E3438" s="2">
        <v>252</v>
      </c>
      <c r="W3438" s="2">
        <v>2011</v>
      </c>
      <c r="X3438" s="2">
        <v>6583</v>
      </c>
      <c r="Y3438" s="2">
        <v>6130</v>
      </c>
      <c r="Z3438" s="2">
        <v>6130</v>
      </c>
      <c r="AB3438" s="2">
        <v>0</v>
      </c>
      <c r="AC3438" s="2">
        <v>453</v>
      </c>
      <c r="AD3438" s="2">
        <v>453</v>
      </c>
      <c r="AF3438" s="2">
        <v>201</v>
      </c>
      <c r="AG3438" s="2">
        <v>1</v>
      </c>
    </row>
    <row r="3439" spans="1:33" x14ac:dyDescent="0.3">
      <c r="A3439" s="1">
        <v>44025</v>
      </c>
      <c r="B3439" s="1" t="s">
        <v>2470</v>
      </c>
      <c r="C3439" s="1" t="s">
        <v>3579</v>
      </c>
      <c r="D3439" s="2">
        <v>4016</v>
      </c>
      <c r="E3439" s="2">
        <v>414</v>
      </c>
      <c r="W3439" s="2">
        <v>2011</v>
      </c>
      <c r="X3439" s="2">
        <v>4013</v>
      </c>
      <c r="Y3439" s="2">
        <v>3141</v>
      </c>
      <c r="Z3439" s="2">
        <v>3141</v>
      </c>
      <c r="AB3439" s="2">
        <v>0</v>
      </c>
      <c r="AC3439" s="2">
        <v>872</v>
      </c>
      <c r="AD3439" s="2">
        <v>872</v>
      </c>
      <c r="AF3439" s="2">
        <v>458</v>
      </c>
      <c r="AG3439" s="2">
        <v>3</v>
      </c>
    </row>
    <row r="3440" spans="1:33" x14ac:dyDescent="0.3">
      <c r="A3440" s="1">
        <v>31015</v>
      </c>
      <c r="B3440" s="1" t="s">
        <v>1856</v>
      </c>
      <c r="C3440" s="1" t="s">
        <v>3579</v>
      </c>
      <c r="D3440" s="2">
        <v>1444</v>
      </c>
      <c r="E3440" s="2">
        <v>216</v>
      </c>
      <c r="W3440" s="2">
        <v>2011</v>
      </c>
      <c r="X3440" s="2">
        <v>1442</v>
      </c>
      <c r="Y3440" s="2">
        <v>1063</v>
      </c>
      <c r="Z3440" s="2">
        <v>1063</v>
      </c>
      <c r="AB3440" s="2">
        <v>0</v>
      </c>
      <c r="AC3440" s="2">
        <v>379</v>
      </c>
      <c r="AD3440" s="2">
        <v>379</v>
      </c>
      <c r="AF3440" s="2">
        <v>163</v>
      </c>
      <c r="AG3440" s="2">
        <v>1</v>
      </c>
    </row>
    <row r="3441" spans="1:33" x14ac:dyDescent="0.3">
      <c r="A3441" s="1">
        <v>7005</v>
      </c>
      <c r="B3441" s="1" t="s">
        <v>333</v>
      </c>
      <c r="C3441" s="1" t="s">
        <v>3579</v>
      </c>
      <c r="D3441" s="2">
        <v>9324</v>
      </c>
      <c r="E3441" s="2">
        <v>1935</v>
      </c>
      <c r="W3441" s="2">
        <v>2011</v>
      </c>
      <c r="X3441" s="2">
        <v>9324</v>
      </c>
      <c r="Y3441" s="2">
        <v>4880</v>
      </c>
      <c r="Z3441" s="2">
        <v>4880</v>
      </c>
      <c r="AB3441" s="2">
        <v>0</v>
      </c>
      <c r="AC3441" s="2">
        <v>4444</v>
      </c>
      <c r="AD3441" s="2">
        <v>4444</v>
      </c>
      <c r="AF3441" s="2">
        <v>2509</v>
      </c>
      <c r="AG3441" s="2">
        <v>0</v>
      </c>
    </row>
    <row r="3442" spans="1:33" x14ac:dyDescent="0.3">
      <c r="A3442" s="1">
        <v>23005</v>
      </c>
      <c r="B3442" s="1" t="s">
        <v>1345</v>
      </c>
      <c r="C3442" s="1" t="s">
        <v>3579</v>
      </c>
      <c r="D3442" s="2">
        <v>18347</v>
      </c>
      <c r="E3442" s="2">
        <v>3083</v>
      </c>
      <c r="W3442" s="2">
        <v>2011</v>
      </c>
      <c r="X3442" s="2">
        <v>18340</v>
      </c>
      <c r="Y3442" s="2">
        <v>14432</v>
      </c>
      <c r="Z3442" s="2">
        <v>14432</v>
      </c>
      <c r="AB3442" s="2">
        <v>0</v>
      </c>
      <c r="AC3442" s="2">
        <v>3908</v>
      </c>
      <c r="AD3442" s="2">
        <v>3908</v>
      </c>
      <c r="AF3442" s="2">
        <v>825</v>
      </c>
      <c r="AG3442" s="2">
        <v>7</v>
      </c>
    </row>
    <row r="3443" spans="1:33" x14ac:dyDescent="0.3">
      <c r="A3443" s="1">
        <v>17008</v>
      </c>
      <c r="B3443" s="1" t="s">
        <v>992</v>
      </c>
      <c r="C3443" s="1" t="s">
        <v>3579</v>
      </c>
      <c r="D3443" s="2">
        <v>2524</v>
      </c>
      <c r="E3443" s="2">
        <v>313</v>
      </c>
      <c r="W3443" s="2">
        <v>2011</v>
      </c>
      <c r="X3443" s="2">
        <v>2524</v>
      </c>
      <c r="Y3443" s="2">
        <v>2152</v>
      </c>
      <c r="Z3443" s="2">
        <v>2152</v>
      </c>
      <c r="AB3443" s="2">
        <v>0</v>
      </c>
      <c r="AC3443" s="2">
        <v>372</v>
      </c>
      <c r="AD3443" s="2">
        <v>372</v>
      </c>
      <c r="AF3443" s="2">
        <v>59</v>
      </c>
      <c r="AG3443" s="2">
        <v>0</v>
      </c>
    </row>
    <row r="3444" spans="1:33" x14ac:dyDescent="0.3">
      <c r="A3444" s="1">
        <v>46039</v>
      </c>
      <c r="B3444" s="1" t="s">
        <v>2613</v>
      </c>
      <c r="C3444" s="1" t="s">
        <v>3579</v>
      </c>
      <c r="D3444" s="2">
        <v>1599</v>
      </c>
      <c r="E3444" s="2">
        <v>272</v>
      </c>
      <c r="W3444" s="2">
        <v>2011</v>
      </c>
      <c r="X3444" s="2">
        <v>1597</v>
      </c>
      <c r="Y3444" s="2">
        <v>992</v>
      </c>
      <c r="Z3444" s="2">
        <v>992</v>
      </c>
      <c r="AB3444" s="2">
        <v>0</v>
      </c>
      <c r="AC3444" s="2">
        <v>605</v>
      </c>
      <c r="AD3444" s="2">
        <v>605</v>
      </c>
      <c r="AF3444" s="2">
        <v>333</v>
      </c>
      <c r="AG3444" s="2">
        <v>2</v>
      </c>
    </row>
    <row r="3445" spans="1:33" x14ac:dyDescent="0.3">
      <c r="A3445" s="1">
        <v>31016</v>
      </c>
      <c r="B3445" s="1" t="s">
        <v>1857</v>
      </c>
      <c r="C3445" s="1" t="s">
        <v>3579</v>
      </c>
      <c r="D3445" s="2">
        <v>4539</v>
      </c>
      <c r="E3445" s="2">
        <v>132</v>
      </c>
      <c r="W3445" s="2">
        <v>2011</v>
      </c>
      <c r="X3445" s="2">
        <v>4539</v>
      </c>
      <c r="Y3445" s="2">
        <v>4325</v>
      </c>
      <c r="Z3445" s="2">
        <v>4325</v>
      </c>
      <c r="AB3445" s="2">
        <v>0</v>
      </c>
      <c r="AC3445" s="2">
        <v>214</v>
      </c>
      <c r="AD3445" s="2">
        <v>214</v>
      </c>
      <c r="AF3445" s="2">
        <v>82</v>
      </c>
      <c r="AG3445" s="2">
        <v>0</v>
      </c>
    </row>
    <row r="3446" spans="1:33" x14ac:dyDescent="0.3">
      <c r="A3446" s="1">
        <v>4016</v>
      </c>
      <c r="B3446" s="1" t="s">
        <v>177</v>
      </c>
      <c r="C3446" s="1" t="s">
        <v>3579</v>
      </c>
      <c r="D3446" s="2">
        <v>1638</v>
      </c>
      <c r="E3446" s="2">
        <v>195</v>
      </c>
      <c r="W3446" s="2">
        <v>2011</v>
      </c>
      <c r="X3446" s="2">
        <v>1638</v>
      </c>
      <c r="Y3446" s="2">
        <v>1176</v>
      </c>
      <c r="Z3446" s="2">
        <v>1176</v>
      </c>
      <c r="AB3446" s="2">
        <v>0</v>
      </c>
      <c r="AC3446" s="2">
        <v>462</v>
      </c>
      <c r="AD3446" s="2">
        <v>462</v>
      </c>
      <c r="AF3446" s="2">
        <v>267</v>
      </c>
      <c r="AG3446" s="2">
        <v>0</v>
      </c>
    </row>
    <row r="3447" spans="1:33" x14ac:dyDescent="0.3">
      <c r="A3447" s="1">
        <v>27003</v>
      </c>
      <c r="B3447" s="1" t="s">
        <v>1565</v>
      </c>
      <c r="C3447" s="1" t="s">
        <v>3579</v>
      </c>
      <c r="D3447" s="2">
        <v>1515</v>
      </c>
      <c r="E3447" s="2">
        <v>359</v>
      </c>
      <c r="W3447" s="2">
        <v>2011</v>
      </c>
      <c r="X3447" s="2">
        <v>1514</v>
      </c>
      <c r="Y3447" s="2">
        <v>823</v>
      </c>
      <c r="Z3447" s="2">
        <v>823</v>
      </c>
      <c r="AB3447" s="2">
        <v>0</v>
      </c>
      <c r="AC3447" s="2">
        <v>691</v>
      </c>
      <c r="AD3447" s="2">
        <v>691</v>
      </c>
      <c r="AF3447" s="2">
        <v>332</v>
      </c>
      <c r="AG3447" s="2">
        <v>1</v>
      </c>
    </row>
    <row r="3448" spans="1:33" x14ac:dyDescent="0.3">
      <c r="A3448" s="1">
        <v>29015</v>
      </c>
      <c r="B3448" s="1" t="s">
        <v>1750</v>
      </c>
      <c r="C3448" s="1" t="s">
        <v>3579</v>
      </c>
      <c r="D3448" s="2">
        <v>17897</v>
      </c>
      <c r="E3448" s="2">
        <v>2221</v>
      </c>
      <c r="W3448" s="2">
        <v>2011</v>
      </c>
      <c r="X3448" s="2">
        <v>17883</v>
      </c>
      <c r="Y3448" s="2">
        <v>14878</v>
      </c>
      <c r="Z3448" s="2">
        <v>14878</v>
      </c>
      <c r="AB3448" s="2">
        <v>0</v>
      </c>
      <c r="AC3448" s="2">
        <v>3005</v>
      </c>
      <c r="AD3448" s="2">
        <v>3005</v>
      </c>
      <c r="AF3448" s="2">
        <v>784</v>
      </c>
      <c r="AG3448" s="2">
        <v>14</v>
      </c>
    </row>
    <row r="3449" spans="1:33" x14ac:dyDescent="0.3">
      <c r="A3449" s="1">
        <v>35003</v>
      </c>
      <c r="B3449" s="1" t="s">
        <v>2073</v>
      </c>
      <c r="C3449" s="1" t="s">
        <v>3579</v>
      </c>
      <c r="D3449" s="2">
        <v>7476</v>
      </c>
      <c r="E3449" s="2">
        <v>2297</v>
      </c>
      <c r="W3449" s="2">
        <v>2011</v>
      </c>
      <c r="X3449" s="2">
        <v>7474</v>
      </c>
      <c r="Y3449" s="2">
        <v>4388</v>
      </c>
      <c r="Z3449" s="2">
        <v>4388</v>
      </c>
      <c r="AB3449" s="2">
        <v>0</v>
      </c>
      <c r="AC3449" s="2">
        <v>3086</v>
      </c>
      <c r="AD3449" s="2">
        <v>3086</v>
      </c>
      <c r="AF3449" s="2">
        <v>789</v>
      </c>
      <c r="AG3449" s="2">
        <v>2</v>
      </c>
    </row>
    <row r="3450" spans="1:33" x14ac:dyDescent="0.3">
      <c r="A3450" s="1">
        <v>20011</v>
      </c>
      <c r="B3450" s="1" t="s">
        <v>3025</v>
      </c>
      <c r="C3450" s="1" t="s">
        <v>3579</v>
      </c>
      <c r="D3450" s="2">
        <v>1033</v>
      </c>
      <c r="E3450" s="2">
        <v>78</v>
      </c>
      <c r="W3450" s="2">
        <v>2011</v>
      </c>
      <c r="X3450" s="2">
        <v>1033</v>
      </c>
      <c r="Y3450" s="2">
        <v>848</v>
      </c>
      <c r="Z3450" s="2">
        <v>848</v>
      </c>
      <c r="AB3450" s="2">
        <v>0</v>
      </c>
      <c r="AC3450" s="2">
        <v>185</v>
      </c>
      <c r="AD3450" s="2">
        <v>185</v>
      </c>
      <c r="AF3450" s="2">
        <v>107</v>
      </c>
      <c r="AG3450" s="2">
        <v>0</v>
      </c>
    </row>
    <row r="3451" spans="1:33" x14ac:dyDescent="0.3">
      <c r="A3451" s="1">
        <v>45014</v>
      </c>
      <c r="B3451" s="1" t="s">
        <v>2489</v>
      </c>
      <c r="C3451" s="1" t="s">
        <v>3579</v>
      </c>
      <c r="D3451" s="2">
        <v>2468</v>
      </c>
      <c r="E3451" s="2">
        <v>555</v>
      </c>
      <c r="W3451" s="2">
        <v>2011</v>
      </c>
      <c r="X3451" s="2">
        <v>2464</v>
      </c>
      <c r="Y3451" s="2">
        <v>1812</v>
      </c>
      <c r="Z3451" s="2">
        <v>1812</v>
      </c>
      <c r="AB3451" s="2">
        <v>0</v>
      </c>
      <c r="AC3451" s="2">
        <v>652</v>
      </c>
      <c r="AD3451" s="2">
        <v>652</v>
      </c>
      <c r="AF3451" s="2">
        <v>97</v>
      </c>
      <c r="AG3451" s="2">
        <v>4</v>
      </c>
    </row>
    <row r="3452" spans="1:33" x14ac:dyDescent="0.3">
      <c r="A3452" s="1">
        <v>31019</v>
      </c>
      <c r="B3452" s="1" t="s">
        <v>1858</v>
      </c>
      <c r="C3452" s="1" t="s">
        <v>3579</v>
      </c>
      <c r="D3452" s="2">
        <v>1487</v>
      </c>
      <c r="E3452" s="2">
        <v>336</v>
      </c>
      <c r="W3452" s="2">
        <v>2011</v>
      </c>
      <c r="X3452" s="2">
        <v>1486</v>
      </c>
      <c r="Y3452" s="2">
        <v>1046</v>
      </c>
      <c r="Z3452" s="2">
        <v>1046</v>
      </c>
      <c r="AB3452" s="2">
        <v>0</v>
      </c>
      <c r="AC3452" s="2">
        <v>440</v>
      </c>
      <c r="AD3452" s="2">
        <v>440</v>
      </c>
      <c r="AF3452" s="2">
        <v>104</v>
      </c>
      <c r="AG3452" s="2">
        <v>1</v>
      </c>
    </row>
    <row r="3453" spans="1:33" x14ac:dyDescent="0.3">
      <c r="A3453" s="1">
        <v>21007</v>
      </c>
      <c r="B3453" s="1" t="s">
        <v>1266</v>
      </c>
      <c r="C3453" s="1" t="s">
        <v>3579</v>
      </c>
      <c r="D3453" s="2">
        <v>4811</v>
      </c>
      <c r="E3453" s="2">
        <v>1138</v>
      </c>
      <c r="W3453" s="2">
        <v>2011</v>
      </c>
      <c r="X3453" s="2">
        <v>4809</v>
      </c>
      <c r="Y3453" s="2">
        <v>2901</v>
      </c>
      <c r="Z3453" s="2">
        <v>2901</v>
      </c>
      <c r="AB3453" s="2">
        <v>0</v>
      </c>
      <c r="AC3453" s="2">
        <v>1908</v>
      </c>
      <c r="AD3453" s="2">
        <v>1908</v>
      </c>
      <c r="AF3453" s="2">
        <v>770</v>
      </c>
      <c r="AG3453" s="2">
        <v>2</v>
      </c>
    </row>
    <row r="3454" spans="1:33" x14ac:dyDescent="0.3">
      <c r="A3454" s="1">
        <v>38004</v>
      </c>
      <c r="B3454" s="1" t="s">
        <v>2185</v>
      </c>
      <c r="C3454" s="1" t="s">
        <v>3579</v>
      </c>
      <c r="D3454" s="2">
        <v>2707</v>
      </c>
      <c r="E3454" s="2">
        <v>323</v>
      </c>
      <c r="W3454" s="2">
        <v>2011</v>
      </c>
      <c r="X3454" s="2">
        <v>2707</v>
      </c>
      <c r="Y3454" s="2">
        <v>1932</v>
      </c>
      <c r="Z3454" s="2">
        <v>1932</v>
      </c>
      <c r="AB3454" s="2">
        <v>0</v>
      </c>
      <c r="AC3454" s="2">
        <v>775</v>
      </c>
      <c r="AD3454" s="2">
        <v>775</v>
      </c>
      <c r="AF3454" s="2">
        <v>452</v>
      </c>
      <c r="AG3454" s="2">
        <v>0</v>
      </c>
    </row>
    <row r="3455" spans="1:33" x14ac:dyDescent="0.3">
      <c r="A3455" s="1">
        <v>41011</v>
      </c>
      <c r="B3455" s="1" t="s">
        <v>2319</v>
      </c>
      <c r="C3455" s="1" t="s">
        <v>3579</v>
      </c>
      <c r="D3455" s="2">
        <v>8207</v>
      </c>
      <c r="E3455" s="2">
        <v>1459</v>
      </c>
      <c r="W3455" s="2">
        <v>2011</v>
      </c>
      <c r="X3455" s="2">
        <v>8206</v>
      </c>
      <c r="Y3455" s="2">
        <v>6351</v>
      </c>
      <c r="Z3455" s="2">
        <v>6351</v>
      </c>
      <c r="AB3455" s="2">
        <v>0</v>
      </c>
      <c r="AC3455" s="2">
        <v>1855</v>
      </c>
      <c r="AD3455" s="2">
        <v>1855</v>
      </c>
      <c r="AF3455" s="2">
        <v>396</v>
      </c>
      <c r="AG3455" s="2">
        <v>1</v>
      </c>
    </row>
    <row r="3456" spans="1:33" x14ac:dyDescent="0.3">
      <c r="A3456" s="1">
        <v>9018</v>
      </c>
      <c r="B3456" s="1" t="s">
        <v>3026</v>
      </c>
      <c r="C3456" s="1" t="s">
        <v>3579</v>
      </c>
      <c r="D3456" s="2">
        <v>18820</v>
      </c>
      <c r="E3456" s="2">
        <v>3324</v>
      </c>
      <c r="W3456" s="2">
        <v>2011</v>
      </c>
      <c r="X3456" s="2">
        <v>18813</v>
      </c>
      <c r="Y3456" s="2">
        <v>13249</v>
      </c>
      <c r="Z3456" s="2">
        <v>13249</v>
      </c>
      <c r="AB3456" s="2">
        <v>0</v>
      </c>
      <c r="AC3456" s="2">
        <v>5564</v>
      </c>
      <c r="AD3456" s="2">
        <v>5564</v>
      </c>
      <c r="AF3456" s="2">
        <v>2240</v>
      </c>
      <c r="AG3456" s="2">
        <v>7</v>
      </c>
    </row>
    <row r="3457" spans="1:33" x14ac:dyDescent="0.3">
      <c r="A3457" s="1">
        <v>15003</v>
      </c>
      <c r="B3457" s="1" t="s">
        <v>880</v>
      </c>
      <c r="C3457" s="1" t="s">
        <v>3579</v>
      </c>
      <c r="D3457" s="2">
        <v>1110</v>
      </c>
      <c r="E3457" s="2">
        <v>111</v>
      </c>
      <c r="W3457" s="2">
        <v>2011</v>
      </c>
      <c r="X3457" s="2">
        <v>1110</v>
      </c>
      <c r="Y3457" s="2">
        <v>697</v>
      </c>
      <c r="Z3457" s="2">
        <v>697</v>
      </c>
      <c r="AB3457" s="2">
        <v>0</v>
      </c>
      <c r="AC3457" s="2">
        <v>413</v>
      </c>
      <c r="AD3457" s="2">
        <v>413</v>
      </c>
      <c r="AF3457" s="2">
        <v>302</v>
      </c>
      <c r="AG3457" s="2">
        <v>0</v>
      </c>
    </row>
    <row r="3458" spans="1:33" x14ac:dyDescent="0.3">
      <c r="A3458" s="1">
        <v>31023</v>
      </c>
      <c r="B3458" s="1" t="s">
        <v>3027</v>
      </c>
      <c r="C3458" s="1" t="s">
        <v>3579</v>
      </c>
      <c r="D3458" s="2">
        <v>2926</v>
      </c>
      <c r="E3458" s="2">
        <v>246</v>
      </c>
      <c r="W3458" s="2">
        <v>2011</v>
      </c>
      <c r="X3458" s="2">
        <v>2920</v>
      </c>
      <c r="Y3458" s="2">
        <v>2590</v>
      </c>
      <c r="Z3458" s="2">
        <v>2590</v>
      </c>
      <c r="AB3458" s="2">
        <v>0</v>
      </c>
      <c r="AC3458" s="2">
        <v>330</v>
      </c>
      <c r="AD3458" s="2">
        <v>330</v>
      </c>
      <c r="AF3458" s="2">
        <v>84</v>
      </c>
      <c r="AG3458" s="2">
        <v>5</v>
      </c>
    </row>
    <row r="3459" spans="1:33" x14ac:dyDescent="0.3">
      <c r="A3459" s="1">
        <v>28013</v>
      </c>
      <c r="B3459" s="1" t="s">
        <v>1620</v>
      </c>
      <c r="C3459" s="1" t="s">
        <v>3579</v>
      </c>
      <c r="D3459" s="2">
        <v>24800</v>
      </c>
      <c r="E3459" s="2">
        <v>4199</v>
      </c>
      <c r="W3459" s="2">
        <v>2011</v>
      </c>
      <c r="X3459" s="2">
        <v>24792</v>
      </c>
      <c r="Y3459" s="2">
        <v>20040</v>
      </c>
      <c r="Z3459" s="2">
        <v>20040</v>
      </c>
      <c r="AB3459" s="2">
        <v>0</v>
      </c>
      <c r="AC3459" s="2">
        <v>4752</v>
      </c>
      <c r="AD3459" s="2">
        <v>4752</v>
      </c>
      <c r="AF3459" s="2">
        <v>553</v>
      </c>
      <c r="AG3459" s="2">
        <v>7</v>
      </c>
    </row>
    <row r="3460" spans="1:33" x14ac:dyDescent="0.3">
      <c r="A3460" s="1">
        <v>25029</v>
      </c>
      <c r="B3460" s="1" t="s">
        <v>1486</v>
      </c>
      <c r="C3460" s="1" t="s">
        <v>3579</v>
      </c>
      <c r="D3460" s="2">
        <v>1339</v>
      </c>
      <c r="E3460" s="2">
        <v>233</v>
      </c>
      <c r="W3460" s="2">
        <v>2011</v>
      </c>
      <c r="X3460" s="2">
        <v>1339</v>
      </c>
      <c r="Y3460" s="2">
        <v>956</v>
      </c>
      <c r="Z3460" s="2">
        <v>956</v>
      </c>
      <c r="AB3460" s="2">
        <v>0</v>
      </c>
      <c r="AC3460" s="2">
        <v>383</v>
      </c>
      <c r="AD3460" s="2">
        <v>383</v>
      </c>
      <c r="AF3460" s="2">
        <v>150</v>
      </c>
      <c r="AG3460" s="2">
        <v>0</v>
      </c>
    </row>
    <row r="3461" spans="1:33" x14ac:dyDescent="0.3">
      <c r="A3461" s="1">
        <v>36001</v>
      </c>
      <c r="B3461" s="1" t="s">
        <v>2102</v>
      </c>
      <c r="C3461" s="1" t="s">
        <v>3579</v>
      </c>
      <c r="D3461" s="2">
        <v>2225</v>
      </c>
      <c r="E3461" s="2">
        <v>337</v>
      </c>
      <c r="W3461" s="2">
        <v>2011</v>
      </c>
      <c r="X3461" s="2">
        <v>2225</v>
      </c>
      <c r="Y3461" s="2">
        <v>1231</v>
      </c>
      <c r="Z3461" s="2">
        <v>1231</v>
      </c>
      <c r="AB3461" s="2">
        <v>0</v>
      </c>
      <c r="AC3461" s="2">
        <v>994</v>
      </c>
      <c r="AD3461" s="2">
        <v>994</v>
      </c>
      <c r="AF3461" s="2">
        <v>657</v>
      </c>
      <c r="AG3461" s="2">
        <v>0</v>
      </c>
    </row>
    <row r="3462" spans="1:33" x14ac:dyDescent="0.3">
      <c r="A3462" s="1">
        <v>43016</v>
      </c>
      <c r="B3462" s="1" t="s">
        <v>3028</v>
      </c>
      <c r="C3462" s="1" t="s">
        <v>3579</v>
      </c>
      <c r="D3462" s="2">
        <v>2463</v>
      </c>
      <c r="E3462" s="2">
        <v>388</v>
      </c>
      <c r="W3462" s="2">
        <v>2011</v>
      </c>
      <c r="X3462" s="2">
        <v>2461</v>
      </c>
      <c r="Y3462" s="2">
        <v>1991</v>
      </c>
      <c r="Z3462" s="2">
        <v>1991</v>
      </c>
      <c r="AB3462" s="2">
        <v>0</v>
      </c>
      <c r="AC3462" s="2">
        <v>470</v>
      </c>
      <c r="AD3462" s="2">
        <v>470</v>
      </c>
      <c r="AF3462" s="2">
        <v>82</v>
      </c>
      <c r="AG3462" s="2">
        <v>2</v>
      </c>
    </row>
    <row r="3463" spans="1:33" x14ac:dyDescent="0.3">
      <c r="A3463" s="1">
        <v>4017</v>
      </c>
      <c r="B3463" s="1" t="s">
        <v>178</v>
      </c>
      <c r="C3463" s="1" t="s">
        <v>3579</v>
      </c>
      <c r="D3463" s="2">
        <v>2439</v>
      </c>
      <c r="E3463" s="2">
        <v>168</v>
      </c>
      <c r="W3463" s="2">
        <v>2011</v>
      </c>
      <c r="X3463" s="2">
        <v>2438</v>
      </c>
      <c r="Y3463" s="2">
        <v>2052</v>
      </c>
      <c r="Z3463" s="2">
        <v>2052</v>
      </c>
      <c r="AB3463" s="2">
        <v>0</v>
      </c>
      <c r="AC3463" s="2">
        <v>386</v>
      </c>
      <c r="AD3463" s="2">
        <v>386</v>
      </c>
      <c r="AF3463" s="2">
        <v>218</v>
      </c>
      <c r="AG3463" s="2">
        <v>1</v>
      </c>
    </row>
    <row r="3464" spans="1:33" x14ac:dyDescent="0.3">
      <c r="A3464" s="1">
        <v>17009</v>
      </c>
      <c r="B3464" s="1" t="s">
        <v>993</v>
      </c>
      <c r="C3464" s="1" t="s">
        <v>3579</v>
      </c>
      <c r="D3464" s="2">
        <v>3240</v>
      </c>
      <c r="E3464" s="2">
        <v>476</v>
      </c>
      <c r="W3464" s="2">
        <v>2011</v>
      </c>
      <c r="X3464" s="2">
        <v>3239</v>
      </c>
      <c r="Y3464" s="2">
        <v>2503</v>
      </c>
      <c r="Z3464" s="2">
        <v>2503</v>
      </c>
      <c r="AB3464" s="2">
        <v>0</v>
      </c>
      <c r="AC3464" s="2">
        <v>736</v>
      </c>
      <c r="AD3464" s="2">
        <v>736</v>
      </c>
      <c r="AF3464" s="2">
        <v>260</v>
      </c>
      <c r="AG3464" s="2">
        <v>1</v>
      </c>
    </row>
    <row r="3465" spans="1:33" x14ac:dyDescent="0.3">
      <c r="A3465" s="1">
        <v>30009</v>
      </c>
      <c r="B3465" s="1" t="s">
        <v>1821</v>
      </c>
      <c r="C3465" s="1" t="s">
        <v>3579</v>
      </c>
      <c r="D3465" s="2">
        <v>8811</v>
      </c>
      <c r="E3465" s="2">
        <v>1962</v>
      </c>
      <c r="W3465" s="2">
        <v>2011</v>
      </c>
      <c r="X3465" s="2">
        <v>8804</v>
      </c>
      <c r="Y3465" s="2">
        <v>6454</v>
      </c>
      <c r="Z3465" s="2">
        <v>6454</v>
      </c>
      <c r="AB3465" s="2">
        <v>0</v>
      </c>
      <c r="AC3465" s="2">
        <v>2350</v>
      </c>
      <c r="AD3465" s="2">
        <v>2350</v>
      </c>
      <c r="AF3465" s="2">
        <v>388</v>
      </c>
      <c r="AG3465" s="2">
        <v>6</v>
      </c>
    </row>
    <row r="3466" spans="1:33" x14ac:dyDescent="0.3">
      <c r="A3466" s="1">
        <v>29017</v>
      </c>
      <c r="B3466" s="1" t="s">
        <v>1751</v>
      </c>
      <c r="C3466" s="1" t="s">
        <v>3579</v>
      </c>
      <c r="D3466" s="2">
        <v>4210</v>
      </c>
      <c r="E3466" s="2">
        <v>628</v>
      </c>
      <c r="W3466" s="2">
        <v>2011</v>
      </c>
      <c r="X3466" s="2">
        <v>4206</v>
      </c>
      <c r="Y3466" s="2">
        <v>3234</v>
      </c>
      <c r="Z3466" s="2">
        <v>3234</v>
      </c>
      <c r="AB3466" s="2">
        <v>0</v>
      </c>
      <c r="AC3466" s="2">
        <v>972</v>
      </c>
      <c r="AD3466" s="2">
        <v>972</v>
      </c>
      <c r="AF3466" s="2">
        <v>344</v>
      </c>
      <c r="AG3466" s="2">
        <v>3</v>
      </c>
    </row>
    <row r="3467" spans="1:33" x14ac:dyDescent="0.3">
      <c r="A3467" s="1">
        <v>11006</v>
      </c>
      <c r="B3467" s="1" t="s">
        <v>688</v>
      </c>
      <c r="C3467" s="1" t="s">
        <v>3579</v>
      </c>
      <c r="D3467" s="2">
        <v>15189</v>
      </c>
      <c r="E3467" s="2">
        <v>2743</v>
      </c>
      <c r="W3467" s="2">
        <v>2011</v>
      </c>
      <c r="X3467" s="2">
        <v>15185</v>
      </c>
      <c r="Y3467" s="2">
        <v>10827</v>
      </c>
      <c r="Z3467" s="2">
        <v>10827</v>
      </c>
      <c r="AB3467" s="2">
        <v>0</v>
      </c>
      <c r="AC3467" s="2">
        <v>4358</v>
      </c>
      <c r="AD3467" s="2">
        <v>4358</v>
      </c>
      <c r="AF3467" s="2">
        <v>1615</v>
      </c>
      <c r="AG3467" s="2">
        <v>4</v>
      </c>
    </row>
    <row r="3468" spans="1:33" x14ac:dyDescent="0.3">
      <c r="A3468" s="1">
        <v>29018</v>
      </c>
      <c r="B3468" s="1" t="s">
        <v>1752</v>
      </c>
      <c r="C3468" s="1" t="s">
        <v>3579</v>
      </c>
      <c r="D3468" s="2">
        <v>1409</v>
      </c>
      <c r="E3468" s="2">
        <v>121</v>
      </c>
      <c r="W3468" s="2">
        <v>2011</v>
      </c>
      <c r="X3468" s="2">
        <v>1409</v>
      </c>
      <c r="Y3468" s="2">
        <v>1082</v>
      </c>
      <c r="Z3468" s="2">
        <v>1082</v>
      </c>
      <c r="AB3468" s="2">
        <v>0</v>
      </c>
      <c r="AC3468" s="2">
        <v>327</v>
      </c>
      <c r="AD3468" s="2">
        <v>327</v>
      </c>
      <c r="AF3468" s="2">
        <v>206</v>
      </c>
      <c r="AG3468" s="2">
        <v>0</v>
      </c>
    </row>
    <row r="3469" spans="1:33" x14ac:dyDescent="0.3">
      <c r="A3469" s="1">
        <v>5014</v>
      </c>
      <c r="B3469" s="1" t="s">
        <v>222</v>
      </c>
      <c r="C3469" s="1" t="s">
        <v>3579</v>
      </c>
      <c r="D3469" s="2">
        <v>6046</v>
      </c>
      <c r="E3469" s="2">
        <v>937</v>
      </c>
      <c r="W3469" s="2">
        <v>2011</v>
      </c>
      <c r="X3469" s="2">
        <v>6043</v>
      </c>
      <c r="Y3469" s="2">
        <v>2609</v>
      </c>
      <c r="Z3469" s="2">
        <v>2609</v>
      </c>
      <c r="AB3469" s="2">
        <v>0</v>
      </c>
      <c r="AC3469" s="2">
        <v>3434</v>
      </c>
      <c r="AD3469" s="2">
        <v>3434</v>
      </c>
      <c r="AF3469" s="2">
        <v>2497</v>
      </c>
      <c r="AG3469" s="2">
        <v>3</v>
      </c>
    </row>
    <row r="3470" spans="1:33" x14ac:dyDescent="0.3">
      <c r="A3470" s="1">
        <v>18020</v>
      </c>
      <c r="B3470" s="1" t="s">
        <v>3029</v>
      </c>
      <c r="C3470" s="1" t="s">
        <v>3579</v>
      </c>
      <c r="D3470" s="2">
        <v>1154</v>
      </c>
      <c r="E3470" s="2">
        <v>149</v>
      </c>
      <c r="W3470" s="2">
        <v>2011</v>
      </c>
      <c r="X3470" s="2">
        <v>1154</v>
      </c>
      <c r="Y3470" s="2">
        <v>767</v>
      </c>
      <c r="Z3470" s="2">
        <v>767</v>
      </c>
      <c r="AB3470" s="2">
        <v>0</v>
      </c>
      <c r="AC3470" s="2">
        <v>387</v>
      </c>
      <c r="AD3470" s="2">
        <v>387</v>
      </c>
      <c r="AF3470" s="2">
        <v>238</v>
      </c>
      <c r="AG3470" s="2">
        <v>0</v>
      </c>
    </row>
    <row r="3471" spans="1:33" x14ac:dyDescent="0.3">
      <c r="A3471" s="1">
        <v>8006</v>
      </c>
      <c r="B3471" s="1" t="s">
        <v>388</v>
      </c>
      <c r="C3471" s="1" t="s">
        <v>3579</v>
      </c>
      <c r="D3471" s="2">
        <v>8484</v>
      </c>
      <c r="E3471" s="2">
        <v>1352</v>
      </c>
      <c r="W3471" s="2">
        <v>2011</v>
      </c>
      <c r="X3471" s="2">
        <v>8475</v>
      </c>
      <c r="Y3471" s="2">
        <v>5995</v>
      </c>
      <c r="Z3471" s="2">
        <v>5995</v>
      </c>
      <c r="AB3471" s="2">
        <v>0</v>
      </c>
      <c r="AC3471" s="2">
        <v>2480</v>
      </c>
      <c r="AD3471" s="2">
        <v>2480</v>
      </c>
      <c r="AF3471" s="2">
        <v>1128</v>
      </c>
      <c r="AG3471" s="2">
        <v>9</v>
      </c>
    </row>
    <row r="3472" spans="1:33" x14ac:dyDescent="0.3">
      <c r="A3472" s="1">
        <v>8007</v>
      </c>
      <c r="B3472" s="1" t="s">
        <v>389</v>
      </c>
      <c r="C3472" s="1" t="s">
        <v>3579</v>
      </c>
      <c r="D3472" s="2">
        <v>4341</v>
      </c>
      <c r="E3472" s="2">
        <v>898</v>
      </c>
      <c r="W3472" s="2">
        <v>2011</v>
      </c>
      <c r="X3472" s="2">
        <v>4332</v>
      </c>
      <c r="Y3472" s="2">
        <v>3192</v>
      </c>
      <c r="Z3472" s="2">
        <v>3192</v>
      </c>
      <c r="AB3472" s="2">
        <v>0</v>
      </c>
      <c r="AC3472" s="2">
        <v>1140</v>
      </c>
      <c r="AD3472" s="2">
        <v>1140</v>
      </c>
      <c r="AF3472" s="2">
        <v>242</v>
      </c>
      <c r="AG3472" s="2">
        <v>9</v>
      </c>
    </row>
    <row r="3473" spans="1:33" x14ac:dyDescent="0.3">
      <c r="A3473" s="1">
        <v>15004</v>
      </c>
      <c r="B3473" s="1" t="s">
        <v>881</v>
      </c>
      <c r="C3473" s="1" t="s">
        <v>3579</v>
      </c>
      <c r="D3473" s="2">
        <v>5178</v>
      </c>
      <c r="E3473" s="2">
        <v>1449</v>
      </c>
      <c r="W3473" s="2">
        <v>2011</v>
      </c>
      <c r="X3473" s="2">
        <v>5178</v>
      </c>
      <c r="Y3473" s="2">
        <v>2252</v>
      </c>
      <c r="Z3473" s="2">
        <v>2252</v>
      </c>
      <c r="AB3473" s="2">
        <v>0</v>
      </c>
      <c r="AC3473" s="2">
        <v>2926</v>
      </c>
      <c r="AD3473" s="2">
        <v>2926</v>
      </c>
      <c r="AF3473" s="2">
        <v>1477</v>
      </c>
      <c r="AG3473" s="2">
        <v>0</v>
      </c>
    </row>
    <row r="3474" spans="1:33" x14ac:dyDescent="0.3">
      <c r="A3474" s="1">
        <v>20013</v>
      </c>
      <c r="B3474" s="1" t="s">
        <v>3030</v>
      </c>
      <c r="C3474" s="1" t="s">
        <v>3579</v>
      </c>
      <c r="D3474" s="2">
        <v>3132</v>
      </c>
      <c r="E3474" s="2">
        <v>187</v>
      </c>
      <c r="W3474" s="2">
        <v>2011</v>
      </c>
      <c r="X3474" s="2">
        <v>3130</v>
      </c>
      <c r="Y3474" s="2">
        <v>2840</v>
      </c>
      <c r="Z3474" s="2">
        <v>2840</v>
      </c>
      <c r="AB3474" s="2">
        <v>0</v>
      </c>
      <c r="AC3474" s="2">
        <v>290</v>
      </c>
      <c r="AD3474" s="2">
        <v>290</v>
      </c>
      <c r="AF3474" s="2">
        <v>103</v>
      </c>
      <c r="AG3474" s="2">
        <v>2</v>
      </c>
    </row>
    <row r="3475" spans="1:33" x14ac:dyDescent="0.3">
      <c r="A3475" s="1">
        <v>5016</v>
      </c>
      <c r="B3475" s="1" t="s">
        <v>223</v>
      </c>
      <c r="C3475" s="1" t="s">
        <v>3579</v>
      </c>
      <c r="D3475" s="2">
        <v>4809</v>
      </c>
      <c r="E3475" s="2">
        <v>1400</v>
      </c>
      <c r="W3475" s="2">
        <v>2011</v>
      </c>
      <c r="X3475" s="2">
        <v>4806</v>
      </c>
      <c r="Y3475" s="2">
        <v>2994</v>
      </c>
      <c r="Z3475" s="2">
        <v>2994</v>
      </c>
      <c r="AB3475" s="2">
        <v>0</v>
      </c>
      <c r="AC3475" s="2">
        <v>1812</v>
      </c>
      <c r="AD3475" s="2">
        <v>1812</v>
      </c>
      <c r="AF3475" s="2">
        <v>412</v>
      </c>
      <c r="AG3475" s="2">
        <v>3</v>
      </c>
    </row>
    <row r="3476" spans="1:33" x14ac:dyDescent="0.3">
      <c r="A3476" s="1">
        <v>13019</v>
      </c>
      <c r="B3476" s="1" t="s">
        <v>773</v>
      </c>
      <c r="C3476" s="1" t="s">
        <v>3579</v>
      </c>
      <c r="D3476" s="2">
        <v>4029</v>
      </c>
      <c r="E3476" s="2">
        <v>689</v>
      </c>
      <c r="W3476" s="2">
        <v>2011</v>
      </c>
      <c r="X3476" s="2">
        <v>4024</v>
      </c>
      <c r="Y3476" s="2">
        <v>2650</v>
      </c>
      <c r="Z3476" s="2">
        <v>2650</v>
      </c>
      <c r="AB3476" s="2">
        <v>0</v>
      </c>
      <c r="AC3476" s="2">
        <v>1374</v>
      </c>
      <c r="AD3476" s="2">
        <v>1374</v>
      </c>
      <c r="AF3476" s="2">
        <v>685</v>
      </c>
      <c r="AG3476" s="2">
        <v>4</v>
      </c>
    </row>
    <row r="3477" spans="1:33" x14ac:dyDescent="0.3">
      <c r="A3477" s="1">
        <v>13020</v>
      </c>
      <c r="B3477" s="1" t="s">
        <v>774</v>
      </c>
      <c r="C3477" s="1" t="s">
        <v>3579</v>
      </c>
      <c r="D3477" s="2">
        <v>3360</v>
      </c>
      <c r="E3477" s="2">
        <v>612</v>
      </c>
      <c r="W3477" s="2">
        <v>2011</v>
      </c>
      <c r="X3477" s="2">
        <v>3359</v>
      </c>
      <c r="Y3477" s="2">
        <v>2369</v>
      </c>
      <c r="Z3477" s="2">
        <v>2369</v>
      </c>
      <c r="AB3477" s="2">
        <v>0</v>
      </c>
      <c r="AC3477" s="2">
        <v>990</v>
      </c>
      <c r="AD3477" s="2">
        <v>990</v>
      </c>
      <c r="AF3477" s="2">
        <v>378</v>
      </c>
      <c r="AG3477" s="2">
        <v>1</v>
      </c>
    </row>
    <row r="3478" spans="1:33" x14ac:dyDescent="0.3">
      <c r="A3478" s="1">
        <v>28014</v>
      </c>
      <c r="B3478" s="1" t="s">
        <v>1621</v>
      </c>
      <c r="C3478" s="1" t="s">
        <v>3579</v>
      </c>
      <c r="D3478" s="2">
        <v>20466</v>
      </c>
      <c r="E3478" s="2">
        <v>1104</v>
      </c>
      <c r="W3478" s="2">
        <v>2011</v>
      </c>
      <c r="X3478" s="2">
        <v>20458</v>
      </c>
      <c r="Y3478" s="2">
        <v>18925</v>
      </c>
      <c r="Z3478" s="2">
        <v>18925</v>
      </c>
      <c r="AB3478" s="2">
        <v>0</v>
      </c>
      <c r="AC3478" s="2">
        <v>1533</v>
      </c>
      <c r="AD3478" s="2">
        <v>1533</v>
      </c>
      <c r="AF3478" s="2">
        <v>429</v>
      </c>
      <c r="AG3478" s="2">
        <v>7</v>
      </c>
    </row>
    <row r="3479" spans="1:33" x14ac:dyDescent="0.3">
      <c r="A3479" s="1">
        <v>8009</v>
      </c>
      <c r="B3479" s="1" t="s">
        <v>390</v>
      </c>
      <c r="C3479" s="1" t="s">
        <v>3579</v>
      </c>
      <c r="D3479" s="2">
        <v>5415</v>
      </c>
      <c r="E3479" s="2">
        <v>760</v>
      </c>
      <c r="W3479" s="2">
        <v>2011</v>
      </c>
      <c r="X3479" s="2">
        <v>5411</v>
      </c>
      <c r="Y3479" s="2">
        <v>4102</v>
      </c>
      <c r="Z3479" s="2">
        <v>4102</v>
      </c>
      <c r="AB3479" s="2">
        <v>0</v>
      </c>
      <c r="AC3479" s="2">
        <v>1309</v>
      </c>
      <c r="AD3479" s="2">
        <v>1309</v>
      </c>
      <c r="AF3479" s="2">
        <v>549</v>
      </c>
      <c r="AG3479" s="2">
        <v>4</v>
      </c>
    </row>
    <row r="3480" spans="1:33" x14ac:dyDescent="0.3">
      <c r="A3480" s="1">
        <v>45016</v>
      </c>
      <c r="B3480" s="1" t="s">
        <v>3031</v>
      </c>
      <c r="C3480" s="1" t="s">
        <v>3579</v>
      </c>
      <c r="D3480" s="2">
        <v>2819</v>
      </c>
      <c r="E3480" s="2">
        <v>360</v>
      </c>
      <c r="W3480" s="2">
        <v>2011</v>
      </c>
      <c r="X3480" s="2">
        <v>2818</v>
      </c>
      <c r="Y3480" s="2">
        <v>2065</v>
      </c>
      <c r="Z3480" s="2">
        <v>2065</v>
      </c>
      <c r="AB3480" s="2">
        <v>0</v>
      </c>
      <c r="AC3480" s="2">
        <v>753</v>
      </c>
      <c r="AD3480" s="2">
        <v>753</v>
      </c>
      <c r="AF3480" s="2">
        <v>393</v>
      </c>
      <c r="AG3480" s="2">
        <v>1</v>
      </c>
    </row>
    <row r="3481" spans="1:33" x14ac:dyDescent="0.3">
      <c r="A3481" s="1">
        <v>31032</v>
      </c>
      <c r="B3481" s="1" t="s">
        <v>3032</v>
      </c>
      <c r="C3481" s="1" t="s">
        <v>3579</v>
      </c>
      <c r="D3481" s="2">
        <v>1223</v>
      </c>
      <c r="E3481" s="2">
        <v>250</v>
      </c>
      <c r="W3481" s="2">
        <v>2011</v>
      </c>
      <c r="X3481" s="2">
        <v>1223</v>
      </c>
      <c r="Y3481" s="2">
        <v>915</v>
      </c>
      <c r="Z3481" s="2">
        <v>915</v>
      </c>
      <c r="AB3481" s="2">
        <v>0</v>
      </c>
      <c r="AC3481" s="2">
        <v>308</v>
      </c>
      <c r="AD3481" s="2">
        <v>308</v>
      </c>
      <c r="AF3481" s="2">
        <v>58</v>
      </c>
      <c r="AG3481" s="2">
        <v>0</v>
      </c>
    </row>
    <row r="3482" spans="1:33" x14ac:dyDescent="0.3">
      <c r="A3482" s="1">
        <v>38005</v>
      </c>
      <c r="B3482" s="1" t="s">
        <v>2186</v>
      </c>
      <c r="C3482" s="1" t="s">
        <v>3579</v>
      </c>
      <c r="D3482" s="2">
        <v>5916</v>
      </c>
      <c r="E3482" s="2">
        <v>826</v>
      </c>
      <c r="W3482" s="2">
        <v>2011</v>
      </c>
      <c r="X3482" s="2">
        <v>5915</v>
      </c>
      <c r="Y3482" s="2">
        <v>2904</v>
      </c>
      <c r="Z3482" s="2">
        <v>2904</v>
      </c>
      <c r="AB3482" s="2">
        <v>0</v>
      </c>
      <c r="AC3482" s="2">
        <v>3011</v>
      </c>
      <c r="AD3482" s="2">
        <v>3011</v>
      </c>
      <c r="AF3482" s="2">
        <v>2185</v>
      </c>
      <c r="AG3482" s="2">
        <v>1</v>
      </c>
    </row>
    <row r="3483" spans="1:33" x14ac:dyDescent="0.3">
      <c r="A3483" s="1">
        <v>23006</v>
      </c>
      <c r="B3483" s="1" t="s">
        <v>3033</v>
      </c>
      <c r="C3483" s="1" t="s">
        <v>3579</v>
      </c>
      <c r="D3483" s="2">
        <v>2978</v>
      </c>
      <c r="E3483" s="2">
        <v>355</v>
      </c>
      <c r="W3483" s="2">
        <v>2011</v>
      </c>
      <c r="X3483" s="2">
        <v>2977</v>
      </c>
      <c r="Y3483" s="2">
        <v>2188</v>
      </c>
      <c r="Z3483" s="2">
        <v>2188</v>
      </c>
      <c r="AB3483" s="2">
        <v>0</v>
      </c>
      <c r="AC3483" s="2">
        <v>789</v>
      </c>
      <c r="AD3483" s="2">
        <v>789</v>
      </c>
      <c r="AF3483" s="2">
        <v>434</v>
      </c>
      <c r="AG3483" s="2">
        <v>1</v>
      </c>
    </row>
    <row r="3484" spans="1:33" x14ac:dyDescent="0.3">
      <c r="A3484" s="1">
        <v>23007</v>
      </c>
      <c r="B3484" s="1" t="s">
        <v>3034</v>
      </c>
      <c r="C3484" s="1" t="s">
        <v>3579</v>
      </c>
      <c r="D3484" s="2">
        <v>2028</v>
      </c>
      <c r="E3484" s="2">
        <v>270</v>
      </c>
      <c r="W3484" s="2">
        <v>2011</v>
      </c>
      <c r="X3484" s="2">
        <v>2026</v>
      </c>
      <c r="Y3484" s="2">
        <v>1432</v>
      </c>
      <c r="Z3484" s="2">
        <v>1432</v>
      </c>
      <c r="AB3484" s="2">
        <v>0</v>
      </c>
      <c r="AC3484" s="2">
        <v>594</v>
      </c>
      <c r="AD3484" s="2">
        <v>594</v>
      </c>
      <c r="AF3484" s="2">
        <v>324</v>
      </c>
      <c r="AG3484" s="2">
        <v>1</v>
      </c>
    </row>
    <row r="3485" spans="1:33" x14ac:dyDescent="0.3">
      <c r="A3485" s="1">
        <v>18021</v>
      </c>
      <c r="B3485" s="1" t="s">
        <v>1081</v>
      </c>
      <c r="C3485" s="1" t="s">
        <v>3579</v>
      </c>
      <c r="D3485" s="2">
        <v>10497</v>
      </c>
      <c r="E3485" s="2">
        <v>1609</v>
      </c>
      <c r="W3485" s="2">
        <v>2011</v>
      </c>
      <c r="X3485" s="2">
        <v>10493</v>
      </c>
      <c r="Y3485" s="2">
        <v>8313</v>
      </c>
      <c r="Z3485" s="2">
        <v>8313</v>
      </c>
      <c r="AB3485" s="2">
        <v>0</v>
      </c>
      <c r="AC3485" s="2">
        <v>2180</v>
      </c>
      <c r="AD3485" s="2">
        <v>2180</v>
      </c>
      <c r="AF3485" s="2">
        <v>571</v>
      </c>
      <c r="AG3485" s="2">
        <v>4</v>
      </c>
    </row>
    <row r="3486" spans="1:33" x14ac:dyDescent="0.3">
      <c r="A3486" s="1">
        <v>26018</v>
      </c>
      <c r="B3486" s="1" t="s">
        <v>3035</v>
      </c>
      <c r="C3486" s="1" t="s">
        <v>3579</v>
      </c>
      <c r="D3486" s="2">
        <v>7054</v>
      </c>
      <c r="E3486" s="2">
        <v>1036</v>
      </c>
      <c r="W3486" s="2">
        <v>2011</v>
      </c>
      <c r="X3486" s="2">
        <v>7051</v>
      </c>
      <c r="Y3486" s="2">
        <v>5625</v>
      </c>
      <c r="Z3486" s="2">
        <v>5625</v>
      </c>
      <c r="AB3486" s="2">
        <v>0</v>
      </c>
      <c r="AC3486" s="2">
        <v>1426</v>
      </c>
      <c r="AD3486" s="2">
        <v>1426</v>
      </c>
      <c r="AF3486" s="2">
        <v>390</v>
      </c>
      <c r="AG3486" s="2">
        <v>3</v>
      </c>
    </row>
    <row r="3487" spans="1:33" x14ac:dyDescent="0.3">
      <c r="A3487" s="1">
        <v>39006</v>
      </c>
      <c r="B3487" s="1" t="s">
        <v>2228</v>
      </c>
      <c r="C3487" s="1" t="s">
        <v>3579</v>
      </c>
      <c r="D3487" s="2">
        <v>2776</v>
      </c>
      <c r="E3487" s="2">
        <v>322</v>
      </c>
      <c r="W3487" s="2">
        <v>2011</v>
      </c>
      <c r="X3487" s="2">
        <v>2776</v>
      </c>
      <c r="Y3487" s="2">
        <v>847</v>
      </c>
      <c r="Z3487" s="2">
        <v>847</v>
      </c>
      <c r="AB3487" s="2">
        <v>0</v>
      </c>
      <c r="AC3487" s="2">
        <v>1929</v>
      </c>
      <c r="AD3487" s="2">
        <v>1929</v>
      </c>
      <c r="AF3487" s="2">
        <v>1607</v>
      </c>
      <c r="AG3487" s="2">
        <v>0</v>
      </c>
    </row>
    <row r="3488" spans="1:33" x14ac:dyDescent="0.3">
      <c r="A3488" s="1">
        <v>21008</v>
      </c>
      <c r="B3488" s="1" t="s">
        <v>1267</v>
      </c>
      <c r="C3488" s="1" t="s">
        <v>3579</v>
      </c>
      <c r="D3488" s="2">
        <v>1866</v>
      </c>
      <c r="E3488" s="2">
        <v>549</v>
      </c>
      <c r="W3488" s="2">
        <v>2011</v>
      </c>
      <c r="X3488" s="2">
        <v>1866</v>
      </c>
      <c r="Y3488" s="2">
        <v>1215</v>
      </c>
      <c r="Z3488" s="2">
        <v>1215</v>
      </c>
      <c r="AB3488" s="2">
        <v>0</v>
      </c>
      <c r="AC3488" s="2">
        <v>651</v>
      </c>
      <c r="AD3488" s="2">
        <v>651</v>
      </c>
      <c r="AF3488" s="2">
        <v>102</v>
      </c>
      <c r="AG3488" s="2">
        <v>0</v>
      </c>
    </row>
    <row r="3489" spans="1:33" x14ac:dyDescent="0.3">
      <c r="A3489" s="1">
        <v>38006</v>
      </c>
      <c r="B3489" s="1" t="s">
        <v>2187</v>
      </c>
      <c r="C3489" s="1" t="s">
        <v>3579</v>
      </c>
      <c r="D3489" s="2">
        <v>44537</v>
      </c>
      <c r="E3489" s="2">
        <v>5218</v>
      </c>
      <c r="W3489" s="2">
        <v>2011</v>
      </c>
      <c r="X3489" s="2">
        <v>44532</v>
      </c>
      <c r="Y3489" s="2">
        <v>31417</v>
      </c>
      <c r="Z3489" s="2">
        <v>31417</v>
      </c>
      <c r="AB3489" s="2">
        <v>0</v>
      </c>
      <c r="AC3489" s="2">
        <v>13115</v>
      </c>
      <c r="AD3489" s="2">
        <v>13115</v>
      </c>
      <c r="AF3489" s="2">
        <v>7897</v>
      </c>
      <c r="AG3489" s="2">
        <v>5</v>
      </c>
    </row>
    <row r="3490" spans="1:33" x14ac:dyDescent="0.3">
      <c r="A3490" s="1">
        <v>20055</v>
      </c>
      <c r="B3490" s="1" t="s">
        <v>3036</v>
      </c>
      <c r="C3490" s="1" t="s">
        <v>3579</v>
      </c>
      <c r="D3490" s="2">
        <v>9986</v>
      </c>
      <c r="E3490" s="2">
        <v>1053</v>
      </c>
      <c r="W3490" s="2">
        <v>2011</v>
      </c>
      <c r="X3490" s="2">
        <v>9981</v>
      </c>
      <c r="Y3490" s="2">
        <v>8728</v>
      </c>
      <c r="Z3490" s="2">
        <v>8728</v>
      </c>
      <c r="AB3490" s="2">
        <v>0</v>
      </c>
      <c r="AC3490" s="2">
        <v>1253</v>
      </c>
      <c r="AD3490" s="2">
        <v>1253</v>
      </c>
      <c r="AF3490" s="2">
        <v>200</v>
      </c>
      <c r="AG3490" s="2">
        <v>5</v>
      </c>
    </row>
    <row r="3491" spans="1:33" x14ac:dyDescent="0.3">
      <c r="A3491" s="1">
        <v>35004</v>
      </c>
      <c r="B3491" s="1" t="s">
        <v>2074</v>
      </c>
      <c r="C3491" s="1" t="s">
        <v>3579</v>
      </c>
      <c r="D3491" s="2">
        <v>23224</v>
      </c>
      <c r="E3491" s="2">
        <v>2742</v>
      </c>
      <c r="W3491" s="2">
        <v>2011</v>
      </c>
      <c r="X3491" s="2">
        <v>23216</v>
      </c>
      <c r="Y3491" s="2">
        <v>20183</v>
      </c>
      <c r="Z3491" s="2">
        <v>20183</v>
      </c>
      <c r="AB3491" s="2">
        <v>0</v>
      </c>
      <c r="AC3491" s="2">
        <v>3033</v>
      </c>
      <c r="AD3491" s="2">
        <v>3033</v>
      </c>
      <c r="AF3491" s="2">
        <v>291</v>
      </c>
      <c r="AG3491" s="2">
        <v>8</v>
      </c>
    </row>
    <row r="3492" spans="1:33" x14ac:dyDescent="0.3">
      <c r="A3492" s="1">
        <v>29020</v>
      </c>
      <c r="B3492" s="1" t="s">
        <v>1754</v>
      </c>
      <c r="C3492" s="1" t="s">
        <v>3579</v>
      </c>
      <c r="D3492" s="2">
        <v>2111</v>
      </c>
      <c r="E3492" s="2">
        <v>366</v>
      </c>
      <c r="W3492" s="2">
        <v>2011</v>
      </c>
      <c r="X3492" s="2">
        <v>2110</v>
      </c>
      <c r="Y3492" s="2">
        <v>1436</v>
      </c>
      <c r="Z3492" s="2">
        <v>1436</v>
      </c>
      <c r="AB3492" s="2">
        <v>0</v>
      </c>
      <c r="AC3492" s="2">
        <v>674</v>
      </c>
      <c r="AD3492" s="2">
        <v>674</v>
      </c>
      <c r="AF3492" s="2">
        <v>308</v>
      </c>
      <c r="AG3492" s="2">
        <v>1</v>
      </c>
    </row>
    <row r="3493" spans="1:33" x14ac:dyDescent="0.3">
      <c r="A3493" s="1">
        <v>48011</v>
      </c>
      <c r="B3493" s="1" t="s">
        <v>2801</v>
      </c>
      <c r="C3493" s="1" t="s">
        <v>3579</v>
      </c>
      <c r="D3493" s="2">
        <v>5260</v>
      </c>
      <c r="E3493" s="2">
        <v>424</v>
      </c>
      <c r="W3493" s="2">
        <v>2011</v>
      </c>
      <c r="X3493" s="2">
        <v>5257</v>
      </c>
      <c r="Y3493" s="2">
        <v>4720</v>
      </c>
      <c r="Z3493" s="2">
        <v>4720</v>
      </c>
      <c r="AB3493" s="2">
        <v>0</v>
      </c>
      <c r="AC3493" s="2">
        <v>537</v>
      </c>
      <c r="AD3493" s="2">
        <v>537</v>
      </c>
      <c r="AF3493" s="2">
        <v>113</v>
      </c>
      <c r="AG3493" s="2">
        <v>3</v>
      </c>
    </row>
    <row r="3494" spans="1:33" x14ac:dyDescent="0.3">
      <c r="A3494" s="1">
        <v>47010</v>
      </c>
      <c r="B3494" s="1" t="s">
        <v>3037</v>
      </c>
      <c r="C3494" s="1" t="s">
        <v>3579</v>
      </c>
      <c r="D3494" s="2">
        <v>9059</v>
      </c>
      <c r="E3494" s="2">
        <v>2298</v>
      </c>
      <c r="W3494" s="2">
        <v>2011</v>
      </c>
      <c r="X3494" s="2">
        <v>9057</v>
      </c>
      <c r="Y3494" s="2">
        <v>6365</v>
      </c>
      <c r="Z3494" s="2">
        <v>6365</v>
      </c>
      <c r="AB3494" s="2">
        <v>0</v>
      </c>
      <c r="AC3494" s="2">
        <v>2692</v>
      </c>
      <c r="AD3494" s="2">
        <v>2692</v>
      </c>
      <c r="AF3494" s="2">
        <v>394</v>
      </c>
      <c r="AG3494" s="2">
        <v>2</v>
      </c>
    </row>
    <row r="3495" spans="1:33" x14ac:dyDescent="0.3">
      <c r="A3495" s="1">
        <v>10021</v>
      </c>
      <c r="B3495" s="1" t="s">
        <v>3038</v>
      </c>
      <c r="C3495" s="1" t="s">
        <v>3579</v>
      </c>
      <c r="D3495" s="2">
        <v>3762</v>
      </c>
      <c r="E3495" s="2">
        <v>784</v>
      </c>
      <c r="W3495" s="2">
        <v>2011</v>
      </c>
      <c r="X3495" s="2">
        <v>3761</v>
      </c>
      <c r="Y3495" s="2">
        <v>2272</v>
      </c>
      <c r="Z3495" s="2">
        <v>2272</v>
      </c>
      <c r="AB3495" s="2">
        <v>0</v>
      </c>
      <c r="AC3495" s="2">
        <v>1489</v>
      </c>
      <c r="AD3495" s="2">
        <v>1489</v>
      </c>
      <c r="AF3495" s="2">
        <v>705</v>
      </c>
      <c r="AG3495" s="2">
        <v>1</v>
      </c>
    </row>
    <row r="3496" spans="1:33" x14ac:dyDescent="0.3">
      <c r="A3496" s="1">
        <v>6012</v>
      </c>
      <c r="B3496" s="1" t="s">
        <v>3039</v>
      </c>
      <c r="C3496" s="1" t="s">
        <v>3579</v>
      </c>
      <c r="D3496" s="2">
        <v>1729</v>
      </c>
      <c r="E3496" s="2">
        <v>182</v>
      </c>
      <c r="W3496" s="2">
        <v>2011</v>
      </c>
      <c r="X3496" s="2">
        <v>1728</v>
      </c>
      <c r="Y3496" s="2">
        <v>1441</v>
      </c>
      <c r="Z3496" s="2">
        <v>1441</v>
      </c>
      <c r="AB3496" s="2">
        <v>0</v>
      </c>
      <c r="AC3496" s="2">
        <v>287</v>
      </c>
      <c r="AD3496" s="2">
        <v>287</v>
      </c>
      <c r="AF3496" s="2">
        <v>105</v>
      </c>
      <c r="AG3496" s="2">
        <v>1</v>
      </c>
    </row>
    <row r="3497" spans="1:33" x14ac:dyDescent="0.3">
      <c r="A3497" s="1">
        <v>23905</v>
      </c>
      <c r="B3497" s="1" t="s">
        <v>1414</v>
      </c>
      <c r="C3497" s="1" t="s">
        <v>3579</v>
      </c>
      <c r="D3497" s="2">
        <v>1206</v>
      </c>
      <c r="E3497" s="2">
        <v>51</v>
      </c>
      <c r="W3497" s="2">
        <v>2011</v>
      </c>
      <c r="X3497" s="2">
        <v>1206</v>
      </c>
      <c r="Y3497" s="2">
        <v>1017</v>
      </c>
      <c r="Z3497" s="2">
        <v>1017</v>
      </c>
      <c r="AB3497" s="2">
        <v>0</v>
      </c>
      <c r="AC3497" s="2">
        <v>189</v>
      </c>
      <c r="AD3497" s="2">
        <v>189</v>
      </c>
      <c r="AF3497" s="2">
        <v>138</v>
      </c>
      <c r="AG3497" s="2">
        <v>0</v>
      </c>
    </row>
    <row r="3498" spans="1:33" x14ac:dyDescent="0.3">
      <c r="A3498" s="1">
        <v>28015</v>
      </c>
      <c r="B3498" s="1" t="s">
        <v>3040</v>
      </c>
      <c r="C3498" s="1" t="s">
        <v>3579</v>
      </c>
      <c r="D3498" s="2">
        <v>10043</v>
      </c>
      <c r="E3498" s="2">
        <v>2034</v>
      </c>
      <c r="W3498" s="2">
        <v>2011</v>
      </c>
      <c r="X3498" s="2">
        <v>10043</v>
      </c>
      <c r="Y3498" s="2">
        <v>7813</v>
      </c>
      <c r="Z3498" s="2">
        <v>7813</v>
      </c>
      <c r="AB3498" s="2">
        <v>0</v>
      </c>
      <c r="AC3498" s="2">
        <v>2230</v>
      </c>
      <c r="AD3498" s="2">
        <v>2230</v>
      </c>
      <c r="AF3498" s="2">
        <v>196</v>
      </c>
      <c r="AG3498" s="2">
        <v>0</v>
      </c>
    </row>
    <row r="3499" spans="1:33" x14ac:dyDescent="0.3">
      <c r="A3499" s="1">
        <v>7006</v>
      </c>
      <c r="B3499" s="1" t="s">
        <v>334</v>
      </c>
      <c r="C3499" s="1" t="s">
        <v>3579</v>
      </c>
      <c r="D3499" s="2">
        <v>4423</v>
      </c>
      <c r="E3499" s="2">
        <v>917</v>
      </c>
      <c r="W3499" s="2">
        <v>2011</v>
      </c>
      <c r="X3499" s="2">
        <v>4419</v>
      </c>
      <c r="Y3499" s="2">
        <v>2920</v>
      </c>
      <c r="Z3499" s="2">
        <v>2920</v>
      </c>
      <c r="AB3499" s="2">
        <v>0</v>
      </c>
      <c r="AC3499" s="2">
        <v>1499</v>
      </c>
      <c r="AD3499" s="2">
        <v>1499</v>
      </c>
      <c r="AF3499" s="2">
        <v>582</v>
      </c>
      <c r="AG3499" s="2">
        <v>5</v>
      </c>
    </row>
    <row r="3500" spans="1:33" x14ac:dyDescent="0.3">
      <c r="A3500" s="1">
        <v>15005</v>
      </c>
      <c r="B3500" s="1" t="s">
        <v>882</v>
      </c>
      <c r="C3500" s="1" t="s">
        <v>3579</v>
      </c>
      <c r="D3500" s="2">
        <v>17658</v>
      </c>
      <c r="E3500" s="2">
        <v>3918</v>
      </c>
      <c r="W3500" s="2">
        <v>2011</v>
      </c>
      <c r="X3500" s="2">
        <v>17657</v>
      </c>
      <c r="Y3500" s="2">
        <v>11930</v>
      </c>
      <c r="Z3500" s="2">
        <v>11930</v>
      </c>
      <c r="AB3500" s="2">
        <v>0</v>
      </c>
      <c r="AC3500" s="2">
        <v>5727</v>
      </c>
      <c r="AD3500" s="2">
        <v>5727</v>
      </c>
      <c r="AF3500" s="2">
        <v>1809</v>
      </c>
      <c r="AG3500" s="2">
        <v>1</v>
      </c>
    </row>
    <row r="3501" spans="1:33" x14ac:dyDescent="0.3">
      <c r="A3501" s="1">
        <v>8010</v>
      </c>
      <c r="B3501" s="1" t="s">
        <v>391</v>
      </c>
      <c r="C3501" s="1" t="s">
        <v>3579</v>
      </c>
      <c r="D3501" s="2">
        <v>2637</v>
      </c>
      <c r="E3501" s="2">
        <v>497</v>
      </c>
      <c r="W3501" s="2">
        <v>2011</v>
      </c>
      <c r="X3501" s="2">
        <v>2635</v>
      </c>
      <c r="Y3501" s="2">
        <v>2093</v>
      </c>
      <c r="Z3501" s="2">
        <v>2093</v>
      </c>
      <c r="AB3501" s="2">
        <v>0</v>
      </c>
      <c r="AC3501" s="2">
        <v>542</v>
      </c>
      <c r="AD3501" s="2">
        <v>542</v>
      </c>
      <c r="AF3501" s="2">
        <v>45</v>
      </c>
      <c r="AG3501" s="2">
        <v>2</v>
      </c>
    </row>
    <row r="3502" spans="1:33" x14ac:dyDescent="0.3">
      <c r="A3502" s="1">
        <v>25034</v>
      </c>
      <c r="B3502" s="1" t="s">
        <v>1488</v>
      </c>
      <c r="C3502" s="1" t="s">
        <v>3579</v>
      </c>
      <c r="D3502" s="2">
        <v>2604</v>
      </c>
      <c r="E3502" s="2">
        <v>613</v>
      </c>
      <c r="W3502" s="2">
        <v>2011</v>
      </c>
      <c r="X3502" s="2">
        <v>2603</v>
      </c>
      <c r="Y3502" s="2">
        <v>1418</v>
      </c>
      <c r="Z3502" s="2">
        <v>1418</v>
      </c>
      <c r="AB3502" s="2">
        <v>0</v>
      </c>
      <c r="AC3502" s="2">
        <v>1185</v>
      </c>
      <c r="AD3502" s="2">
        <v>1185</v>
      </c>
      <c r="AF3502" s="2">
        <v>572</v>
      </c>
      <c r="AG3502" s="2">
        <v>1</v>
      </c>
    </row>
    <row r="3503" spans="1:33" x14ac:dyDescent="0.3">
      <c r="A3503" s="1">
        <v>35006</v>
      </c>
      <c r="B3503" s="1" t="s">
        <v>2076</v>
      </c>
      <c r="C3503" s="1" t="s">
        <v>3579</v>
      </c>
      <c r="D3503" s="2">
        <v>16291</v>
      </c>
      <c r="E3503" s="2">
        <v>2463</v>
      </c>
      <c r="W3503" s="2">
        <v>2011</v>
      </c>
      <c r="X3503" s="2">
        <v>16285</v>
      </c>
      <c r="Y3503" s="2">
        <v>12975</v>
      </c>
      <c r="Z3503" s="2">
        <v>12975</v>
      </c>
      <c r="AB3503" s="2">
        <v>0</v>
      </c>
      <c r="AC3503" s="2">
        <v>3310</v>
      </c>
      <c r="AD3503" s="2">
        <v>3310</v>
      </c>
      <c r="AF3503" s="2">
        <v>847</v>
      </c>
      <c r="AG3503" s="2">
        <v>5</v>
      </c>
    </row>
    <row r="3504" spans="1:33" x14ac:dyDescent="0.3">
      <c r="A3504" s="1">
        <v>15006</v>
      </c>
      <c r="B3504" s="1" t="s">
        <v>883</v>
      </c>
      <c r="C3504" s="1" t="s">
        <v>3579</v>
      </c>
      <c r="D3504" s="2">
        <v>3616</v>
      </c>
      <c r="E3504" s="2">
        <v>686</v>
      </c>
      <c r="W3504" s="2">
        <v>2011</v>
      </c>
      <c r="X3504" s="2">
        <v>3614</v>
      </c>
      <c r="Y3504" s="2">
        <v>2270</v>
      </c>
      <c r="Z3504" s="2">
        <v>2270</v>
      </c>
      <c r="AB3504" s="2">
        <v>0</v>
      </c>
      <c r="AC3504" s="2">
        <v>1344</v>
      </c>
      <c r="AD3504" s="2">
        <v>1344</v>
      </c>
      <c r="AF3504" s="2">
        <v>658</v>
      </c>
      <c r="AG3504" s="2">
        <v>1</v>
      </c>
    </row>
    <row r="3505" spans="1:33" x14ac:dyDescent="0.3">
      <c r="A3505" s="1">
        <v>3019</v>
      </c>
      <c r="B3505" s="1" t="s">
        <v>99</v>
      </c>
      <c r="C3505" s="1" t="s">
        <v>3579</v>
      </c>
      <c r="D3505" s="2">
        <v>10234</v>
      </c>
      <c r="E3505" s="2">
        <v>1834</v>
      </c>
      <c r="W3505" s="2">
        <v>2011</v>
      </c>
      <c r="X3505" s="2">
        <v>10233</v>
      </c>
      <c r="Y3505" s="2">
        <v>7453</v>
      </c>
      <c r="Z3505" s="2">
        <v>7453</v>
      </c>
      <c r="AB3505" s="2">
        <v>0</v>
      </c>
      <c r="AC3505" s="2">
        <v>2780</v>
      </c>
      <c r="AD3505" s="2">
        <v>2780</v>
      </c>
      <c r="AF3505" s="2">
        <v>946</v>
      </c>
      <c r="AG3505" s="2">
        <v>1</v>
      </c>
    </row>
    <row r="3506" spans="1:33" x14ac:dyDescent="0.3">
      <c r="A3506" s="1">
        <v>20903</v>
      </c>
      <c r="B3506" s="1" t="s">
        <v>3041</v>
      </c>
      <c r="C3506" s="1" t="s">
        <v>3579</v>
      </c>
      <c r="D3506" s="2">
        <v>2206</v>
      </c>
      <c r="E3506" s="2">
        <v>286</v>
      </c>
      <c r="W3506" s="2">
        <v>2011</v>
      </c>
      <c r="X3506" s="2">
        <v>2206</v>
      </c>
      <c r="Y3506" s="2">
        <v>1871</v>
      </c>
      <c r="Z3506" s="2">
        <v>1871</v>
      </c>
      <c r="AB3506" s="2">
        <v>0</v>
      </c>
      <c r="AC3506" s="2">
        <v>335</v>
      </c>
      <c r="AD3506" s="2">
        <v>335</v>
      </c>
      <c r="AF3506" s="2">
        <v>49</v>
      </c>
      <c r="AG3506" s="2">
        <v>0</v>
      </c>
    </row>
    <row r="3507" spans="1:33" x14ac:dyDescent="0.3">
      <c r="A3507" s="1">
        <v>39008</v>
      </c>
      <c r="B3507" s="1" t="s">
        <v>3042</v>
      </c>
      <c r="C3507" s="1" t="s">
        <v>3579</v>
      </c>
      <c r="D3507" s="2">
        <v>8562</v>
      </c>
      <c r="E3507" s="2">
        <v>1021</v>
      </c>
      <c r="W3507" s="2">
        <v>2011</v>
      </c>
      <c r="X3507" s="2">
        <v>8558</v>
      </c>
      <c r="Y3507" s="2">
        <v>7230</v>
      </c>
      <c r="Z3507" s="2">
        <v>7230</v>
      </c>
      <c r="AB3507" s="2">
        <v>0</v>
      </c>
      <c r="AC3507" s="2">
        <v>1328</v>
      </c>
      <c r="AD3507" s="2">
        <v>1328</v>
      </c>
      <c r="AF3507" s="2">
        <v>307</v>
      </c>
      <c r="AG3507" s="2">
        <v>4</v>
      </c>
    </row>
    <row r="3508" spans="1:33" x14ac:dyDescent="0.3">
      <c r="A3508" s="1">
        <v>24008</v>
      </c>
      <c r="B3508" s="1" t="s">
        <v>1416</v>
      </c>
      <c r="C3508" s="1" t="s">
        <v>3579</v>
      </c>
      <c r="D3508" s="2">
        <v>7279</v>
      </c>
      <c r="E3508" s="2">
        <v>1665</v>
      </c>
      <c r="W3508" s="2">
        <v>2011</v>
      </c>
      <c r="X3508" s="2">
        <v>7269</v>
      </c>
      <c r="Y3508" s="2">
        <v>4595</v>
      </c>
      <c r="Z3508" s="2">
        <v>4595</v>
      </c>
      <c r="AB3508" s="2">
        <v>0</v>
      </c>
      <c r="AC3508" s="2">
        <v>2674</v>
      </c>
      <c r="AD3508" s="2">
        <v>2674</v>
      </c>
      <c r="AF3508" s="2">
        <v>1009</v>
      </c>
      <c r="AG3508" s="2">
        <v>10</v>
      </c>
    </row>
    <row r="3509" spans="1:33" x14ac:dyDescent="0.3">
      <c r="A3509" s="1">
        <v>18022</v>
      </c>
      <c r="B3509" s="1" t="s">
        <v>1082</v>
      </c>
      <c r="C3509" s="1" t="s">
        <v>3579</v>
      </c>
      <c r="D3509" s="2">
        <v>9132</v>
      </c>
      <c r="E3509" s="2">
        <v>2587</v>
      </c>
      <c r="W3509" s="2">
        <v>2011</v>
      </c>
      <c r="X3509" s="2">
        <v>9131</v>
      </c>
      <c r="Y3509" s="2">
        <v>6084</v>
      </c>
      <c r="Z3509" s="2">
        <v>6084</v>
      </c>
      <c r="AB3509" s="2">
        <v>0</v>
      </c>
      <c r="AC3509" s="2">
        <v>3047</v>
      </c>
      <c r="AD3509" s="2">
        <v>3047</v>
      </c>
      <c r="AF3509" s="2">
        <v>460</v>
      </c>
      <c r="AG3509" s="2">
        <v>1</v>
      </c>
    </row>
    <row r="3510" spans="1:33" x14ac:dyDescent="0.3">
      <c r="A3510" s="1">
        <v>50038</v>
      </c>
      <c r="B3510" s="1" t="s">
        <v>2893</v>
      </c>
      <c r="C3510" s="1" t="s">
        <v>3579</v>
      </c>
      <c r="D3510" s="2">
        <v>1262</v>
      </c>
      <c r="E3510" s="2">
        <v>172</v>
      </c>
      <c r="W3510" s="2">
        <v>2011</v>
      </c>
      <c r="X3510" s="2">
        <v>1262</v>
      </c>
      <c r="Y3510" s="2">
        <v>805</v>
      </c>
      <c r="Z3510" s="2">
        <v>805</v>
      </c>
      <c r="AB3510" s="2">
        <v>0</v>
      </c>
      <c r="AC3510" s="2">
        <v>457</v>
      </c>
      <c r="AD3510" s="2">
        <v>457</v>
      </c>
      <c r="AF3510" s="2">
        <v>285</v>
      </c>
      <c r="AG3510" s="2">
        <v>0</v>
      </c>
    </row>
    <row r="3511" spans="1:33" x14ac:dyDescent="0.3">
      <c r="A3511" s="1">
        <v>26021</v>
      </c>
      <c r="B3511" s="1" t="s">
        <v>3043</v>
      </c>
      <c r="C3511" s="1" t="s">
        <v>3579</v>
      </c>
      <c r="D3511" s="2">
        <v>2360</v>
      </c>
      <c r="E3511" s="2">
        <v>451</v>
      </c>
      <c r="W3511" s="2">
        <v>2011</v>
      </c>
      <c r="X3511" s="2">
        <v>2358</v>
      </c>
      <c r="Y3511" s="2">
        <v>1705</v>
      </c>
      <c r="Z3511" s="2">
        <v>1705</v>
      </c>
      <c r="AB3511" s="2">
        <v>0</v>
      </c>
      <c r="AC3511" s="2">
        <v>653</v>
      </c>
      <c r="AD3511" s="2">
        <v>653</v>
      </c>
      <c r="AF3511" s="2">
        <v>202</v>
      </c>
      <c r="AG3511" s="2">
        <v>2</v>
      </c>
    </row>
    <row r="3512" spans="1:33" x14ac:dyDescent="0.3">
      <c r="A3512" s="1">
        <v>8011</v>
      </c>
      <c r="B3512" s="1" t="s">
        <v>392</v>
      </c>
      <c r="C3512" s="1" t="s">
        <v>3579</v>
      </c>
      <c r="D3512" s="2">
        <v>1176</v>
      </c>
      <c r="E3512" s="2">
        <v>247</v>
      </c>
      <c r="W3512" s="2">
        <v>2011</v>
      </c>
      <c r="X3512" s="2">
        <v>1176</v>
      </c>
      <c r="Y3512" s="2">
        <v>862</v>
      </c>
      <c r="Z3512" s="2">
        <v>862</v>
      </c>
      <c r="AB3512" s="2">
        <v>0</v>
      </c>
      <c r="AC3512" s="2">
        <v>314</v>
      </c>
      <c r="AD3512" s="2">
        <v>314</v>
      </c>
      <c r="AF3512" s="2">
        <v>67</v>
      </c>
      <c r="AG3512" s="2">
        <v>0</v>
      </c>
    </row>
    <row r="3513" spans="1:33" x14ac:dyDescent="0.3">
      <c r="A3513" s="1">
        <v>5019</v>
      </c>
      <c r="B3513" s="1" t="s">
        <v>224</v>
      </c>
      <c r="C3513" s="1" t="s">
        <v>3579</v>
      </c>
      <c r="D3513" s="2">
        <v>34487</v>
      </c>
      <c r="E3513" s="2">
        <v>8189</v>
      </c>
      <c r="W3513" s="2">
        <v>2011</v>
      </c>
      <c r="X3513" s="2">
        <v>34465</v>
      </c>
      <c r="Y3513" s="2">
        <v>22770</v>
      </c>
      <c r="Z3513" s="2">
        <v>22770</v>
      </c>
      <c r="AB3513" s="2">
        <v>0</v>
      </c>
      <c r="AC3513" s="2">
        <v>11695</v>
      </c>
      <c r="AD3513" s="2">
        <v>11695</v>
      </c>
      <c r="AF3513" s="2">
        <v>3506</v>
      </c>
      <c r="AG3513" s="2">
        <v>22</v>
      </c>
    </row>
    <row r="3514" spans="1:33" x14ac:dyDescent="0.3">
      <c r="A3514" s="1">
        <v>33004</v>
      </c>
      <c r="B3514" s="1" t="s">
        <v>1993</v>
      </c>
      <c r="C3514" s="1" t="s">
        <v>3579</v>
      </c>
      <c r="D3514" s="2">
        <v>41348</v>
      </c>
      <c r="E3514" s="2">
        <v>4181</v>
      </c>
      <c r="W3514" s="2">
        <v>2011</v>
      </c>
      <c r="X3514" s="2">
        <v>41338</v>
      </c>
      <c r="Y3514" s="2">
        <v>35805</v>
      </c>
      <c r="Z3514" s="2">
        <v>35805</v>
      </c>
      <c r="AB3514" s="2">
        <v>0</v>
      </c>
      <c r="AC3514" s="2">
        <v>5533</v>
      </c>
      <c r="AD3514" s="2">
        <v>5533</v>
      </c>
      <c r="AF3514" s="2">
        <v>1352</v>
      </c>
      <c r="AG3514" s="2">
        <v>10</v>
      </c>
    </row>
    <row r="3515" spans="1:33" x14ac:dyDescent="0.3">
      <c r="A3515" s="1">
        <v>8012</v>
      </c>
      <c r="B3515" s="1" t="s">
        <v>393</v>
      </c>
      <c r="C3515" s="1" t="s">
        <v>3579</v>
      </c>
      <c r="D3515" s="2">
        <v>1129</v>
      </c>
      <c r="E3515" s="2">
        <v>210</v>
      </c>
      <c r="W3515" s="2">
        <v>2011</v>
      </c>
      <c r="X3515" s="2">
        <v>1128</v>
      </c>
      <c r="Y3515" s="2">
        <v>873</v>
      </c>
      <c r="Z3515" s="2">
        <v>873</v>
      </c>
      <c r="AB3515" s="2">
        <v>0</v>
      </c>
      <c r="AC3515" s="2">
        <v>255</v>
      </c>
      <c r="AD3515" s="2">
        <v>255</v>
      </c>
      <c r="AF3515" s="2">
        <v>45</v>
      </c>
      <c r="AG3515" s="2">
        <v>1</v>
      </c>
    </row>
    <row r="3516" spans="1:33" x14ac:dyDescent="0.3">
      <c r="A3516" s="1">
        <v>32004</v>
      </c>
      <c r="B3516" s="1" t="s">
        <v>1938</v>
      </c>
      <c r="C3516" s="1" t="s">
        <v>3579</v>
      </c>
      <c r="D3516" s="2">
        <v>2140</v>
      </c>
      <c r="E3516" s="2">
        <v>655</v>
      </c>
      <c r="W3516" s="2">
        <v>2011</v>
      </c>
      <c r="X3516" s="2">
        <v>2140</v>
      </c>
      <c r="Y3516" s="2">
        <v>1017</v>
      </c>
      <c r="Z3516" s="2">
        <v>1017</v>
      </c>
      <c r="AB3516" s="2">
        <v>0</v>
      </c>
      <c r="AC3516" s="2">
        <v>1123</v>
      </c>
      <c r="AD3516" s="2">
        <v>1123</v>
      </c>
      <c r="AF3516" s="2">
        <v>468</v>
      </c>
      <c r="AG3516" s="2">
        <v>0</v>
      </c>
    </row>
    <row r="3517" spans="1:33" x14ac:dyDescent="0.3">
      <c r="A3517" s="1">
        <v>1010</v>
      </c>
      <c r="B3517" s="1" t="s">
        <v>30</v>
      </c>
      <c r="C3517" s="1" t="s">
        <v>3579</v>
      </c>
      <c r="D3517" s="2">
        <v>1312</v>
      </c>
      <c r="E3517" s="2">
        <v>183</v>
      </c>
      <c r="W3517" s="2">
        <v>2011</v>
      </c>
      <c r="X3517" s="2">
        <v>1311</v>
      </c>
      <c r="Y3517" s="2">
        <v>1071</v>
      </c>
      <c r="Z3517" s="2">
        <v>1071</v>
      </c>
      <c r="AB3517" s="2">
        <v>0</v>
      </c>
      <c r="AC3517" s="2">
        <v>240</v>
      </c>
      <c r="AD3517" s="2">
        <v>240</v>
      </c>
      <c r="AF3517" s="2">
        <v>57</v>
      </c>
      <c r="AG3517" s="2">
        <v>1</v>
      </c>
    </row>
    <row r="3518" spans="1:33" x14ac:dyDescent="0.3">
      <c r="A3518" s="1">
        <v>21010</v>
      </c>
      <c r="B3518" s="1" t="s">
        <v>1268</v>
      </c>
      <c r="C3518" s="1" t="s">
        <v>3579</v>
      </c>
      <c r="D3518" s="2">
        <v>15879</v>
      </c>
      <c r="E3518" s="2">
        <v>2118</v>
      </c>
      <c r="W3518" s="2">
        <v>2011</v>
      </c>
      <c r="X3518" s="2">
        <v>15877</v>
      </c>
      <c r="Y3518" s="2">
        <v>7948</v>
      </c>
      <c r="Z3518" s="2">
        <v>7948</v>
      </c>
      <c r="AB3518" s="2">
        <v>0</v>
      </c>
      <c r="AC3518" s="2">
        <v>7929</v>
      </c>
      <c r="AD3518" s="2">
        <v>7929</v>
      </c>
      <c r="AF3518" s="2">
        <v>5811</v>
      </c>
      <c r="AG3518" s="2">
        <v>2</v>
      </c>
    </row>
    <row r="3519" spans="1:33" x14ac:dyDescent="0.3">
      <c r="A3519" s="1">
        <v>46044</v>
      </c>
      <c r="B3519" s="1" t="s">
        <v>2616</v>
      </c>
      <c r="C3519" s="1" t="s">
        <v>3579</v>
      </c>
      <c r="D3519" s="2">
        <v>3250</v>
      </c>
      <c r="E3519" s="2">
        <v>761</v>
      </c>
      <c r="W3519" s="2">
        <v>2011</v>
      </c>
      <c r="X3519" s="2">
        <v>3250</v>
      </c>
      <c r="Y3519" s="2">
        <v>2093</v>
      </c>
      <c r="Z3519" s="2">
        <v>2093</v>
      </c>
      <c r="AB3519" s="2">
        <v>0</v>
      </c>
      <c r="AC3519" s="2">
        <v>1157</v>
      </c>
      <c r="AD3519" s="2">
        <v>1157</v>
      </c>
      <c r="AF3519" s="2">
        <v>396</v>
      </c>
      <c r="AG3519" s="2">
        <v>0</v>
      </c>
    </row>
    <row r="3520" spans="1:33" x14ac:dyDescent="0.3">
      <c r="A3520" s="1">
        <v>31042</v>
      </c>
      <c r="B3520" s="1" t="s">
        <v>3044</v>
      </c>
      <c r="C3520" s="1" t="s">
        <v>3579</v>
      </c>
      <c r="D3520" s="2">
        <v>1655</v>
      </c>
      <c r="E3520" s="2">
        <v>195</v>
      </c>
      <c r="W3520" s="2">
        <v>2011</v>
      </c>
      <c r="X3520" s="2">
        <v>1655</v>
      </c>
      <c r="Y3520" s="2">
        <v>1320</v>
      </c>
      <c r="Z3520" s="2">
        <v>1320</v>
      </c>
      <c r="AB3520" s="2">
        <v>0</v>
      </c>
      <c r="AC3520" s="2">
        <v>335</v>
      </c>
      <c r="AD3520" s="2">
        <v>335</v>
      </c>
      <c r="AF3520" s="2">
        <v>140</v>
      </c>
      <c r="AG3520" s="2">
        <v>0</v>
      </c>
    </row>
    <row r="3521" spans="1:33" x14ac:dyDescent="0.3">
      <c r="A3521" s="1">
        <v>20017</v>
      </c>
      <c r="B3521" s="1" t="s">
        <v>3045</v>
      </c>
      <c r="C3521" s="1" t="s">
        <v>3579</v>
      </c>
      <c r="D3521" s="2">
        <v>5169</v>
      </c>
      <c r="E3521" s="2">
        <v>561</v>
      </c>
      <c r="W3521" s="2">
        <v>2011</v>
      </c>
      <c r="X3521" s="2">
        <v>5166</v>
      </c>
      <c r="Y3521" s="2">
        <v>4437</v>
      </c>
      <c r="Z3521" s="2">
        <v>4437</v>
      </c>
      <c r="AB3521" s="2">
        <v>0</v>
      </c>
      <c r="AC3521" s="2">
        <v>729</v>
      </c>
      <c r="AD3521" s="2">
        <v>729</v>
      </c>
      <c r="AF3521" s="2">
        <v>168</v>
      </c>
      <c r="AG3521" s="2">
        <v>3</v>
      </c>
    </row>
    <row r="3522" spans="1:33" x14ac:dyDescent="0.3">
      <c r="A3522" s="1">
        <v>41012</v>
      </c>
      <c r="B3522" s="1" t="s">
        <v>2320</v>
      </c>
      <c r="C3522" s="1" t="s">
        <v>3579</v>
      </c>
      <c r="D3522" s="2">
        <v>1692</v>
      </c>
      <c r="E3522" s="2">
        <v>220</v>
      </c>
      <c r="W3522" s="2">
        <v>2011</v>
      </c>
      <c r="X3522" s="2">
        <v>1689</v>
      </c>
      <c r="Y3522" s="2">
        <v>1404</v>
      </c>
      <c r="Z3522" s="2">
        <v>1404</v>
      </c>
      <c r="AB3522" s="2">
        <v>0</v>
      </c>
      <c r="AC3522" s="2">
        <v>285</v>
      </c>
      <c r="AD3522" s="2">
        <v>285</v>
      </c>
      <c r="AF3522" s="2">
        <v>65</v>
      </c>
      <c r="AG3522" s="2">
        <v>2</v>
      </c>
    </row>
    <row r="3523" spans="1:33" x14ac:dyDescent="0.3">
      <c r="A3523" s="1">
        <v>41013</v>
      </c>
      <c r="B3523" s="1" t="s">
        <v>2321</v>
      </c>
      <c r="C3523" s="1" t="s">
        <v>3579</v>
      </c>
      <c r="D3523" s="2">
        <v>2729</v>
      </c>
      <c r="E3523" s="2">
        <v>338</v>
      </c>
      <c r="W3523" s="2">
        <v>2011</v>
      </c>
      <c r="X3523" s="2">
        <v>2728</v>
      </c>
      <c r="Y3523" s="2">
        <v>2163</v>
      </c>
      <c r="Z3523" s="2">
        <v>2163</v>
      </c>
      <c r="AB3523" s="2">
        <v>0</v>
      </c>
      <c r="AC3523" s="2">
        <v>565</v>
      </c>
      <c r="AD3523" s="2">
        <v>565</v>
      </c>
      <c r="AF3523" s="2">
        <v>227</v>
      </c>
      <c r="AG3523" s="2">
        <v>1</v>
      </c>
    </row>
    <row r="3524" spans="1:33" x14ac:dyDescent="0.3">
      <c r="A3524" s="1">
        <v>20018</v>
      </c>
      <c r="B3524" s="1" t="s">
        <v>3046</v>
      </c>
      <c r="C3524" s="1" t="s">
        <v>3579</v>
      </c>
      <c r="D3524" s="2">
        <v>6665</v>
      </c>
      <c r="E3524" s="2">
        <v>1100</v>
      </c>
      <c r="W3524" s="2">
        <v>2011</v>
      </c>
      <c r="X3524" s="2">
        <v>6661</v>
      </c>
      <c r="Y3524" s="2">
        <v>5418</v>
      </c>
      <c r="Z3524" s="2">
        <v>5418</v>
      </c>
      <c r="AB3524" s="2">
        <v>0</v>
      </c>
      <c r="AC3524" s="2">
        <v>1243</v>
      </c>
      <c r="AD3524" s="2">
        <v>1243</v>
      </c>
      <c r="AF3524" s="2">
        <v>143</v>
      </c>
      <c r="AG3524" s="2">
        <v>4</v>
      </c>
    </row>
    <row r="3525" spans="1:33" x14ac:dyDescent="0.3">
      <c r="A3525" s="1">
        <v>6014</v>
      </c>
      <c r="B3525" s="1" t="s">
        <v>242</v>
      </c>
      <c r="C3525" s="1" t="s">
        <v>3579</v>
      </c>
      <c r="D3525" s="2">
        <v>4791</v>
      </c>
      <c r="E3525" s="2">
        <v>681</v>
      </c>
      <c r="W3525" s="2">
        <v>2011</v>
      </c>
      <c r="X3525" s="2">
        <v>4789</v>
      </c>
      <c r="Y3525" s="2">
        <v>3171</v>
      </c>
      <c r="Z3525" s="2">
        <v>3171</v>
      </c>
      <c r="AB3525" s="2">
        <v>0</v>
      </c>
      <c r="AC3525" s="2">
        <v>1618</v>
      </c>
      <c r="AD3525" s="2">
        <v>1618</v>
      </c>
      <c r="AF3525" s="2">
        <v>937</v>
      </c>
      <c r="AG3525" s="2">
        <v>2</v>
      </c>
    </row>
    <row r="3526" spans="1:33" x14ac:dyDescent="0.3">
      <c r="A3526" s="1">
        <v>19046</v>
      </c>
      <c r="B3526" s="1" t="s">
        <v>3047</v>
      </c>
      <c r="C3526" s="1" t="s">
        <v>3579</v>
      </c>
      <c r="D3526" s="2">
        <v>13063</v>
      </c>
      <c r="E3526" s="2">
        <v>444</v>
      </c>
      <c r="W3526" s="2">
        <v>2011</v>
      </c>
      <c r="X3526" s="2">
        <v>13051</v>
      </c>
      <c r="Y3526" s="2">
        <v>12593</v>
      </c>
      <c r="Z3526" s="2">
        <v>12593</v>
      </c>
      <c r="AB3526" s="2">
        <v>0</v>
      </c>
      <c r="AC3526" s="2">
        <v>458</v>
      </c>
      <c r="AD3526" s="2">
        <v>458</v>
      </c>
      <c r="AF3526" s="2">
        <v>14</v>
      </c>
      <c r="AG3526" s="2">
        <v>12</v>
      </c>
    </row>
    <row r="3527" spans="1:33" x14ac:dyDescent="0.3">
      <c r="A3527" s="1">
        <v>6015</v>
      </c>
      <c r="B3527" s="1" t="s">
        <v>243</v>
      </c>
      <c r="C3527" s="1" t="s">
        <v>3579</v>
      </c>
      <c r="D3527" s="2">
        <v>72067</v>
      </c>
      <c r="E3527" s="2">
        <v>10589</v>
      </c>
      <c r="W3527" s="2">
        <v>2011</v>
      </c>
      <c r="X3527" s="2">
        <v>72047</v>
      </c>
      <c r="Y3527" s="2">
        <v>56297</v>
      </c>
      <c r="Z3527" s="2">
        <v>56297</v>
      </c>
      <c r="AB3527" s="2">
        <v>0</v>
      </c>
      <c r="AC3527" s="2">
        <v>15750</v>
      </c>
      <c r="AD3527" s="2">
        <v>15750</v>
      </c>
      <c r="AF3527" s="2">
        <v>5161</v>
      </c>
      <c r="AG3527" s="2">
        <v>20</v>
      </c>
    </row>
    <row r="3528" spans="1:33" x14ac:dyDescent="0.3">
      <c r="A3528" s="1">
        <v>8015</v>
      </c>
      <c r="B3528" s="1" t="s">
        <v>396</v>
      </c>
      <c r="C3528" s="1" t="s">
        <v>3579</v>
      </c>
      <c r="D3528" s="2">
        <v>92894</v>
      </c>
      <c r="E3528" s="2">
        <v>8881</v>
      </c>
      <c r="W3528" s="2">
        <v>2011</v>
      </c>
      <c r="X3528" s="2">
        <v>92873</v>
      </c>
      <c r="Y3528" s="2">
        <v>81793</v>
      </c>
      <c r="Z3528" s="2">
        <v>81793</v>
      </c>
      <c r="AB3528" s="2">
        <v>0</v>
      </c>
      <c r="AC3528" s="2">
        <v>11080</v>
      </c>
      <c r="AD3528" s="2">
        <v>11080</v>
      </c>
      <c r="AF3528" s="2">
        <v>2199</v>
      </c>
      <c r="AG3528" s="2">
        <v>21</v>
      </c>
    </row>
    <row r="3529" spans="1:33" x14ac:dyDescent="0.3">
      <c r="A3529" s="1">
        <v>8904</v>
      </c>
      <c r="B3529" s="1" t="s">
        <v>3048</v>
      </c>
      <c r="C3529" s="1" t="s">
        <v>3579</v>
      </c>
      <c r="D3529" s="2">
        <v>5679</v>
      </c>
      <c r="E3529" s="2">
        <v>351</v>
      </c>
      <c r="W3529" s="2">
        <v>2011</v>
      </c>
      <c r="X3529" s="2">
        <v>5679</v>
      </c>
      <c r="Y3529" s="2">
        <v>5277</v>
      </c>
      <c r="Z3529" s="2">
        <v>5277</v>
      </c>
      <c r="AB3529" s="2">
        <v>0</v>
      </c>
      <c r="AC3529" s="2">
        <v>402</v>
      </c>
      <c r="AD3529" s="2">
        <v>402</v>
      </c>
      <c r="AF3529" s="2">
        <v>51</v>
      </c>
      <c r="AG3529" s="2">
        <v>0</v>
      </c>
    </row>
    <row r="3530" spans="1:33" x14ac:dyDescent="0.3">
      <c r="A3530" s="1">
        <v>41014</v>
      </c>
      <c r="B3530" s="1" t="s">
        <v>2322</v>
      </c>
      <c r="C3530" s="1" t="s">
        <v>3579</v>
      </c>
      <c r="D3530" s="2">
        <v>1511</v>
      </c>
      <c r="E3530" s="2">
        <v>195</v>
      </c>
      <c r="W3530" s="2">
        <v>2011</v>
      </c>
      <c r="X3530" s="2">
        <v>1511</v>
      </c>
      <c r="Y3530" s="2">
        <v>1186</v>
      </c>
      <c r="Z3530" s="2">
        <v>1186</v>
      </c>
      <c r="AB3530" s="2">
        <v>0</v>
      </c>
      <c r="AC3530" s="2">
        <v>325</v>
      </c>
      <c r="AD3530" s="2">
        <v>325</v>
      </c>
      <c r="AF3530" s="2">
        <v>130</v>
      </c>
      <c r="AG3530" s="2">
        <v>0</v>
      </c>
    </row>
    <row r="3531" spans="1:33" x14ac:dyDescent="0.3">
      <c r="A3531" s="1">
        <v>14007</v>
      </c>
      <c r="B3531" s="1" t="s">
        <v>822</v>
      </c>
      <c r="C3531" s="1" t="s">
        <v>3579</v>
      </c>
      <c r="D3531" s="2">
        <v>9595</v>
      </c>
      <c r="E3531" s="2">
        <v>1314</v>
      </c>
      <c r="W3531" s="2">
        <v>2011</v>
      </c>
      <c r="X3531" s="2">
        <v>9589</v>
      </c>
      <c r="Y3531" s="2">
        <v>7430</v>
      </c>
      <c r="Z3531" s="2">
        <v>7430</v>
      </c>
      <c r="AB3531" s="2">
        <v>0</v>
      </c>
      <c r="AC3531" s="2">
        <v>2159</v>
      </c>
      <c r="AD3531" s="2">
        <v>2159</v>
      </c>
      <c r="AF3531" s="2">
        <v>845</v>
      </c>
      <c r="AG3531" s="2">
        <v>6</v>
      </c>
    </row>
    <row r="3532" spans="1:33" x14ac:dyDescent="0.3">
      <c r="A3532" s="1">
        <v>23009</v>
      </c>
      <c r="B3532" s="1" t="s">
        <v>1349</v>
      </c>
      <c r="C3532" s="1" t="s">
        <v>3579</v>
      </c>
      <c r="D3532" s="2">
        <v>8620</v>
      </c>
      <c r="E3532" s="2">
        <v>1570</v>
      </c>
      <c r="W3532" s="2">
        <v>2011</v>
      </c>
      <c r="X3532" s="2">
        <v>8612</v>
      </c>
      <c r="Y3532" s="2">
        <v>5695</v>
      </c>
      <c r="Z3532" s="2">
        <v>5695</v>
      </c>
      <c r="AB3532" s="2">
        <v>0</v>
      </c>
      <c r="AC3532" s="2">
        <v>2917</v>
      </c>
      <c r="AD3532" s="2">
        <v>2917</v>
      </c>
      <c r="AF3532" s="2">
        <v>1347</v>
      </c>
      <c r="AG3532" s="2">
        <v>9</v>
      </c>
    </row>
    <row r="3533" spans="1:33" x14ac:dyDescent="0.3">
      <c r="A3533" s="1">
        <v>8016</v>
      </c>
      <c r="B3533" s="1" t="s">
        <v>3049</v>
      </c>
      <c r="C3533" s="1" t="s">
        <v>3579</v>
      </c>
      <c r="D3533" s="2">
        <v>1763</v>
      </c>
      <c r="E3533" s="2">
        <v>222</v>
      </c>
      <c r="W3533" s="2">
        <v>2011</v>
      </c>
      <c r="X3533" s="2">
        <v>1762</v>
      </c>
      <c r="Y3533" s="2">
        <v>988</v>
      </c>
      <c r="Z3533" s="2">
        <v>988</v>
      </c>
      <c r="AB3533" s="2">
        <v>0</v>
      </c>
      <c r="AC3533" s="2">
        <v>774</v>
      </c>
      <c r="AD3533" s="2">
        <v>774</v>
      </c>
      <c r="AF3533" s="2">
        <v>552</v>
      </c>
      <c r="AG3533" s="2">
        <v>1</v>
      </c>
    </row>
    <row r="3534" spans="1:33" x14ac:dyDescent="0.3">
      <c r="A3534" s="1">
        <v>23010</v>
      </c>
      <c r="B3534" s="1" t="s">
        <v>1350</v>
      </c>
      <c r="C3534" s="1" t="s">
        <v>3579</v>
      </c>
      <c r="D3534" s="2">
        <v>7913</v>
      </c>
      <c r="E3534" s="2">
        <v>1280</v>
      </c>
      <c r="W3534" s="2">
        <v>2011</v>
      </c>
      <c r="X3534" s="2">
        <v>7911</v>
      </c>
      <c r="Y3534" s="2">
        <v>6394</v>
      </c>
      <c r="Z3534" s="2">
        <v>6394</v>
      </c>
      <c r="AB3534" s="2">
        <v>0</v>
      </c>
      <c r="AC3534" s="2">
        <v>1517</v>
      </c>
      <c r="AD3534" s="2">
        <v>1517</v>
      </c>
      <c r="AF3534" s="2">
        <v>237</v>
      </c>
      <c r="AG3534" s="2">
        <v>2</v>
      </c>
    </row>
    <row r="3535" spans="1:33" x14ac:dyDescent="0.3">
      <c r="A3535" s="1">
        <v>36003</v>
      </c>
      <c r="B3535" s="1" t="s">
        <v>2104</v>
      </c>
      <c r="C3535" s="1" t="s">
        <v>3579</v>
      </c>
      <c r="D3535" s="2">
        <v>8567</v>
      </c>
      <c r="E3535" s="2">
        <v>1062</v>
      </c>
      <c r="W3535" s="2">
        <v>2011</v>
      </c>
      <c r="X3535" s="2">
        <v>8565</v>
      </c>
      <c r="Y3535" s="2">
        <v>4120</v>
      </c>
      <c r="Z3535" s="2">
        <v>4120</v>
      </c>
      <c r="AB3535" s="2">
        <v>0</v>
      </c>
      <c r="AC3535" s="2">
        <v>4445</v>
      </c>
      <c r="AD3535" s="2">
        <v>4445</v>
      </c>
      <c r="AF3535" s="2">
        <v>3383</v>
      </c>
      <c r="AG3535" s="2">
        <v>2</v>
      </c>
    </row>
    <row r="3536" spans="1:33" x14ac:dyDescent="0.3">
      <c r="A3536" s="1">
        <v>48012</v>
      </c>
      <c r="B3536" s="1" t="s">
        <v>2802</v>
      </c>
      <c r="C3536" s="1" t="s">
        <v>3579</v>
      </c>
      <c r="D3536" s="2">
        <v>3074</v>
      </c>
      <c r="E3536" s="2">
        <v>339</v>
      </c>
      <c r="W3536" s="2">
        <v>2011</v>
      </c>
      <c r="X3536" s="2">
        <v>3073</v>
      </c>
      <c r="Y3536" s="2">
        <v>1153</v>
      </c>
      <c r="Z3536" s="2">
        <v>1153</v>
      </c>
      <c r="AB3536" s="2">
        <v>0</v>
      </c>
      <c r="AC3536" s="2">
        <v>1920</v>
      </c>
      <c r="AD3536" s="2">
        <v>1920</v>
      </c>
      <c r="AF3536" s="2">
        <v>1581</v>
      </c>
      <c r="AG3536" s="2">
        <v>1</v>
      </c>
    </row>
    <row r="3537" spans="1:33" x14ac:dyDescent="0.3">
      <c r="A3537" s="1">
        <v>25040</v>
      </c>
      <c r="B3537" s="1" t="s">
        <v>1490</v>
      </c>
      <c r="C3537" s="1" t="s">
        <v>3579</v>
      </c>
      <c r="D3537" s="2">
        <v>8267</v>
      </c>
      <c r="E3537" s="2">
        <v>1586</v>
      </c>
      <c r="W3537" s="2">
        <v>2011</v>
      </c>
      <c r="X3537" s="2">
        <v>8261</v>
      </c>
      <c r="Y3537" s="2">
        <v>6304</v>
      </c>
      <c r="Z3537" s="2">
        <v>6304</v>
      </c>
      <c r="AB3537" s="2">
        <v>0</v>
      </c>
      <c r="AC3537" s="2">
        <v>1957</v>
      </c>
      <c r="AD3537" s="2">
        <v>1957</v>
      </c>
      <c r="AF3537" s="2">
        <v>371</v>
      </c>
      <c r="AG3537" s="2">
        <v>5</v>
      </c>
    </row>
    <row r="3538" spans="1:33" x14ac:dyDescent="0.3">
      <c r="A3538" s="1">
        <v>2012</v>
      </c>
      <c r="B3538" s="1" t="s">
        <v>3050</v>
      </c>
      <c r="C3538" s="1" t="s">
        <v>3579</v>
      </c>
      <c r="D3538" s="2">
        <v>1242</v>
      </c>
      <c r="E3538" s="2">
        <v>272</v>
      </c>
      <c r="W3538" s="2">
        <v>2011</v>
      </c>
      <c r="X3538" s="2">
        <v>1240</v>
      </c>
      <c r="Y3538" s="2">
        <v>829</v>
      </c>
      <c r="Z3538" s="2">
        <v>829</v>
      </c>
      <c r="AB3538" s="2">
        <v>0</v>
      </c>
      <c r="AC3538" s="2">
        <v>411</v>
      </c>
      <c r="AD3538" s="2">
        <v>411</v>
      </c>
      <c r="AF3538" s="2">
        <v>139</v>
      </c>
      <c r="AG3538" s="2">
        <v>1</v>
      </c>
    </row>
    <row r="3539" spans="1:33" x14ac:dyDescent="0.3">
      <c r="A3539" s="1">
        <v>8017</v>
      </c>
      <c r="B3539" s="1" t="s">
        <v>398</v>
      </c>
      <c r="C3539" s="1" t="s">
        <v>3579</v>
      </c>
      <c r="D3539" s="2">
        <v>1692</v>
      </c>
      <c r="E3539" s="2">
        <v>191</v>
      </c>
      <c r="W3539" s="2">
        <v>2011</v>
      </c>
      <c r="X3539" s="2">
        <v>1692</v>
      </c>
      <c r="Y3539" s="2">
        <v>1392</v>
      </c>
      <c r="Z3539" s="2">
        <v>1392</v>
      </c>
      <c r="AB3539" s="2">
        <v>0</v>
      </c>
      <c r="AC3539" s="2">
        <v>300</v>
      </c>
      <c r="AD3539" s="2">
        <v>300</v>
      </c>
      <c r="AF3539" s="2">
        <v>109</v>
      </c>
      <c r="AG3539" s="2">
        <v>0</v>
      </c>
    </row>
    <row r="3540" spans="1:33" x14ac:dyDescent="0.3">
      <c r="A3540" s="1">
        <v>48090</v>
      </c>
      <c r="B3540" s="1" t="s">
        <v>2855</v>
      </c>
      <c r="C3540" s="1" t="s">
        <v>3579</v>
      </c>
      <c r="D3540" s="2">
        <v>3729</v>
      </c>
      <c r="E3540" s="2">
        <v>569</v>
      </c>
      <c r="W3540" s="2">
        <v>2011</v>
      </c>
      <c r="X3540" s="2">
        <v>3727</v>
      </c>
      <c r="Y3540" s="2">
        <v>3085</v>
      </c>
      <c r="Z3540" s="2">
        <v>3085</v>
      </c>
      <c r="AB3540" s="2">
        <v>0</v>
      </c>
      <c r="AC3540" s="2">
        <v>642</v>
      </c>
      <c r="AD3540" s="2">
        <v>642</v>
      </c>
      <c r="AF3540" s="2">
        <v>73</v>
      </c>
      <c r="AG3540" s="2">
        <v>2</v>
      </c>
    </row>
    <row r="3541" spans="1:33" x14ac:dyDescent="0.3">
      <c r="A3541" s="1">
        <v>8018</v>
      </c>
      <c r="B3541" s="1" t="s">
        <v>399</v>
      </c>
      <c r="C3541" s="1" t="s">
        <v>3579</v>
      </c>
      <c r="D3541" s="2">
        <v>1750</v>
      </c>
      <c r="E3541" s="2">
        <v>333</v>
      </c>
      <c r="W3541" s="2">
        <v>2011</v>
      </c>
      <c r="X3541" s="2">
        <v>1749</v>
      </c>
      <c r="Y3541" s="2">
        <v>1374</v>
      </c>
      <c r="Z3541" s="2">
        <v>1374</v>
      </c>
      <c r="AB3541" s="2">
        <v>0</v>
      </c>
      <c r="AC3541" s="2">
        <v>375</v>
      </c>
      <c r="AD3541" s="2">
        <v>375</v>
      </c>
      <c r="AF3541" s="2">
        <v>42</v>
      </c>
      <c r="AG3541" s="2">
        <v>1</v>
      </c>
    </row>
    <row r="3542" spans="1:33" x14ac:dyDescent="0.3">
      <c r="A3542" s="1">
        <v>3021</v>
      </c>
      <c r="B3542" s="1" t="s">
        <v>100</v>
      </c>
      <c r="C3542" s="1" t="s">
        <v>3579</v>
      </c>
      <c r="D3542" s="2">
        <v>4103</v>
      </c>
      <c r="E3542" s="2">
        <v>690</v>
      </c>
      <c r="W3542" s="2">
        <v>2011</v>
      </c>
      <c r="X3542" s="2">
        <v>4103</v>
      </c>
      <c r="Y3542" s="2">
        <v>2749</v>
      </c>
      <c r="Z3542" s="2">
        <v>2749</v>
      </c>
      <c r="AB3542" s="2">
        <v>0</v>
      </c>
      <c r="AC3542" s="2">
        <v>1354</v>
      </c>
      <c r="AD3542" s="2">
        <v>1354</v>
      </c>
      <c r="AF3542" s="2">
        <v>664</v>
      </c>
      <c r="AG3542" s="2">
        <v>0</v>
      </c>
    </row>
    <row r="3543" spans="1:33" x14ac:dyDescent="0.3">
      <c r="A3543" s="1">
        <v>43020</v>
      </c>
      <c r="B3543" s="1" t="s">
        <v>2410</v>
      </c>
      <c r="C3543" s="1" t="s">
        <v>3579</v>
      </c>
      <c r="D3543" s="2">
        <v>1600</v>
      </c>
      <c r="E3543" s="2">
        <v>174</v>
      </c>
      <c r="W3543" s="2">
        <v>2011</v>
      </c>
      <c r="X3543" s="2">
        <v>1600</v>
      </c>
      <c r="Y3543" s="2">
        <v>1128</v>
      </c>
      <c r="Z3543" s="2">
        <v>1128</v>
      </c>
      <c r="AB3543" s="2">
        <v>0</v>
      </c>
      <c r="AC3543" s="2">
        <v>472</v>
      </c>
      <c r="AD3543" s="2">
        <v>472</v>
      </c>
      <c r="AF3543" s="2">
        <v>298</v>
      </c>
      <c r="AG3543" s="2">
        <v>0</v>
      </c>
    </row>
    <row r="3544" spans="1:33" x14ac:dyDescent="0.3">
      <c r="A3544" s="1">
        <v>17015</v>
      </c>
      <c r="B3544" s="1" t="s">
        <v>996</v>
      </c>
      <c r="C3544" s="1" t="s">
        <v>3579</v>
      </c>
      <c r="D3544" s="2">
        <v>9609</v>
      </c>
      <c r="E3544" s="2">
        <v>2231</v>
      </c>
      <c r="W3544" s="2">
        <v>2011</v>
      </c>
      <c r="X3544" s="2">
        <v>9596</v>
      </c>
      <c r="Y3544" s="2">
        <v>7003</v>
      </c>
      <c r="Z3544" s="2">
        <v>7003</v>
      </c>
      <c r="AB3544" s="2">
        <v>0</v>
      </c>
      <c r="AC3544" s="2">
        <v>2593</v>
      </c>
      <c r="AD3544" s="2">
        <v>2593</v>
      </c>
      <c r="AF3544" s="2">
        <v>362</v>
      </c>
      <c r="AG3544" s="2">
        <v>13</v>
      </c>
    </row>
    <row r="3545" spans="1:33" x14ac:dyDescent="0.3">
      <c r="A3545" s="1">
        <v>15007</v>
      </c>
      <c r="B3545" s="1" t="s">
        <v>3051</v>
      </c>
      <c r="C3545" s="1" t="s">
        <v>3579</v>
      </c>
      <c r="D3545" s="2">
        <v>1984</v>
      </c>
      <c r="E3545" s="2">
        <v>162</v>
      </c>
      <c r="W3545" s="2">
        <v>2011</v>
      </c>
      <c r="X3545" s="2">
        <v>1984</v>
      </c>
      <c r="Y3545" s="2">
        <v>1213</v>
      </c>
      <c r="Z3545" s="2">
        <v>1213</v>
      </c>
      <c r="AB3545" s="2">
        <v>0</v>
      </c>
      <c r="AC3545" s="2">
        <v>771</v>
      </c>
      <c r="AD3545" s="2">
        <v>771</v>
      </c>
      <c r="AF3545" s="2">
        <v>609</v>
      </c>
      <c r="AG3545" s="2">
        <v>0</v>
      </c>
    </row>
    <row r="3546" spans="1:33" x14ac:dyDescent="0.3">
      <c r="A3546" s="1">
        <v>24010</v>
      </c>
      <c r="B3546" s="1" t="s">
        <v>3052</v>
      </c>
      <c r="C3546" s="1" t="s">
        <v>3579</v>
      </c>
      <c r="D3546" s="2">
        <v>7200</v>
      </c>
      <c r="E3546" s="2">
        <v>2229</v>
      </c>
      <c r="W3546" s="2">
        <v>2011</v>
      </c>
      <c r="X3546" s="2">
        <v>7194</v>
      </c>
      <c r="Y3546" s="2">
        <v>3936</v>
      </c>
      <c r="Z3546" s="2">
        <v>3936</v>
      </c>
      <c r="AB3546" s="2">
        <v>0</v>
      </c>
      <c r="AC3546" s="2">
        <v>3258</v>
      </c>
      <c r="AD3546" s="2">
        <v>3258</v>
      </c>
      <c r="AF3546" s="2">
        <v>1029</v>
      </c>
      <c r="AG3546" s="2">
        <v>6</v>
      </c>
    </row>
    <row r="3547" spans="1:33" x14ac:dyDescent="0.3">
      <c r="A3547" s="1">
        <v>23011</v>
      </c>
      <c r="B3547" s="1" t="s">
        <v>1351</v>
      </c>
      <c r="C3547" s="1" t="s">
        <v>3579</v>
      </c>
      <c r="D3547" s="2">
        <v>1771</v>
      </c>
      <c r="E3547" s="2">
        <v>232</v>
      </c>
      <c r="W3547" s="2">
        <v>2011</v>
      </c>
      <c r="X3547" s="2">
        <v>1771</v>
      </c>
      <c r="Y3547" s="2">
        <v>989</v>
      </c>
      <c r="Z3547" s="2">
        <v>989</v>
      </c>
      <c r="AB3547" s="2">
        <v>0</v>
      </c>
      <c r="AC3547" s="2">
        <v>782</v>
      </c>
      <c r="AD3547" s="2">
        <v>782</v>
      </c>
      <c r="AF3547" s="2">
        <v>550</v>
      </c>
      <c r="AG3547" s="2">
        <v>0</v>
      </c>
    </row>
    <row r="3548" spans="1:33" x14ac:dyDescent="0.3">
      <c r="A3548" s="1">
        <v>48013</v>
      </c>
      <c r="B3548" s="1" t="s">
        <v>2803</v>
      </c>
      <c r="C3548" s="1" t="s">
        <v>3579</v>
      </c>
      <c r="D3548" s="2">
        <v>45326</v>
      </c>
      <c r="E3548" s="2">
        <v>2692</v>
      </c>
      <c r="W3548" s="2">
        <v>2011</v>
      </c>
      <c r="X3548" s="2">
        <v>45315</v>
      </c>
      <c r="Y3548" s="2">
        <v>41985</v>
      </c>
      <c r="Z3548" s="2">
        <v>41985</v>
      </c>
      <c r="AB3548" s="2">
        <v>0</v>
      </c>
      <c r="AC3548" s="2">
        <v>3330</v>
      </c>
      <c r="AD3548" s="2">
        <v>3330</v>
      </c>
      <c r="AF3548" s="2">
        <v>638</v>
      </c>
      <c r="AG3548" s="2">
        <v>10</v>
      </c>
    </row>
    <row r="3549" spans="1:33" x14ac:dyDescent="0.3">
      <c r="A3549" s="1">
        <v>27901</v>
      </c>
      <c r="B3549" s="1" t="s">
        <v>1609</v>
      </c>
      <c r="C3549" s="1" t="s">
        <v>3579</v>
      </c>
      <c r="D3549" s="2">
        <v>1569</v>
      </c>
      <c r="E3549" s="2">
        <v>166</v>
      </c>
      <c r="W3549" s="2">
        <v>2011</v>
      </c>
      <c r="X3549" s="2">
        <v>1569</v>
      </c>
      <c r="Y3549" s="2">
        <v>996</v>
      </c>
      <c r="Z3549" s="2">
        <v>996</v>
      </c>
      <c r="AB3549" s="2">
        <v>0</v>
      </c>
      <c r="AC3549" s="2">
        <v>573</v>
      </c>
      <c r="AD3549" s="2">
        <v>573</v>
      </c>
      <c r="AF3549" s="2">
        <v>407</v>
      </c>
      <c r="AG3549" s="2">
        <v>0</v>
      </c>
    </row>
    <row r="3550" spans="1:33" x14ac:dyDescent="0.3">
      <c r="A3550" s="1">
        <v>31901</v>
      </c>
      <c r="B3550" s="1" t="s">
        <v>3053</v>
      </c>
      <c r="C3550" s="1" t="s">
        <v>3579</v>
      </c>
      <c r="D3550" s="2">
        <v>8185</v>
      </c>
      <c r="E3550" s="2">
        <v>282</v>
      </c>
      <c r="W3550" s="2">
        <v>2011</v>
      </c>
      <c r="X3550" s="2">
        <v>8185</v>
      </c>
      <c r="Y3550" s="2">
        <v>7625</v>
      </c>
      <c r="Z3550" s="2">
        <v>7625</v>
      </c>
      <c r="AB3550" s="2">
        <v>0</v>
      </c>
      <c r="AC3550" s="2">
        <v>560</v>
      </c>
      <c r="AD3550" s="2">
        <v>560</v>
      </c>
      <c r="AF3550" s="2">
        <v>278</v>
      </c>
      <c r="AG3550" s="2">
        <v>0</v>
      </c>
    </row>
    <row r="3551" spans="1:33" x14ac:dyDescent="0.3">
      <c r="A3551" s="1">
        <v>32008</v>
      </c>
      <c r="B3551" s="1" t="s">
        <v>1941</v>
      </c>
      <c r="C3551" s="1" t="s">
        <v>3579</v>
      </c>
      <c r="D3551" s="2">
        <v>5422</v>
      </c>
      <c r="E3551" s="2">
        <v>995</v>
      </c>
      <c r="W3551" s="2">
        <v>2011</v>
      </c>
      <c r="X3551" s="2">
        <v>5419</v>
      </c>
      <c r="Y3551" s="2">
        <v>3776</v>
      </c>
      <c r="Z3551" s="2">
        <v>3776</v>
      </c>
      <c r="AB3551" s="2">
        <v>0</v>
      </c>
      <c r="AC3551" s="2">
        <v>1643</v>
      </c>
      <c r="AD3551" s="2">
        <v>1643</v>
      </c>
      <c r="AF3551" s="2">
        <v>648</v>
      </c>
      <c r="AG3551" s="2">
        <v>3</v>
      </c>
    </row>
    <row r="3552" spans="1:33" x14ac:dyDescent="0.3">
      <c r="A3552" s="1">
        <v>22048</v>
      </c>
      <c r="B3552" s="1" t="s">
        <v>1319</v>
      </c>
      <c r="C3552" s="1" t="s">
        <v>3579</v>
      </c>
      <c r="D3552" s="2">
        <v>9080</v>
      </c>
      <c r="E3552" s="2">
        <v>1284</v>
      </c>
      <c r="W3552" s="2">
        <v>2011</v>
      </c>
      <c r="X3552" s="2">
        <v>9067</v>
      </c>
      <c r="Y3552" s="2">
        <v>7050</v>
      </c>
      <c r="Z3552" s="2">
        <v>7050</v>
      </c>
      <c r="AB3552" s="2">
        <v>0</v>
      </c>
      <c r="AC3552" s="2">
        <v>2017</v>
      </c>
      <c r="AD3552" s="2">
        <v>2017</v>
      </c>
      <c r="AF3552" s="2">
        <v>733</v>
      </c>
      <c r="AG3552" s="2">
        <v>12</v>
      </c>
    </row>
    <row r="3553" spans="1:33" x14ac:dyDescent="0.3">
      <c r="A3553" s="1">
        <v>11007</v>
      </c>
      <c r="B3553" s="1" t="s">
        <v>689</v>
      </c>
      <c r="C3553" s="1" t="s">
        <v>3579</v>
      </c>
      <c r="D3553" s="2">
        <v>12880</v>
      </c>
      <c r="E3553" s="2">
        <v>2578</v>
      </c>
      <c r="W3553" s="2">
        <v>2011</v>
      </c>
      <c r="X3553" s="2">
        <v>12874</v>
      </c>
      <c r="Y3553" s="2">
        <v>7896</v>
      </c>
      <c r="Z3553" s="2">
        <v>7896</v>
      </c>
      <c r="AB3553" s="2">
        <v>0</v>
      </c>
      <c r="AC3553" s="2">
        <v>4978</v>
      </c>
      <c r="AD3553" s="2">
        <v>4978</v>
      </c>
      <c r="AF3553" s="2">
        <v>2400</v>
      </c>
      <c r="AG3553" s="2">
        <v>5</v>
      </c>
    </row>
    <row r="3554" spans="1:33" x14ac:dyDescent="0.3">
      <c r="A3554" s="1">
        <v>8252</v>
      </c>
      <c r="B3554" s="1" t="s">
        <v>545</v>
      </c>
      <c r="C3554" s="1" t="s">
        <v>3579</v>
      </c>
      <c r="D3554" s="2">
        <v>13234</v>
      </c>
      <c r="E3554" s="2">
        <v>906</v>
      </c>
      <c r="W3554" s="2">
        <v>2011</v>
      </c>
      <c r="X3554" s="2">
        <v>13233</v>
      </c>
      <c r="Y3554" s="2">
        <v>12147</v>
      </c>
      <c r="Z3554" s="2">
        <v>12147</v>
      </c>
      <c r="AB3554" s="2">
        <v>0</v>
      </c>
      <c r="AC3554" s="2">
        <v>1086</v>
      </c>
      <c r="AD3554" s="2">
        <v>1086</v>
      </c>
      <c r="AF3554" s="2">
        <v>180</v>
      </c>
      <c r="AG3554" s="2">
        <v>1</v>
      </c>
    </row>
    <row r="3555" spans="1:33" x14ac:dyDescent="0.3">
      <c r="A3555" s="1">
        <v>6016</v>
      </c>
      <c r="B3555" s="1" t="s">
        <v>244</v>
      </c>
      <c r="C3555" s="1" t="s">
        <v>3579</v>
      </c>
      <c r="D3555" s="2">
        <v>2107</v>
      </c>
      <c r="E3555" s="2">
        <v>554</v>
      </c>
      <c r="W3555" s="2">
        <v>2011</v>
      </c>
      <c r="X3555" s="2">
        <v>2107</v>
      </c>
      <c r="Y3555" s="2">
        <v>1303</v>
      </c>
      <c r="Z3555" s="2">
        <v>1303</v>
      </c>
      <c r="AB3555" s="2">
        <v>0</v>
      </c>
      <c r="AC3555" s="2">
        <v>804</v>
      </c>
      <c r="AD3555" s="2">
        <v>804</v>
      </c>
      <c r="AF3555" s="2">
        <v>250</v>
      </c>
      <c r="AG3555" s="2">
        <v>0</v>
      </c>
    </row>
    <row r="3556" spans="1:33" x14ac:dyDescent="0.3">
      <c r="A3556" s="1">
        <v>8019</v>
      </c>
      <c r="B3556" s="1" t="s">
        <v>400</v>
      </c>
      <c r="C3556" s="1" t="s">
        <v>3579</v>
      </c>
      <c r="D3556" s="2">
        <v>811521</v>
      </c>
      <c r="E3556" s="2">
        <v>88259</v>
      </c>
      <c r="W3556" s="2">
        <v>2011</v>
      </c>
      <c r="X3556" s="2">
        <v>811106</v>
      </c>
      <c r="Y3556" s="2">
        <v>684078</v>
      </c>
      <c r="Z3556" s="2">
        <v>684078</v>
      </c>
      <c r="AB3556" s="2">
        <v>0</v>
      </c>
      <c r="AC3556" s="2">
        <v>127028</v>
      </c>
      <c r="AD3556" s="2">
        <v>127028</v>
      </c>
      <c r="AF3556" s="2">
        <v>38769</v>
      </c>
      <c r="AG3556" s="2">
        <v>414</v>
      </c>
    </row>
    <row r="3557" spans="1:33" x14ac:dyDescent="0.3">
      <c r="A3557" s="1">
        <v>39009</v>
      </c>
      <c r="B3557" s="1" t="s">
        <v>2229</v>
      </c>
      <c r="C3557" s="1" t="s">
        <v>3579</v>
      </c>
      <c r="D3557" s="2">
        <v>3167</v>
      </c>
      <c r="E3557" s="2">
        <v>959</v>
      </c>
      <c r="W3557" s="2">
        <v>2011</v>
      </c>
      <c r="X3557" s="2">
        <v>3166</v>
      </c>
      <c r="Y3557" s="2">
        <v>1605</v>
      </c>
      <c r="Z3557" s="2">
        <v>1605</v>
      </c>
      <c r="AB3557" s="2">
        <v>0</v>
      </c>
      <c r="AC3557" s="2">
        <v>1561</v>
      </c>
      <c r="AD3557" s="2">
        <v>1561</v>
      </c>
      <c r="AF3557" s="2">
        <v>602</v>
      </c>
      <c r="AG3557" s="2">
        <v>1</v>
      </c>
    </row>
    <row r="3558" spans="1:33" x14ac:dyDescent="0.3">
      <c r="A3558" s="1">
        <v>5021</v>
      </c>
      <c r="B3558" s="1" t="s">
        <v>3054</v>
      </c>
      <c r="C3558" s="1" t="s">
        <v>3579</v>
      </c>
      <c r="D3558" s="2">
        <v>2498</v>
      </c>
      <c r="E3558" s="2">
        <v>208</v>
      </c>
      <c r="W3558" s="2">
        <v>2011</v>
      </c>
      <c r="X3558" s="2">
        <v>2496</v>
      </c>
      <c r="Y3558" s="2">
        <v>1138</v>
      </c>
      <c r="Z3558" s="2">
        <v>1138</v>
      </c>
      <c r="AB3558" s="2">
        <v>0</v>
      </c>
      <c r="AC3558" s="2">
        <v>1358</v>
      </c>
      <c r="AD3558" s="2">
        <v>1358</v>
      </c>
      <c r="AF3558" s="2">
        <v>1150</v>
      </c>
      <c r="AG3558" s="2">
        <v>2</v>
      </c>
    </row>
    <row r="3559" spans="1:33" x14ac:dyDescent="0.3">
      <c r="A3559" s="1">
        <v>32009</v>
      </c>
      <c r="B3559" s="1" t="s">
        <v>3055</v>
      </c>
      <c r="C3559" s="1" t="s">
        <v>3579</v>
      </c>
      <c r="D3559" s="2">
        <v>9002</v>
      </c>
      <c r="E3559" s="2">
        <v>1890</v>
      </c>
      <c r="W3559" s="2">
        <v>2011</v>
      </c>
      <c r="X3559" s="2">
        <v>9002</v>
      </c>
      <c r="Y3559" s="2">
        <v>5718</v>
      </c>
      <c r="Z3559" s="2">
        <v>5718</v>
      </c>
      <c r="AB3559" s="2">
        <v>0</v>
      </c>
      <c r="AC3559" s="2">
        <v>3284</v>
      </c>
      <c r="AD3559" s="2">
        <v>3284</v>
      </c>
      <c r="AF3559" s="2">
        <v>1394</v>
      </c>
      <c r="AG3559" s="2">
        <v>0</v>
      </c>
    </row>
    <row r="3560" spans="1:33" x14ac:dyDescent="0.3">
      <c r="A3560" s="1">
        <v>39011</v>
      </c>
      <c r="B3560" s="1" t="s">
        <v>2230</v>
      </c>
      <c r="C3560" s="1" t="s">
        <v>3579</v>
      </c>
      <c r="D3560" s="2">
        <v>1601</v>
      </c>
      <c r="E3560" s="2">
        <v>114</v>
      </c>
      <c r="W3560" s="2">
        <v>2011</v>
      </c>
      <c r="X3560" s="2">
        <v>1601</v>
      </c>
      <c r="Y3560" s="2">
        <v>744</v>
      </c>
      <c r="Z3560" s="2">
        <v>744</v>
      </c>
      <c r="AB3560" s="2">
        <v>0</v>
      </c>
      <c r="AC3560" s="2">
        <v>857</v>
      </c>
      <c r="AD3560" s="2">
        <v>857</v>
      </c>
      <c r="AF3560" s="2">
        <v>743</v>
      </c>
      <c r="AG3560" s="2">
        <v>0</v>
      </c>
    </row>
    <row r="3561" spans="1:33" x14ac:dyDescent="0.3">
      <c r="A3561" s="1">
        <v>45019</v>
      </c>
      <c r="B3561" s="1" t="s">
        <v>2491</v>
      </c>
      <c r="C3561" s="1" t="s">
        <v>3579</v>
      </c>
      <c r="D3561" s="2">
        <v>5409</v>
      </c>
      <c r="E3561" s="2">
        <v>1651</v>
      </c>
      <c r="W3561" s="2">
        <v>2011</v>
      </c>
      <c r="X3561" s="2">
        <v>5408</v>
      </c>
      <c r="Y3561" s="2">
        <v>3466</v>
      </c>
      <c r="Z3561" s="2">
        <v>3466</v>
      </c>
      <c r="AB3561" s="2">
        <v>0</v>
      </c>
      <c r="AC3561" s="2">
        <v>1942</v>
      </c>
      <c r="AD3561" s="2">
        <v>1942</v>
      </c>
      <c r="AF3561" s="2">
        <v>291</v>
      </c>
      <c r="AG3561" s="2">
        <v>1</v>
      </c>
    </row>
    <row r="3562" spans="1:33" x14ac:dyDescent="0.3">
      <c r="A3562" s="1">
        <v>38007</v>
      </c>
      <c r="B3562" s="1" t="s">
        <v>2188</v>
      </c>
      <c r="C3562" s="1" t="s">
        <v>3579</v>
      </c>
      <c r="D3562" s="2">
        <v>1245</v>
      </c>
      <c r="E3562" s="2">
        <v>166</v>
      </c>
      <c r="W3562" s="2">
        <v>2011</v>
      </c>
      <c r="X3562" s="2">
        <v>1245</v>
      </c>
      <c r="Y3562" s="2">
        <v>757</v>
      </c>
      <c r="Z3562" s="2">
        <v>757</v>
      </c>
      <c r="AB3562" s="2">
        <v>0</v>
      </c>
      <c r="AC3562" s="2">
        <v>488</v>
      </c>
      <c r="AD3562" s="2">
        <v>488</v>
      </c>
      <c r="AF3562" s="2">
        <v>322</v>
      </c>
      <c r="AG3562" s="2">
        <v>0</v>
      </c>
    </row>
    <row r="3563" spans="1:33" x14ac:dyDescent="0.3">
      <c r="A3563" s="1">
        <v>5022</v>
      </c>
      <c r="B3563" s="1" t="s">
        <v>3056</v>
      </c>
      <c r="C3563" s="1" t="s">
        <v>3579</v>
      </c>
      <c r="D3563" s="2">
        <v>2436</v>
      </c>
      <c r="E3563" s="2">
        <v>458</v>
      </c>
      <c r="W3563" s="2">
        <v>2011</v>
      </c>
      <c r="X3563" s="2">
        <v>2432</v>
      </c>
      <c r="Y3563" s="2">
        <v>814</v>
      </c>
      <c r="Z3563" s="2">
        <v>814</v>
      </c>
      <c r="AB3563" s="2">
        <v>0</v>
      </c>
      <c r="AC3563" s="2">
        <v>1618</v>
      </c>
      <c r="AD3563" s="2">
        <v>1618</v>
      </c>
      <c r="AF3563" s="2">
        <v>1160</v>
      </c>
      <c r="AG3563" s="2">
        <v>3</v>
      </c>
    </row>
    <row r="3564" spans="1:33" x14ac:dyDescent="0.3">
      <c r="A3564" s="1">
        <v>2015</v>
      </c>
      <c r="B3564" s="1" t="s">
        <v>53</v>
      </c>
      <c r="C3564" s="1" t="s">
        <v>3579</v>
      </c>
      <c r="D3564" s="2">
        <v>1017</v>
      </c>
      <c r="E3564" s="2">
        <v>77</v>
      </c>
      <c r="W3564" s="2">
        <v>2011</v>
      </c>
      <c r="X3564" s="2">
        <v>1017</v>
      </c>
      <c r="Y3564" s="2">
        <v>778</v>
      </c>
      <c r="Z3564" s="2">
        <v>778</v>
      </c>
      <c r="AB3564" s="2">
        <v>0</v>
      </c>
      <c r="AC3564" s="2">
        <v>239</v>
      </c>
      <c r="AD3564" s="2">
        <v>239</v>
      </c>
      <c r="AF3564" s="2">
        <v>162</v>
      </c>
      <c r="AG3564" s="2">
        <v>0</v>
      </c>
    </row>
    <row r="3565" spans="1:33" x14ac:dyDescent="0.3">
      <c r="A3565" s="1">
        <v>27005</v>
      </c>
      <c r="B3565" s="1" t="s">
        <v>1567</v>
      </c>
      <c r="C3565" s="1" t="s">
        <v>3579</v>
      </c>
      <c r="D3565" s="2">
        <v>4736</v>
      </c>
      <c r="E3565" s="2">
        <v>687</v>
      </c>
      <c r="W3565" s="2">
        <v>2011</v>
      </c>
      <c r="X3565" s="2">
        <v>4736</v>
      </c>
      <c r="Y3565" s="2">
        <v>1203</v>
      </c>
      <c r="Z3565" s="2">
        <v>1203</v>
      </c>
      <c r="AB3565" s="2">
        <v>0</v>
      </c>
      <c r="AC3565" s="2">
        <v>3533</v>
      </c>
      <c r="AD3565" s="2">
        <v>3533</v>
      </c>
      <c r="AF3565" s="2">
        <v>2846</v>
      </c>
      <c r="AG3565" s="2">
        <v>0</v>
      </c>
    </row>
    <row r="3566" spans="1:33" x14ac:dyDescent="0.3">
      <c r="A3566" s="1">
        <v>11008</v>
      </c>
      <c r="B3566" s="1" t="s">
        <v>3057</v>
      </c>
      <c r="C3566" s="1" t="s">
        <v>3579</v>
      </c>
      <c r="D3566" s="2">
        <v>9888</v>
      </c>
      <c r="E3566" s="2">
        <v>1131</v>
      </c>
      <c r="W3566" s="2">
        <v>2011</v>
      </c>
      <c r="X3566" s="2">
        <v>9883</v>
      </c>
      <c r="Y3566" s="2">
        <v>7773</v>
      </c>
      <c r="Z3566" s="2">
        <v>7773</v>
      </c>
      <c r="AB3566" s="2">
        <v>0</v>
      </c>
      <c r="AC3566" s="2">
        <v>2110</v>
      </c>
      <c r="AD3566" s="2">
        <v>2110</v>
      </c>
      <c r="AF3566" s="2">
        <v>979</v>
      </c>
      <c r="AG3566" s="2">
        <v>5</v>
      </c>
    </row>
    <row r="3567" spans="1:33" x14ac:dyDescent="0.3">
      <c r="A3567" s="1">
        <v>36002</v>
      </c>
      <c r="B3567" s="1" t="s">
        <v>2103</v>
      </c>
      <c r="C3567" s="1" t="s">
        <v>3579</v>
      </c>
      <c r="D3567" s="2">
        <v>1580</v>
      </c>
      <c r="E3567" s="2">
        <v>214</v>
      </c>
      <c r="W3567" s="2">
        <v>2011</v>
      </c>
      <c r="X3567" s="2">
        <v>1580</v>
      </c>
      <c r="Y3567" s="2">
        <v>1233</v>
      </c>
      <c r="Z3567" s="2">
        <v>1233</v>
      </c>
      <c r="AB3567" s="2">
        <v>0</v>
      </c>
      <c r="AC3567" s="2">
        <v>347</v>
      </c>
      <c r="AD3567" s="2">
        <v>347</v>
      </c>
      <c r="AF3567" s="2">
        <v>133</v>
      </c>
      <c r="AG3567" s="2">
        <v>0</v>
      </c>
    </row>
    <row r="3568" spans="1:33" x14ac:dyDescent="0.3">
      <c r="A3568" s="1">
        <v>48015</v>
      </c>
      <c r="B3568" s="1" t="s">
        <v>2805</v>
      </c>
      <c r="C3568" s="1" t="s">
        <v>3579</v>
      </c>
      <c r="D3568" s="2">
        <v>19038</v>
      </c>
      <c r="E3568" s="2">
        <v>1709</v>
      </c>
      <c r="W3568" s="2">
        <v>2011</v>
      </c>
      <c r="X3568" s="2">
        <v>19035</v>
      </c>
      <c r="Y3568" s="2">
        <v>17116</v>
      </c>
      <c r="Z3568" s="2">
        <v>17116</v>
      </c>
      <c r="AB3568" s="2">
        <v>0</v>
      </c>
      <c r="AC3568" s="2">
        <v>1919</v>
      </c>
      <c r="AD3568" s="2">
        <v>1919</v>
      </c>
      <c r="AF3568" s="2">
        <v>210</v>
      </c>
      <c r="AG3568" s="2">
        <v>3</v>
      </c>
    </row>
    <row r="3569" spans="1:33" x14ac:dyDescent="0.3">
      <c r="A3569" s="1">
        <v>43022</v>
      </c>
      <c r="B3569" s="1" t="s">
        <v>2411</v>
      </c>
      <c r="C3569" s="1" t="s">
        <v>3579</v>
      </c>
      <c r="D3569" s="2">
        <v>1160</v>
      </c>
      <c r="E3569" s="2">
        <v>237</v>
      </c>
      <c r="W3569" s="2">
        <v>2011</v>
      </c>
      <c r="X3569" s="2">
        <v>1160</v>
      </c>
      <c r="Y3569" s="2">
        <v>765</v>
      </c>
      <c r="Z3569" s="2">
        <v>765</v>
      </c>
      <c r="AB3569" s="2">
        <v>0</v>
      </c>
      <c r="AC3569" s="2">
        <v>395</v>
      </c>
      <c r="AD3569" s="2">
        <v>395</v>
      </c>
      <c r="AF3569" s="2">
        <v>158</v>
      </c>
      <c r="AG3569" s="2">
        <v>0</v>
      </c>
    </row>
    <row r="3570" spans="1:33" x14ac:dyDescent="0.3">
      <c r="A3570" s="1">
        <v>18023</v>
      </c>
      <c r="B3570" s="1" t="s">
        <v>1083</v>
      </c>
      <c r="C3570" s="1" t="s">
        <v>3579</v>
      </c>
      <c r="D3570" s="2">
        <v>10701</v>
      </c>
      <c r="E3570" s="2">
        <v>1807</v>
      </c>
      <c r="W3570" s="2">
        <v>2011</v>
      </c>
      <c r="X3570" s="2">
        <v>10695</v>
      </c>
      <c r="Y3570" s="2">
        <v>7725</v>
      </c>
      <c r="Z3570" s="2">
        <v>7620</v>
      </c>
      <c r="AB3570" s="2">
        <v>105</v>
      </c>
      <c r="AC3570" s="2">
        <v>2970</v>
      </c>
      <c r="AD3570" s="2">
        <v>2970</v>
      </c>
      <c r="AF3570" s="2">
        <v>1163</v>
      </c>
      <c r="AG3570" s="2">
        <v>6</v>
      </c>
    </row>
    <row r="3571" spans="1:33" x14ac:dyDescent="0.3">
      <c r="A3571" s="1">
        <v>31050</v>
      </c>
      <c r="B3571" s="1" t="s">
        <v>1866</v>
      </c>
      <c r="C3571" s="1" t="s">
        <v>3579</v>
      </c>
      <c r="D3571" s="2">
        <v>4344</v>
      </c>
      <c r="E3571" s="2">
        <v>1104</v>
      </c>
      <c r="W3571" s="2">
        <v>2011</v>
      </c>
      <c r="X3571" s="2">
        <v>4337</v>
      </c>
      <c r="Y3571" s="2">
        <v>2938</v>
      </c>
      <c r="Z3571" s="2">
        <v>2938</v>
      </c>
      <c r="AB3571" s="2">
        <v>0</v>
      </c>
      <c r="AC3571" s="2">
        <v>1399</v>
      </c>
      <c r="AD3571" s="2">
        <v>1399</v>
      </c>
      <c r="AF3571" s="2">
        <v>295</v>
      </c>
      <c r="AG3571" s="2">
        <v>7</v>
      </c>
    </row>
    <row r="3572" spans="1:33" x14ac:dyDescent="0.3">
      <c r="A3572" s="1">
        <v>21011</v>
      </c>
      <c r="B3572" s="1" t="s">
        <v>1269</v>
      </c>
      <c r="C3572" s="1" t="s">
        <v>3579</v>
      </c>
      <c r="D3572" s="2">
        <v>2480</v>
      </c>
      <c r="E3572" s="2">
        <v>273</v>
      </c>
      <c r="W3572" s="2">
        <v>2011</v>
      </c>
      <c r="X3572" s="2">
        <v>2479</v>
      </c>
      <c r="Y3572" s="2">
        <v>1583</v>
      </c>
      <c r="Z3572" s="2">
        <v>1583</v>
      </c>
      <c r="AB3572" s="2">
        <v>0</v>
      </c>
      <c r="AC3572" s="2">
        <v>896</v>
      </c>
      <c r="AD3572" s="2">
        <v>896</v>
      </c>
      <c r="AF3572" s="2">
        <v>623</v>
      </c>
      <c r="AG3572" s="2">
        <v>1</v>
      </c>
    </row>
    <row r="3573" spans="1:33" x14ac:dyDescent="0.3">
      <c r="A3573" s="1">
        <v>23012</v>
      </c>
      <c r="B3573" s="1" t="s">
        <v>1352</v>
      </c>
      <c r="C3573" s="1" t="s">
        <v>3579</v>
      </c>
      <c r="D3573" s="2">
        <v>3587</v>
      </c>
      <c r="E3573" s="2">
        <v>831</v>
      </c>
      <c r="W3573" s="2">
        <v>2011</v>
      </c>
      <c r="X3573" s="2">
        <v>3583</v>
      </c>
      <c r="Y3573" s="2">
        <v>2129</v>
      </c>
      <c r="Z3573" s="2">
        <v>2129</v>
      </c>
      <c r="AB3573" s="2">
        <v>0</v>
      </c>
      <c r="AC3573" s="2">
        <v>1454</v>
      </c>
      <c r="AD3573" s="2">
        <v>1454</v>
      </c>
      <c r="AF3573" s="2">
        <v>623</v>
      </c>
      <c r="AG3573" s="2">
        <v>4</v>
      </c>
    </row>
    <row r="3574" spans="1:33" x14ac:dyDescent="0.3">
      <c r="A3574" s="1">
        <v>20019</v>
      </c>
      <c r="B3574" s="1" t="s">
        <v>3058</v>
      </c>
      <c r="C3574" s="1" t="s">
        <v>3579</v>
      </c>
      <c r="D3574" s="2">
        <v>6115</v>
      </c>
      <c r="E3574" s="2">
        <v>257</v>
      </c>
      <c r="W3574" s="2">
        <v>2011</v>
      </c>
      <c r="X3574" s="2">
        <v>6114</v>
      </c>
      <c r="Y3574" s="2">
        <v>5647</v>
      </c>
      <c r="Z3574" s="2">
        <v>5647</v>
      </c>
      <c r="AB3574" s="2">
        <v>0</v>
      </c>
      <c r="AC3574" s="2">
        <v>467</v>
      </c>
      <c r="AD3574" s="2">
        <v>467</v>
      </c>
      <c r="AF3574" s="2">
        <v>210</v>
      </c>
      <c r="AG3574" s="2">
        <v>1</v>
      </c>
    </row>
    <row r="3575" spans="1:33" x14ac:dyDescent="0.3">
      <c r="A3575" s="1">
        <v>27006</v>
      </c>
      <c r="B3575" s="1" t="s">
        <v>1568</v>
      </c>
      <c r="C3575" s="1" t="s">
        <v>3579</v>
      </c>
      <c r="D3575" s="2">
        <v>2465</v>
      </c>
      <c r="E3575" s="2">
        <v>707</v>
      </c>
      <c r="W3575" s="2">
        <v>2011</v>
      </c>
      <c r="X3575" s="2">
        <v>2464</v>
      </c>
      <c r="Y3575" s="2">
        <v>1282</v>
      </c>
      <c r="Z3575" s="2">
        <v>1282</v>
      </c>
      <c r="AB3575" s="2">
        <v>0</v>
      </c>
      <c r="AC3575" s="2">
        <v>1182</v>
      </c>
      <c r="AD3575" s="2">
        <v>1182</v>
      </c>
      <c r="AF3575" s="2">
        <v>475</v>
      </c>
      <c r="AG3575" s="2">
        <v>2</v>
      </c>
    </row>
    <row r="3576" spans="1:33" x14ac:dyDescent="0.3">
      <c r="A3576" s="1">
        <v>28018</v>
      </c>
      <c r="B3576" s="1" t="s">
        <v>1624</v>
      </c>
      <c r="C3576" s="1" t="s">
        <v>3579</v>
      </c>
      <c r="D3576" s="2">
        <v>4129</v>
      </c>
      <c r="E3576" s="2">
        <v>473</v>
      </c>
      <c r="W3576" s="2">
        <v>2011</v>
      </c>
      <c r="X3576" s="2">
        <v>4128</v>
      </c>
      <c r="Y3576" s="2">
        <v>1977</v>
      </c>
      <c r="Z3576" s="2">
        <v>1977</v>
      </c>
      <c r="AB3576" s="2">
        <v>0</v>
      </c>
      <c r="AC3576" s="2">
        <v>2151</v>
      </c>
      <c r="AD3576" s="2">
        <v>2151</v>
      </c>
      <c r="AF3576" s="2">
        <v>1678</v>
      </c>
      <c r="AG3576" s="2">
        <v>1</v>
      </c>
    </row>
    <row r="3577" spans="1:33" x14ac:dyDescent="0.3">
      <c r="A3577" s="1">
        <v>23902</v>
      </c>
      <c r="B3577" s="1" t="s">
        <v>1411</v>
      </c>
      <c r="C3577" s="1" t="s">
        <v>3579</v>
      </c>
      <c r="D3577" s="2">
        <v>1940</v>
      </c>
      <c r="E3577" s="2">
        <v>502</v>
      </c>
      <c r="W3577" s="2">
        <v>2011</v>
      </c>
      <c r="X3577" s="2">
        <v>1939</v>
      </c>
      <c r="Y3577" s="2">
        <v>1248</v>
      </c>
      <c r="Z3577" s="2">
        <v>1248</v>
      </c>
      <c r="AB3577" s="2">
        <v>0</v>
      </c>
      <c r="AC3577" s="2">
        <v>691</v>
      </c>
      <c r="AD3577" s="2">
        <v>691</v>
      </c>
      <c r="AF3577" s="2">
        <v>189</v>
      </c>
      <c r="AG3577" s="2">
        <v>1</v>
      </c>
    </row>
    <row r="3578" spans="1:33" x14ac:dyDescent="0.3">
      <c r="A3578" s="1">
        <v>23014</v>
      </c>
      <c r="B3578" s="1" t="s">
        <v>1353</v>
      </c>
      <c r="C3578" s="1" t="s">
        <v>3579</v>
      </c>
      <c r="D3578" s="2">
        <v>1651</v>
      </c>
      <c r="E3578" s="2">
        <v>343</v>
      </c>
      <c r="W3578" s="2">
        <v>2011</v>
      </c>
      <c r="X3578" s="2">
        <v>1651</v>
      </c>
      <c r="Y3578" s="2">
        <v>1212</v>
      </c>
      <c r="Z3578" s="2">
        <v>1212</v>
      </c>
      <c r="AB3578" s="2">
        <v>0</v>
      </c>
      <c r="AC3578" s="2">
        <v>439</v>
      </c>
      <c r="AD3578" s="2">
        <v>439</v>
      </c>
      <c r="AF3578" s="2">
        <v>96</v>
      </c>
      <c r="AG3578" s="2">
        <v>0</v>
      </c>
    </row>
    <row r="3579" spans="1:33" x14ac:dyDescent="0.3">
      <c r="A3579" s="1">
        <v>27007</v>
      </c>
      <c r="B3579" s="1" t="s">
        <v>1569</v>
      </c>
      <c r="C3579" s="1" t="s">
        <v>3579</v>
      </c>
      <c r="D3579" s="2">
        <v>2177</v>
      </c>
      <c r="E3579" s="2">
        <v>215</v>
      </c>
      <c r="W3579" s="2">
        <v>2011</v>
      </c>
      <c r="X3579" s="2">
        <v>2174</v>
      </c>
      <c r="Y3579" s="2">
        <v>1270</v>
      </c>
      <c r="Z3579" s="2">
        <v>1270</v>
      </c>
      <c r="AB3579" s="2">
        <v>0</v>
      </c>
      <c r="AC3579" s="2">
        <v>904</v>
      </c>
      <c r="AD3579" s="2">
        <v>904</v>
      </c>
      <c r="AF3579" s="2">
        <v>689</v>
      </c>
      <c r="AG3579" s="2">
        <v>3</v>
      </c>
    </row>
    <row r="3580" spans="1:33" x14ac:dyDescent="0.3">
      <c r="A3580" s="1">
        <v>8020</v>
      </c>
      <c r="B3580" s="1" t="s">
        <v>401</v>
      </c>
      <c r="C3580" s="1" t="s">
        <v>3579</v>
      </c>
      <c r="D3580" s="2">
        <v>2907</v>
      </c>
      <c r="E3580" s="2">
        <v>261</v>
      </c>
      <c r="W3580" s="2">
        <v>2011</v>
      </c>
      <c r="X3580" s="2">
        <v>2906</v>
      </c>
      <c r="Y3580" s="2">
        <v>2263</v>
      </c>
      <c r="Z3580" s="2">
        <v>2263</v>
      </c>
      <c r="AB3580" s="2">
        <v>0</v>
      </c>
      <c r="AC3580" s="2">
        <v>643</v>
      </c>
      <c r="AD3580" s="2">
        <v>643</v>
      </c>
      <c r="AF3580" s="2">
        <v>382</v>
      </c>
      <c r="AG3580" s="2">
        <v>1</v>
      </c>
    </row>
    <row r="3581" spans="1:33" x14ac:dyDescent="0.3">
      <c r="A3581" s="1">
        <v>17013</v>
      </c>
      <c r="B3581" s="1" t="s">
        <v>995</v>
      </c>
      <c r="C3581" s="1" t="s">
        <v>3579</v>
      </c>
      <c r="D3581" s="2">
        <v>5233</v>
      </c>
      <c r="E3581" s="2">
        <v>218</v>
      </c>
      <c r="W3581" s="2">
        <v>2011</v>
      </c>
      <c r="X3581" s="2">
        <v>5225</v>
      </c>
      <c r="Y3581" s="2">
        <v>1680</v>
      </c>
      <c r="Z3581" s="2">
        <v>1680</v>
      </c>
      <c r="AB3581" s="2">
        <v>0</v>
      </c>
      <c r="AC3581" s="2">
        <v>3545</v>
      </c>
      <c r="AD3581" s="2">
        <v>3545</v>
      </c>
      <c r="AF3581" s="2">
        <v>3327</v>
      </c>
      <c r="AG3581" s="2">
        <v>7</v>
      </c>
    </row>
    <row r="3582" spans="1:33" x14ac:dyDescent="0.3">
      <c r="A3582" s="1">
        <v>37046</v>
      </c>
      <c r="B3582" s="1" t="s">
        <v>2157</v>
      </c>
      <c r="C3582" s="1" t="s">
        <v>3579</v>
      </c>
      <c r="D3582" s="2">
        <v>9423</v>
      </c>
      <c r="E3582" s="2">
        <v>1740</v>
      </c>
      <c r="W3582" s="2">
        <v>2011</v>
      </c>
      <c r="X3582" s="2">
        <v>9418</v>
      </c>
      <c r="Y3582" s="2">
        <v>5717</v>
      </c>
      <c r="Z3582" s="2">
        <v>5717</v>
      </c>
      <c r="AB3582" s="2">
        <v>0</v>
      </c>
      <c r="AC3582" s="2">
        <v>3701</v>
      </c>
      <c r="AD3582" s="2">
        <v>3701</v>
      </c>
      <c r="AF3582" s="2">
        <v>1961</v>
      </c>
      <c r="AG3582" s="2">
        <v>5</v>
      </c>
    </row>
    <row r="3583" spans="1:33" x14ac:dyDescent="0.3">
      <c r="A3583" s="1">
        <v>14008</v>
      </c>
      <c r="B3583" s="1" t="s">
        <v>823</v>
      </c>
      <c r="C3583" s="1" t="s">
        <v>3579</v>
      </c>
      <c r="D3583" s="2">
        <v>2166</v>
      </c>
      <c r="E3583" s="2">
        <v>294</v>
      </c>
      <c r="W3583" s="2">
        <v>2011</v>
      </c>
      <c r="X3583" s="2">
        <v>2165</v>
      </c>
      <c r="Y3583" s="2">
        <v>1318</v>
      </c>
      <c r="Z3583" s="2">
        <v>1318</v>
      </c>
      <c r="AB3583" s="2">
        <v>0</v>
      </c>
      <c r="AC3583" s="2">
        <v>847</v>
      </c>
      <c r="AD3583" s="2">
        <v>847</v>
      </c>
      <c r="AF3583" s="2">
        <v>553</v>
      </c>
      <c r="AG3583" s="2">
        <v>1</v>
      </c>
    </row>
    <row r="3584" spans="1:33" x14ac:dyDescent="0.3">
      <c r="A3584" s="1">
        <v>25048</v>
      </c>
      <c r="B3584" s="1" t="s">
        <v>1492</v>
      </c>
      <c r="C3584" s="1" t="s">
        <v>3579</v>
      </c>
      <c r="D3584" s="2">
        <v>945</v>
      </c>
      <c r="E3584" s="2">
        <v>71</v>
      </c>
      <c r="W3584" s="2">
        <v>2011</v>
      </c>
      <c r="X3584" s="2">
        <v>944</v>
      </c>
      <c r="Y3584" s="2">
        <v>873</v>
      </c>
      <c r="Z3584" s="2">
        <v>873</v>
      </c>
      <c r="AB3584" s="2">
        <v>0</v>
      </c>
      <c r="AC3584" s="2">
        <v>71</v>
      </c>
      <c r="AD3584" s="2">
        <v>71</v>
      </c>
      <c r="AF3584" s="2">
        <v>0</v>
      </c>
      <c r="AG3584" s="2">
        <v>1</v>
      </c>
    </row>
    <row r="3585" spans="1:33" x14ac:dyDescent="0.3">
      <c r="A3585" s="1">
        <v>25050</v>
      </c>
      <c r="B3585" s="1" t="s">
        <v>1493</v>
      </c>
      <c r="C3585" s="1" t="s">
        <v>3579</v>
      </c>
      <c r="D3585" s="2">
        <v>2329</v>
      </c>
      <c r="E3585" s="2">
        <v>514</v>
      </c>
      <c r="W3585" s="2">
        <v>2011</v>
      </c>
      <c r="X3585" s="2">
        <v>2323</v>
      </c>
      <c r="Y3585" s="2">
        <v>1760</v>
      </c>
      <c r="Z3585" s="2">
        <v>1760</v>
      </c>
      <c r="AB3585" s="2">
        <v>0</v>
      </c>
      <c r="AC3585" s="2">
        <v>563</v>
      </c>
      <c r="AD3585" s="2">
        <v>563</v>
      </c>
      <c r="AF3585" s="2">
        <v>49</v>
      </c>
      <c r="AG3585" s="2">
        <v>6</v>
      </c>
    </row>
    <row r="3586" spans="1:33" x14ac:dyDescent="0.3">
      <c r="A3586" s="1">
        <v>46048</v>
      </c>
      <c r="B3586" s="1" t="s">
        <v>2619</v>
      </c>
      <c r="C3586" s="1" t="s">
        <v>3579</v>
      </c>
      <c r="D3586" s="2">
        <v>4089</v>
      </c>
      <c r="E3586" s="2">
        <v>870</v>
      </c>
      <c r="W3586" s="2">
        <v>2011</v>
      </c>
      <c r="X3586" s="2">
        <v>4089</v>
      </c>
      <c r="Y3586" s="2">
        <v>1893</v>
      </c>
      <c r="Z3586" s="2">
        <v>1893</v>
      </c>
      <c r="AB3586" s="2">
        <v>0</v>
      </c>
      <c r="AC3586" s="2">
        <v>2196</v>
      </c>
      <c r="AD3586" s="2">
        <v>2196</v>
      </c>
      <c r="AF3586" s="2">
        <v>1326</v>
      </c>
      <c r="AG3586" s="2">
        <v>0</v>
      </c>
    </row>
    <row r="3587" spans="1:33" x14ac:dyDescent="0.3">
      <c r="A3587" s="1">
        <v>43024</v>
      </c>
      <c r="B3587" s="1" t="s">
        <v>2412</v>
      </c>
      <c r="C3587" s="1" t="s">
        <v>3579</v>
      </c>
      <c r="D3587" s="2">
        <v>1266</v>
      </c>
      <c r="E3587" s="2">
        <v>59</v>
      </c>
      <c r="W3587" s="2">
        <v>2011</v>
      </c>
      <c r="X3587" s="2">
        <v>1266</v>
      </c>
      <c r="Y3587" s="2">
        <v>813</v>
      </c>
      <c r="Z3587" s="2">
        <v>813</v>
      </c>
      <c r="AB3587" s="2">
        <v>0</v>
      </c>
      <c r="AC3587" s="2">
        <v>453</v>
      </c>
      <c r="AD3587" s="2">
        <v>453</v>
      </c>
      <c r="AF3587" s="2">
        <v>394</v>
      </c>
      <c r="AG3587" s="2">
        <v>0</v>
      </c>
    </row>
    <row r="3588" spans="1:33" x14ac:dyDescent="0.3">
      <c r="A3588" s="1">
        <v>25051</v>
      </c>
      <c r="B3588" s="1" t="s">
        <v>1494</v>
      </c>
      <c r="C3588" s="1" t="s">
        <v>3579</v>
      </c>
      <c r="D3588" s="2">
        <v>2604</v>
      </c>
      <c r="E3588" s="2">
        <v>437</v>
      </c>
      <c r="W3588" s="2">
        <v>2011</v>
      </c>
      <c r="X3588" s="2">
        <v>2600</v>
      </c>
      <c r="Y3588" s="2">
        <v>1047</v>
      </c>
      <c r="Z3588" s="2">
        <v>1047</v>
      </c>
      <c r="AB3588" s="2">
        <v>0</v>
      </c>
      <c r="AC3588" s="2">
        <v>1553</v>
      </c>
      <c r="AD3588" s="2">
        <v>1553</v>
      </c>
      <c r="AF3588" s="2">
        <v>1116</v>
      </c>
      <c r="AG3588" s="2">
        <v>3</v>
      </c>
    </row>
    <row r="3589" spans="1:33" x14ac:dyDescent="0.3">
      <c r="A3589" s="1">
        <v>25052</v>
      </c>
      <c r="B3589" s="1" t="s">
        <v>1495</v>
      </c>
      <c r="C3589" s="1" t="s">
        <v>3579</v>
      </c>
      <c r="D3589" s="2">
        <v>1045</v>
      </c>
      <c r="E3589" s="2">
        <v>45</v>
      </c>
      <c r="W3589" s="2">
        <v>2011</v>
      </c>
      <c r="X3589" s="2">
        <v>1045</v>
      </c>
      <c r="Y3589" s="2">
        <v>958</v>
      </c>
      <c r="Z3589" s="2">
        <v>958</v>
      </c>
      <c r="AB3589" s="2">
        <v>0</v>
      </c>
      <c r="AC3589" s="2">
        <v>87</v>
      </c>
      <c r="AD3589" s="2">
        <v>87</v>
      </c>
      <c r="AF3589" s="2">
        <v>42</v>
      </c>
      <c r="AG3589" s="2">
        <v>0</v>
      </c>
    </row>
    <row r="3590" spans="1:33" x14ac:dyDescent="0.3">
      <c r="A3590" s="1">
        <v>14009</v>
      </c>
      <c r="B3590" s="1" t="s">
        <v>824</v>
      </c>
      <c r="C3590" s="1" t="s">
        <v>3579</v>
      </c>
      <c r="D3590" s="2">
        <v>1965</v>
      </c>
      <c r="E3590" s="2">
        <v>471</v>
      </c>
      <c r="W3590" s="2">
        <v>2011</v>
      </c>
      <c r="X3590" s="2">
        <v>1964</v>
      </c>
      <c r="Y3590" s="2">
        <v>1177</v>
      </c>
      <c r="Z3590" s="2">
        <v>1177</v>
      </c>
      <c r="AB3590" s="2">
        <v>0</v>
      </c>
      <c r="AC3590" s="2">
        <v>787</v>
      </c>
      <c r="AD3590" s="2">
        <v>787</v>
      </c>
      <c r="AF3590" s="2">
        <v>316</v>
      </c>
      <c r="AG3590" s="2">
        <v>1</v>
      </c>
    </row>
    <row r="3591" spans="1:33" x14ac:dyDescent="0.3">
      <c r="A3591" s="1">
        <v>16033</v>
      </c>
      <c r="B3591" s="1" t="s">
        <v>964</v>
      </c>
      <c r="C3591" s="1" t="s">
        <v>3579</v>
      </c>
      <c r="D3591" s="2">
        <v>1620</v>
      </c>
      <c r="E3591" s="2">
        <v>284</v>
      </c>
      <c r="W3591" s="2">
        <v>2011</v>
      </c>
      <c r="X3591" s="2">
        <v>1617</v>
      </c>
      <c r="Y3591" s="2">
        <v>863</v>
      </c>
      <c r="Z3591" s="2">
        <v>863</v>
      </c>
      <c r="AB3591" s="2">
        <v>0</v>
      </c>
      <c r="AC3591" s="2">
        <v>754</v>
      </c>
      <c r="AD3591" s="2">
        <v>754</v>
      </c>
      <c r="AF3591" s="2">
        <v>470</v>
      </c>
      <c r="AG3591" s="2">
        <v>2</v>
      </c>
    </row>
    <row r="3592" spans="1:33" x14ac:dyDescent="0.3">
      <c r="A3592" s="1">
        <v>9048</v>
      </c>
      <c r="B3592" s="1" t="s">
        <v>590</v>
      </c>
      <c r="C3592" s="1" t="s">
        <v>3579</v>
      </c>
      <c r="D3592" s="2">
        <v>1905</v>
      </c>
      <c r="E3592" s="2">
        <v>185</v>
      </c>
      <c r="W3592" s="2">
        <v>2011</v>
      </c>
      <c r="X3592" s="2">
        <v>1903</v>
      </c>
      <c r="Y3592" s="2">
        <v>884</v>
      </c>
      <c r="Z3592" s="2">
        <v>884</v>
      </c>
      <c r="AB3592" s="2">
        <v>0</v>
      </c>
      <c r="AC3592" s="2">
        <v>1019</v>
      </c>
      <c r="AD3592" s="2">
        <v>1019</v>
      </c>
      <c r="AF3592" s="2">
        <v>834</v>
      </c>
      <c r="AG3592" s="2">
        <v>2</v>
      </c>
    </row>
    <row r="3593" spans="1:33" x14ac:dyDescent="0.3">
      <c r="A3593" s="1">
        <v>24014</v>
      </c>
      <c r="B3593" s="1" t="s">
        <v>1417</v>
      </c>
      <c r="C3593" s="1" t="s">
        <v>3579</v>
      </c>
      <c r="D3593" s="2">
        <v>5593</v>
      </c>
      <c r="E3593" s="2">
        <v>1304</v>
      </c>
      <c r="W3593" s="2">
        <v>2011</v>
      </c>
      <c r="X3593" s="2">
        <v>5592</v>
      </c>
      <c r="Y3593" s="2">
        <v>3829</v>
      </c>
      <c r="Z3593" s="2">
        <v>3829</v>
      </c>
      <c r="AB3593" s="2">
        <v>0</v>
      </c>
      <c r="AC3593" s="2">
        <v>1763</v>
      </c>
      <c r="AD3593" s="2">
        <v>1763</v>
      </c>
      <c r="AF3593" s="2">
        <v>459</v>
      </c>
      <c r="AG3593" s="2">
        <v>1</v>
      </c>
    </row>
    <row r="3594" spans="1:33" x14ac:dyDescent="0.3">
      <c r="A3594" s="1">
        <v>41015</v>
      </c>
      <c r="B3594" s="1" t="s">
        <v>3059</v>
      </c>
      <c r="C3594" s="1" t="s">
        <v>3579</v>
      </c>
      <c r="D3594" s="2">
        <v>2994</v>
      </c>
      <c r="E3594" s="2">
        <v>369</v>
      </c>
      <c r="W3594" s="2">
        <v>2011</v>
      </c>
      <c r="X3594" s="2">
        <v>2994</v>
      </c>
      <c r="Y3594" s="2">
        <v>2446</v>
      </c>
      <c r="Z3594" s="2">
        <v>2446</v>
      </c>
      <c r="AB3594" s="2">
        <v>0</v>
      </c>
      <c r="AC3594" s="2">
        <v>548</v>
      </c>
      <c r="AD3594" s="2">
        <v>548</v>
      </c>
      <c r="AF3594" s="2">
        <v>179</v>
      </c>
      <c r="AG3594" s="2">
        <v>0</v>
      </c>
    </row>
    <row r="3595" spans="1:33" x14ac:dyDescent="0.3">
      <c r="A3595" s="1">
        <v>46051</v>
      </c>
      <c r="B3595" s="1" t="s">
        <v>2620</v>
      </c>
      <c r="C3595" s="1" t="s">
        <v>3579</v>
      </c>
      <c r="D3595" s="2">
        <v>6365</v>
      </c>
      <c r="E3595" s="2">
        <v>1327</v>
      </c>
      <c r="W3595" s="2">
        <v>2011</v>
      </c>
      <c r="X3595" s="2">
        <v>6363</v>
      </c>
      <c r="Y3595" s="2">
        <v>4600</v>
      </c>
      <c r="Z3595" s="2">
        <v>4600</v>
      </c>
      <c r="AB3595" s="2">
        <v>0</v>
      </c>
      <c r="AC3595" s="2">
        <v>1763</v>
      </c>
      <c r="AD3595" s="2">
        <v>1763</v>
      </c>
      <c r="AF3595" s="2">
        <v>436</v>
      </c>
      <c r="AG3595" s="2">
        <v>2</v>
      </c>
    </row>
    <row r="3596" spans="1:33" x14ac:dyDescent="0.3">
      <c r="A3596" s="1">
        <v>4024</v>
      </c>
      <c r="B3596" s="1" t="s">
        <v>179</v>
      </c>
      <c r="C3596" s="1" t="s">
        <v>3579</v>
      </c>
      <c r="D3596" s="2">
        <v>2017</v>
      </c>
      <c r="E3596" s="2">
        <v>358</v>
      </c>
      <c r="W3596" s="2">
        <v>2011</v>
      </c>
      <c r="X3596" s="2">
        <v>2017</v>
      </c>
      <c r="Y3596" s="2">
        <v>1496</v>
      </c>
      <c r="Z3596" s="2">
        <v>1496</v>
      </c>
      <c r="AB3596" s="2">
        <v>0</v>
      </c>
      <c r="AC3596" s="2">
        <v>521</v>
      </c>
      <c r="AD3596" s="2">
        <v>521</v>
      </c>
      <c r="AF3596" s="2">
        <v>163</v>
      </c>
      <c r="AG3596" s="2">
        <v>0</v>
      </c>
    </row>
    <row r="3597" spans="1:33" x14ac:dyDescent="0.3">
      <c r="A3597" s="1">
        <v>29023</v>
      </c>
      <c r="B3597" s="1" t="s">
        <v>1755</v>
      </c>
      <c r="C3597" s="1" t="s">
        <v>3579</v>
      </c>
      <c r="D3597" s="2">
        <v>3906</v>
      </c>
      <c r="E3597" s="2">
        <v>581</v>
      </c>
      <c r="W3597" s="2">
        <v>2011</v>
      </c>
      <c r="X3597" s="2">
        <v>3906</v>
      </c>
      <c r="Y3597" s="2">
        <v>2025</v>
      </c>
      <c r="Z3597" s="2">
        <v>2025</v>
      </c>
      <c r="AB3597" s="2">
        <v>0</v>
      </c>
      <c r="AC3597" s="2">
        <v>1881</v>
      </c>
      <c r="AD3597" s="2">
        <v>1881</v>
      </c>
      <c r="AF3597" s="2">
        <v>1300</v>
      </c>
      <c r="AG3597" s="2">
        <v>0</v>
      </c>
    </row>
    <row r="3598" spans="1:33" x14ac:dyDescent="0.3">
      <c r="A3598" s="1">
        <v>29025</v>
      </c>
      <c r="B3598" s="1" t="s">
        <v>1756</v>
      </c>
      <c r="C3598" s="1" t="s">
        <v>3579</v>
      </c>
      <c r="D3598" s="2">
        <v>42382</v>
      </c>
      <c r="E3598" s="2">
        <v>5590</v>
      </c>
      <c r="W3598" s="2">
        <v>2011</v>
      </c>
      <c r="X3598" s="2">
        <v>42378</v>
      </c>
      <c r="Y3598" s="2">
        <v>25458</v>
      </c>
      <c r="Z3598" s="2">
        <v>25458</v>
      </c>
      <c r="AB3598" s="2">
        <v>0</v>
      </c>
      <c r="AC3598" s="2">
        <v>16920</v>
      </c>
      <c r="AD3598" s="2">
        <v>16920</v>
      </c>
      <c r="AF3598" s="2">
        <v>11330</v>
      </c>
      <c r="AG3598" s="2">
        <v>4</v>
      </c>
    </row>
    <row r="3599" spans="1:33" x14ac:dyDescent="0.3">
      <c r="A3599" s="1">
        <v>18027</v>
      </c>
      <c r="B3599" s="1" t="s">
        <v>1084</v>
      </c>
      <c r="C3599" s="1" t="s">
        <v>3579</v>
      </c>
      <c r="D3599" s="2">
        <v>1773</v>
      </c>
      <c r="E3599" s="2">
        <v>370</v>
      </c>
      <c r="W3599" s="2">
        <v>2011</v>
      </c>
      <c r="X3599" s="2">
        <v>1772</v>
      </c>
      <c r="Y3599" s="2">
        <v>1236</v>
      </c>
      <c r="Z3599" s="2">
        <v>1229</v>
      </c>
      <c r="AB3599" s="2">
        <v>7</v>
      </c>
      <c r="AC3599" s="2">
        <v>536</v>
      </c>
      <c r="AD3599" s="2">
        <v>536</v>
      </c>
      <c r="AF3599" s="2">
        <v>166</v>
      </c>
      <c r="AG3599" s="2">
        <v>1</v>
      </c>
    </row>
    <row r="3600" spans="1:33" x14ac:dyDescent="0.3">
      <c r="A3600" s="1">
        <v>11901</v>
      </c>
      <c r="B3600" s="1" t="s">
        <v>717</v>
      </c>
      <c r="C3600" s="1" t="s">
        <v>3579</v>
      </c>
      <c r="D3600" s="2">
        <v>3445</v>
      </c>
      <c r="E3600" s="2">
        <v>747</v>
      </c>
      <c r="W3600" s="2">
        <v>2011</v>
      </c>
      <c r="X3600" s="2">
        <v>3445</v>
      </c>
      <c r="Y3600" s="2">
        <v>2561</v>
      </c>
      <c r="Z3600" s="2">
        <v>2561</v>
      </c>
      <c r="AB3600" s="2">
        <v>0</v>
      </c>
      <c r="AC3600" s="2">
        <v>884</v>
      </c>
      <c r="AD3600" s="2">
        <v>884</v>
      </c>
      <c r="AF3600" s="2">
        <v>137</v>
      </c>
      <c r="AG3600" s="2">
        <v>0</v>
      </c>
    </row>
    <row r="3601" spans="1:33" x14ac:dyDescent="0.3">
      <c r="A3601" s="1">
        <v>18029</v>
      </c>
      <c r="B3601" s="1" t="s">
        <v>1086</v>
      </c>
      <c r="C3601" s="1" t="s">
        <v>3579</v>
      </c>
      <c r="D3601" s="2">
        <v>1533</v>
      </c>
      <c r="E3601" s="2">
        <v>181</v>
      </c>
      <c r="W3601" s="2">
        <v>2011</v>
      </c>
      <c r="X3601" s="2">
        <v>1533</v>
      </c>
      <c r="Y3601" s="2">
        <v>1020</v>
      </c>
      <c r="Z3601" s="2">
        <v>855</v>
      </c>
      <c r="AB3601" s="2">
        <v>165</v>
      </c>
      <c r="AC3601" s="2">
        <v>513</v>
      </c>
      <c r="AD3601" s="2">
        <v>513</v>
      </c>
      <c r="AF3601" s="2">
        <v>332</v>
      </c>
      <c r="AG3601" s="2">
        <v>0</v>
      </c>
    </row>
    <row r="3602" spans="1:33" x14ac:dyDescent="0.3">
      <c r="A3602" s="1">
        <v>14010</v>
      </c>
      <c r="B3602" s="1" t="s">
        <v>3060</v>
      </c>
      <c r="C3602" s="1" t="s">
        <v>3579</v>
      </c>
      <c r="D3602" s="2">
        <v>2786</v>
      </c>
      <c r="E3602" s="2">
        <v>544</v>
      </c>
      <c r="W3602" s="2">
        <v>2011</v>
      </c>
      <c r="X3602" s="2">
        <v>2785</v>
      </c>
      <c r="Y3602" s="2">
        <v>1843</v>
      </c>
      <c r="Z3602" s="2">
        <v>1843</v>
      </c>
      <c r="AB3602" s="2">
        <v>0</v>
      </c>
      <c r="AC3602" s="2">
        <v>942</v>
      </c>
      <c r="AD3602" s="2">
        <v>942</v>
      </c>
      <c r="AF3602" s="2">
        <v>398</v>
      </c>
      <c r="AG3602" s="2">
        <v>1</v>
      </c>
    </row>
    <row r="3603" spans="1:33" x14ac:dyDescent="0.3">
      <c r="A3603" s="1">
        <v>29027</v>
      </c>
      <c r="B3603" s="1" t="s">
        <v>3061</v>
      </c>
      <c r="C3603" s="1" t="s">
        <v>3579</v>
      </c>
      <c r="D3603" s="2">
        <v>1330</v>
      </c>
      <c r="E3603" s="2">
        <v>131</v>
      </c>
      <c r="W3603" s="2">
        <v>2011</v>
      </c>
      <c r="X3603" s="2">
        <v>1330</v>
      </c>
      <c r="Y3603" s="2">
        <v>1155</v>
      </c>
      <c r="Z3603" s="2">
        <v>1155</v>
      </c>
      <c r="AB3603" s="2">
        <v>0</v>
      </c>
      <c r="AC3603" s="2">
        <v>175</v>
      </c>
      <c r="AD3603" s="2">
        <v>175</v>
      </c>
      <c r="AF3603" s="2">
        <v>44</v>
      </c>
      <c r="AG3603" s="2">
        <v>0</v>
      </c>
    </row>
    <row r="3604" spans="1:33" x14ac:dyDescent="0.3">
      <c r="A3604" s="1">
        <v>22054</v>
      </c>
      <c r="B3604" s="1" t="s">
        <v>1322</v>
      </c>
      <c r="C3604" s="1" t="s">
        <v>3579</v>
      </c>
      <c r="D3604" s="2">
        <v>3358</v>
      </c>
      <c r="E3604" s="2">
        <v>140</v>
      </c>
      <c r="W3604" s="2">
        <v>2011</v>
      </c>
      <c r="X3604" s="2">
        <v>3349</v>
      </c>
      <c r="Y3604" s="2">
        <v>938</v>
      </c>
      <c r="Z3604" s="2">
        <v>938</v>
      </c>
      <c r="AB3604" s="2">
        <v>0</v>
      </c>
      <c r="AC3604" s="2">
        <v>2411</v>
      </c>
      <c r="AD3604" s="2">
        <v>2411</v>
      </c>
      <c r="AF3604" s="2">
        <v>2271</v>
      </c>
      <c r="AG3604" s="2">
        <v>9</v>
      </c>
    </row>
    <row r="3605" spans="1:33" x14ac:dyDescent="0.3">
      <c r="A3605" s="1">
        <v>49021</v>
      </c>
      <c r="B3605" s="1" t="s">
        <v>2873</v>
      </c>
      <c r="C3605" s="1" t="s">
        <v>3579</v>
      </c>
      <c r="D3605" s="2">
        <v>11458</v>
      </c>
      <c r="E3605" s="2">
        <v>2574</v>
      </c>
      <c r="W3605" s="2">
        <v>2011</v>
      </c>
      <c r="X3605" s="2">
        <v>11449</v>
      </c>
      <c r="Y3605" s="2">
        <v>7334</v>
      </c>
      <c r="Z3605" s="2">
        <v>7334</v>
      </c>
      <c r="AB3605" s="2">
        <v>0</v>
      </c>
      <c r="AC3605" s="2">
        <v>4115</v>
      </c>
      <c r="AD3605" s="2">
        <v>4115</v>
      </c>
      <c r="AF3605" s="2">
        <v>1541</v>
      </c>
      <c r="AG3605" s="2">
        <v>9</v>
      </c>
    </row>
    <row r="3606" spans="1:33" x14ac:dyDescent="0.3">
      <c r="A3606" s="1">
        <v>24015</v>
      </c>
      <c r="B3606" s="1" t="s">
        <v>1418</v>
      </c>
      <c r="C3606" s="1" t="s">
        <v>3579</v>
      </c>
      <c r="D3606" s="2">
        <v>2183</v>
      </c>
      <c r="E3606" s="2">
        <v>432</v>
      </c>
      <c r="W3606" s="2">
        <v>2011</v>
      </c>
      <c r="X3606" s="2">
        <v>2182</v>
      </c>
      <c r="Y3606" s="2">
        <v>1122</v>
      </c>
      <c r="Z3606" s="2">
        <v>1122</v>
      </c>
      <c r="AB3606" s="2">
        <v>0</v>
      </c>
      <c r="AC3606" s="2">
        <v>1060</v>
      </c>
      <c r="AD3606" s="2">
        <v>1060</v>
      </c>
      <c r="AF3606" s="2">
        <v>628</v>
      </c>
      <c r="AG3606" s="2">
        <v>1</v>
      </c>
    </row>
    <row r="3607" spans="1:33" x14ac:dyDescent="0.3">
      <c r="A3607" s="1">
        <v>3024</v>
      </c>
      <c r="B3607" s="1" t="s">
        <v>102</v>
      </c>
      <c r="C3607" s="1" t="s">
        <v>3579</v>
      </c>
      <c r="D3607" s="2">
        <v>2647</v>
      </c>
      <c r="E3607" s="2">
        <v>612</v>
      </c>
      <c r="W3607" s="2">
        <v>2011</v>
      </c>
      <c r="X3607" s="2">
        <v>2646</v>
      </c>
      <c r="Y3607" s="2">
        <v>1948</v>
      </c>
      <c r="Z3607" s="2">
        <v>1948</v>
      </c>
      <c r="AB3607" s="2">
        <v>0</v>
      </c>
      <c r="AC3607" s="2">
        <v>698</v>
      </c>
      <c r="AD3607" s="2">
        <v>698</v>
      </c>
      <c r="AF3607" s="2">
        <v>86</v>
      </c>
      <c r="AG3607" s="2">
        <v>1</v>
      </c>
    </row>
    <row r="3608" spans="1:33" x14ac:dyDescent="0.3">
      <c r="A3608" s="1">
        <v>46054</v>
      </c>
      <c r="B3608" s="1" t="s">
        <v>3062</v>
      </c>
      <c r="C3608" s="1" t="s">
        <v>3579</v>
      </c>
      <c r="D3608" s="2">
        <v>7076</v>
      </c>
      <c r="E3608" s="2">
        <v>789</v>
      </c>
      <c r="W3608" s="2">
        <v>2011</v>
      </c>
      <c r="X3608" s="2">
        <v>7076</v>
      </c>
      <c r="Y3608" s="2">
        <v>6137</v>
      </c>
      <c r="Z3608" s="2">
        <v>6137</v>
      </c>
      <c r="AB3608" s="2">
        <v>0</v>
      </c>
      <c r="AC3608" s="2">
        <v>939</v>
      </c>
      <c r="AD3608" s="2">
        <v>939</v>
      </c>
      <c r="AF3608" s="2">
        <v>150</v>
      </c>
      <c r="AG3608" s="2">
        <v>0</v>
      </c>
    </row>
    <row r="3609" spans="1:33" x14ac:dyDescent="0.3">
      <c r="A3609" s="1">
        <v>12027</v>
      </c>
      <c r="B3609" s="1" t="s">
        <v>730</v>
      </c>
      <c r="C3609" s="1" t="s">
        <v>3579</v>
      </c>
      <c r="D3609" s="2">
        <v>17146</v>
      </c>
      <c r="E3609" s="2">
        <v>4165</v>
      </c>
      <c r="W3609" s="2">
        <v>2011</v>
      </c>
      <c r="X3609" s="2">
        <v>17141</v>
      </c>
      <c r="Y3609" s="2">
        <v>10224</v>
      </c>
      <c r="Z3609" s="2">
        <v>10224</v>
      </c>
      <c r="AB3609" s="2">
        <v>0</v>
      </c>
      <c r="AC3609" s="2">
        <v>6917</v>
      </c>
      <c r="AD3609" s="2">
        <v>6917</v>
      </c>
      <c r="AF3609" s="2">
        <v>2752</v>
      </c>
      <c r="AG3609" s="2">
        <v>5</v>
      </c>
    </row>
    <row r="3610" spans="1:33" x14ac:dyDescent="0.3">
      <c r="A3610" s="1">
        <v>12028</v>
      </c>
      <c r="B3610" s="1" t="s">
        <v>731</v>
      </c>
      <c r="C3610" s="1" t="s">
        <v>3579</v>
      </c>
      <c r="D3610" s="2">
        <v>20943</v>
      </c>
      <c r="E3610" s="2">
        <v>661</v>
      </c>
      <c r="W3610" s="2">
        <v>2011</v>
      </c>
      <c r="X3610" s="2">
        <v>20939</v>
      </c>
      <c r="Y3610" s="2">
        <v>7187</v>
      </c>
      <c r="Z3610" s="2">
        <v>7187</v>
      </c>
      <c r="AB3610" s="2">
        <v>0</v>
      </c>
      <c r="AC3610" s="2">
        <v>13752</v>
      </c>
      <c r="AD3610" s="2">
        <v>13752</v>
      </c>
      <c r="AF3610" s="2">
        <v>13091</v>
      </c>
      <c r="AG3610" s="2">
        <v>4</v>
      </c>
    </row>
    <row r="3611" spans="1:33" x14ac:dyDescent="0.3">
      <c r="A3611" s="1">
        <v>3031</v>
      </c>
      <c r="B3611" s="1" t="s">
        <v>107</v>
      </c>
      <c r="C3611" s="1" t="s">
        <v>3579</v>
      </c>
      <c r="D3611" s="2">
        <v>58031</v>
      </c>
      <c r="E3611" s="2">
        <v>4968</v>
      </c>
      <c r="W3611" s="2">
        <v>2011</v>
      </c>
      <c r="X3611" s="2">
        <v>58011</v>
      </c>
      <c r="Y3611" s="2">
        <v>27912</v>
      </c>
      <c r="Z3611" s="2">
        <v>27912</v>
      </c>
      <c r="AB3611" s="2">
        <v>0</v>
      </c>
      <c r="AC3611" s="2">
        <v>30099</v>
      </c>
      <c r="AD3611" s="2">
        <v>30099</v>
      </c>
      <c r="AF3611" s="2">
        <v>25131</v>
      </c>
      <c r="AG3611" s="2">
        <v>20</v>
      </c>
    </row>
    <row r="3612" spans="1:33" x14ac:dyDescent="0.3">
      <c r="A3612" s="1">
        <v>30010</v>
      </c>
      <c r="B3612" s="1" t="s">
        <v>1822</v>
      </c>
      <c r="C3612" s="1" t="s">
        <v>3579</v>
      </c>
      <c r="D3612" s="2">
        <v>4176</v>
      </c>
      <c r="E3612" s="2">
        <v>294</v>
      </c>
      <c r="W3612" s="2">
        <v>2011</v>
      </c>
      <c r="X3612" s="2">
        <v>4176</v>
      </c>
      <c r="Y3612" s="2">
        <v>3720</v>
      </c>
      <c r="Z3612" s="2">
        <v>3720</v>
      </c>
      <c r="AB3612" s="2">
        <v>0</v>
      </c>
      <c r="AC3612" s="2">
        <v>456</v>
      </c>
      <c r="AD3612" s="2">
        <v>456</v>
      </c>
      <c r="AF3612" s="2">
        <v>162</v>
      </c>
      <c r="AG3612" s="2">
        <v>0</v>
      </c>
    </row>
    <row r="3613" spans="1:33" x14ac:dyDescent="0.3">
      <c r="A3613" s="1">
        <v>46060</v>
      </c>
      <c r="B3613" s="1" t="s">
        <v>2625</v>
      </c>
      <c r="C3613" s="1" t="s">
        <v>3579</v>
      </c>
      <c r="D3613" s="2">
        <v>6258</v>
      </c>
      <c r="E3613" s="2">
        <v>1267</v>
      </c>
      <c r="W3613" s="2">
        <v>2011</v>
      </c>
      <c r="X3613" s="2">
        <v>6258</v>
      </c>
      <c r="Y3613" s="2">
        <v>4724</v>
      </c>
      <c r="Z3613" s="2">
        <v>4724</v>
      </c>
      <c r="AB3613" s="2">
        <v>0</v>
      </c>
      <c r="AC3613" s="2">
        <v>1534</v>
      </c>
      <c r="AD3613" s="2">
        <v>1534</v>
      </c>
      <c r="AF3613" s="2">
        <v>267</v>
      </c>
      <c r="AG3613" s="2">
        <v>0</v>
      </c>
    </row>
    <row r="3614" spans="1:33" x14ac:dyDescent="0.3">
      <c r="A3614" s="1">
        <v>46058</v>
      </c>
      <c r="B3614" s="1" t="s">
        <v>2623</v>
      </c>
      <c r="C3614" s="1" t="s">
        <v>3579</v>
      </c>
      <c r="D3614" s="2">
        <v>1192</v>
      </c>
      <c r="E3614" s="2">
        <v>235</v>
      </c>
      <c r="W3614" s="2">
        <v>2011</v>
      </c>
      <c r="X3614" s="2">
        <v>1192</v>
      </c>
      <c r="Y3614" s="2">
        <v>926</v>
      </c>
      <c r="Z3614" s="2">
        <v>926</v>
      </c>
      <c r="AB3614" s="2">
        <v>0</v>
      </c>
      <c r="AC3614" s="2">
        <v>266</v>
      </c>
      <c r="AD3614" s="2">
        <v>266</v>
      </c>
      <c r="AF3614" s="2">
        <v>31</v>
      </c>
      <c r="AG3614" s="2">
        <v>0</v>
      </c>
    </row>
    <row r="3615" spans="1:33" x14ac:dyDescent="0.3">
      <c r="A3615" s="1">
        <v>46062</v>
      </c>
      <c r="B3615" s="1" t="s">
        <v>3063</v>
      </c>
      <c r="C3615" s="1" t="s">
        <v>3579</v>
      </c>
      <c r="D3615" s="2">
        <v>2844</v>
      </c>
      <c r="E3615" s="2">
        <v>413</v>
      </c>
      <c r="W3615" s="2">
        <v>2011</v>
      </c>
      <c r="X3615" s="2">
        <v>2843</v>
      </c>
      <c r="Y3615" s="2">
        <v>2342</v>
      </c>
      <c r="Z3615" s="2">
        <v>2342</v>
      </c>
      <c r="AB3615" s="2">
        <v>0</v>
      </c>
      <c r="AC3615" s="2">
        <v>501</v>
      </c>
      <c r="AD3615" s="2">
        <v>501</v>
      </c>
      <c r="AF3615" s="2">
        <v>88</v>
      </c>
      <c r="AG3615" s="2">
        <v>1</v>
      </c>
    </row>
    <row r="3616" spans="1:33" x14ac:dyDescent="0.3">
      <c r="A3616" s="1">
        <v>3034</v>
      </c>
      <c r="B3616" s="1" t="s">
        <v>108</v>
      </c>
      <c r="C3616" s="1" t="s">
        <v>3579</v>
      </c>
      <c r="D3616" s="2">
        <v>2090</v>
      </c>
      <c r="E3616" s="2">
        <v>346</v>
      </c>
      <c r="W3616" s="2">
        <v>2011</v>
      </c>
      <c r="X3616" s="2">
        <v>2090</v>
      </c>
      <c r="Y3616" s="2">
        <v>1416</v>
      </c>
      <c r="Z3616" s="2">
        <v>1416</v>
      </c>
      <c r="AB3616" s="2">
        <v>0</v>
      </c>
      <c r="AC3616" s="2">
        <v>674</v>
      </c>
      <c r="AD3616" s="2">
        <v>674</v>
      </c>
      <c r="AF3616" s="2">
        <v>328</v>
      </c>
      <c r="AG3616" s="2">
        <v>0</v>
      </c>
    </row>
    <row r="3617" spans="1:33" x14ac:dyDescent="0.3">
      <c r="A3617" s="1">
        <v>46063</v>
      </c>
      <c r="B3617" s="1" t="s">
        <v>2627</v>
      </c>
      <c r="C3617" s="1" t="s">
        <v>3579</v>
      </c>
      <c r="D3617" s="2">
        <v>1301</v>
      </c>
      <c r="E3617" s="2">
        <v>456</v>
      </c>
      <c r="W3617" s="2">
        <v>2011</v>
      </c>
      <c r="X3617" s="2">
        <v>1301</v>
      </c>
      <c r="Y3617" s="2">
        <v>845</v>
      </c>
      <c r="Z3617" s="2">
        <v>845</v>
      </c>
      <c r="AB3617" s="2">
        <v>0</v>
      </c>
      <c r="AC3617" s="2">
        <v>456</v>
      </c>
      <c r="AD3617" s="2">
        <v>456</v>
      </c>
      <c r="AF3617" s="2">
        <v>0</v>
      </c>
      <c r="AG3617" s="2">
        <v>0</v>
      </c>
    </row>
    <row r="3618" spans="1:33" x14ac:dyDescent="0.3">
      <c r="A3618" s="1">
        <v>46067</v>
      </c>
      <c r="B3618" s="1" t="s">
        <v>3064</v>
      </c>
      <c r="C3618" s="1" t="s">
        <v>3579</v>
      </c>
      <c r="D3618" s="2">
        <v>1207</v>
      </c>
      <c r="E3618" s="2">
        <v>205</v>
      </c>
      <c r="W3618" s="2">
        <v>2011</v>
      </c>
      <c r="X3618" s="2">
        <v>1206</v>
      </c>
      <c r="Y3618" s="2">
        <v>889</v>
      </c>
      <c r="Z3618" s="2">
        <v>889</v>
      </c>
      <c r="AB3618" s="2">
        <v>0</v>
      </c>
      <c r="AC3618" s="2">
        <v>317</v>
      </c>
      <c r="AD3618" s="2">
        <v>317</v>
      </c>
      <c r="AF3618" s="2">
        <v>112</v>
      </c>
      <c r="AG3618" s="2">
        <v>1</v>
      </c>
    </row>
    <row r="3619" spans="1:33" x14ac:dyDescent="0.3">
      <c r="A3619" s="1">
        <v>3041</v>
      </c>
      <c r="B3619" s="1" t="s">
        <v>109</v>
      </c>
      <c r="C3619" s="1" t="s">
        <v>3579</v>
      </c>
      <c r="D3619" s="2">
        <v>11031</v>
      </c>
      <c r="E3619" s="2">
        <v>4938</v>
      </c>
      <c r="W3619" s="2">
        <v>2011</v>
      </c>
      <c r="X3619" s="2">
        <v>11029</v>
      </c>
      <c r="Y3619" s="2">
        <v>5014</v>
      </c>
      <c r="Z3619" s="2">
        <v>5014</v>
      </c>
      <c r="AB3619" s="2">
        <v>0</v>
      </c>
      <c r="AC3619" s="2">
        <v>6015</v>
      </c>
      <c r="AD3619" s="2">
        <v>6015</v>
      </c>
      <c r="AF3619" s="2">
        <v>1077</v>
      </c>
      <c r="AG3619" s="2">
        <v>3</v>
      </c>
    </row>
    <row r="3620" spans="1:33" x14ac:dyDescent="0.3">
      <c r="A3620" s="1">
        <v>3042</v>
      </c>
      <c r="B3620" s="1" t="s">
        <v>3065</v>
      </c>
      <c r="C3620" s="1" t="s">
        <v>3579</v>
      </c>
      <c r="D3620" s="2">
        <v>4139</v>
      </c>
      <c r="E3620" s="2">
        <v>780</v>
      </c>
      <c r="W3620" s="2">
        <v>2011</v>
      </c>
      <c r="X3620" s="2">
        <v>4139</v>
      </c>
      <c r="Y3620" s="2">
        <v>1970</v>
      </c>
      <c r="Z3620" s="2">
        <v>1970</v>
      </c>
      <c r="AB3620" s="2">
        <v>0</v>
      </c>
      <c r="AC3620" s="2">
        <v>2169</v>
      </c>
      <c r="AD3620" s="2">
        <v>2169</v>
      </c>
      <c r="AF3620" s="2">
        <v>1389</v>
      </c>
      <c r="AG3620" s="2">
        <v>0</v>
      </c>
    </row>
    <row r="3621" spans="1:33" x14ac:dyDescent="0.3">
      <c r="A3621" s="1">
        <v>31250</v>
      </c>
      <c r="B3621" s="1" t="s">
        <v>3066</v>
      </c>
      <c r="C3621" s="1" t="s">
        <v>3579</v>
      </c>
      <c r="D3621" s="2">
        <v>1720</v>
      </c>
      <c r="E3621" s="2">
        <v>218</v>
      </c>
      <c r="W3621" s="2">
        <v>2011</v>
      </c>
      <c r="X3621" s="2">
        <v>1716</v>
      </c>
      <c r="Y3621" s="2">
        <v>1459</v>
      </c>
      <c r="Z3621" s="2">
        <v>1459</v>
      </c>
      <c r="AB3621" s="2">
        <v>0</v>
      </c>
      <c r="AC3621" s="2">
        <v>257</v>
      </c>
      <c r="AD3621" s="2">
        <v>257</v>
      </c>
      <c r="AF3621" s="2">
        <v>39</v>
      </c>
      <c r="AG3621" s="2">
        <v>4</v>
      </c>
    </row>
    <row r="3622" spans="1:33" x14ac:dyDescent="0.3">
      <c r="A3622" s="1">
        <v>48016</v>
      </c>
      <c r="B3622" s="1" t="s">
        <v>2806</v>
      </c>
      <c r="C3622" s="1" t="s">
        <v>3579</v>
      </c>
      <c r="D3622" s="2">
        <v>2761</v>
      </c>
      <c r="E3622" s="2">
        <v>283</v>
      </c>
      <c r="W3622" s="2">
        <v>2011</v>
      </c>
      <c r="X3622" s="2">
        <v>2761</v>
      </c>
      <c r="Y3622" s="2">
        <v>2439</v>
      </c>
      <c r="Z3622" s="2">
        <v>2439</v>
      </c>
      <c r="AB3622" s="2">
        <v>0</v>
      </c>
      <c r="AC3622" s="2">
        <v>322</v>
      </c>
      <c r="AD3622" s="2">
        <v>322</v>
      </c>
      <c r="AF3622" s="2">
        <v>39</v>
      </c>
      <c r="AG3622" s="2">
        <v>0</v>
      </c>
    </row>
    <row r="3623" spans="1:33" x14ac:dyDescent="0.3">
      <c r="A3623" s="1">
        <v>8022</v>
      </c>
      <c r="B3623" s="1" t="s">
        <v>402</v>
      </c>
      <c r="C3623" s="1" t="s">
        <v>3579</v>
      </c>
      <c r="D3623" s="2">
        <v>9128</v>
      </c>
      <c r="E3623" s="2">
        <v>1531</v>
      </c>
      <c r="W3623" s="2">
        <v>2011</v>
      </c>
      <c r="X3623" s="2">
        <v>9120</v>
      </c>
      <c r="Y3623" s="2">
        <v>7038</v>
      </c>
      <c r="Z3623" s="2">
        <v>7038</v>
      </c>
      <c r="AB3623" s="2">
        <v>0</v>
      </c>
      <c r="AC3623" s="2">
        <v>2082</v>
      </c>
      <c r="AD3623" s="2">
        <v>2082</v>
      </c>
      <c r="AF3623" s="2">
        <v>551</v>
      </c>
      <c r="AG3623" s="2">
        <v>7</v>
      </c>
    </row>
    <row r="3624" spans="1:33" x14ac:dyDescent="0.3">
      <c r="A3624" s="1">
        <v>20074</v>
      </c>
      <c r="B3624" s="1" t="s">
        <v>1250</v>
      </c>
      <c r="C3624" s="1" t="s">
        <v>3579</v>
      </c>
      <c r="D3624" s="2">
        <v>6902</v>
      </c>
      <c r="E3624" s="2">
        <v>597</v>
      </c>
      <c r="W3624" s="2">
        <v>2011</v>
      </c>
      <c r="X3624" s="2">
        <v>6899</v>
      </c>
      <c r="Y3624" s="2">
        <v>5962</v>
      </c>
      <c r="Z3624" s="2">
        <v>5962</v>
      </c>
      <c r="AB3624" s="2">
        <v>0</v>
      </c>
      <c r="AC3624" s="2">
        <v>937</v>
      </c>
      <c r="AD3624" s="2">
        <v>937</v>
      </c>
      <c r="AF3624" s="2">
        <v>340</v>
      </c>
      <c r="AG3624" s="2">
        <v>3</v>
      </c>
    </row>
    <row r="3625" spans="1:33" x14ac:dyDescent="0.3">
      <c r="A3625" s="1">
        <v>15008</v>
      </c>
      <c r="B3625" s="1" t="s">
        <v>884</v>
      </c>
      <c r="C3625" s="1" t="s">
        <v>3579</v>
      </c>
      <c r="D3625" s="2">
        <v>4017</v>
      </c>
      <c r="E3625" s="2">
        <v>418</v>
      </c>
      <c r="W3625" s="2">
        <v>2011</v>
      </c>
      <c r="X3625" s="2">
        <v>4015</v>
      </c>
      <c r="Y3625" s="2">
        <v>2482</v>
      </c>
      <c r="Z3625" s="2">
        <v>2482</v>
      </c>
      <c r="AB3625" s="2">
        <v>0</v>
      </c>
      <c r="AC3625" s="2">
        <v>1533</v>
      </c>
      <c r="AD3625" s="2">
        <v>1533</v>
      </c>
      <c r="AF3625" s="2">
        <v>1115</v>
      </c>
      <c r="AG3625" s="2">
        <v>2</v>
      </c>
    </row>
    <row r="3626" spans="1:33" x14ac:dyDescent="0.3">
      <c r="A3626" s="1">
        <v>31905</v>
      </c>
      <c r="B3626" s="1" t="s">
        <v>3067</v>
      </c>
      <c r="C3626" s="1" t="s">
        <v>3579</v>
      </c>
      <c r="D3626" s="2">
        <v>1596</v>
      </c>
      <c r="E3626" s="2">
        <v>81</v>
      </c>
      <c r="W3626" s="2">
        <v>2011</v>
      </c>
      <c r="X3626" s="2">
        <v>1596</v>
      </c>
      <c r="Y3626" s="2">
        <v>1487</v>
      </c>
      <c r="Z3626" s="2">
        <v>1487</v>
      </c>
      <c r="AB3626" s="2">
        <v>0</v>
      </c>
      <c r="AC3626" s="2">
        <v>109</v>
      </c>
      <c r="AD3626" s="2">
        <v>109</v>
      </c>
      <c r="AF3626" s="2">
        <v>28</v>
      </c>
      <c r="AG3626" s="2">
        <v>0</v>
      </c>
    </row>
    <row r="3627" spans="1:33" x14ac:dyDescent="0.3">
      <c r="A3627" s="1">
        <v>4029</v>
      </c>
      <c r="B3627" s="1" t="s">
        <v>180</v>
      </c>
      <c r="C3627" s="1" t="s">
        <v>3579</v>
      </c>
      <c r="D3627" s="2">
        <v>7680</v>
      </c>
      <c r="E3627" s="2">
        <v>1707</v>
      </c>
      <c r="W3627" s="2">
        <v>2011</v>
      </c>
      <c r="X3627" s="2">
        <v>7677</v>
      </c>
      <c r="Y3627" s="2">
        <v>5094</v>
      </c>
      <c r="Z3627" s="2">
        <v>5094</v>
      </c>
      <c r="AB3627" s="2">
        <v>0</v>
      </c>
      <c r="AC3627" s="2">
        <v>2583</v>
      </c>
      <c r="AD3627" s="2">
        <v>2583</v>
      </c>
      <c r="AF3627" s="2">
        <v>876</v>
      </c>
      <c r="AG3627" s="2">
        <v>2</v>
      </c>
    </row>
    <row r="3628" spans="1:33" x14ac:dyDescent="0.3">
      <c r="A3628" s="1">
        <v>6019</v>
      </c>
      <c r="B3628" s="1" t="s">
        <v>245</v>
      </c>
      <c r="C3628" s="1" t="s">
        <v>3579</v>
      </c>
      <c r="D3628" s="2">
        <v>1672</v>
      </c>
      <c r="E3628" s="2">
        <v>397</v>
      </c>
      <c r="W3628" s="2">
        <v>2011</v>
      </c>
      <c r="X3628" s="2">
        <v>1672</v>
      </c>
      <c r="Y3628" s="2">
        <v>1002</v>
      </c>
      <c r="Z3628" s="2">
        <v>1002</v>
      </c>
      <c r="AB3628" s="2">
        <v>0</v>
      </c>
      <c r="AC3628" s="2">
        <v>670</v>
      </c>
      <c r="AD3628" s="2">
        <v>670</v>
      </c>
      <c r="AF3628" s="2">
        <v>273</v>
      </c>
      <c r="AG3628" s="2">
        <v>0</v>
      </c>
    </row>
    <row r="3629" spans="1:33" x14ac:dyDescent="0.3">
      <c r="A3629" s="1">
        <v>48017</v>
      </c>
      <c r="B3629" s="1" t="s">
        <v>3068</v>
      </c>
      <c r="C3629" s="1" t="s">
        <v>3579</v>
      </c>
      <c r="D3629" s="2">
        <v>8434</v>
      </c>
      <c r="E3629" s="2">
        <v>1041</v>
      </c>
      <c r="W3629" s="2">
        <v>2011</v>
      </c>
      <c r="X3629" s="2">
        <v>8432</v>
      </c>
      <c r="Y3629" s="2">
        <v>7053</v>
      </c>
      <c r="Z3629" s="2">
        <v>7053</v>
      </c>
      <c r="AB3629" s="2">
        <v>0</v>
      </c>
      <c r="AC3629" s="2">
        <v>1379</v>
      </c>
      <c r="AD3629" s="2">
        <v>1379</v>
      </c>
      <c r="AF3629" s="2">
        <v>338</v>
      </c>
      <c r="AG3629" s="2">
        <v>2</v>
      </c>
    </row>
    <row r="3630" spans="1:33" x14ac:dyDescent="0.3">
      <c r="A3630" s="1">
        <v>31902</v>
      </c>
      <c r="B3630" s="1" t="s">
        <v>3069</v>
      </c>
      <c r="C3630" s="1" t="s">
        <v>3579</v>
      </c>
      <c r="D3630" s="2">
        <v>2750</v>
      </c>
      <c r="E3630" s="2">
        <v>403</v>
      </c>
      <c r="W3630" s="2">
        <v>2011</v>
      </c>
      <c r="X3630" s="2">
        <v>2748</v>
      </c>
      <c r="Y3630" s="2">
        <v>2149</v>
      </c>
      <c r="Z3630" s="2">
        <v>2149</v>
      </c>
      <c r="AB3630" s="2">
        <v>0</v>
      </c>
      <c r="AC3630" s="2">
        <v>599</v>
      </c>
      <c r="AD3630" s="2">
        <v>599</v>
      </c>
      <c r="AF3630" s="2">
        <v>196</v>
      </c>
      <c r="AG3630" s="2">
        <v>2</v>
      </c>
    </row>
    <row r="3631" spans="1:33" x14ac:dyDescent="0.3">
      <c r="A3631" s="1">
        <v>31903</v>
      </c>
      <c r="B3631" s="1" t="s">
        <v>3070</v>
      </c>
      <c r="C3631" s="1" t="s">
        <v>3579</v>
      </c>
      <c r="D3631" s="2">
        <v>3887</v>
      </c>
      <c r="E3631" s="2">
        <v>362</v>
      </c>
      <c r="W3631" s="2">
        <v>2011</v>
      </c>
      <c r="X3631" s="2">
        <v>3887</v>
      </c>
      <c r="Y3631" s="2">
        <v>3473</v>
      </c>
      <c r="Z3631" s="2">
        <v>3473</v>
      </c>
      <c r="AB3631" s="2">
        <v>0</v>
      </c>
      <c r="AC3631" s="2">
        <v>414</v>
      </c>
      <c r="AD3631" s="2">
        <v>414</v>
      </c>
      <c r="AF3631" s="2">
        <v>52</v>
      </c>
      <c r="AG3631" s="2">
        <v>0</v>
      </c>
    </row>
    <row r="3632" spans="1:33" x14ac:dyDescent="0.3">
      <c r="A3632" s="1">
        <v>48019</v>
      </c>
      <c r="B3632" s="1" t="s">
        <v>3071</v>
      </c>
      <c r="C3632" s="1" t="s">
        <v>3579</v>
      </c>
      <c r="D3632" s="2">
        <v>2073</v>
      </c>
      <c r="E3632" s="2">
        <v>145</v>
      </c>
      <c r="W3632" s="2">
        <v>2011</v>
      </c>
      <c r="X3632" s="2">
        <v>2072</v>
      </c>
      <c r="Y3632" s="2">
        <v>1867</v>
      </c>
      <c r="Z3632" s="2">
        <v>1867</v>
      </c>
      <c r="AB3632" s="2">
        <v>0</v>
      </c>
      <c r="AC3632" s="2">
        <v>205</v>
      </c>
      <c r="AD3632" s="2">
        <v>205</v>
      </c>
      <c r="AF3632" s="2">
        <v>60</v>
      </c>
      <c r="AG3632" s="2">
        <v>1</v>
      </c>
    </row>
    <row r="3633" spans="1:33" x14ac:dyDescent="0.3">
      <c r="A3633" s="1">
        <v>17019</v>
      </c>
      <c r="B3633" s="1" t="s">
        <v>3072</v>
      </c>
      <c r="C3633" s="1" t="s">
        <v>3579</v>
      </c>
      <c r="D3633" s="2">
        <v>1229</v>
      </c>
      <c r="E3633" s="2">
        <v>206</v>
      </c>
      <c r="W3633" s="2">
        <v>2011</v>
      </c>
      <c r="X3633" s="2">
        <v>1217</v>
      </c>
      <c r="Y3633" s="2">
        <v>967</v>
      </c>
      <c r="Z3633" s="2">
        <v>967</v>
      </c>
      <c r="AB3633" s="2">
        <v>0</v>
      </c>
      <c r="AC3633" s="2">
        <v>250</v>
      </c>
      <c r="AD3633" s="2">
        <v>250</v>
      </c>
      <c r="AF3633" s="2">
        <v>44</v>
      </c>
      <c r="AG3633" s="2">
        <v>11</v>
      </c>
    </row>
    <row r="3634" spans="1:33" x14ac:dyDescent="0.3">
      <c r="A3634" s="1">
        <v>17020</v>
      </c>
      <c r="B3634" s="1" t="s">
        <v>999</v>
      </c>
      <c r="C3634" s="1" t="s">
        <v>3579</v>
      </c>
      <c r="D3634" s="2">
        <v>2212</v>
      </c>
      <c r="E3634" s="2">
        <v>196</v>
      </c>
      <c r="W3634" s="2">
        <v>2011</v>
      </c>
      <c r="X3634" s="2">
        <v>2211</v>
      </c>
      <c r="Y3634" s="2">
        <v>1652</v>
      </c>
      <c r="Z3634" s="2">
        <v>1652</v>
      </c>
      <c r="AB3634" s="2">
        <v>0</v>
      </c>
      <c r="AC3634" s="2">
        <v>559</v>
      </c>
      <c r="AD3634" s="2">
        <v>559</v>
      </c>
      <c r="AF3634" s="2">
        <v>363</v>
      </c>
      <c r="AG3634" s="2">
        <v>1</v>
      </c>
    </row>
    <row r="3635" spans="1:33" x14ac:dyDescent="0.3">
      <c r="A3635" s="1">
        <v>15009</v>
      </c>
      <c r="B3635" s="1" t="s">
        <v>885</v>
      </c>
      <c r="C3635" s="1" t="s">
        <v>3579</v>
      </c>
      <c r="D3635" s="2">
        <v>7880</v>
      </c>
      <c r="E3635" s="2">
        <v>1986</v>
      </c>
      <c r="W3635" s="2">
        <v>2011</v>
      </c>
      <c r="X3635" s="2">
        <v>7875</v>
      </c>
      <c r="Y3635" s="2">
        <v>5258</v>
      </c>
      <c r="Z3635" s="2">
        <v>5258</v>
      </c>
      <c r="AB3635" s="2">
        <v>0</v>
      </c>
      <c r="AC3635" s="2">
        <v>2617</v>
      </c>
      <c r="AD3635" s="2">
        <v>2617</v>
      </c>
      <c r="AF3635" s="2">
        <v>631</v>
      </c>
      <c r="AG3635" s="2">
        <v>4</v>
      </c>
    </row>
    <row r="3636" spans="1:33" x14ac:dyDescent="0.3">
      <c r="A3636" s="1">
        <v>46070</v>
      </c>
      <c r="B3636" s="1" t="s">
        <v>2631</v>
      </c>
      <c r="C3636" s="1" t="s">
        <v>3579</v>
      </c>
      <c r="D3636" s="2">
        <v>11315</v>
      </c>
      <c r="E3636" s="2">
        <v>1927</v>
      </c>
      <c r="W3636" s="2">
        <v>2011</v>
      </c>
      <c r="X3636" s="2">
        <v>11307</v>
      </c>
      <c r="Y3636" s="2">
        <v>7905</v>
      </c>
      <c r="Z3636" s="2">
        <v>7905</v>
      </c>
      <c r="AB3636" s="2">
        <v>0</v>
      </c>
      <c r="AC3636" s="2">
        <v>3402</v>
      </c>
      <c r="AD3636" s="2">
        <v>3402</v>
      </c>
      <c r="AF3636" s="2">
        <v>1475</v>
      </c>
      <c r="AG3636" s="2">
        <v>8</v>
      </c>
    </row>
    <row r="3637" spans="1:33" x14ac:dyDescent="0.3">
      <c r="A3637" s="1">
        <v>12021</v>
      </c>
      <c r="B3637" s="1" t="s">
        <v>3073</v>
      </c>
      <c r="C3637" s="1" t="s">
        <v>3579</v>
      </c>
      <c r="D3637" s="2">
        <v>3149</v>
      </c>
      <c r="E3637" s="2">
        <v>613</v>
      </c>
      <c r="W3637" s="2">
        <v>2011</v>
      </c>
      <c r="X3637" s="2">
        <v>3149</v>
      </c>
      <c r="Y3637" s="2">
        <v>2302</v>
      </c>
      <c r="Z3637" s="2">
        <v>2302</v>
      </c>
      <c r="AB3637" s="2">
        <v>0</v>
      </c>
      <c r="AC3637" s="2">
        <v>847</v>
      </c>
      <c r="AD3637" s="2">
        <v>847</v>
      </c>
      <c r="AF3637" s="2">
        <v>234</v>
      </c>
      <c r="AG3637" s="2">
        <v>0</v>
      </c>
    </row>
    <row r="3638" spans="1:33" x14ac:dyDescent="0.3">
      <c r="A3638" s="1">
        <v>3043</v>
      </c>
      <c r="B3638" s="1" t="s">
        <v>111</v>
      </c>
      <c r="C3638" s="1" t="s">
        <v>3579</v>
      </c>
      <c r="D3638" s="2">
        <v>2520</v>
      </c>
      <c r="E3638" s="2">
        <v>489</v>
      </c>
      <c r="W3638" s="2">
        <v>2011</v>
      </c>
      <c r="X3638" s="2">
        <v>2520</v>
      </c>
      <c r="Y3638" s="2">
        <v>1420</v>
      </c>
      <c r="Z3638" s="2">
        <v>1420</v>
      </c>
      <c r="AB3638" s="2">
        <v>0</v>
      </c>
      <c r="AC3638" s="2">
        <v>1100</v>
      </c>
      <c r="AD3638" s="2">
        <v>1100</v>
      </c>
      <c r="AF3638" s="2">
        <v>611</v>
      </c>
      <c r="AG3638" s="2">
        <v>0</v>
      </c>
    </row>
    <row r="3639" spans="1:33" x14ac:dyDescent="0.3">
      <c r="A3639" s="1">
        <v>6020</v>
      </c>
      <c r="B3639" s="1" t="s">
        <v>246</v>
      </c>
      <c r="C3639" s="1" t="s">
        <v>3579</v>
      </c>
      <c r="D3639" s="2">
        <v>1103</v>
      </c>
      <c r="E3639" s="2">
        <v>131</v>
      </c>
      <c r="W3639" s="2">
        <v>2011</v>
      </c>
      <c r="X3639" s="2">
        <v>1102</v>
      </c>
      <c r="Y3639" s="2">
        <v>840</v>
      </c>
      <c r="Z3639" s="2">
        <v>840</v>
      </c>
      <c r="AB3639" s="2">
        <v>0</v>
      </c>
      <c r="AC3639" s="2">
        <v>262</v>
      </c>
      <c r="AD3639" s="2">
        <v>262</v>
      </c>
      <c r="AF3639" s="2">
        <v>131</v>
      </c>
      <c r="AG3639" s="2">
        <v>1</v>
      </c>
    </row>
    <row r="3640" spans="1:33" x14ac:dyDescent="0.3">
      <c r="A3640" s="1">
        <v>3044</v>
      </c>
      <c r="B3640" s="1" t="s">
        <v>112</v>
      </c>
      <c r="C3640" s="1" t="s">
        <v>3579</v>
      </c>
      <c r="D3640" s="2">
        <v>3165</v>
      </c>
      <c r="E3640" s="2">
        <v>632</v>
      </c>
      <c r="W3640" s="2">
        <v>2011</v>
      </c>
      <c r="X3640" s="2">
        <v>3165</v>
      </c>
      <c r="Y3640" s="2">
        <v>2431</v>
      </c>
      <c r="Z3640" s="2">
        <v>2431</v>
      </c>
      <c r="AB3640" s="2">
        <v>0</v>
      </c>
      <c r="AC3640" s="2">
        <v>734</v>
      </c>
      <c r="AD3640" s="2">
        <v>734</v>
      </c>
      <c r="AF3640" s="2">
        <v>102</v>
      </c>
      <c r="AG3640" s="2">
        <v>0</v>
      </c>
    </row>
    <row r="3641" spans="1:33" x14ac:dyDescent="0.3">
      <c r="A3641" s="1">
        <v>8023</v>
      </c>
      <c r="B3641" s="1" t="s">
        <v>403</v>
      </c>
      <c r="C3641" s="1" t="s">
        <v>3579</v>
      </c>
      <c r="D3641" s="2">
        <v>4391</v>
      </c>
      <c r="E3641" s="2">
        <v>147</v>
      </c>
      <c r="W3641" s="2">
        <v>2011</v>
      </c>
      <c r="X3641" s="2">
        <v>4391</v>
      </c>
      <c r="Y3641" s="2">
        <v>3218</v>
      </c>
      <c r="Z3641" s="2">
        <v>3218</v>
      </c>
      <c r="AB3641" s="2">
        <v>0</v>
      </c>
      <c r="AC3641" s="2">
        <v>1173</v>
      </c>
      <c r="AD3641" s="2">
        <v>1173</v>
      </c>
      <c r="AF3641" s="2">
        <v>1026</v>
      </c>
      <c r="AG3641" s="2">
        <v>0</v>
      </c>
    </row>
    <row r="3642" spans="1:33" x14ac:dyDescent="0.3">
      <c r="A3642" s="1">
        <v>48020</v>
      </c>
      <c r="B3642" s="1" t="s">
        <v>2810</v>
      </c>
      <c r="C3642" s="1" t="s">
        <v>3579</v>
      </c>
      <c r="D3642" s="2">
        <v>162672</v>
      </c>
      <c r="E3642" s="2">
        <v>11377</v>
      </c>
      <c r="W3642" s="2">
        <v>2011</v>
      </c>
      <c r="X3642" s="2">
        <v>162561</v>
      </c>
      <c r="Y3642" s="2">
        <v>147655</v>
      </c>
      <c r="Z3642" s="2">
        <v>147655</v>
      </c>
      <c r="AB3642" s="2">
        <v>0</v>
      </c>
      <c r="AC3642" s="2">
        <v>14906</v>
      </c>
      <c r="AD3642" s="2">
        <v>14906</v>
      </c>
      <c r="AF3642" s="2">
        <v>3529</v>
      </c>
      <c r="AG3642" s="2">
        <v>111</v>
      </c>
    </row>
    <row r="3643" spans="1:33" x14ac:dyDescent="0.3">
      <c r="A3643" s="1">
        <v>22061</v>
      </c>
      <c r="B3643" s="1" t="s">
        <v>1325</v>
      </c>
      <c r="C3643" s="1" t="s">
        <v>3579</v>
      </c>
      <c r="D3643" s="2">
        <v>4550</v>
      </c>
      <c r="E3643" s="2">
        <v>717</v>
      </c>
      <c r="W3643" s="2">
        <v>2011</v>
      </c>
      <c r="X3643" s="2">
        <v>4548</v>
      </c>
      <c r="Y3643" s="2">
        <v>3652</v>
      </c>
      <c r="Z3643" s="2">
        <v>3652</v>
      </c>
      <c r="AB3643" s="2">
        <v>0</v>
      </c>
      <c r="AC3643" s="2">
        <v>896</v>
      </c>
      <c r="AD3643" s="2">
        <v>896</v>
      </c>
      <c r="AF3643" s="2">
        <v>179</v>
      </c>
      <c r="AG3643" s="2">
        <v>2</v>
      </c>
    </row>
    <row r="3644" spans="1:33" x14ac:dyDescent="0.3">
      <c r="A3644" s="1">
        <v>7008</v>
      </c>
      <c r="B3644" s="1" t="s">
        <v>335</v>
      </c>
      <c r="C3644" s="1" t="s">
        <v>3579</v>
      </c>
      <c r="D3644" s="2">
        <v>3927</v>
      </c>
      <c r="E3644" s="2">
        <v>555</v>
      </c>
      <c r="W3644" s="2">
        <v>2011</v>
      </c>
      <c r="X3644" s="2">
        <v>3926</v>
      </c>
      <c r="Y3644" s="2">
        <v>2824</v>
      </c>
      <c r="Z3644" s="2">
        <v>2824</v>
      </c>
      <c r="AB3644" s="2">
        <v>0</v>
      </c>
      <c r="AC3644" s="2">
        <v>1102</v>
      </c>
      <c r="AD3644" s="2">
        <v>1102</v>
      </c>
      <c r="AF3644" s="2">
        <v>547</v>
      </c>
      <c r="AG3644" s="2">
        <v>1</v>
      </c>
    </row>
    <row r="3645" spans="1:33" x14ac:dyDescent="0.3">
      <c r="A3645" s="1">
        <v>43028</v>
      </c>
      <c r="B3645" s="1" t="s">
        <v>3074</v>
      </c>
      <c r="C3645" s="1" t="s">
        <v>3579</v>
      </c>
      <c r="D3645" s="2">
        <v>2846</v>
      </c>
      <c r="E3645" s="2">
        <v>466</v>
      </c>
      <c r="W3645" s="2">
        <v>2011</v>
      </c>
      <c r="X3645" s="2">
        <v>2845</v>
      </c>
      <c r="Y3645" s="2">
        <v>1259</v>
      </c>
      <c r="Z3645" s="2">
        <v>1259</v>
      </c>
      <c r="AB3645" s="2">
        <v>0</v>
      </c>
      <c r="AC3645" s="2">
        <v>1586</v>
      </c>
      <c r="AD3645" s="2">
        <v>1586</v>
      </c>
      <c r="AF3645" s="2">
        <v>1120</v>
      </c>
      <c r="AG3645" s="2">
        <v>1</v>
      </c>
    </row>
    <row r="3646" spans="1:33" x14ac:dyDescent="0.3">
      <c r="A3646" s="1">
        <v>17022</v>
      </c>
      <c r="B3646" s="1" t="s">
        <v>3075</v>
      </c>
      <c r="C3646" s="1" t="s">
        <v>3579</v>
      </c>
      <c r="D3646" s="2">
        <v>5107</v>
      </c>
      <c r="E3646" s="2">
        <v>661</v>
      </c>
      <c r="W3646" s="2">
        <v>2011</v>
      </c>
      <c r="X3646" s="2">
        <v>5105</v>
      </c>
      <c r="Y3646" s="2">
        <v>4129</v>
      </c>
      <c r="Z3646" s="2">
        <v>4129</v>
      </c>
      <c r="AB3646" s="2">
        <v>0</v>
      </c>
      <c r="AC3646" s="2">
        <v>976</v>
      </c>
      <c r="AD3646" s="2">
        <v>976</v>
      </c>
      <c r="AF3646" s="2">
        <v>315</v>
      </c>
      <c r="AG3646" s="2">
        <v>2</v>
      </c>
    </row>
    <row r="3647" spans="1:33" x14ac:dyDescent="0.3">
      <c r="A3647" s="1">
        <v>30011</v>
      </c>
      <c r="B3647" s="1" t="s">
        <v>1823</v>
      </c>
      <c r="C3647" s="1" t="s">
        <v>3579</v>
      </c>
      <c r="D3647" s="2">
        <v>3563</v>
      </c>
      <c r="E3647" s="2">
        <v>935</v>
      </c>
      <c r="W3647" s="2">
        <v>2011</v>
      </c>
      <c r="X3647" s="2">
        <v>3561</v>
      </c>
      <c r="Y3647" s="2">
        <v>2410</v>
      </c>
      <c r="Z3647" s="2">
        <v>2410</v>
      </c>
      <c r="AB3647" s="2">
        <v>0</v>
      </c>
      <c r="AC3647" s="2">
        <v>1151</v>
      </c>
      <c r="AD3647" s="2">
        <v>1151</v>
      </c>
      <c r="AF3647" s="2">
        <v>216</v>
      </c>
      <c r="AG3647" s="2">
        <v>2</v>
      </c>
    </row>
    <row r="3648" spans="1:33" x14ac:dyDescent="0.3">
      <c r="A3648" s="1">
        <v>17023</v>
      </c>
      <c r="B3648" s="1" t="s">
        <v>1000</v>
      </c>
      <c r="C3648" s="1" t="s">
        <v>3579</v>
      </c>
      <c r="D3648" s="2">
        <v>25264</v>
      </c>
      <c r="E3648" s="2">
        <v>2238</v>
      </c>
      <c r="W3648" s="2">
        <v>2011</v>
      </c>
      <c r="X3648" s="2">
        <v>25257</v>
      </c>
      <c r="Y3648" s="2">
        <v>15957</v>
      </c>
      <c r="Z3648" s="2">
        <v>15957</v>
      </c>
      <c r="AB3648" s="2">
        <v>0</v>
      </c>
      <c r="AC3648" s="2">
        <v>9300</v>
      </c>
      <c r="AD3648" s="2">
        <v>9300</v>
      </c>
      <c r="AF3648" s="2">
        <v>7062</v>
      </c>
      <c r="AG3648" s="2">
        <v>6</v>
      </c>
    </row>
    <row r="3649" spans="1:33" x14ac:dyDescent="0.3">
      <c r="A3649" s="1">
        <v>28022</v>
      </c>
      <c r="B3649" s="1" t="s">
        <v>1626</v>
      </c>
      <c r="C3649" s="1" t="s">
        <v>3579</v>
      </c>
      <c r="D3649" s="2">
        <v>16384</v>
      </c>
      <c r="E3649" s="2">
        <v>1325</v>
      </c>
      <c r="W3649" s="2">
        <v>2011</v>
      </c>
      <c r="X3649" s="2">
        <v>16380</v>
      </c>
      <c r="Y3649" s="2">
        <v>14504</v>
      </c>
      <c r="Z3649" s="2">
        <v>14504</v>
      </c>
      <c r="AB3649" s="2">
        <v>0</v>
      </c>
      <c r="AC3649" s="2">
        <v>1876</v>
      </c>
      <c r="AD3649" s="2">
        <v>1876</v>
      </c>
      <c r="AF3649" s="2">
        <v>551</v>
      </c>
      <c r="AG3649" s="2">
        <v>4</v>
      </c>
    </row>
    <row r="3650" spans="1:33" x14ac:dyDescent="0.3">
      <c r="A3650" s="1">
        <v>28023</v>
      </c>
      <c r="B3650" s="1" t="s">
        <v>3076</v>
      </c>
      <c r="C3650" s="1" t="s">
        <v>3579</v>
      </c>
      <c r="D3650" s="2">
        <v>4283</v>
      </c>
      <c r="E3650" s="2">
        <v>432</v>
      </c>
      <c r="W3650" s="2">
        <v>2011</v>
      </c>
      <c r="X3650" s="2">
        <v>4283</v>
      </c>
      <c r="Y3650" s="2">
        <v>2678</v>
      </c>
      <c r="Z3650" s="2">
        <v>2678</v>
      </c>
      <c r="AB3650" s="2">
        <v>0</v>
      </c>
      <c r="AC3650" s="2">
        <v>1605</v>
      </c>
      <c r="AD3650" s="2">
        <v>1605</v>
      </c>
      <c r="AF3650" s="2">
        <v>1173</v>
      </c>
      <c r="AG3650" s="2">
        <v>0</v>
      </c>
    </row>
    <row r="3651" spans="1:33" x14ac:dyDescent="0.3">
      <c r="A3651" s="1">
        <v>32013</v>
      </c>
      <c r="B3651" s="1" t="s">
        <v>1942</v>
      </c>
      <c r="C3651" s="1" t="s">
        <v>3579</v>
      </c>
      <c r="D3651" s="2">
        <v>1934</v>
      </c>
      <c r="E3651" s="2">
        <v>378</v>
      </c>
      <c r="W3651" s="2">
        <v>2011</v>
      </c>
      <c r="X3651" s="2">
        <v>1934</v>
      </c>
      <c r="Y3651" s="2">
        <v>1313</v>
      </c>
      <c r="Z3651" s="2">
        <v>1313</v>
      </c>
      <c r="AB3651" s="2">
        <v>0</v>
      </c>
      <c r="AC3651" s="2">
        <v>621</v>
      </c>
      <c r="AD3651" s="2">
        <v>621</v>
      </c>
      <c r="AF3651" s="2">
        <v>243</v>
      </c>
      <c r="AG3651" s="2">
        <v>0</v>
      </c>
    </row>
    <row r="3652" spans="1:33" x14ac:dyDescent="0.3">
      <c r="A3652" s="1">
        <v>46072</v>
      </c>
      <c r="B3652" s="1" t="s">
        <v>2632</v>
      </c>
      <c r="C3652" s="1" t="s">
        <v>3579</v>
      </c>
      <c r="D3652" s="2">
        <v>2614</v>
      </c>
      <c r="E3652" s="2">
        <v>660</v>
      </c>
      <c r="W3652" s="2">
        <v>2011</v>
      </c>
      <c r="X3652" s="2">
        <v>2613</v>
      </c>
      <c r="Y3652" s="2">
        <v>1795</v>
      </c>
      <c r="Z3652" s="2">
        <v>1795</v>
      </c>
      <c r="AB3652" s="2">
        <v>0</v>
      </c>
      <c r="AC3652" s="2">
        <v>818</v>
      </c>
      <c r="AD3652" s="2">
        <v>818</v>
      </c>
      <c r="AF3652" s="2">
        <v>158</v>
      </c>
      <c r="AG3652" s="2">
        <v>1</v>
      </c>
    </row>
    <row r="3653" spans="1:33" x14ac:dyDescent="0.3">
      <c r="A3653" s="1">
        <v>47023</v>
      </c>
      <c r="B3653" s="1" t="s">
        <v>3077</v>
      </c>
      <c r="C3653" s="1" t="s">
        <v>3579</v>
      </c>
      <c r="D3653" s="2">
        <v>2032</v>
      </c>
      <c r="E3653" s="2">
        <v>221</v>
      </c>
      <c r="W3653" s="2">
        <v>2011</v>
      </c>
      <c r="X3653" s="2">
        <v>2031</v>
      </c>
      <c r="Y3653" s="2">
        <v>1505</v>
      </c>
      <c r="Z3653" s="2">
        <v>1505</v>
      </c>
      <c r="AB3653" s="2">
        <v>0</v>
      </c>
      <c r="AC3653" s="2">
        <v>526</v>
      </c>
      <c r="AD3653" s="2">
        <v>526</v>
      </c>
      <c r="AF3653" s="2">
        <v>305</v>
      </c>
      <c r="AG3653" s="2">
        <v>1</v>
      </c>
    </row>
    <row r="3654" spans="1:33" x14ac:dyDescent="0.3">
      <c r="A3654" s="1">
        <v>15010</v>
      </c>
      <c r="B3654" s="1" t="s">
        <v>886</v>
      </c>
      <c r="C3654" s="1" t="s">
        <v>3579</v>
      </c>
      <c r="D3654" s="2">
        <v>1242</v>
      </c>
      <c r="E3654" s="2">
        <v>76</v>
      </c>
      <c r="W3654" s="2">
        <v>2011</v>
      </c>
      <c r="X3654" s="2">
        <v>1241</v>
      </c>
      <c r="Y3654" s="2">
        <v>776</v>
      </c>
      <c r="Z3654" s="2">
        <v>776</v>
      </c>
      <c r="AB3654" s="2">
        <v>0</v>
      </c>
      <c r="AC3654" s="2">
        <v>465</v>
      </c>
      <c r="AD3654" s="2">
        <v>465</v>
      </c>
      <c r="AF3654" s="2">
        <v>389</v>
      </c>
      <c r="AG3654" s="2">
        <v>1</v>
      </c>
    </row>
    <row r="3655" spans="1:33" x14ac:dyDescent="0.3">
      <c r="A3655" s="1">
        <v>15011</v>
      </c>
      <c r="B3655" s="1" t="s">
        <v>887</v>
      </c>
      <c r="C3655" s="1" t="s">
        <v>3579</v>
      </c>
      <c r="D3655" s="2">
        <v>10258</v>
      </c>
      <c r="E3655" s="2">
        <v>2562</v>
      </c>
      <c r="W3655" s="2">
        <v>2011</v>
      </c>
      <c r="X3655" s="2">
        <v>10258</v>
      </c>
      <c r="Y3655" s="2">
        <v>6604</v>
      </c>
      <c r="Z3655" s="2">
        <v>6604</v>
      </c>
      <c r="AB3655" s="2">
        <v>0</v>
      </c>
      <c r="AC3655" s="2">
        <v>3654</v>
      </c>
      <c r="AD3655" s="2">
        <v>3654</v>
      </c>
      <c r="AF3655" s="2">
        <v>1092</v>
      </c>
      <c r="AG3655" s="2">
        <v>0</v>
      </c>
    </row>
    <row r="3656" spans="1:33" x14ac:dyDescent="0.3">
      <c r="A3656" s="1">
        <v>13023</v>
      </c>
      <c r="B3656" s="1" t="s">
        <v>3078</v>
      </c>
      <c r="C3656" s="1" t="s">
        <v>3579</v>
      </c>
      <c r="D3656" s="2">
        <v>5097</v>
      </c>
      <c r="E3656" s="2">
        <v>430</v>
      </c>
      <c r="W3656" s="2">
        <v>2011</v>
      </c>
      <c r="X3656" s="2">
        <v>5096</v>
      </c>
      <c r="Y3656" s="2">
        <v>4168</v>
      </c>
      <c r="Z3656" s="2">
        <v>4168</v>
      </c>
      <c r="AB3656" s="2">
        <v>0</v>
      </c>
      <c r="AC3656" s="2">
        <v>928</v>
      </c>
      <c r="AD3656" s="2">
        <v>928</v>
      </c>
      <c r="AF3656" s="2">
        <v>498</v>
      </c>
      <c r="AG3656" s="2">
        <v>1</v>
      </c>
    </row>
    <row r="3657" spans="1:33" x14ac:dyDescent="0.3">
      <c r="A3657" s="1">
        <v>41016</v>
      </c>
      <c r="B3657" s="1" t="s">
        <v>3079</v>
      </c>
      <c r="C3657" s="1" t="s">
        <v>3579</v>
      </c>
      <c r="D3657" s="2">
        <v>4030</v>
      </c>
      <c r="E3657" s="2">
        <v>668</v>
      </c>
      <c r="W3657" s="2">
        <v>2011</v>
      </c>
      <c r="X3657" s="2">
        <v>4030</v>
      </c>
      <c r="Y3657" s="2">
        <v>3204</v>
      </c>
      <c r="Z3657" s="2">
        <v>3204</v>
      </c>
      <c r="AB3657" s="2">
        <v>0</v>
      </c>
      <c r="AC3657" s="2">
        <v>826</v>
      </c>
      <c r="AD3657" s="2">
        <v>826</v>
      </c>
      <c r="AF3657" s="2">
        <v>158</v>
      </c>
      <c r="AG3657" s="2">
        <v>0</v>
      </c>
    </row>
    <row r="3658" spans="1:33" x14ac:dyDescent="0.3">
      <c r="A3658" s="1">
        <v>21013</v>
      </c>
      <c r="B3658" s="1" t="s">
        <v>3080</v>
      </c>
      <c r="C3658" s="1" t="s">
        <v>3579</v>
      </c>
      <c r="D3658" s="2">
        <v>6411</v>
      </c>
      <c r="E3658" s="2">
        <v>1000</v>
      </c>
      <c r="W3658" s="2">
        <v>2011</v>
      </c>
      <c r="X3658" s="2">
        <v>6411</v>
      </c>
      <c r="Y3658" s="2">
        <v>4935</v>
      </c>
      <c r="Z3658" s="2">
        <v>4935</v>
      </c>
      <c r="AB3658" s="2">
        <v>0</v>
      </c>
      <c r="AC3658" s="2">
        <v>1476</v>
      </c>
      <c r="AD3658" s="2">
        <v>1476</v>
      </c>
      <c r="AF3658" s="2">
        <v>476</v>
      </c>
      <c r="AG3658" s="2">
        <v>0</v>
      </c>
    </row>
    <row r="3659" spans="1:33" x14ac:dyDescent="0.3">
      <c r="A3659" s="1">
        <v>21014</v>
      </c>
      <c r="B3659" s="1" t="s">
        <v>3081</v>
      </c>
      <c r="C3659" s="1" t="s">
        <v>3579</v>
      </c>
      <c r="D3659" s="2">
        <v>2292</v>
      </c>
      <c r="E3659" s="2">
        <v>216</v>
      </c>
      <c r="W3659" s="2">
        <v>2011</v>
      </c>
      <c r="X3659" s="2">
        <v>2292</v>
      </c>
      <c r="Y3659" s="2">
        <v>2040</v>
      </c>
      <c r="Z3659" s="2">
        <v>2040</v>
      </c>
      <c r="AB3659" s="2">
        <v>0</v>
      </c>
      <c r="AC3659" s="2">
        <v>252</v>
      </c>
      <c r="AD3659" s="2">
        <v>252</v>
      </c>
      <c r="AF3659" s="2">
        <v>36</v>
      </c>
      <c r="AG3659" s="2">
        <v>0</v>
      </c>
    </row>
    <row r="3660" spans="1:33" x14ac:dyDescent="0.3">
      <c r="A3660" s="1">
        <v>2019</v>
      </c>
      <c r="B3660" s="1" t="s">
        <v>3082</v>
      </c>
      <c r="C3660" s="1" t="s">
        <v>3579</v>
      </c>
      <c r="D3660" s="2">
        <v>1858</v>
      </c>
      <c r="E3660" s="2">
        <v>203</v>
      </c>
      <c r="W3660" s="2">
        <v>2011</v>
      </c>
      <c r="X3660" s="2">
        <v>1855</v>
      </c>
      <c r="Y3660" s="2">
        <v>1103</v>
      </c>
      <c r="Z3660" s="2">
        <v>1103</v>
      </c>
      <c r="AB3660" s="2">
        <v>0</v>
      </c>
      <c r="AC3660" s="2">
        <v>752</v>
      </c>
      <c r="AD3660" s="2">
        <v>752</v>
      </c>
      <c r="AF3660" s="2">
        <v>549</v>
      </c>
      <c r="AG3660" s="2">
        <v>2</v>
      </c>
    </row>
    <row r="3661" spans="1:33" x14ac:dyDescent="0.3">
      <c r="A3661" s="1">
        <v>46074</v>
      </c>
      <c r="B3661" s="1" t="s">
        <v>3083</v>
      </c>
      <c r="C3661" s="1" t="s">
        <v>3579</v>
      </c>
      <c r="D3661" s="2">
        <v>1901</v>
      </c>
      <c r="E3661" s="2">
        <v>438</v>
      </c>
      <c r="W3661" s="2">
        <v>2011</v>
      </c>
      <c r="X3661" s="2">
        <v>1901</v>
      </c>
      <c r="Y3661" s="2">
        <v>1396</v>
      </c>
      <c r="Z3661" s="2">
        <v>1396</v>
      </c>
      <c r="AB3661" s="2">
        <v>0</v>
      </c>
      <c r="AC3661" s="2">
        <v>505</v>
      </c>
      <c r="AD3661" s="2">
        <v>505</v>
      </c>
      <c r="AF3661" s="2">
        <v>67</v>
      </c>
      <c r="AG3661" s="2">
        <v>0</v>
      </c>
    </row>
    <row r="3662" spans="1:33" x14ac:dyDescent="0.3">
      <c r="A3662" s="1">
        <v>24021</v>
      </c>
      <c r="B3662" s="1" t="s">
        <v>1419</v>
      </c>
      <c r="C3662" s="1" t="s">
        <v>3579</v>
      </c>
      <c r="D3662" s="2">
        <v>2210</v>
      </c>
      <c r="E3662" s="2">
        <v>678</v>
      </c>
      <c r="W3662" s="2">
        <v>2011</v>
      </c>
      <c r="X3662" s="2">
        <v>2210</v>
      </c>
      <c r="Y3662" s="2">
        <v>865</v>
      </c>
      <c r="Z3662" s="2">
        <v>865</v>
      </c>
      <c r="AB3662" s="2">
        <v>0</v>
      </c>
      <c r="AC3662" s="2">
        <v>1345</v>
      </c>
      <c r="AD3662" s="2">
        <v>1345</v>
      </c>
      <c r="AF3662" s="2">
        <v>667</v>
      </c>
      <c r="AG3662" s="2">
        <v>0</v>
      </c>
    </row>
    <row r="3663" spans="1:33" x14ac:dyDescent="0.3">
      <c r="A3663" s="1">
        <v>15012</v>
      </c>
      <c r="B3663" s="1" t="s">
        <v>888</v>
      </c>
      <c r="C3663" s="1" t="s">
        <v>3579</v>
      </c>
      <c r="D3663" s="2">
        <v>1753</v>
      </c>
      <c r="E3663" s="2">
        <v>205</v>
      </c>
      <c r="W3663" s="2">
        <v>2011</v>
      </c>
      <c r="X3663" s="2">
        <v>1753</v>
      </c>
      <c r="Y3663" s="2">
        <v>1426</v>
      </c>
      <c r="Z3663" s="2">
        <v>1426</v>
      </c>
      <c r="AB3663" s="2">
        <v>0</v>
      </c>
      <c r="AC3663" s="2">
        <v>327</v>
      </c>
      <c r="AD3663" s="2">
        <v>327</v>
      </c>
      <c r="AF3663" s="2">
        <v>122</v>
      </c>
      <c r="AG3663" s="2">
        <v>0</v>
      </c>
    </row>
    <row r="3664" spans="1:33" x14ac:dyDescent="0.3">
      <c r="A3664" s="1">
        <v>25058</v>
      </c>
      <c r="B3664" s="1" t="s">
        <v>3084</v>
      </c>
      <c r="C3664" s="1" t="s">
        <v>3579</v>
      </c>
      <c r="D3664" s="2">
        <v>3609</v>
      </c>
      <c r="E3664" s="2">
        <v>1129</v>
      </c>
      <c r="W3664" s="2">
        <v>2011</v>
      </c>
      <c r="X3664" s="2">
        <v>3606</v>
      </c>
      <c r="Y3664" s="2">
        <v>2370</v>
      </c>
      <c r="Z3664" s="2">
        <v>2370</v>
      </c>
      <c r="AB3664" s="2">
        <v>0</v>
      </c>
      <c r="AC3664" s="2">
        <v>1236</v>
      </c>
      <c r="AD3664" s="2">
        <v>1236</v>
      </c>
      <c r="AF3664" s="2">
        <v>107</v>
      </c>
      <c r="AG3664" s="2">
        <v>3</v>
      </c>
    </row>
    <row r="3665" spans="1:33" x14ac:dyDescent="0.3">
      <c r="A3665" s="1">
        <v>43031</v>
      </c>
      <c r="B3665" s="1" t="s">
        <v>3085</v>
      </c>
      <c r="C3665" s="1" t="s">
        <v>3579</v>
      </c>
      <c r="D3665" s="2">
        <v>1018</v>
      </c>
      <c r="E3665" s="2">
        <v>97</v>
      </c>
      <c r="W3665" s="2">
        <v>2011</v>
      </c>
      <c r="X3665" s="2">
        <v>1017</v>
      </c>
      <c r="Y3665" s="2">
        <v>759</v>
      </c>
      <c r="Z3665" s="2">
        <v>759</v>
      </c>
      <c r="AB3665" s="2">
        <v>0</v>
      </c>
      <c r="AC3665" s="2">
        <v>258</v>
      </c>
      <c r="AD3665" s="2">
        <v>258</v>
      </c>
      <c r="AF3665" s="2">
        <v>161</v>
      </c>
      <c r="AG3665" s="2">
        <v>1</v>
      </c>
    </row>
    <row r="3666" spans="1:33" x14ac:dyDescent="0.3">
      <c r="A3666" s="1">
        <v>50055</v>
      </c>
      <c r="B3666" s="1" t="s">
        <v>2895</v>
      </c>
      <c r="C3666" s="1" t="s">
        <v>3579</v>
      </c>
      <c r="D3666" s="2">
        <v>4173</v>
      </c>
      <c r="E3666" s="2">
        <v>811</v>
      </c>
      <c r="W3666" s="2">
        <v>2011</v>
      </c>
      <c r="X3666" s="2">
        <v>4165</v>
      </c>
      <c r="Y3666" s="2">
        <v>1920</v>
      </c>
      <c r="Z3666" s="2">
        <v>1920</v>
      </c>
      <c r="AB3666" s="2">
        <v>0</v>
      </c>
      <c r="AC3666" s="2">
        <v>2245</v>
      </c>
      <c r="AD3666" s="2">
        <v>2245</v>
      </c>
      <c r="AF3666" s="2">
        <v>1434</v>
      </c>
      <c r="AG3666" s="2">
        <v>8</v>
      </c>
    </row>
    <row r="3667" spans="1:33" x14ac:dyDescent="0.3">
      <c r="A3667" s="1">
        <v>41017</v>
      </c>
      <c r="B3667" s="1" t="s">
        <v>2325</v>
      </c>
      <c r="C3667" s="1" t="s">
        <v>3579</v>
      </c>
      <c r="D3667" s="2">
        <v>8001</v>
      </c>
      <c r="E3667" s="2">
        <v>1201</v>
      </c>
      <c r="W3667" s="2">
        <v>2011</v>
      </c>
      <c r="X3667" s="2">
        <v>7998</v>
      </c>
      <c r="Y3667" s="2">
        <v>6727</v>
      </c>
      <c r="Z3667" s="2">
        <v>6727</v>
      </c>
      <c r="AB3667" s="2">
        <v>0</v>
      </c>
      <c r="AC3667" s="2">
        <v>1271</v>
      </c>
      <c r="AD3667" s="2">
        <v>1271</v>
      </c>
      <c r="AF3667" s="2">
        <v>70</v>
      </c>
      <c r="AG3667" s="2">
        <v>3</v>
      </c>
    </row>
    <row r="3668" spans="1:33" x14ac:dyDescent="0.3">
      <c r="A3668" s="1">
        <v>11010</v>
      </c>
      <c r="B3668" s="1" t="s">
        <v>690</v>
      </c>
      <c r="C3668" s="1" t="s">
        <v>3579</v>
      </c>
      <c r="D3668" s="2">
        <v>3592</v>
      </c>
      <c r="E3668" s="2">
        <v>327</v>
      </c>
      <c r="W3668" s="2">
        <v>2011</v>
      </c>
      <c r="X3668" s="2">
        <v>3592</v>
      </c>
      <c r="Y3668" s="2">
        <v>2958</v>
      </c>
      <c r="Z3668" s="2">
        <v>2958</v>
      </c>
      <c r="AB3668" s="2">
        <v>0</v>
      </c>
      <c r="AC3668" s="2">
        <v>634</v>
      </c>
      <c r="AD3668" s="2">
        <v>634</v>
      </c>
      <c r="AF3668" s="2">
        <v>307</v>
      </c>
      <c r="AG3668" s="2">
        <v>0</v>
      </c>
    </row>
    <row r="3669" spans="1:33" x14ac:dyDescent="0.3">
      <c r="A3669" s="1">
        <v>45021</v>
      </c>
      <c r="B3669" s="1" t="s">
        <v>2493</v>
      </c>
      <c r="C3669" s="1" t="s">
        <v>3579</v>
      </c>
      <c r="D3669" s="2">
        <v>2313</v>
      </c>
      <c r="E3669" s="2">
        <v>766</v>
      </c>
      <c r="W3669" s="2">
        <v>2011</v>
      </c>
      <c r="X3669" s="2">
        <v>2313</v>
      </c>
      <c r="Y3669" s="2">
        <v>1244</v>
      </c>
      <c r="Z3669" s="2">
        <v>1244</v>
      </c>
      <c r="AB3669" s="2">
        <v>0</v>
      </c>
      <c r="AC3669" s="2">
        <v>1069</v>
      </c>
      <c r="AD3669" s="2">
        <v>1069</v>
      </c>
      <c r="AF3669" s="2">
        <v>303</v>
      </c>
      <c r="AG3669" s="2">
        <v>0</v>
      </c>
    </row>
    <row r="3670" spans="1:33" x14ac:dyDescent="0.3">
      <c r="A3670" s="1">
        <v>12032</v>
      </c>
      <c r="B3670" s="1" t="s">
        <v>734</v>
      </c>
      <c r="C3670" s="1" t="s">
        <v>3579</v>
      </c>
      <c r="D3670" s="2">
        <v>19801</v>
      </c>
      <c r="E3670" s="2">
        <v>3642</v>
      </c>
      <c r="W3670" s="2">
        <v>2011</v>
      </c>
      <c r="X3670" s="2">
        <v>19797</v>
      </c>
      <c r="Y3670" s="2">
        <v>13080</v>
      </c>
      <c r="Z3670" s="2">
        <v>13080</v>
      </c>
      <c r="AB3670" s="2">
        <v>0</v>
      </c>
      <c r="AC3670" s="2">
        <v>6717</v>
      </c>
      <c r="AD3670" s="2">
        <v>6717</v>
      </c>
      <c r="AF3670" s="2">
        <v>3075</v>
      </c>
      <c r="AG3670" s="2">
        <v>4</v>
      </c>
    </row>
    <row r="3671" spans="1:33" x14ac:dyDescent="0.3">
      <c r="A3671" s="1">
        <v>12031</v>
      </c>
      <c r="B3671" s="1" t="s">
        <v>733</v>
      </c>
      <c r="C3671" s="1" t="s">
        <v>3579</v>
      </c>
      <c r="D3671" s="2">
        <v>3405</v>
      </c>
      <c r="E3671" s="2">
        <v>700</v>
      </c>
      <c r="W3671" s="2">
        <v>2011</v>
      </c>
      <c r="X3671" s="2">
        <v>3404</v>
      </c>
      <c r="Y3671" s="2">
        <v>1835</v>
      </c>
      <c r="Z3671" s="2">
        <v>1835</v>
      </c>
      <c r="AB3671" s="2">
        <v>0</v>
      </c>
      <c r="AC3671" s="2">
        <v>1569</v>
      </c>
      <c r="AD3671" s="2">
        <v>1569</v>
      </c>
      <c r="AF3671" s="2">
        <v>869</v>
      </c>
      <c r="AG3671" s="2">
        <v>1</v>
      </c>
    </row>
    <row r="3672" spans="1:33" x14ac:dyDescent="0.3">
      <c r="A3672" s="1">
        <v>11011</v>
      </c>
      <c r="B3672" s="1" t="s">
        <v>3086</v>
      </c>
      <c r="C3672" s="1" t="s">
        <v>3579</v>
      </c>
      <c r="D3672" s="2">
        <v>1228</v>
      </c>
      <c r="E3672" s="2">
        <v>90</v>
      </c>
      <c r="W3672" s="2">
        <v>2011</v>
      </c>
      <c r="X3672" s="2">
        <v>1228</v>
      </c>
      <c r="Y3672" s="2">
        <v>779</v>
      </c>
      <c r="Z3672" s="2">
        <v>762</v>
      </c>
      <c r="AB3672" s="2">
        <v>17</v>
      </c>
      <c r="AC3672" s="2">
        <v>449</v>
      </c>
      <c r="AD3672" s="2">
        <v>449</v>
      </c>
      <c r="AF3672" s="2">
        <v>359</v>
      </c>
      <c r="AG3672" s="2">
        <v>0</v>
      </c>
    </row>
    <row r="3673" spans="1:33" x14ac:dyDescent="0.3">
      <c r="A3673" s="1">
        <v>17027</v>
      </c>
      <c r="B3673" s="1" t="s">
        <v>3087</v>
      </c>
      <c r="C3673" s="1" t="s">
        <v>3579</v>
      </c>
      <c r="D3673" s="2">
        <v>1774</v>
      </c>
      <c r="E3673" s="2">
        <v>113</v>
      </c>
      <c r="W3673" s="2">
        <v>2011</v>
      </c>
      <c r="X3673" s="2">
        <v>1774</v>
      </c>
      <c r="Y3673" s="2">
        <v>1461</v>
      </c>
      <c r="Z3673" s="2">
        <v>1461</v>
      </c>
      <c r="AB3673" s="2">
        <v>0</v>
      </c>
      <c r="AC3673" s="2">
        <v>313</v>
      </c>
      <c r="AD3673" s="2">
        <v>313</v>
      </c>
      <c r="AF3673" s="2">
        <v>200</v>
      </c>
      <c r="AG3673" s="2">
        <v>0</v>
      </c>
    </row>
    <row r="3674" spans="1:33" x14ac:dyDescent="0.3">
      <c r="A3674" s="1">
        <v>41018</v>
      </c>
      <c r="B3674" s="1" t="s">
        <v>2326</v>
      </c>
      <c r="C3674" s="1" t="s">
        <v>3579</v>
      </c>
      <c r="D3674" s="2">
        <v>5195</v>
      </c>
      <c r="E3674" s="2">
        <v>413</v>
      </c>
      <c r="W3674" s="2">
        <v>2011</v>
      </c>
      <c r="X3674" s="2">
        <v>5194</v>
      </c>
      <c r="Y3674" s="2">
        <v>4637</v>
      </c>
      <c r="Z3674" s="2">
        <v>4637</v>
      </c>
      <c r="AB3674" s="2">
        <v>0</v>
      </c>
      <c r="AC3674" s="2">
        <v>557</v>
      </c>
      <c r="AD3674" s="2">
        <v>557</v>
      </c>
      <c r="AF3674" s="2">
        <v>144</v>
      </c>
      <c r="AG3674" s="2">
        <v>1</v>
      </c>
    </row>
    <row r="3675" spans="1:33" x14ac:dyDescent="0.3">
      <c r="A3675" s="1">
        <v>38008</v>
      </c>
      <c r="B3675" s="1" t="s">
        <v>2189</v>
      </c>
      <c r="C3675" s="1" t="s">
        <v>3579</v>
      </c>
      <c r="D3675" s="2">
        <v>3219</v>
      </c>
      <c r="E3675" s="2">
        <v>340</v>
      </c>
      <c r="W3675" s="2">
        <v>2011</v>
      </c>
      <c r="X3675" s="2">
        <v>3218</v>
      </c>
      <c r="Y3675" s="2">
        <v>2711</v>
      </c>
      <c r="Z3675" s="2">
        <v>2711</v>
      </c>
      <c r="AB3675" s="2">
        <v>0</v>
      </c>
      <c r="AC3675" s="2">
        <v>507</v>
      </c>
      <c r="AD3675" s="2">
        <v>507</v>
      </c>
      <c r="AF3675" s="2">
        <v>167</v>
      </c>
      <c r="AG3675" s="2">
        <v>1</v>
      </c>
    </row>
    <row r="3676" spans="1:33" x14ac:dyDescent="0.3">
      <c r="A3676" s="1">
        <v>38009</v>
      </c>
      <c r="B3676" s="1" t="s">
        <v>2190</v>
      </c>
      <c r="C3676" s="1" t="s">
        <v>3579</v>
      </c>
      <c r="D3676" s="2">
        <v>2982</v>
      </c>
      <c r="E3676" s="2">
        <v>653</v>
      </c>
      <c r="W3676" s="2">
        <v>2011</v>
      </c>
      <c r="X3676" s="2">
        <v>2977</v>
      </c>
      <c r="Y3676" s="2">
        <v>1986</v>
      </c>
      <c r="Z3676" s="2">
        <v>1971</v>
      </c>
      <c r="AB3676" s="2">
        <v>15</v>
      </c>
      <c r="AC3676" s="2">
        <v>991</v>
      </c>
      <c r="AD3676" s="2">
        <v>991</v>
      </c>
      <c r="AF3676" s="2">
        <v>338</v>
      </c>
      <c r="AG3676" s="2">
        <v>4</v>
      </c>
    </row>
    <row r="3677" spans="1:33" x14ac:dyDescent="0.3">
      <c r="A3677" s="1">
        <v>19053</v>
      </c>
      <c r="B3677" s="1" t="s">
        <v>1176</v>
      </c>
      <c r="C3677" s="1" t="s">
        <v>3579</v>
      </c>
      <c r="D3677" s="2">
        <v>3247</v>
      </c>
      <c r="E3677" s="2">
        <v>392</v>
      </c>
      <c r="W3677" s="2">
        <v>2011</v>
      </c>
      <c r="X3677" s="2">
        <v>3240</v>
      </c>
      <c r="Y3677" s="2">
        <v>1065</v>
      </c>
      <c r="Z3677" s="2">
        <v>1065</v>
      </c>
      <c r="AB3677" s="2">
        <v>0</v>
      </c>
      <c r="AC3677" s="2">
        <v>2175</v>
      </c>
      <c r="AD3677" s="2">
        <v>2175</v>
      </c>
      <c r="AF3677" s="2">
        <v>1783</v>
      </c>
      <c r="AG3677" s="2">
        <v>6</v>
      </c>
    </row>
    <row r="3678" spans="1:33" x14ac:dyDescent="0.3">
      <c r="A3678" s="1">
        <v>15013</v>
      </c>
      <c r="B3678" s="1" t="s">
        <v>889</v>
      </c>
      <c r="C3678" s="1" t="s">
        <v>3579</v>
      </c>
      <c r="D3678" s="2">
        <v>3659</v>
      </c>
      <c r="E3678" s="2">
        <v>674</v>
      </c>
      <c r="W3678" s="2">
        <v>2011</v>
      </c>
      <c r="X3678" s="2">
        <v>3659</v>
      </c>
      <c r="Y3678" s="2">
        <v>2629</v>
      </c>
      <c r="Z3678" s="2">
        <v>2629</v>
      </c>
      <c r="AB3678" s="2">
        <v>0</v>
      </c>
      <c r="AC3678" s="2">
        <v>1030</v>
      </c>
      <c r="AD3678" s="2">
        <v>1030</v>
      </c>
      <c r="AF3678" s="2">
        <v>356</v>
      </c>
      <c r="AG3678" s="2">
        <v>0</v>
      </c>
    </row>
    <row r="3679" spans="1:33" x14ac:dyDescent="0.3">
      <c r="A3679" s="1">
        <v>9056</v>
      </c>
      <c r="B3679" s="1" t="s">
        <v>591</v>
      </c>
      <c r="C3679" s="1" t="s">
        <v>3579</v>
      </c>
      <c r="D3679" s="2">
        <v>5247</v>
      </c>
      <c r="E3679" s="2">
        <v>903</v>
      </c>
      <c r="W3679" s="2">
        <v>2011</v>
      </c>
      <c r="X3679" s="2">
        <v>5244</v>
      </c>
      <c r="Y3679" s="2">
        <v>3037</v>
      </c>
      <c r="Z3679" s="2">
        <v>3037</v>
      </c>
      <c r="AB3679" s="2">
        <v>0</v>
      </c>
      <c r="AC3679" s="2">
        <v>2207</v>
      </c>
      <c r="AD3679" s="2">
        <v>2207</v>
      </c>
      <c r="AF3679" s="2">
        <v>1304</v>
      </c>
      <c r="AG3679" s="2">
        <v>3</v>
      </c>
    </row>
    <row r="3680" spans="1:33" x14ac:dyDescent="0.3">
      <c r="A3680" s="1">
        <v>10032</v>
      </c>
      <c r="B3680" s="1" t="s">
        <v>3088</v>
      </c>
      <c r="C3680" s="1" t="s">
        <v>3579</v>
      </c>
      <c r="D3680" s="2">
        <v>1584</v>
      </c>
      <c r="E3680" s="2">
        <v>253</v>
      </c>
      <c r="W3680" s="2">
        <v>2011</v>
      </c>
      <c r="X3680" s="2">
        <v>1582</v>
      </c>
      <c r="Y3680" s="2">
        <v>815</v>
      </c>
      <c r="Z3680" s="2">
        <v>815</v>
      </c>
      <c r="AB3680" s="2">
        <v>0</v>
      </c>
      <c r="AC3680" s="2">
        <v>767</v>
      </c>
      <c r="AD3680" s="2">
        <v>767</v>
      </c>
      <c r="AF3680" s="2">
        <v>514</v>
      </c>
      <c r="AG3680" s="2">
        <v>2</v>
      </c>
    </row>
    <row r="3681" spans="1:33" x14ac:dyDescent="0.3">
      <c r="A3681" s="1">
        <v>8025</v>
      </c>
      <c r="B3681" s="1" t="s">
        <v>3089</v>
      </c>
      <c r="C3681" s="1" t="s">
        <v>3579</v>
      </c>
      <c r="D3681" s="2">
        <v>1068</v>
      </c>
      <c r="E3681" s="2">
        <v>311</v>
      </c>
      <c r="W3681" s="2">
        <v>2011</v>
      </c>
      <c r="X3681" s="2">
        <v>1068</v>
      </c>
      <c r="Y3681" s="2">
        <v>729</v>
      </c>
      <c r="Z3681" s="2">
        <v>729</v>
      </c>
      <c r="AB3681" s="2">
        <v>0</v>
      </c>
      <c r="AC3681" s="2">
        <v>339</v>
      </c>
      <c r="AD3681" s="2">
        <v>339</v>
      </c>
      <c r="AF3681" s="2">
        <v>28</v>
      </c>
      <c r="AG3681" s="2">
        <v>0</v>
      </c>
    </row>
    <row r="3682" spans="1:33" x14ac:dyDescent="0.3">
      <c r="A3682" s="1">
        <v>28026</v>
      </c>
      <c r="B3682" s="1" t="s">
        <v>3090</v>
      </c>
      <c r="C3682" s="1" t="s">
        <v>3579</v>
      </c>
      <c r="D3682" s="2">
        <v>4088</v>
      </c>
      <c r="E3682" s="2">
        <v>381</v>
      </c>
      <c r="W3682" s="2">
        <v>2011</v>
      </c>
      <c r="X3682" s="2">
        <v>4086</v>
      </c>
      <c r="Y3682" s="2">
        <v>3402</v>
      </c>
      <c r="Z3682" s="2">
        <v>3402</v>
      </c>
      <c r="AB3682" s="2">
        <v>0</v>
      </c>
      <c r="AC3682" s="2">
        <v>684</v>
      </c>
      <c r="AD3682" s="2">
        <v>684</v>
      </c>
      <c r="AF3682" s="2">
        <v>303</v>
      </c>
      <c r="AG3682" s="2">
        <v>2</v>
      </c>
    </row>
    <row r="3683" spans="1:33" x14ac:dyDescent="0.3">
      <c r="A3683" s="1">
        <v>38010</v>
      </c>
      <c r="B3683" s="1" t="s">
        <v>2191</v>
      </c>
      <c r="C3683" s="1" t="s">
        <v>3579</v>
      </c>
      <c r="D3683" s="2">
        <v>2037</v>
      </c>
      <c r="E3683" s="2">
        <v>100</v>
      </c>
      <c r="W3683" s="2">
        <v>2011</v>
      </c>
      <c r="X3683" s="2">
        <v>2037</v>
      </c>
      <c r="Y3683" s="2">
        <v>1840</v>
      </c>
      <c r="Z3683" s="2">
        <v>1840</v>
      </c>
      <c r="AB3683" s="2">
        <v>0</v>
      </c>
      <c r="AC3683" s="2">
        <v>197</v>
      </c>
      <c r="AD3683" s="2">
        <v>197</v>
      </c>
      <c r="AF3683" s="2">
        <v>97</v>
      </c>
      <c r="AG3683" s="2">
        <v>0</v>
      </c>
    </row>
    <row r="3684" spans="1:33" x14ac:dyDescent="0.3">
      <c r="A3684" s="1">
        <v>36004</v>
      </c>
      <c r="B3684" s="1" t="s">
        <v>2105</v>
      </c>
      <c r="C3684" s="1" t="s">
        <v>3579</v>
      </c>
      <c r="D3684" s="2">
        <v>6720</v>
      </c>
      <c r="E3684" s="2">
        <v>1084</v>
      </c>
      <c r="W3684" s="2">
        <v>2011</v>
      </c>
      <c r="X3684" s="2">
        <v>6720</v>
      </c>
      <c r="Y3684" s="2">
        <v>4006</v>
      </c>
      <c r="Z3684" s="2">
        <v>4006</v>
      </c>
      <c r="AB3684" s="2">
        <v>0</v>
      </c>
      <c r="AC3684" s="2">
        <v>2714</v>
      </c>
      <c r="AD3684" s="2">
        <v>2714</v>
      </c>
      <c r="AF3684" s="2">
        <v>1630</v>
      </c>
      <c r="AG3684" s="2">
        <v>0</v>
      </c>
    </row>
    <row r="3685" spans="1:33" x14ac:dyDescent="0.3">
      <c r="A3685" s="1">
        <v>14012</v>
      </c>
      <c r="B3685" s="1" t="s">
        <v>826</v>
      </c>
      <c r="C3685" s="1" t="s">
        <v>3579</v>
      </c>
      <c r="D3685" s="2">
        <v>3990</v>
      </c>
      <c r="E3685" s="2">
        <v>789</v>
      </c>
      <c r="W3685" s="2">
        <v>2011</v>
      </c>
      <c r="X3685" s="2">
        <v>3987</v>
      </c>
      <c r="Y3685" s="2">
        <v>2714</v>
      </c>
      <c r="Z3685" s="2">
        <v>2714</v>
      </c>
      <c r="AB3685" s="2">
        <v>0</v>
      </c>
      <c r="AC3685" s="2">
        <v>1273</v>
      </c>
      <c r="AD3685" s="2">
        <v>1273</v>
      </c>
      <c r="AF3685" s="2">
        <v>484</v>
      </c>
      <c r="AG3685" s="2">
        <v>3</v>
      </c>
    </row>
    <row r="3686" spans="1:33" x14ac:dyDescent="0.3">
      <c r="A3686" s="1">
        <v>30012</v>
      </c>
      <c r="B3686" s="1" t="s">
        <v>1824</v>
      </c>
      <c r="C3686" s="1" t="s">
        <v>3579</v>
      </c>
      <c r="D3686" s="2">
        <v>6348</v>
      </c>
      <c r="E3686" s="2">
        <v>1132</v>
      </c>
      <c r="W3686" s="2">
        <v>2011</v>
      </c>
      <c r="X3686" s="2">
        <v>6348</v>
      </c>
      <c r="Y3686" s="2">
        <v>4440</v>
      </c>
      <c r="Z3686" s="2">
        <v>4440</v>
      </c>
      <c r="AB3686" s="2">
        <v>0</v>
      </c>
      <c r="AC3686" s="2">
        <v>1908</v>
      </c>
      <c r="AD3686" s="2">
        <v>1908</v>
      </c>
      <c r="AF3686" s="2">
        <v>776</v>
      </c>
      <c r="AG3686" s="2">
        <v>0</v>
      </c>
    </row>
    <row r="3687" spans="1:33" x14ac:dyDescent="0.3">
      <c r="A3687" s="1">
        <v>7010</v>
      </c>
      <c r="B3687" s="1" t="s">
        <v>337</v>
      </c>
      <c r="C3687" s="1" t="s">
        <v>3579</v>
      </c>
      <c r="D3687" s="2">
        <v>3237</v>
      </c>
      <c r="E3687" s="2">
        <v>201</v>
      </c>
      <c r="W3687" s="2">
        <v>2011</v>
      </c>
      <c r="X3687" s="2">
        <v>3237</v>
      </c>
      <c r="Y3687" s="2">
        <v>2360</v>
      </c>
      <c r="Z3687" s="2">
        <v>2360</v>
      </c>
      <c r="AB3687" s="2">
        <v>0</v>
      </c>
      <c r="AC3687" s="2">
        <v>877</v>
      </c>
      <c r="AD3687" s="2">
        <v>877</v>
      </c>
      <c r="AF3687" s="2">
        <v>676</v>
      </c>
      <c r="AG3687" s="2">
        <v>0</v>
      </c>
    </row>
    <row r="3688" spans="1:33" x14ac:dyDescent="0.3">
      <c r="A3688" s="1">
        <v>46077</v>
      </c>
      <c r="B3688" s="1" t="s">
        <v>2635</v>
      </c>
      <c r="C3688" s="1" t="s">
        <v>3579</v>
      </c>
      <c r="D3688" s="2">
        <v>5329</v>
      </c>
      <c r="E3688" s="2">
        <v>970</v>
      </c>
      <c r="W3688" s="2">
        <v>2011</v>
      </c>
      <c r="X3688" s="2">
        <v>5328</v>
      </c>
      <c r="Y3688" s="2">
        <v>3753</v>
      </c>
      <c r="Z3688" s="2">
        <v>3753</v>
      </c>
      <c r="AB3688" s="2">
        <v>0</v>
      </c>
      <c r="AC3688" s="2">
        <v>1575</v>
      </c>
      <c r="AD3688" s="2">
        <v>1575</v>
      </c>
      <c r="AF3688" s="2">
        <v>605</v>
      </c>
      <c r="AG3688" s="2">
        <v>1</v>
      </c>
    </row>
    <row r="3689" spans="1:33" x14ac:dyDescent="0.3">
      <c r="A3689" s="1">
        <v>31057</v>
      </c>
      <c r="B3689" s="1" t="s">
        <v>3091</v>
      </c>
      <c r="C3689" s="1" t="s">
        <v>3579</v>
      </c>
      <c r="D3689" s="2">
        <v>1253</v>
      </c>
      <c r="E3689" s="2">
        <v>222</v>
      </c>
      <c r="W3689" s="2">
        <v>2011</v>
      </c>
      <c r="X3689" s="2">
        <v>1252</v>
      </c>
      <c r="Y3689" s="2">
        <v>929</v>
      </c>
      <c r="Z3689" s="2">
        <v>929</v>
      </c>
      <c r="AB3689" s="2">
        <v>0</v>
      </c>
      <c r="AC3689" s="2">
        <v>323</v>
      </c>
      <c r="AD3689" s="2">
        <v>323</v>
      </c>
      <c r="AF3689" s="2">
        <v>101</v>
      </c>
      <c r="AG3689" s="2">
        <v>1</v>
      </c>
    </row>
    <row r="3690" spans="1:33" x14ac:dyDescent="0.3">
      <c r="A3690" s="1">
        <v>27902</v>
      </c>
      <c r="B3690" s="1" t="s">
        <v>1610</v>
      </c>
      <c r="C3690" s="1" t="s">
        <v>3579</v>
      </c>
      <c r="D3690" s="2">
        <v>5636</v>
      </c>
      <c r="E3690" s="2">
        <v>1352</v>
      </c>
      <c r="W3690" s="2">
        <v>2011</v>
      </c>
      <c r="X3690" s="2">
        <v>5632</v>
      </c>
      <c r="Y3690" s="2">
        <v>3703</v>
      </c>
      <c r="Z3690" s="2">
        <v>3703</v>
      </c>
      <c r="AB3690" s="2">
        <v>0</v>
      </c>
      <c r="AC3690" s="2">
        <v>1929</v>
      </c>
      <c r="AD3690" s="2">
        <v>1929</v>
      </c>
      <c r="AF3690" s="2">
        <v>577</v>
      </c>
      <c r="AG3690" s="2">
        <v>4</v>
      </c>
    </row>
    <row r="3691" spans="1:33" x14ac:dyDescent="0.3">
      <c r="A3691" s="1">
        <v>50062</v>
      </c>
      <c r="B3691" s="1" t="s">
        <v>3092</v>
      </c>
      <c r="C3691" s="1" t="s">
        <v>3579</v>
      </c>
      <c r="D3691" s="2">
        <v>1368</v>
      </c>
      <c r="E3691" s="2">
        <v>187</v>
      </c>
      <c r="W3691" s="2">
        <v>2011</v>
      </c>
      <c r="X3691" s="2">
        <v>1368</v>
      </c>
      <c r="Y3691" s="2">
        <v>963</v>
      </c>
      <c r="Z3691" s="2">
        <v>963</v>
      </c>
      <c r="AB3691" s="2">
        <v>0</v>
      </c>
      <c r="AC3691" s="2">
        <v>405</v>
      </c>
      <c r="AD3691" s="2">
        <v>405</v>
      </c>
      <c r="AF3691" s="2">
        <v>218</v>
      </c>
      <c r="AG3691" s="2">
        <v>0</v>
      </c>
    </row>
    <row r="3692" spans="1:33" x14ac:dyDescent="0.3">
      <c r="A3692" s="1">
        <v>42043</v>
      </c>
      <c r="B3692" s="1" t="s">
        <v>2393</v>
      </c>
      <c r="C3692" s="1" t="s">
        <v>3579</v>
      </c>
      <c r="D3692" s="2">
        <v>4437</v>
      </c>
      <c r="E3692" s="2">
        <v>1176</v>
      </c>
      <c r="W3692" s="2">
        <v>2011</v>
      </c>
      <c r="X3692" s="2">
        <v>4433</v>
      </c>
      <c r="Y3692" s="2">
        <v>2008</v>
      </c>
      <c r="Z3692" s="2">
        <v>2008</v>
      </c>
      <c r="AB3692" s="2">
        <v>0</v>
      </c>
      <c r="AC3692" s="2">
        <v>2425</v>
      </c>
      <c r="AD3692" s="2">
        <v>2425</v>
      </c>
      <c r="AF3692" s="2">
        <v>1249</v>
      </c>
      <c r="AG3692" s="2">
        <v>4</v>
      </c>
    </row>
    <row r="3693" spans="1:33" x14ac:dyDescent="0.3">
      <c r="A3693" s="1">
        <v>9059</v>
      </c>
      <c r="B3693" s="1" t="s">
        <v>2953</v>
      </c>
      <c r="C3693" s="1" t="s">
        <v>3579</v>
      </c>
      <c r="D3693" s="2">
        <v>92140</v>
      </c>
      <c r="E3693" s="2">
        <v>14107</v>
      </c>
      <c r="W3693" s="2">
        <v>2011</v>
      </c>
      <c r="X3693" s="2">
        <v>92076</v>
      </c>
      <c r="Y3693" s="2">
        <v>71076</v>
      </c>
      <c r="Z3693" s="2">
        <v>71076</v>
      </c>
      <c r="AB3693" s="2">
        <v>0</v>
      </c>
      <c r="AC3693" s="2">
        <v>21000</v>
      </c>
      <c r="AD3693" s="2">
        <v>21000</v>
      </c>
      <c r="AF3693" s="2">
        <v>6893</v>
      </c>
      <c r="AG3693" s="2">
        <v>65</v>
      </c>
    </row>
    <row r="3694" spans="1:33" x14ac:dyDescent="0.3">
      <c r="A3694" s="1">
        <v>41019</v>
      </c>
      <c r="B3694" s="1" t="s">
        <v>2327</v>
      </c>
      <c r="C3694" s="1" t="s">
        <v>3579</v>
      </c>
      <c r="D3694" s="2">
        <v>2801</v>
      </c>
      <c r="E3694" s="2">
        <v>532</v>
      </c>
      <c r="W3694" s="2">
        <v>2011</v>
      </c>
      <c r="X3694" s="2">
        <v>2801</v>
      </c>
      <c r="Y3694" s="2">
        <v>2201</v>
      </c>
      <c r="Z3694" s="2">
        <v>2201</v>
      </c>
      <c r="AB3694" s="2">
        <v>0</v>
      </c>
      <c r="AC3694" s="2">
        <v>600</v>
      </c>
      <c r="AD3694" s="2">
        <v>600</v>
      </c>
      <c r="AF3694" s="2">
        <v>68</v>
      </c>
      <c r="AG3694" s="2">
        <v>0</v>
      </c>
    </row>
    <row r="3695" spans="1:33" x14ac:dyDescent="0.3">
      <c r="A3695" s="1">
        <v>45023</v>
      </c>
      <c r="B3695" s="1" t="s">
        <v>2494</v>
      </c>
      <c r="C3695" s="1" t="s">
        <v>3579</v>
      </c>
      <c r="D3695" s="2">
        <v>1611</v>
      </c>
      <c r="E3695" s="2">
        <v>301</v>
      </c>
      <c r="W3695" s="2">
        <v>2011</v>
      </c>
      <c r="X3695" s="2">
        <v>1611</v>
      </c>
      <c r="Y3695" s="2">
        <v>983</v>
      </c>
      <c r="Z3695" s="2">
        <v>983</v>
      </c>
      <c r="AB3695" s="2">
        <v>0</v>
      </c>
      <c r="AC3695" s="2">
        <v>628</v>
      </c>
      <c r="AD3695" s="2">
        <v>628</v>
      </c>
      <c r="AF3695" s="2">
        <v>327</v>
      </c>
      <c r="AG3695" s="2">
        <v>0</v>
      </c>
    </row>
    <row r="3696" spans="1:33" x14ac:dyDescent="0.3">
      <c r="A3696" s="1">
        <v>6022</v>
      </c>
      <c r="B3696" s="1" t="s">
        <v>248</v>
      </c>
      <c r="C3696" s="1" t="s">
        <v>3579</v>
      </c>
      <c r="D3696" s="2">
        <v>2086</v>
      </c>
      <c r="E3696" s="2">
        <v>444</v>
      </c>
      <c r="W3696" s="2">
        <v>2011</v>
      </c>
      <c r="X3696" s="2">
        <v>2085</v>
      </c>
      <c r="Y3696" s="2">
        <v>1244</v>
      </c>
      <c r="Z3696" s="2">
        <v>1244</v>
      </c>
      <c r="AB3696" s="2">
        <v>0</v>
      </c>
      <c r="AC3696" s="2">
        <v>841</v>
      </c>
      <c r="AD3696" s="2">
        <v>841</v>
      </c>
      <c r="AF3696" s="2">
        <v>397</v>
      </c>
      <c r="AG3696" s="2">
        <v>1</v>
      </c>
    </row>
    <row r="3697" spans="1:33" x14ac:dyDescent="0.3">
      <c r="A3697" s="1">
        <v>46078</v>
      </c>
      <c r="B3697" s="1" t="s">
        <v>2636</v>
      </c>
      <c r="C3697" s="1" t="s">
        <v>3579</v>
      </c>
      <c r="D3697" s="2">
        <v>18290</v>
      </c>
      <c r="E3697" s="2">
        <v>2207</v>
      </c>
      <c r="W3697" s="2">
        <v>2011</v>
      </c>
      <c r="X3697" s="2">
        <v>18287</v>
      </c>
      <c r="Y3697" s="2">
        <v>15037</v>
      </c>
      <c r="Z3697" s="2">
        <v>15037</v>
      </c>
      <c r="AB3697" s="2">
        <v>0</v>
      </c>
      <c r="AC3697" s="2">
        <v>3250</v>
      </c>
      <c r="AD3697" s="2">
        <v>3250</v>
      </c>
      <c r="AF3697" s="2">
        <v>1043</v>
      </c>
      <c r="AG3697" s="2">
        <v>3</v>
      </c>
    </row>
    <row r="3698" spans="1:33" x14ac:dyDescent="0.3">
      <c r="A3698" s="1">
        <v>31060</v>
      </c>
      <c r="B3698" s="1" t="s">
        <v>3093</v>
      </c>
      <c r="C3698" s="1" t="s">
        <v>3579</v>
      </c>
      <c r="D3698" s="2">
        <v>7367</v>
      </c>
      <c r="E3698" s="2">
        <v>564</v>
      </c>
      <c r="W3698" s="2">
        <v>2011</v>
      </c>
      <c r="X3698" s="2">
        <v>7365</v>
      </c>
      <c r="Y3698" s="2">
        <v>6584</v>
      </c>
      <c r="Z3698" s="2">
        <v>6584</v>
      </c>
      <c r="AB3698" s="2">
        <v>0</v>
      </c>
      <c r="AC3698" s="2">
        <v>781</v>
      </c>
      <c r="AD3698" s="2">
        <v>781</v>
      </c>
      <c r="AF3698" s="2">
        <v>217</v>
      </c>
      <c r="AG3698" s="2">
        <v>2</v>
      </c>
    </row>
    <row r="3699" spans="1:33" x14ac:dyDescent="0.3">
      <c r="A3699" s="1">
        <v>3046</v>
      </c>
      <c r="B3699" s="1" t="s">
        <v>113</v>
      </c>
      <c r="C3699" s="1" t="s">
        <v>3579</v>
      </c>
      <c r="D3699" s="2">
        <v>1876</v>
      </c>
      <c r="E3699" s="2">
        <v>189</v>
      </c>
      <c r="W3699" s="2">
        <v>2011</v>
      </c>
      <c r="X3699" s="2">
        <v>1876</v>
      </c>
      <c r="Y3699" s="2">
        <v>1267</v>
      </c>
      <c r="Z3699" s="2">
        <v>1267</v>
      </c>
      <c r="AB3699" s="2">
        <v>0</v>
      </c>
      <c r="AC3699" s="2">
        <v>609</v>
      </c>
      <c r="AD3699" s="2">
        <v>609</v>
      </c>
      <c r="AF3699" s="2">
        <v>420</v>
      </c>
      <c r="AG3699" s="2">
        <v>0</v>
      </c>
    </row>
    <row r="3700" spans="1:33" x14ac:dyDescent="0.3">
      <c r="A3700" s="1">
        <v>28028</v>
      </c>
      <c r="B3700" s="1" t="s">
        <v>1629</v>
      </c>
      <c r="C3700" s="1" t="s">
        <v>3579</v>
      </c>
      <c r="D3700" s="2">
        <v>2410</v>
      </c>
      <c r="E3700" s="2">
        <v>330</v>
      </c>
      <c r="W3700" s="2">
        <v>2011</v>
      </c>
      <c r="X3700" s="2">
        <v>2409</v>
      </c>
      <c r="Y3700" s="2">
        <v>952</v>
      </c>
      <c r="Z3700" s="2">
        <v>952</v>
      </c>
      <c r="AB3700" s="2">
        <v>0</v>
      </c>
      <c r="AC3700" s="2">
        <v>1457</v>
      </c>
      <c r="AD3700" s="2">
        <v>1457</v>
      </c>
      <c r="AF3700" s="2">
        <v>1127</v>
      </c>
      <c r="AG3700" s="2">
        <v>1</v>
      </c>
    </row>
    <row r="3701" spans="1:33" x14ac:dyDescent="0.3">
      <c r="A3701" s="1">
        <v>15014</v>
      </c>
      <c r="B3701" s="1" t="s">
        <v>890</v>
      </c>
      <c r="C3701" s="1" t="s">
        <v>3579</v>
      </c>
      <c r="D3701" s="2">
        <v>2381</v>
      </c>
      <c r="E3701" s="2">
        <v>417</v>
      </c>
      <c r="W3701" s="2">
        <v>2011</v>
      </c>
      <c r="X3701" s="2">
        <v>2381</v>
      </c>
      <c r="Y3701" s="2">
        <v>1549</v>
      </c>
      <c r="Z3701" s="2">
        <v>1549</v>
      </c>
      <c r="AB3701" s="2">
        <v>0</v>
      </c>
      <c r="AC3701" s="2">
        <v>832</v>
      </c>
      <c r="AD3701" s="2">
        <v>832</v>
      </c>
      <c r="AF3701" s="2">
        <v>415</v>
      </c>
      <c r="AG3701" s="2">
        <v>0</v>
      </c>
    </row>
    <row r="3702" spans="1:33" x14ac:dyDescent="0.3">
      <c r="A3702" s="1">
        <v>15015</v>
      </c>
      <c r="B3702" s="1" t="s">
        <v>891</v>
      </c>
      <c r="C3702" s="1" t="s">
        <v>3579</v>
      </c>
      <c r="D3702" s="2">
        <v>2396</v>
      </c>
      <c r="E3702" s="2">
        <v>269</v>
      </c>
      <c r="W3702" s="2">
        <v>2011</v>
      </c>
      <c r="X3702" s="2">
        <v>2395</v>
      </c>
      <c r="Y3702" s="2">
        <v>1244</v>
      </c>
      <c r="Z3702" s="2">
        <v>1244</v>
      </c>
      <c r="AB3702" s="2">
        <v>0</v>
      </c>
      <c r="AC3702" s="2">
        <v>1151</v>
      </c>
      <c r="AD3702" s="2">
        <v>1151</v>
      </c>
      <c r="AF3702" s="2">
        <v>882</v>
      </c>
      <c r="AG3702" s="2">
        <v>1</v>
      </c>
    </row>
    <row r="3703" spans="1:33" x14ac:dyDescent="0.3">
      <c r="A3703" s="1">
        <v>12033</v>
      </c>
      <c r="B3703" s="1" t="s">
        <v>735</v>
      </c>
      <c r="C3703" s="1" t="s">
        <v>3579</v>
      </c>
      <c r="D3703" s="2">
        <v>2822</v>
      </c>
      <c r="E3703" s="2">
        <v>1025</v>
      </c>
      <c r="W3703" s="2">
        <v>2011</v>
      </c>
      <c r="X3703" s="2">
        <v>2820</v>
      </c>
      <c r="Y3703" s="2">
        <v>1230</v>
      </c>
      <c r="Z3703" s="2">
        <v>1230</v>
      </c>
      <c r="AB3703" s="2">
        <v>0</v>
      </c>
      <c r="AC3703" s="2">
        <v>1590</v>
      </c>
      <c r="AD3703" s="2">
        <v>1590</v>
      </c>
      <c r="AF3703" s="2">
        <v>565</v>
      </c>
      <c r="AG3703" s="2">
        <v>2</v>
      </c>
    </row>
    <row r="3704" spans="1:33" x14ac:dyDescent="0.3">
      <c r="A3704" s="1">
        <v>19058</v>
      </c>
      <c r="B3704" s="1" t="s">
        <v>3094</v>
      </c>
      <c r="C3704" s="1" t="s">
        <v>3579</v>
      </c>
      <c r="D3704" s="2">
        <v>4157</v>
      </c>
      <c r="E3704" s="2">
        <v>485</v>
      </c>
      <c r="W3704" s="2">
        <v>2011</v>
      </c>
      <c r="X3704" s="2">
        <v>4156</v>
      </c>
      <c r="Y3704" s="2">
        <v>3261</v>
      </c>
      <c r="Z3704" s="2">
        <v>3261</v>
      </c>
      <c r="AB3704" s="2">
        <v>0</v>
      </c>
      <c r="AC3704" s="2">
        <v>895</v>
      </c>
      <c r="AD3704" s="2">
        <v>895</v>
      </c>
      <c r="AF3704" s="2">
        <v>410</v>
      </c>
      <c r="AG3704" s="2">
        <v>1</v>
      </c>
    </row>
    <row r="3705" spans="1:33" x14ac:dyDescent="0.3">
      <c r="A3705" s="1">
        <v>6023</v>
      </c>
      <c r="B3705" s="1" t="s">
        <v>249</v>
      </c>
      <c r="C3705" s="1" t="s">
        <v>3579</v>
      </c>
      <c r="D3705" s="2">
        <v>3434</v>
      </c>
      <c r="E3705" s="2">
        <v>650</v>
      </c>
      <c r="W3705" s="2">
        <v>2011</v>
      </c>
      <c r="X3705" s="2">
        <v>3428</v>
      </c>
      <c r="Y3705" s="2">
        <v>1942</v>
      </c>
      <c r="Z3705" s="2">
        <v>1942</v>
      </c>
      <c r="AB3705" s="2">
        <v>0</v>
      </c>
      <c r="AC3705" s="2">
        <v>1486</v>
      </c>
      <c r="AD3705" s="2">
        <v>1486</v>
      </c>
      <c r="AF3705" s="2">
        <v>836</v>
      </c>
      <c r="AG3705" s="2">
        <v>5</v>
      </c>
    </row>
    <row r="3706" spans="1:33" x14ac:dyDescent="0.3">
      <c r="A3706" s="1">
        <v>41020</v>
      </c>
      <c r="B3706" s="1" t="s">
        <v>3095</v>
      </c>
      <c r="C3706" s="1" t="s">
        <v>3579</v>
      </c>
      <c r="D3706" s="2">
        <v>7767</v>
      </c>
      <c r="E3706" s="2">
        <v>1632</v>
      </c>
      <c r="W3706" s="2">
        <v>2011</v>
      </c>
      <c r="X3706" s="2">
        <v>7767</v>
      </c>
      <c r="Y3706" s="2">
        <v>5571</v>
      </c>
      <c r="Z3706" s="2">
        <v>5571</v>
      </c>
      <c r="AB3706" s="2">
        <v>0</v>
      </c>
      <c r="AC3706" s="2">
        <v>2196</v>
      </c>
      <c r="AD3706" s="2">
        <v>2196</v>
      </c>
      <c r="AF3706" s="2">
        <v>564</v>
      </c>
      <c r="AG3706" s="2">
        <v>0</v>
      </c>
    </row>
    <row r="3707" spans="1:33" x14ac:dyDescent="0.3">
      <c r="A3707" s="1">
        <v>39012</v>
      </c>
      <c r="B3707" s="1" t="s">
        <v>2231</v>
      </c>
      <c r="C3707" s="1" t="s">
        <v>3579</v>
      </c>
      <c r="D3707" s="2">
        <v>4178</v>
      </c>
      <c r="E3707" s="2">
        <v>638</v>
      </c>
      <c r="W3707" s="2">
        <v>2011</v>
      </c>
      <c r="X3707" s="2">
        <v>4176</v>
      </c>
      <c r="Y3707" s="2">
        <v>3120</v>
      </c>
      <c r="Z3707" s="2">
        <v>3120</v>
      </c>
      <c r="AB3707" s="2">
        <v>0</v>
      </c>
      <c r="AC3707" s="2">
        <v>1056</v>
      </c>
      <c r="AD3707" s="2">
        <v>1056</v>
      </c>
      <c r="AF3707" s="2">
        <v>418</v>
      </c>
      <c r="AG3707" s="2">
        <v>2</v>
      </c>
    </row>
    <row r="3708" spans="1:33" x14ac:dyDescent="0.3">
      <c r="A3708" s="1">
        <v>47027</v>
      </c>
      <c r="B3708" s="1" t="s">
        <v>2763</v>
      </c>
      <c r="C3708" s="1" t="s">
        <v>3579</v>
      </c>
      <c r="D3708" s="2">
        <v>1942</v>
      </c>
      <c r="E3708" s="2">
        <v>351</v>
      </c>
      <c r="W3708" s="2">
        <v>2011</v>
      </c>
      <c r="X3708" s="2">
        <v>1940</v>
      </c>
      <c r="Y3708" s="2">
        <v>1404</v>
      </c>
      <c r="Z3708" s="2">
        <v>1404</v>
      </c>
      <c r="AB3708" s="2">
        <v>0</v>
      </c>
      <c r="AC3708" s="2">
        <v>536</v>
      </c>
      <c r="AD3708" s="2">
        <v>536</v>
      </c>
      <c r="AF3708" s="2">
        <v>185</v>
      </c>
      <c r="AG3708" s="2">
        <v>1</v>
      </c>
    </row>
    <row r="3709" spans="1:33" x14ac:dyDescent="0.3">
      <c r="A3709" s="1">
        <v>10035</v>
      </c>
      <c r="B3709" s="1" t="s">
        <v>624</v>
      </c>
      <c r="C3709" s="1" t="s">
        <v>3579</v>
      </c>
      <c r="D3709" s="2">
        <v>1526</v>
      </c>
      <c r="E3709" s="2">
        <v>173</v>
      </c>
      <c r="W3709" s="2">
        <v>2011</v>
      </c>
      <c r="X3709" s="2">
        <v>1526</v>
      </c>
      <c r="Y3709" s="2">
        <v>909</v>
      </c>
      <c r="Z3709" s="2">
        <v>909</v>
      </c>
      <c r="AB3709" s="2">
        <v>0</v>
      </c>
      <c r="AC3709" s="2">
        <v>617</v>
      </c>
      <c r="AD3709" s="2">
        <v>617</v>
      </c>
      <c r="AF3709" s="2">
        <v>444</v>
      </c>
      <c r="AG3709" s="2">
        <v>0</v>
      </c>
    </row>
    <row r="3710" spans="1:33" x14ac:dyDescent="0.3">
      <c r="A3710" s="1">
        <v>14013</v>
      </c>
      <c r="B3710" s="1" t="s">
        <v>827</v>
      </c>
      <c r="C3710" s="1" t="s">
        <v>3579</v>
      </c>
      <c r="D3710" s="2">
        <v>10131</v>
      </c>
      <c r="E3710" s="2">
        <v>1233</v>
      </c>
      <c r="W3710" s="2">
        <v>2011</v>
      </c>
      <c r="X3710" s="2">
        <v>10120</v>
      </c>
      <c r="Y3710" s="2">
        <v>7939</v>
      </c>
      <c r="Z3710" s="2">
        <v>7939</v>
      </c>
      <c r="AB3710" s="2">
        <v>0</v>
      </c>
      <c r="AC3710" s="2">
        <v>2181</v>
      </c>
      <c r="AD3710" s="2">
        <v>2181</v>
      </c>
      <c r="AF3710" s="2">
        <v>948</v>
      </c>
      <c r="AG3710" s="2">
        <v>11</v>
      </c>
    </row>
    <row r="3711" spans="1:33" x14ac:dyDescent="0.3">
      <c r="A3711" s="1">
        <v>23017</v>
      </c>
      <c r="B3711" s="1" t="s">
        <v>1355</v>
      </c>
      <c r="C3711" s="1" t="s">
        <v>3579</v>
      </c>
      <c r="D3711" s="2">
        <v>1271</v>
      </c>
      <c r="E3711" s="2">
        <v>97</v>
      </c>
      <c r="W3711" s="2">
        <v>2011</v>
      </c>
      <c r="X3711" s="2">
        <v>1271</v>
      </c>
      <c r="Y3711" s="2">
        <v>759</v>
      </c>
      <c r="Z3711" s="2">
        <v>759</v>
      </c>
      <c r="AB3711" s="2">
        <v>0</v>
      </c>
      <c r="AC3711" s="2">
        <v>512</v>
      </c>
      <c r="AD3711" s="2">
        <v>512</v>
      </c>
      <c r="AF3711" s="2">
        <v>415</v>
      </c>
      <c r="AG3711" s="2">
        <v>0</v>
      </c>
    </row>
    <row r="3712" spans="1:33" x14ac:dyDescent="0.3">
      <c r="A3712" s="1">
        <v>33008</v>
      </c>
      <c r="B3712" s="1" t="s">
        <v>1997</v>
      </c>
      <c r="C3712" s="1" t="s">
        <v>3579</v>
      </c>
      <c r="D3712" s="2">
        <v>1518</v>
      </c>
      <c r="E3712" s="2">
        <v>185</v>
      </c>
      <c r="W3712" s="2">
        <v>2011</v>
      </c>
      <c r="X3712" s="2">
        <v>1514</v>
      </c>
      <c r="Y3712" s="2">
        <v>923</v>
      </c>
      <c r="Z3712" s="2">
        <v>923</v>
      </c>
      <c r="AB3712" s="2">
        <v>0</v>
      </c>
      <c r="AC3712" s="2">
        <v>591</v>
      </c>
      <c r="AD3712" s="2">
        <v>591</v>
      </c>
      <c r="AF3712" s="2">
        <v>406</v>
      </c>
      <c r="AG3712" s="2">
        <v>3</v>
      </c>
    </row>
    <row r="3713" spans="1:33" x14ac:dyDescent="0.3">
      <c r="A3713" s="1">
        <v>8029</v>
      </c>
      <c r="B3713" s="1" t="s">
        <v>405</v>
      </c>
      <c r="C3713" s="1" t="s">
        <v>3579</v>
      </c>
      <c r="D3713" s="2">
        <v>2264</v>
      </c>
      <c r="E3713" s="2">
        <v>217</v>
      </c>
      <c r="W3713" s="2">
        <v>2011</v>
      </c>
      <c r="X3713" s="2">
        <v>2264</v>
      </c>
      <c r="Y3713" s="2">
        <v>1606</v>
      </c>
      <c r="Z3713" s="2">
        <v>1606</v>
      </c>
      <c r="AB3713" s="2">
        <v>0</v>
      </c>
      <c r="AC3713" s="2">
        <v>658</v>
      </c>
      <c r="AD3713" s="2">
        <v>658</v>
      </c>
      <c r="AF3713" s="2">
        <v>441</v>
      </c>
      <c r="AG3713" s="2">
        <v>0</v>
      </c>
    </row>
    <row r="3714" spans="1:33" x14ac:dyDescent="0.3">
      <c r="A3714" s="1">
        <v>28030</v>
      </c>
      <c r="B3714" s="1" t="s">
        <v>3096</v>
      </c>
      <c r="C3714" s="1" t="s">
        <v>3579</v>
      </c>
      <c r="D3714" s="2">
        <v>1725</v>
      </c>
      <c r="E3714" s="2">
        <v>205</v>
      </c>
      <c r="W3714" s="2">
        <v>2011</v>
      </c>
      <c r="X3714" s="2">
        <v>1722</v>
      </c>
      <c r="Y3714" s="2">
        <v>915</v>
      </c>
      <c r="Z3714" s="2">
        <v>915</v>
      </c>
      <c r="AB3714" s="2">
        <v>0</v>
      </c>
      <c r="AC3714" s="2">
        <v>807</v>
      </c>
      <c r="AD3714" s="2">
        <v>807</v>
      </c>
      <c r="AF3714" s="2">
        <v>602</v>
      </c>
      <c r="AG3714" s="2">
        <v>4</v>
      </c>
    </row>
    <row r="3715" spans="1:33" x14ac:dyDescent="0.3">
      <c r="A3715" s="1">
        <v>37067</v>
      </c>
      <c r="B3715" s="1" t="s">
        <v>3097</v>
      </c>
      <c r="C3715" s="1" t="s">
        <v>3579</v>
      </c>
      <c r="D3715" s="2">
        <v>1747</v>
      </c>
      <c r="E3715" s="2">
        <v>135</v>
      </c>
      <c r="W3715" s="2">
        <v>2011</v>
      </c>
      <c r="X3715" s="2">
        <v>1746</v>
      </c>
      <c r="Y3715" s="2">
        <v>1388</v>
      </c>
      <c r="Z3715" s="2">
        <v>1388</v>
      </c>
      <c r="AB3715" s="2">
        <v>0</v>
      </c>
      <c r="AC3715" s="2">
        <v>358</v>
      </c>
      <c r="AD3715" s="2">
        <v>358</v>
      </c>
      <c r="AF3715" s="2">
        <v>223</v>
      </c>
      <c r="AG3715" s="2">
        <v>1</v>
      </c>
    </row>
    <row r="3716" spans="1:33" x14ac:dyDescent="0.3">
      <c r="A3716" s="1">
        <v>8030</v>
      </c>
      <c r="B3716" s="1" t="s">
        <v>406</v>
      </c>
      <c r="C3716" s="1" t="s">
        <v>3579</v>
      </c>
      <c r="D3716" s="2">
        <v>3089</v>
      </c>
      <c r="E3716" s="2">
        <v>293</v>
      </c>
      <c r="W3716" s="2">
        <v>2011</v>
      </c>
      <c r="X3716" s="2">
        <v>3087</v>
      </c>
      <c r="Y3716" s="2">
        <v>2423</v>
      </c>
      <c r="Z3716" s="2">
        <v>2423</v>
      </c>
      <c r="AB3716" s="2">
        <v>0</v>
      </c>
      <c r="AC3716" s="2">
        <v>664</v>
      </c>
      <c r="AD3716" s="2">
        <v>664</v>
      </c>
      <c r="AF3716" s="2">
        <v>371</v>
      </c>
      <c r="AG3716" s="2">
        <v>2</v>
      </c>
    </row>
    <row r="3717" spans="1:33" x14ac:dyDescent="0.3">
      <c r="A3717" s="1">
        <v>24030</v>
      </c>
      <c r="B3717" s="1" t="s">
        <v>1422</v>
      </c>
      <c r="C3717" s="1" t="s">
        <v>3579</v>
      </c>
      <c r="D3717" s="2">
        <v>3109</v>
      </c>
      <c r="E3717" s="2">
        <v>741</v>
      </c>
      <c r="W3717" s="2">
        <v>2011</v>
      </c>
      <c r="X3717" s="2">
        <v>3106</v>
      </c>
      <c r="Y3717" s="2">
        <v>2172</v>
      </c>
      <c r="Z3717" s="2">
        <v>2172</v>
      </c>
      <c r="AB3717" s="2">
        <v>0</v>
      </c>
      <c r="AC3717" s="2">
        <v>934</v>
      </c>
      <c r="AD3717" s="2">
        <v>934</v>
      </c>
      <c r="AF3717" s="2">
        <v>193</v>
      </c>
      <c r="AG3717" s="2">
        <v>3</v>
      </c>
    </row>
    <row r="3718" spans="1:33" x14ac:dyDescent="0.3">
      <c r="A3718" s="1">
        <v>10037</v>
      </c>
      <c r="B3718" s="1" t="s">
        <v>625</v>
      </c>
      <c r="C3718" s="1" t="s">
        <v>3579</v>
      </c>
      <c r="D3718" s="2">
        <v>50311</v>
      </c>
      <c r="E3718" s="2">
        <v>7256</v>
      </c>
      <c r="W3718" s="2">
        <v>2011</v>
      </c>
      <c r="X3718" s="2">
        <v>50293</v>
      </c>
      <c r="Y3718" s="2">
        <v>37048</v>
      </c>
      <c r="Z3718" s="2">
        <v>37048</v>
      </c>
      <c r="AB3718" s="2">
        <v>0</v>
      </c>
      <c r="AC3718" s="2">
        <v>13245</v>
      </c>
      <c r="AD3718" s="2">
        <v>13245</v>
      </c>
      <c r="AF3718" s="2">
        <v>5989</v>
      </c>
      <c r="AG3718" s="2">
        <v>18</v>
      </c>
    </row>
    <row r="3719" spans="1:33" x14ac:dyDescent="0.3">
      <c r="A3719" s="1">
        <v>28031</v>
      </c>
      <c r="B3719" s="1" t="s">
        <v>1630</v>
      </c>
      <c r="C3719" s="1" t="s">
        <v>3579</v>
      </c>
      <c r="D3719" s="2">
        <v>2863</v>
      </c>
      <c r="E3719" s="2">
        <v>133</v>
      </c>
      <c r="W3719" s="2">
        <v>2011</v>
      </c>
      <c r="X3719" s="2">
        <v>2862</v>
      </c>
      <c r="Y3719" s="2">
        <v>1123</v>
      </c>
      <c r="Z3719" s="2">
        <v>1123</v>
      </c>
      <c r="AB3719" s="2">
        <v>0</v>
      </c>
      <c r="AC3719" s="2">
        <v>1739</v>
      </c>
      <c r="AD3719" s="2">
        <v>1739</v>
      </c>
      <c r="AF3719" s="2">
        <v>1606</v>
      </c>
      <c r="AG3719" s="2">
        <v>1</v>
      </c>
    </row>
    <row r="3720" spans="1:33" x14ac:dyDescent="0.3">
      <c r="A3720" s="1">
        <v>17032</v>
      </c>
      <c r="B3720" s="1" t="s">
        <v>1003</v>
      </c>
      <c r="C3720" s="1" t="s">
        <v>3579</v>
      </c>
      <c r="D3720" s="2">
        <v>3481</v>
      </c>
      <c r="E3720" s="2">
        <v>213</v>
      </c>
      <c r="W3720" s="2">
        <v>2011</v>
      </c>
      <c r="X3720" s="2">
        <v>3475</v>
      </c>
      <c r="Y3720" s="2">
        <v>1131</v>
      </c>
      <c r="Z3720" s="2">
        <v>1131</v>
      </c>
      <c r="AB3720" s="2">
        <v>0</v>
      </c>
      <c r="AC3720" s="2">
        <v>2344</v>
      </c>
      <c r="AD3720" s="2">
        <v>2344</v>
      </c>
      <c r="AF3720" s="2">
        <v>2131</v>
      </c>
      <c r="AG3720" s="2">
        <v>6</v>
      </c>
    </row>
    <row r="3721" spans="1:33" x14ac:dyDescent="0.3">
      <c r="A3721" s="1">
        <v>11012</v>
      </c>
      <c r="B3721" s="1" t="s">
        <v>691</v>
      </c>
      <c r="C3721" s="1" t="s">
        <v>3579</v>
      </c>
      <c r="D3721" s="2">
        <v>59204</v>
      </c>
      <c r="E3721" s="2">
        <v>6874</v>
      </c>
      <c r="W3721" s="2">
        <v>2011</v>
      </c>
      <c r="X3721" s="2">
        <v>59186</v>
      </c>
      <c r="Y3721" s="2">
        <v>46966</v>
      </c>
      <c r="Z3721" s="2">
        <v>46966</v>
      </c>
      <c r="AB3721" s="2">
        <v>0</v>
      </c>
      <c r="AC3721" s="2">
        <v>12220</v>
      </c>
      <c r="AD3721" s="2">
        <v>12220</v>
      </c>
      <c r="AF3721" s="2">
        <v>5346</v>
      </c>
      <c r="AG3721" s="2">
        <v>17</v>
      </c>
    </row>
    <row r="3722" spans="1:33" x14ac:dyDescent="0.3">
      <c r="A3722" s="1">
        <v>31064</v>
      </c>
      <c r="B3722" s="1" t="s">
        <v>3098</v>
      </c>
      <c r="C3722" s="1" t="s">
        <v>3579</v>
      </c>
      <c r="D3722" s="2">
        <v>942</v>
      </c>
      <c r="E3722" s="2">
        <v>55</v>
      </c>
      <c r="W3722" s="2">
        <v>2011</v>
      </c>
      <c r="X3722" s="2">
        <v>942</v>
      </c>
      <c r="Y3722" s="2">
        <v>819</v>
      </c>
      <c r="Z3722" s="2">
        <v>819</v>
      </c>
      <c r="AB3722" s="2">
        <v>0</v>
      </c>
      <c r="AC3722" s="2">
        <v>123</v>
      </c>
      <c r="AD3722" s="2">
        <v>123</v>
      </c>
      <c r="AF3722" s="2">
        <v>68</v>
      </c>
      <c r="AG3722" s="2">
        <v>0</v>
      </c>
    </row>
    <row r="3723" spans="1:33" x14ac:dyDescent="0.3">
      <c r="A3723" s="1">
        <v>50066</v>
      </c>
      <c r="B3723" s="1" t="s">
        <v>2897</v>
      </c>
      <c r="C3723" s="1" t="s">
        <v>3579</v>
      </c>
      <c r="D3723" s="2">
        <v>2229</v>
      </c>
      <c r="E3723" s="2">
        <v>392</v>
      </c>
      <c r="W3723" s="2">
        <v>2011</v>
      </c>
      <c r="X3723" s="2">
        <v>2229</v>
      </c>
      <c r="Y3723" s="2">
        <v>1315</v>
      </c>
      <c r="Z3723" s="2">
        <v>1315</v>
      </c>
      <c r="AB3723" s="2">
        <v>0</v>
      </c>
      <c r="AC3723" s="2">
        <v>914</v>
      </c>
      <c r="AD3723" s="2">
        <v>914</v>
      </c>
      <c r="AF3723" s="2">
        <v>522</v>
      </c>
      <c r="AG3723" s="2">
        <v>0</v>
      </c>
    </row>
    <row r="3724" spans="1:33" x14ac:dyDescent="0.3">
      <c r="A3724" s="1">
        <v>18036</v>
      </c>
      <c r="B3724" s="1" t="s">
        <v>1088</v>
      </c>
      <c r="C3724" s="1" t="s">
        <v>3579</v>
      </c>
      <c r="D3724" s="2">
        <v>2335</v>
      </c>
      <c r="E3724" s="2">
        <v>531</v>
      </c>
      <c r="W3724" s="2">
        <v>2011</v>
      </c>
      <c r="X3724" s="2">
        <v>2333</v>
      </c>
      <c r="Y3724" s="2">
        <v>1598</v>
      </c>
      <c r="Z3724" s="2">
        <v>1598</v>
      </c>
      <c r="AB3724" s="2">
        <v>0</v>
      </c>
      <c r="AC3724" s="2">
        <v>735</v>
      </c>
      <c r="AD3724" s="2">
        <v>735</v>
      </c>
      <c r="AF3724" s="2">
        <v>204</v>
      </c>
      <c r="AG3724" s="2">
        <v>2</v>
      </c>
    </row>
    <row r="3725" spans="1:33" x14ac:dyDescent="0.3">
      <c r="A3725" s="1">
        <v>8031</v>
      </c>
      <c r="B3725" s="1" t="s">
        <v>407</v>
      </c>
      <c r="C3725" s="1" t="s">
        <v>3579</v>
      </c>
      <c r="D3725" s="2">
        <v>1793</v>
      </c>
      <c r="E3725" s="2">
        <v>300</v>
      </c>
      <c r="W3725" s="2">
        <v>2011</v>
      </c>
      <c r="X3725" s="2">
        <v>1793</v>
      </c>
      <c r="Y3725" s="2">
        <v>1431</v>
      </c>
      <c r="Z3725" s="2">
        <v>1431</v>
      </c>
      <c r="AB3725" s="2">
        <v>0</v>
      </c>
      <c r="AC3725" s="2">
        <v>362</v>
      </c>
      <c r="AD3725" s="2">
        <v>362</v>
      </c>
      <c r="AF3725" s="2">
        <v>62</v>
      </c>
      <c r="AG3725" s="2">
        <v>0</v>
      </c>
    </row>
    <row r="3726" spans="1:33" x14ac:dyDescent="0.3">
      <c r="A3726" s="1">
        <v>43037</v>
      </c>
      <c r="B3726" s="1" t="s">
        <v>2416</v>
      </c>
      <c r="C3726" s="1" t="s">
        <v>3579</v>
      </c>
      <c r="D3726" s="2">
        <v>26991</v>
      </c>
      <c r="E3726" s="2">
        <v>3254</v>
      </c>
      <c r="W3726" s="2">
        <v>2011</v>
      </c>
      <c r="X3726" s="2">
        <v>26981</v>
      </c>
      <c r="Y3726" s="2">
        <v>10092</v>
      </c>
      <c r="Z3726" s="2">
        <v>10092</v>
      </c>
      <c r="AB3726" s="2">
        <v>0</v>
      </c>
      <c r="AC3726" s="2">
        <v>16889</v>
      </c>
      <c r="AD3726" s="2">
        <v>16889</v>
      </c>
      <c r="AF3726" s="2">
        <v>13635</v>
      </c>
      <c r="AG3726" s="2">
        <v>10</v>
      </c>
    </row>
    <row r="3727" spans="1:33" x14ac:dyDescent="0.3">
      <c r="A3727" s="1">
        <v>26036</v>
      </c>
      <c r="B3727" s="1" t="s">
        <v>1540</v>
      </c>
      <c r="C3727" s="1" t="s">
        <v>3579</v>
      </c>
      <c r="D3727" s="2">
        <v>12405</v>
      </c>
      <c r="E3727" s="2">
        <v>2140</v>
      </c>
      <c r="W3727" s="2">
        <v>2011</v>
      </c>
      <c r="X3727" s="2">
        <v>12399</v>
      </c>
      <c r="Y3727" s="2">
        <v>9329</v>
      </c>
      <c r="Z3727" s="2">
        <v>9329</v>
      </c>
      <c r="AB3727" s="2">
        <v>0</v>
      </c>
      <c r="AC3727" s="2">
        <v>3070</v>
      </c>
      <c r="AD3727" s="2">
        <v>3070</v>
      </c>
      <c r="AF3727" s="2">
        <v>930</v>
      </c>
      <c r="AG3727" s="2">
        <v>6</v>
      </c>
    </row>
    <row r="3728" spans="1:33" x14ac:dyDescent="0.3">
      <c r="A3728" s="1">
        <v>44050</v>
      </c>
      <c r="B3728" s="1" t="s">
        <v>2471</v>
      </c>
      <c r="C3728" s="1" t="s">
        <v>3579</v>
      </c>
      <c r="D3728" s="2">
        <v>3592</v>
      </c>
      <c r="E3728" s="2">
        <v>516</v>
      </c>
      <c r="W3728" s="2">
        <v>2011</v>
      </c>
      <c r="X3728" s="2">
        <v>3591</v>
      </c>
      <c r="Y3728" s="2">
        <v>1782</v>
      </c>
      <c r="Z3728" s="2">
        <v>1782</v>
      </c>
      <c r="AB3728" s="2">
        <v>0</v>
      </c>
      <c r="AC3728" s="2">
        <v>1809</v>
      </c>
      <c r="AD3728" s="2">
        <v>1809</v>
      </c>
      <c r="AF3728" s="2">
        <v>1293</v>
      </c>
      <c r="AG3728" s="2">
        <v>1</v>
      </c>
    </row>
    <row r="3729" spans="1:33" x14ac:dyDescent="0.3">
      <c r="A3729" s="1">
        <v>6025</v>
      </c>
      <c r="B3729" s="1" t="s">
        <v>3099</v>
      </c>
      <c r="C3729" s="1" t="s">
        <v>3579</v>
      </c>
      <c r="D3729" s="2">
        <v>2704</v>
      </c>
      <c r="E3729" s="2">
        <v>118</v>
      </c>
      <c r="W3729" s="2">
        <v>2011</v>
      </c>
      <c r="X3729" s="2">
        <v>2703</v>
      </c>
      <c r="Y3729" s="2">
        <v>2430</v>
      </c>
      <c r="Z3729" s="2">
        <v>2430</v>
      </c>
      <c r="AB3729" s="2">
        <v>0</v>
      </c>
      <c r="AC3729" s="2">
        <v>273</v>
      </c>
      <c r="AD3729" s="2">
        <v>273</v>
      </c>
      <c r="AF3729" s="2">
        <v>155</v>
      </c>
      <c r="AG3729" s="2">
        <v>1</v>
      </c>
    </row>
    <row r="3730" spans="1:33" x14ac:dyDescent="0.3">
      <c r="A3730" s="1">
        <v>44051</v>
      </c>
      <c r="B3730" s="1" t="s">
        <v>2472</v>
      </c>
      <c r="C3730" s="1" t="s">
        <v>3579</v>
      </c>
      <c r="D3730" s="2">
        <v>2320</v>
      </c>
      <c r="E3730" s="2">
        <v>522</v>
      </c>
      <c r="W3730" s="2">
        <v>2011</v>
      </c>
      <c r="X3730" s="2">
        <v>2317</v>
      </c>
      <c r="Y3730" s="2">
        <v>1428</v>
      </c>
      <c r="Z3730" s="2">
        <v>1428</v>
      </c>
      <c r="AB3730" s="2">
        <v>0</v>
      </c>
      <c r="AC3730" s="2">
        <v>889</v>
      </c>
      <c r="AD3730" s="2">
        <v>889</v>
      </c>
      <c r="AF3730" s="2">
        <v>367</v>
      </c>
      <c r="AG3730" s="2">
        <v>3</v>
      </c>
    </row>
    <row r="3731" spans="1:33" x14ac:dyDescent="0.3">
      <c r="A3731" s="1">
        <v>21017</v>
      </c>
      <c r="B3731" s="1" t="s">
        <v>1273</v>
      </c>
      <c r="C3731" s="1" t="s">
        <v>3579</v>
      </c>
      <c r="D3731" s="2">
        <v>2809</v>
      </c>
      <c r="E3731" s="2">
        <v>311</v>
      </c>
      <c r="W3731" s="2">
        <v>2011</v>
      </c>
      <c r="X3731" s="2">
        <v>2808</v>
      </c>
      <c r="Y3731" s="2">
        <v>1667</v>
      </c>
      <c r="Z3731" s="2">
        <v>1667</v>
      </c>
      <c r="AB3731" s="2">
        <v>0</v>
      </c>
      <c r="AC3731" s="2">
        <v>1141</v>
      </c>
      <c r="AD3731" s="2">
        <v>1141</v>
      </c>
      <c r="AF3731" s="2">
        <v>830</v>
      </c>
      <c r="AG3731" s="2">
        <v>1</v>
      </c>
    </row>
    <row r="3732" spans="1:33" x14ac:dyDescent="0.3">
      <c r="A3732" s="1">
        <v>30013</v>
      </c>
      <c r="B3732" s="1" t="s">
        <v>1825</v>
      </c>
      <c r="C3732" s="1" t="s">
        <v>3579</v>
      </c>
      <c r="D3732" s="2">
        <v>5497</v>
      </c>
      <c r="E3732" s="2">
        <v>1153</v>
      </c>
      <c r="W3732" s="2">
        <v>2011</v>
      </c>
      <c r="X3732" s="2">
        <v>5496</v>
      </c>
      <c r="Y3732" s="2">
        <v>3958</v>
      </c>
      <c r="Z3732" s="2">
        <v>3958</v>
      </c>
      <c r="AB3732" s="2">
        <v>0</v>
      </c>
      <c r="AC3732" s="2">
        <v>1538</v>
      </c>
      <c r="AD3732" s="2">
        <v>1538</v>
      </c>
      <c r="AF3732" s="2">
        <v>385</v>
      </c>
      <c r="AG3732" s="2">
        <v>1</v>
      </c>
    </row>
    <row r="3733" spans="1:33" x14ac:dyDescent="0.3">
      <c r="A3733" s="1">
        <v>50067</v>
      </c>
      <c r="B3733" s="1" t="s">
        <v>2898</v>
      </c>
      <c r="C3733" s="1" t="s">
        <v>3579</v>
      </c>
      <c r="D3733" s="2">
        <v>11622</v>
      </c>
      <c r="E3733" s="2">
        <v>2126</v>
      </c>
      <c r="W3733" s="2">
        <v>2011</v>
      </c>
      <c r="X3733" s="2">
        <v>11613</v>
      </c>
      <c r="Y3733" s="2">
        <v>8317</v>
      </c>
      <c r="Z3733" s="2">
        <v>8317</v>
      </c>
      <c r="AB3733" s="2">
        <v>0</v>
      </c>
      <c r="AC3733" s="2">
        <v>3296</v>
      </c>
      <c r="AD3733" s="2">
        <v>3296</v>
      </c>
      <c r="AF3733" s="2">
        <v>1170</v>
      </c>
      <c r="AG3733" s="2">
        <v>8</v>
      </c>
    </row>
    <row r="3734" spans="1:33" x14ac:dyDescent="0.3">
      <c r="A3734" s="1">
        <v>50068</v>
      </c>
      <c r="B3734" s="1" t="s">
        <v>2899</v>
      </c>
      <c r="C3734" s="1" t="s">
        <v>3579</v>
      </c>
      <c r="D3734" s="2">
        <v>1625</v>
      </c>
      <c r="E3734" s="2">
        <v>114</v>
      </c>
      <c r="W3734" s="2">
        <v>2011</v>
      </c>
      <c r="X3734" s="2">
        <v>1623</v>
      </c>
      <c r="Y3734" s="2">
        <v>1202</v>
      </c>
      <c r="Z3734" s="2">
        <v>1202</v>
      </c>
      <c r="AB3734" s="2">
        <v>0</v>
      </c>
      <c r="AC3734" s="2">
        <v>421</v>
      </c>
      <c r="AD3734" s="2">
        <v>421</v>
      </c>
      <c r="AF3734" s="2">
        <v>307</v>
      </c>
      <c r="AG3734" s="2">
        <v>2</v>
      </c>
    </row>
    <row r="3735" spans="1:33" x14ac:dyDescent="0.3">
      <c r="A3735" s="1">
        <v>36005</v>
      </c>
      <c r="B3735" s="1" t="s">
        <v>2106</v>
      </c>
      <c r="C3735" s="1" t="s">
        <v>3579</v>
      </c>
      <c r="D3735" s="2">
        <v>4055</v>
      </c>
      <c r="E3735" s="2">
        <v>447</v>
      </c>
      <c r="W3735" s="2">
        <v>2011</v>
      </c>
      <c r="X3735" s="2">
        <v>4054</v>
      </c>
      <c r="Y3735" s="2">
        <v>3401</v>
      </c>
      <c r="Z3735" s="2">
        <v>3401</v>
      </c>
      <c r="AB3735" s="2">
        <v>0</v>
      </c>
      <c r="AC3735" s="2">
        <v>653</v>
      </c>
      <c r="AD3735" s="2">
        <v>653</v>
      </c>
      <c r="AF3735" s="2">
        <v>206</v>
      </c>
      <c r="AG3735" s="2">
        <v>1</v>
      </c>
    </row>
    <row r="3736" spans="1:33" x14ac:dyDescent="0.3">
      <c r="A3736" s="1">
        <v>17033</v>
      </c>
      <c r="B3736" s="1" t="s">
        <v>1004</v>
      </c>
      <c r="C3736" s="1" t="s">
        <v>3579</v>
      </c>
      <c r="D3736" s="2">
        <v>3546</v>
      </c>
      <c r="E3736" s="2">
        <v>287</v>
      </c>
      <c r="W3736" s="2">
        <v>2011</v>
      </c>
      <c r="X3736" s="2">
        <v>3543</v>
      </c>
      <c r="Y3736" s="2">
        <v>2619</v>
      </c>
      <c r="Z3736" s="2">
        <v>2619</v>
      </c>
      <c r="AB3736" s="2">
        <v>0</v>
      </c>
      <c r="AC3736" s="2">
        <v>924</v>
      </c>
      <c r="AD3736" s="2">
        <v>924</v>
      </c>
      <c r="AF3736" s="2">
        <v>637</v>
      </c>
      <c r="AG3736" s="2">
        <v>2</v>
      </c>
    </row>
    <row r="3737" spans="1:33" x14ac:dyDescent="0.3">
      <c r="A3737" s="1">
        <v>8033</v>
      </c>
      <c r="B3737" s="1" t="s">
        <v>409</v>
      </c>
      <c r="C3737" s="1" t="s">
        <v>3579</v>
      </c>
      <c r="D3737" s="2">
        <v>7443</v>
      </c>
      <c r="E3737" s="2">
        <v>367</v>
      </c>
      <c r="W3737" s="2">
        <v>2011</v>
      </c>
      <c r="X3737" s="2">
        <v>7437</v>
      </c>
      <c r="Y3737" s="2">
        <v>6507</v>
      </c>
      <c r="Z3737" s="2">
        <v>6507</v>
      </c>
      <c r="AB3737" s="2">
        <v>0</v>
      </c>
      <c r="AC3737" s="2">
        <v>930</v>
      </c>
      <c r="AD3737" s="2">
        <v>930</v>
      </c>
      <c r="AF3737" s="2">
        <v>563</v>
      </c>
      <c r="AG3737" s="2">
        <v>6</v>
      </c>
    </row>
    <row r="3738" spans="1:33" x14ac:dyDescent="0.3">
      <c r="A3738" s="1">
        <v>8032</v>
      </c>
      <c r="B3738" s="1" t="s">
        <v>408</v>
      </c>
      <c r="C3738" s="1" t="s">
        <v>3579</v>
      </c>
      <c r="D3738" s="2">
        <v>1943</v>
      </c>
      <c r="E3738" s="2">
        <v>229</v>
      </c>
      <c r="W3738" s="2">
        <v>2011</v>
      </c>
      <c r="X3738" s="2">
        <v>1940</v>
      </c>
      <c r="Y3738" s="2">
        <v>1226</v>
      </c>
      <c r="Z3738" s="2">
        <v>1226</v>
      </c>
      <c r="AB3738" s="2">
        <v>0</v>
      </c>
      <c r="AC3738" s="2">
        <v>714</v>
      </c>
      <c r="AD3738" s="2">
        <v>714</v>
      </c>
      <c r="AF3738" s="2">
        <v>485</v>
      </c>
      <c r="AG3738" s="2">
        <v>3</v>
      </c>
    </row>
    <row r="3739" spans="1:33" x14ac:dyDescent="0.3">
      <c r="A3739" s="1">
        <v>8035</v>
      </c>
      <c r="B3739" s="1" t="s">
        <v>411</v>
      </c>
      <c r="C3739" s="1" t="s">
        <v>3579</v>
      </c>
      <c r="D3739" s="2">
        <v>10621</v>
      </c>
      <c r="E3739" s="2">
        <v>1537</v>
      </c>
      <c r="W3739" s="2">
        <v>2011</v>
      </c>
      <c r="X3739" s="2">
        <v>10615</v>
      </c>
      <c r="Y3739" s="2">
        <v>7519</v>
      </c>
      <c r="Z3739" s="2">
        <v>7519</v>
      </c>
      <c r="AB3739" s="2">
        <v>0</v>
      </c>
      <c r="AC3739" s="2">
        <v>3096</v>
      </c>
      <c r="AD3739" s="2">
        <v>3096</v>
      </c>
      <c r="AF3739" s="2">
        <v>1559</v>
      </c>
      <c r="AG3739" s="2">
        <v>5</v>
      </c>
    </row>
    <row r="3740" spans="1:33" x14ac:dyDescent="0.3">
      <c r="A3740" s="1">
        <v>45028</v>
      </c>
      <c r="B3740" s="1" t="s">
        <v>2497</v>
      </c>
      <c r="C3740" s="1" t="s">
        <v>3579</v>
      </c>
      <c r="D3740" s="2">
        <v>2744</v>
      </c>
      <c r="E3740" s="2">
        <v>385</v>
      </c>
      <c r="W3740" s="2">
        <v>2011</v>
      </c>
      <c r="X3740" s="2">
        <v>2742</v>
      </c>
      <c r="Y3740" s="2">
        <v>1809</v>
      </c>
      <c r="Z3740" s="2">
        <v>1809</v>
      </c>
      <c r="AB3740" s="2">
        <v>0</v>
      </c>
      <c r="AC3740" s="2">
        <v>933</v>
      </c>
      <c r="AD3740" s="2">
        <v>933</v>
      </c>
      <c r="AF3740" s="2">
        <v>548</v>
      </c>
      <c r="AG3740" s="2">
        <v>2</v>
      </c>
    </row>
    <row r="3741" spans="1:33" x14ac:dyDescent="0.3">
      <c r="A3741" s="1">
        <v>12034</v>
      </c>
      <c r="B3741" s="1" t="s">
        <v>736</v>
      </c>
      <c r="C3741" s="1" t="s">
        <v>3579</v>
      </c>
      <c r="D3741" s="2">
        <v>1508</v>
      </c>
      <c r="E3741" s="2">
        <v>470</v>
      </c>
      <c r="W3741" s="2">
        <v>2011</v>
      </c>
      <c r="X3741" s="2">
        <v>1507</v>
      </c>
      <c r="Y3741" s="2">
        <v>835</v>
      </c>
      <c r="Z3741" s="2">
        <v>835</v>
      </c>
      <c r="AB3741" s="2">
        <v>0</v>
      </c>
      <c r="AC3741" s="2">
        <v>672</v>
      </c>
      <c r="AD3741" s="2">
        <v>672</v>
      </c>
      <c r="AF3741" s="2">
        <v>202</v>
      </c>
      <c r="AG3741" s="2">
        <v>1</v>
      </c>
    </row>
    <row r="3742" spans="1:33" x14ac:dyDescent="0.3">
      <c r="A3742" s="1">
        <v>8037</v>
      </c>
      <c r="B3742" s="1" t="s">
        <v>412</v>
      </c>
      <c r="C3742" s="1" t="s">
        <v>3579</v>
      </c>
      <c r="D3742" s="2">
        <v>944</v>
      </c>
      <c r="E3742" s="2">
        <v>22</v>
      </c>
      <c r="W3742" s="2">
        <v>2011</v>
      </c>
      <c r="X3742" s="2">
        <v>943</v>
      </c>
      <c r="Y3742" s="2">
        <v>917</v>
      </c>
      <c r="Z3742" s="2">
        <v>917</v>
      </c>
      <c r="AB3742" s="2">
        <v>0</v>
      </c>
      <c r="AC3742" s="2">
        <v>26</v>
      </c>
      <c r="AD3742" s="2">
        <v>26</v>
      </c>
      <c r="AF3742" s="2">
        <v>4</v>
      </c>
      <c r="AG3742" s="2">
        <v>1</v>
      </c>
    </row>
    <row r="3743" spans="1:33" x14ac:dyDescent="0.3">
      <c r="A3743" s="1">
        <v>3049</v>
      </c>
      <c r="B3743" s="1" t="s">
        <v>116</v>
      </c>
      <c r="C3743" s="1" t="s">
        <v>3579</v>
      </c>
      <c r="D3743" s="2">
        <v>8449</v>
      </c>
      <c r="E3743" s="2">
        <v>1598</v>
      </c>
      <c r="W3743" s="2">
        <v>2011</v>
      </c>
      <c r="X3743" s="2">
        <v>8448</v>
      </c>
      <c r="Y3743" s="2">
        <v>6445</v>
      </c>
      <c r="Z3743" s="2">
        <v>6445</v>
      </c>
      <c r="AB3743" s="2">
        <v>0</v>
      </c>
      <c r="AC3743" s="2">
        <v>2003</v>
      </c>
      <c r="AD3743" s="2">
        <v>2003</v>
      </c>
      <c r="AF3743" s="2">
        <v>405</v>
      </c>
      <c r="AG3743" s="2">
        <v>1</v>
      </c>
    </row>
    <row r="3744" spans="1:33" x14ac:dyDescent="0.3">
      <c r="A3744" s="1">
        <v>3048</v>
      </c>
      <c r="B3744" s="1" t="s">
        <v>3100</v>
      </c>
      <c r="C3744" s="1" t="s">
        <v>3579</v>
      </c>
      <c r="D3744" s="2">
        <v>4062</v>
      </c>
      <c r="E3744" s="2">
        <v>672</v>
      </c>
      <c r="W3744" s="2">
        <v>2011</v>
      </c>
      <c r="X3744" s="2">
        <v>4061</v>
      </c>
      <c r="Y3744" s="2">
        <v>2770</v>
      </c>
      <c r="Z3744" s="2">
        <v>2770</v>
      </c>
      <c r="AB3744" s="2">
        <v>0</v>
      </c>
      <c r="AC3744" s="2">
        <v>1291</v>
      </c>
      <c r="AD3744" s="2">
        <v>1291</v>
      </c>
      <c r="AF3744" s="2">
        <v>619</v>
      </c>
      <c r="AG3744" s="2">
        <v>1</v>
      </c>
    </row>
    <row r="3745" spans="1:33" x14ac:dyDescent="0.3">
      <c r="A3745" s="1">
        <v>17034</v>
      </c>
      <c r="B3745" s="1" t="s">
        <v>3101</v>
      </c>
      <c r="C3745" s="1" t="s">
        <v>3579</v>
      </c>
      <c r="D3745" s="2">
        <v>12713</v>
      </c>
      <c r="E3745" s="2">
        <v>2069</v>
      </c>
      <c r="W3745" s="2">
        <v>2011</v>
      </c>
      <c r="X3745" s="2">
        <v>12711</v>
      </c>
      <c r="Y3745" s="2">
        <v>4167</v>
      </c>
      <c r="Z3745" s="2">
        <v>4167</v>
      </c>
      <c r="AB3745" s="2">
        <v>0</v>
      </c>
      <c r="AC3745" s="2">
        <v>8544</v>
      </c>
      <c r="AD3745" s="2">
        <v>8544</v>
      </c>
      <c r="AF3745" s="2">
        <v>6475</v>
      </c>
      <c r="AG3745" s="2">
        <v>2</v>
      </c>
    </row>
    <row r="3746" spans="1:33" x14ac:dyDescent="0.3">
      <c r="A3746" s="1">
        <v>3047</v>
      </c>
      <c r="B3746" s="1" t="s">
        <v>114</v>
      </c>
      <c r="C3746" s="1" t="s">
        <v>3579</v>
      </c>
      <c r="D3746" s="2">
        <v>24957</v>
      </c>
      <c r="E3746" s="2">
        <v>3144</v>
      </c>
      <c r="W3746" s="2">
        <v>2011</v>
      </c>
      <c r="X3746" s="2">
        <v>24954</v>
      </c>
      <c r="Y3746" s="2">
        <v>10004</v>
      </c>
      <c r="Z3746" s="2">
        <v>10004</v>
      </c>
      <c r="AB3746" s="2">
        <v>0</v>
      </c>
      <c r="AC3746" s="2">
        <v>14950</v>
      </c>
      <c r="AD3746" s="2">
        <v>14950</v>
      </c>
      <c r="AF3746" s="2">
        <v>11806</v>
      </c>
      <c r="AG3746" s="2">
        <v>3</v>
      </c>
    </row>
    <row r="3747" spans="1:33" x14ac:dyDescent="0.3">
      <c r="A3747" s="1">
        <v>7011</v>
      </c>
      <c r="B3747" s="1" t="s">
        <v>338</v>
      </c>
      <c r="C3747" s="1" t="s">
        <v>3579</v>
      </c>
      <c r="D3747" s="2">
        <v>36346</v>
      </c>
      <c r="E3747" s="2">
        <v>4517</v>
      </c>
      <c r="W3747" s="2">
        <v>2011</v>
      </c>
      <c r="X3747" s="2">
        <v>36330</v>
      </c>
      <c r="Y3747" s="2">
        <v>18855</v>
      </c>
      <c r="Z3747" s="2">
        <v>18855</v>
      </c>
      <c r="AB3747" s="2">
        <v>0</v>
      </c>
      <c r="AC3747" s="2">
        <v>17475</v>
      </c>
      <c r="AD3747" s="2">
        <v>17475</v>
      </c>
      <c r="AF3747" s="2">
        <v>12958</v>
      </c>
      <c r="AG3747" s="2">
        <v>16</v>
      </c>
    </row>
    <row r="3748" spans="1:33" x14ac:dyDescent="0.3">
      <c r="A3748" s="1">
        <v>13027</v>
      </c>
      <c r="B3748" s="1" t="s">
        <v>776</v>
      </c>
      <c r="C3748" s="1" t="s">
        <v>3579</v>
      </c>
      <c r="D3748" s="2">
        <v>3036</v>
      </c>
      <c r="E3748" s="2">
        <v>341</v>
      </c>
      <c r="W3748" s="2">
        <v>2011</v>
      </c>
      <c r="X3748" s="2">
        <v>3031</v>
      </c>
      <c r="Y3748" s="2">
        <v>1631</v>
      </c>
      <c r="Z3748" s="2">
        <v>1631</v>
      </c>
      <c r="AB3748" s="2">
        <v>0</v>
      </c>
      <c r="AC3748" s="2">
        <v>1400</v>
      </c>
      <c r="AD3748" s="2">
        <v>1400</v>
      </c>
      <c r="AF3748" s="2">
        <v>1059</v>
      </c>
      <c r="AG3748" s="2">
        <v>5</v>
      </c>
    </row>
    <row r="3749" spans="1:33" x14ac:dyDescent="0.3">
      <c r="A3749" s="1">
        <v>45031</v>
      </c>
      <c r="B3749" s="1" t="s">
        <v>2498</v>
      </c>
      <c r="C3749" s="1" t="s">
        <v>3579</v>
      </c>
      <c r="D3749" s="2">
        <v>2926</v>
      </c>
      <c r="E3749" s="2">
        <v>1109</v>
      </c>
      <c r="W3749" s="2">
        <v>2011</v>
      </c>
      <c r="X3749" s="2">
        <v>2924</v>
      </c>
      <c r="Y3749" s="2">
        <v>1393</v>
      </c>
      <c r="Z3749" s="2">
        <v>1393</v>
      </c>
      <c r="AB3749" s="2">
        <v>0</v>
      </c>
      <c r="AC3749" s="2">
        <v>1531</v>
      </c>
      <c r="AD3749" s="2">
        <v>1531</v>
      </c>
      <c r="AF3749" s="2">
        <v>422</v>
      </c>
      <c r="AG3749" s="2">
        <v>2</v>
      </c>
    </row>
    <row r="3750" spans="1:33" x14ac:dyDescent="0.3">
      <c r="A3750" s="1">
        <v>39016</v>
      </c>
      <c r="B3750" s="1" t="s">
        <v>2232</v>
      </c>
      <c r="C3750" s="1" t="s">
        <v>3579</v>
      </c>
      <c r="D3750" s="2">
        <v>13627</v>
      </c>
      <c r="E3750" s="2">
        <v>1159</v>
      </c>
      <c r="W3750" s="2">
        <v>2011</v>
      </c>
      <c r="X3750" s="2">
        <v>13620</v>
      </c>
      <c r="Y3750" s="2">
        <v>11826</v>
      </c>
      <c r="Z3750" s="2">
        <v>11826</v>
      </c>
      <c r="AB3750" s="2">
        <v>0</v>
      </c>
      <c r="AC3750" s="2">
        <v>1794</v>
      </c>
      <c r="AD3750" s="2">
        <v>1794</v>
      </c>
      <c r="AF3750" s="2">
        <v>635</v>
      </c>
      <c r="AG3750" s="2">
        <v>7</v>
      </c>
    </row>
    <row r="3751" spans="1:33" x14ac:dyDescent="0.3">
      <c r="A3751" s="1">
        <v>15016</v>
      </c>
      <c r="B3751" s="1" t="s">
        <v>892</v>
      </c>
      <c r="C3751" s="1" t="s">
        <v>3579</v>
      </c>
      <c r="D3751" s="2">
        <v>4205</v>
      </c>
      <c r="E3751" s="2">
        <v>1389</v>
      </c>
      <c r="W3751" s="2">
        <v>2011</v>
      </c>
      <c r="X3751" s="2">
        <v>4205</v>
      </c>
      <c r="Y3751" s="2">
        <v>2351</v>
      </c>
      <c r="Z3751" s="2">
        <v>2351</v>
      </c>
      <c r="AB3751" s="2">
        <v>0</v>
      </c>
      <c r="AC3751" s="2">
        <v>1854</v>
      </c>
      <c r="AD3751" s="2">
        <v>1854</v>
      </c>
      <c r="AF3751" s="2">
        <v>465</v>
      </c>
      <c r="AG3751" s="2">
        <v>0</v>
      </c>
    </row>
    <row r="3752" spans="1:33" x14ac:dyDescent="0.3">
      <c r="A3752" s="1">
        <v>43903</v>
      </c>
      <c r="B3752" s="1" t="s">
        <v>2463</v>
      </c>
      <c r="C3752" s="1" t="s">
        <v>3579</v>
      </c>
      <c r="D3752" s="2">
        <v>1712</v>
      </c>
      <c r="E3752" s="2">
        <v>316</v>
      </c>
      <c r="W3752" s="2">
        <v>2011</v>
      </c>
      <c r="X3752" s="2">
        <v>1712</v>
      </c>
      <c r="Y3752" s="2">
        <v>1245</v>
      </c>
      <c r="Z3752" s="2">
        <v>1245</v>
      </c>
      <c r="AB3752" s="2">
        <v>0</v>
      </c>
      <c r="AC3752" s="2">
        <v>467</v>
      </c>
      <c r="AD3752" s="2">
        <v>467</v>
      </c>
      <c r="AF3752" s="2">
        <v>151</v>
      </c>
      <c r="AG3752" s="2">
        <v>0</v>
      </c>
    </row>
    <row r="3753" spans="1:33" x14ac:dyDescent="0.3">
      <c r="A3753" s="1">
        <v>28032</v>
      </c>
      <c r="B3753" s="1" t="s">
        <v>3102</v>
      </c>
      <c r="C3753" s="1" t="s">
        <v>3579</v>
      </c>
      <c r="D3753" s="2">
        <v>2904</v>
      </c>
      <c r="E3753" s="2">
        <v>323</v>
      </c>
      <c r="W3753" s="2">
        <v>2011</v>
      </c>
      <c r="X3753" s="2">
        <v>2903</v>
      </c>
      <c r="Y3753" s="2">
        <v>2424</v>
      </c>
      <c r="Z3753" s="2">
        <v>2424</v>
      </c>
      <c r="AB3753" s="2">
        <v>0</v>
      </c>
      <c r="AC3753" s="2">
        <v>479</v>
      </c>
      <c r="AD3753" s="2">
        <v>479</v>
      </c>
      <c r="AF3753" s="2">
        <v>156</v>
      </c>
      <c r="AG3753" s="2">
        <v>1</v>
      </c>
    </row>
    <row r="3754" spans="1:33" x14ac:dyDescent="0.3">
      <c r="A3754" s="1">
        <v>41021</v>
      </c>
      <c r="B3754" s="1" t="s">
        <v>2328</v>
      </c>
      <c r="C3754" s="1" t="s">
        <v>3579</v>
      </c>
      <c r="D3754" s="2">
        <v>12727</v>
      </c>
      <c r="E3754" s="2">
        <v>1672</v>
      </c>
      <c r="W3754" s="2">
        <v>2011</v>
      </c>
      <c r="X3754" s="2">
        <v>12726</v>
      </c>
      <c r="Y3754" s="2">
        <v>10224</v>
      </c>
      <c r="Z3754" s="2">
        <v>10224</v>
      </c>
      <c r="AB3754" s="2">
        <v>0</v>
      </c>
      <c r="AC3754" s="2">
        <v>2502</v>
      </c>
      <c r="AD3754" s="2">
        <v>2502</v>
      </c>
      <c r="AF3754" s="2">
        <v>830</v>
      </c>
      <c r="AG3754" s="2">
        <v>1</v>
      </c>
    </row>
    <row r="3755" spans="1:33" x14ac:dyDescent="0.3">
      <c r="A3755" s="1">
        <v>36006</v>
      </c>
      <c r="B3755" s="1" t="s">
        <v>2107</v>
      </c>
      <c r="C3755" s="1" t="s">
        <v>3579</v>
      </c>
      <c r="D3755" s="2">
        <v>6794</v>
      </c>
      <c r="E3755" s="2">
        <v>1408</v>
      </c>
      <c r="W3755" s="2">
        <v>2011</v>
      </c>
      <c r="X3755" s="2">
        <v>6793</v>
      </c>
      <c r="Y3755" s="2">
        <v>5044</v>
      </c>
      <c r="Z3755" s="2">
        <v>5044</v>
      </c>
      <c r="AB3755" s="2">
        <v>0</v>
      </c>
      <c r="AC3755" s="2">
        <v>1749</v>
      </c>
      <c r="AD3755" s="2">
        <v>1749</v>
      </c>
      <c r="AF3755" s="2">
        <v>341</v>
      </c>
      <c r="AG3755" s="2">
        <v>1</v>
      </c>
    </row>
    <row r="3756" spans="1:33" x14ac:dyDescent="0.3">
      <c r="A3756" s="1">
        <v>23018</v>
      </c>
      <c r="B3756" s="1" t="s">
        <v>1356</v>
      </c>
      <c r="C3756" s="1" t="s">
        <v>3579</v>
      </c>
      <c r="D3756" s="2">
        <v>1750</v>
      </c>
      <c r="E3756" s="2">
        <v>129</v>
      </c>
      <c r="W3756" s="2">
        <v>2011</v>
      </c>
      <c r="X3756" s="2">
        <v>1748</v>
      </c>
      <c r="Y3756" s="2">
        <v>1039</v>
      </c>
      <c r="Z3756" s="2">
        <v>1039</v>
      </c>
      <c r="AB3756" s="2">
        <v>0</v>
      </c>
      <c r="AC3756" s="2">
        <v>709</v>
      </c>
      <c r="AD3756" s="2">
        <v>709</v>
      </c>
      <c r="AF3756" s="2">
        <v>580</v>
      </c>
      <c r="AG3756" s="2">
        <v>2</v>
      </c>
    </row>
    <row r="3757" spans="1:33" x14ac:dyDescent="0.3">
      <c r="A3757" s="1">
        <v>15017</v>
      </c>
      <c r="B3757" s="1" t="s">
        <v>893</v>
      </c>
      <c r="C3757" s="1" t="s">
        <v>3579</v>
      </c>
      <c r="D3757" s="2">
        <v>12831</v>
      </c>
      <c r="E3757" s="2">
        <v>2036</v>
      </c>
      <c r="W3757" s="2">
        <v>2011</v>
      </c>
      <c r="X3757" s="2">
        <v>12830</v>
      </c>
      <c r="Y3757" s="2">
        <v>9185</v>
      </c>
      <c r="Z3757" s="2">
        <v>9185</v>
      </c>
      <c r="AB3757" s="2">
        <v>0</v>
      </c>
      <c r="AC3757" s="2">
        <v>3645</v>
      </c>
      <c r="AD3757" s="2">
        <v>3645</v>
      </c>
      <c r="AF3757" s="2">
        <v>1609</v>
      </c>
      <c r="AG3757" s="2">
        <v>1</v>
      </c>
    </row>
    <row r="3758" spans="1:33" x14ac:dyDescent="0.3">
      <c r="A3758" s="1">
        <v>43038</v>
      </c>
      <c r="B3758" s="1" t="s">
        <v>2417</v>
      </c>
      <c r="C3758" s="1" t="s">
        <v>3579</v>
      </c>
      <c r="D3758" s="2">
        <v>30759</v>
      </c>
      <c r="E3758" s="2">
        <v>5098</v>
      </c>
      <c r="W3758" s="2">
        <v>2011</v>
      </c>
      <c r="X3758" s="2">
        <v>30750</v>
      </c>
      <c r="Y3758" s="2">
        <v>12622</v>
      </c>
      <c r="Z3758" s="2">
        <v>12622</v>
      </c>
      <c r="AB3758" s="2">
        <v>0</v>
      </c>
      <c r="AC3758" s="2">
        <v>18128</v>
      </c>
      <c r="AD3758" s="2">
        <v>18128</v>
      </c>
      <c r="AF3758" s="2">
        <v>13030</v>
      </c>
      <c r="AG3758" s="2">
        <v>9</v>
      </c>
    </row>
    <row r="3759" spans="1:33" x14ac:dyDescent="0.3">
      <c r="A3759" s="1">
        <v>41022</v>
      </c>
      <c r="B3759" s="1" t="s">
        <v>3103</v>
      </c>
      <c r="C3759" s="1" t="s">
        <v>3579</v>
      </c>
      <c r="D3759" s="2">
        <v>2464</v>
      </c>
      <c r="E3759" s="2">
        <v>455</v>
      </c>
      <c r="W3759" s="2">
        <v>2011</v>
      </c>
      <c r="X3759" s="2">
        <v>2463</v>
      </c>
      <c r="Y3759" s="2">
        <v>1924</v>
      </c>
      <c r="Z3759" s="2">
        <v>1924</v>
      </c>
      <c r="AB3759" s="2">
        <v>0</v>
      </c>
      <c r="AC3759" s="2">
        <v>539</v>
      </c>
      <c r="AD3759" s="2">
        <v>539</v>
      </c>
      <c r="AF3759" s="2">
        <v>84</v>
      </c>
      <c r="AG3759" s="2">
        <v>1</v>
      </c>
    </row>
    <row r="3760" spans="1:33" x14ac:dyDescent="0.3">
      <c r="A3760" s="1">
        <v>6028</v>
      </c>
      <c r="B3760" s="1" t="s">
        <v>252</v>
      </c>
      <c r="C3760" s="1" t="s">
        <v>3579</v>
      </c>
      <c r="D3760" s="2">
        <v>3482</v>
      </c>
      <c r="E3760" s="2">
        <v>678</v>
      </c>
      <c r="W3760" s="2">
        <v>2011</v>
      </c>
      <c r="X3760" s="2">
        <v>3480</v>
      </c>
      <c r="Y3760" s="2">
        <v>2072</v>
      </c>
      <c r="Z3760" s="2">
        <v>2072</v>
      </c>
      <c r="AB3760" s="2">
        <v>0</v>
      </c>
      <c r="AC3760" s="2">
        <v>1408</v>
      </c>
      <c r="AD3760" s="2">
        <v>1408</v>
      </c>
      <c r="AF3760" s="2">
        <v>730</v>
      </c>
      <c r="AG3760" s="2">
        <v>2</v>
      </c>
    </row>
    <row r="3761" spans="1:33" x14ac:dyDescent="0.3">
      <c r="A3761" s="1">
        <v>7012</v>
      </c>
      <c r="B3761" s="1" t="s">
        <v>339</v>
      </c>
      <c r="C3761" s="1" t="s">
        <v>3579</v>
      </c>
      <c r="D3761" s="2">
        <v>1517</v>
      </c>
      <c r="E3761" s="2">
        <v>257</v>
      </c>
      <c r="W3761" s="2">
        <v>2011</v>
      </c>
      <c r="X3761" s="2">
        <v>1517</v>
      </c>
      <c r="Y3761" s="2">
        <v>997</v>
      </c>
      <c r="Z3761" s="2">
        <v>997</v>
      </c>
      <c r="AB3761" s="2">
        <v>0</v>
      </c>
      <c r="AC3761" s="2">
        <v>520</v>
      </c>
      <c r="AD3761" s="2">
        <v>520</v>
      </c>
      <c r="AF3761" s="2">
        <v>263</v>
      </c>
      <c r="AG3761" s="2">
        <v>0</v>
      </c>
    </row>
    <row r="3762" spans="1:33" x14ac:dyDescent="0.3">
      <c r="A3762" s="1">
        <v>17036</v>
      </c>
      <c r="B3762" s="1" t="s">
        <v>3104</v>
      </c>
      <c r="C3762" s="1" t="s">
        <v>3579</v>
      </c>
      <c r="D3762" s="2">
        <v>1763</v>
      </c>
      <c r="E3762" s="2">
        <v>172</v>
      </c>
      <c r="W3762" s="2">
        <v>2011</v>
      </c>
      <c r="X3762" s="2">
        <v>1762</v>
      </c>
      <c r="Y3762" s="2">
        <v>1393</v>
      </c>
      <c r="Z3762" s="2">
        <v>1393</v>
      </c>
      <c r="AB3762" s="2">
        <v>0</v>
      </c>
      <c r="AC3762" s="2">
        <v>369</v>
      </c>
      <c r="AD3762" s="2">
        <v>369</v>
      </c>
      <c r="AF3762" s="2">
        <v>197</v>
      </c>
      <c r="AG3762" s="2">
        <v>1</v>
      </c>
    </row>
    <row r="3763" spans="1:33" x14ac:dyDescent="0.3">
      <c r="A3763" s="1">
        <v>3050</v>
      </c>
      <c r="B3763" s="1" t="s">
        <v>3105</v>
      </c>
      <c r="C3763" s="1" t="s">
        <v>3579</v>
      </c>
      <c r="D3763" s="2">
        <v>26608</v>
      </c>
      <c r="E3763" s="2">
        <v>3021</v>
      </c>
      <c r="W3763" s="2">
        <v>2011</v>
      </c>
      <c r="X3763" s="2">
        <v>26605</v>
      </c>
      <c r="Y3763" s="2">
        <v>10975</v>
      </c>
      <c r="Z3763" s="2">
        <v>10975</v>
      </c>
      <c r="AB3763" s="2">
        <v>0</v>
      </c>
      <c r="AC3763" s="2">
        <v>15630</v>
      </c>
      <c r="AD3763" s="2">
        <v>15630</v>
      </c>
      <c r="AF3763" s="2">
        <v>12609</v>
      </c>
      <c r="AG3763" s="2">
        <v>3</v>
      </c>
    </row>
    <row r="3764" spans="1:33" x14ac:dyDescent="0.3">
      <c r="A3764" s="1">
        <v>23019</v>
      </c>
      <c r="B3764" s="1" t="s">
        <v>1357</v>
      </c>
      <c r="C3764" s="1" t="s">
        <v>3579</v>
      </c>
      <c r="D3764" s="2">
        <v>1018</v>
      </c>
      <c r="E3764" s="2">
        <v>136</v>
      </c>
      <c r="W3764" s="2">
        <v>2011</v>
      </c>
      <c r="X3764" s="2">
        <v>1017</v>
      </c>
      <c r="Y3764" s="2">
        <v>794</v>
      </c>
      <c r="Z3764" s="2">
        <v>794</v>
      </c>
      <c r="AB3764" s="2">
        <v>0</v>
      </c>
      <c r="AC3764" s="2">
        <v>223</v>
      </c>
      <c r="AD3764" s="2">
        <v>223</v>
      </c>
      <c r="AF3764" s="2">
        <v>87</v>
      </c>
      <c r="AG3764" s="2">
        <v>1</v>
      </c>
    </row>
    <row r="3765" spans="1:33" x14ac:dyDescent="0.3">
      <c r="A3765" s="1">
        <v>21018</v>
      </c>
      <c r="B3765" s="1" t="s">
        <v>3106</v>
      </c>
      <c r="C3765" s="1" t="s">
        <v>3579</v>
      </c>
      <c r="D3765" s="2">
        <v>1297</v>
      </c>
      <c r="E3765" s="2">
        <v>260</v>
      </c>
      <c r="W3765" s="2">
        <v>2011</v>
      </c>
      <c r="X3765" s="2">
        <v>1295</v>
      </c>
      <c r="Y3765" s="2">
        <v>847</v>
      </c>
      <c r="Z3765" s="2">
        <v>847</v>
      </c>
      <c r="AB3765" s="2">
        <v>0</v>
      </c>
      <c r="AC3765" s="2">
        <v>448</v>
      </c>
      <c r="AD3765" s="2">
        <v>448</v>
      </c>
      <c r="AF3765" s="2">
        <v>188</v>
      </c>
      <c r="AG3765" s="2">
        <v>2</v>
      </c>
    </row>
    <row r="3766" spans="1:33" x14ac:dyDescent="0.3">
      <c r="A3766" s="1">
        <v>29032</v>
      </c>
      <c r="B3766" s="1" t="s">
        <v>1760</v>
      </c>
      <c r="C3766" s="1" t="s">
        <v>3579</v>
      </c>
      <c r="D3766" s="2">
        <v>4055</v>
      </c>
      <c r="E3766" s="2">
        <v>683</v>
      </c>
      <c r="W3766" s="2">
        <v>2011</v>
      </c>
      <c r="X3766" s="2">
        <v>4054</v>
      </c>
      <c r="Y3766" s="2">
        <v>3222</v>
      </c>
      <c r="Z3766" s="2">
        <v>3222</v>
      </c>
      <c r="AB3766" s="2">
        <v>0</v>
      </c>
      <c r="AC3766" s="2">
        <v>832</v>
      </c>
      <c r="AD3766" s="2">
        <v>832</v>
      </c>
      <c r="AF3766" s="2">
        <v>149</v>
      </c>
      <c r="AG3766" s="2">
        <v>1</v>
      </c>
    </row>
    <row r="3767" spans="1:33" x14ac:dyDescent="0.3">
      <c r="A3767" s="1">
        <v>13028</v>
      </c>
      <c r="B3767" s="1" t="s">
        <v>777</v>
      </c>
      <c r="C3767" s="1" t="s">
        <v>3579</v>
      </c>
      <c r="D3767" s="2">
        <v>7021</v>
      </c>
      <c r="E3767" s="2">
        <v>1291</v>
      </c>
      <c r="W3767" s="2">
        <v>2011</v>
      </c>
      <c r="X3767" s="2">
        <v>7019</v>
      </c>
      <c r="Y3767" s="2">
        <v>5241</v>
      </c>
      <c r="Z3767" s="2">
        <v>5241</v>
      </c>
      <c r="AB3767" s="2">
        <v>0</v>
      </c>
      <c r="AC3767" s="2">
        <v>1778</v>
      </c>
      <c r="AD3767" s="2">
        <v>1778</v>
      </c>
      <c r="AF3767" s="2">
        <v>487</v>
      </c>
      <c r="AG3767" s="2">
        <v>2</v>
      </c>
    </row>
    <row r="3768" spans="1:33" x14ac:dyDescent="0.3">
      <c r="A3768" s="1">
        <v>36007</v>
      </c>
      <c r="B3768" s="1" t="s">
        <v>2108</v>
      </c>
      <c r="C3768" s="1" t="s">
        <v>3579</v>
      </c>
      <c r="D3768" s="2">
        <v>936</v>
      </c>
      <c r="E3768" s="2">
        <v>82</v>
      </c>
      <c r="W3768" s="2">
        <v>2011</v>
      </c>
      <c r="X3768" s="2">
        <v>936</v>
      </c>
      <c r="Y3768" s="2">
        <v>710</v>
      </c>
      <c r="Z3768" s="2">
        <v>710</v>
      </c>
      <c r="AB3768" s="2">
        <v>0</v>
      </c>
      <c r="AC3768" s="2">
        <v>226</v>
      </c>
      <c r="AD3768" s="2">
        <v>226</v>
      </c>
      <c r="AF3768" s="2">
        <v>144</v>
      </c>
      <c r="AG3768" s="2">
        <v>0</v>
      </c>
    </row>
    <row r="3769" spans="1:33" x14ac:dyDescent="0.3">
      <c r="A3769" s="1">
        <v>28033</v>
      </c>
      <c r="B3769" s="1" t="s">
        <v>1632</v>
      </c>
      <c r="C3769" s="1" t="s">
        <v>3579</v>
      </c>
      <c r="D3769" s="2">
        <v>2845</v>
      </c>
      <c r="E3769" s="2">
        <v>602</v>
      </c>
      <c r="W3769" s="2">
        <v>2011</v>
      </c>
      <c r="X3769" s="2">
        <v>2844</v>
      </c>
      <c r="Y3769" s="2">
        <v>2087</v>
      </c>
      <c r="Z3769" s="2">
        <v>2087</v>
      </c>
      <c r="AB3769" s="2">
        <v>0</v>
      </c>
      <c r="AC3769" s="2">
        <v>757</v>
      </c>
      <c r="AD3769" s="2">
        <v>757</v>
      </c>
      <c r="AF3769" s="2">
        <v>155</v>
      </c>
      <c r="AG3769" s="2">
        <v>1</v>
      </c>
    </row>
    <row r="3770" spans="1:33" x14ac:dyDescent="0.3">
      <c r="A3770" s="1">
        <v>24034</v>
      </c>
      <c r="B3770" s="1" t="s">
        <v>1423</v>
      </c>
      <c r="C3770" s="1" t="s">
        <v>3579</v>
      </c>
      <c r="D3770" s="2">
        <v>2181</v>
      </c>
      <c r="E3770" s="2">
        <v>299</v>
      </c>
      <c r="W3770" s="2">
        <v>2011</v>
      </c>
      <c r="X3770" s="2">
        <v>2181</v>
      </c>
      <c r="Y3770" s="2">
        <v>1664</v>
      </c>
      <c r="Z3770" s="2">
        <v>1664</v>
      </c>
      <c r="AB3770" s="2">
        <v>0</v>
      </c>
      <c r="AC3770" s="2">
        <v>517</v>
      </c>
      <c r="AD3770" s="2">
        <v>517</v>
      </c>
      <c r="AF3770" s="2">
        <v>218</v>
      </c>
      <c r="AG3770" s="2">
        <v>0</v>
      </c>
    </row>
    <row r="3771" spans="1:33" x14ac:dyDescent="0.3">
      <c r="A3771" s="1">
        <v>39027</v>
      </c>
      <c r="B3771" s="1" t="s">
        <v>2240</v>
      </c>
      <c r="C3771" s="1" t="s">
        <v>3579</v>
      </c>
      <c r="D3771" s="2">
        <v>2159</v>
      </c>
      <c r="E3771" s="2">
        <v>144</v>
      </c>
      <c r="W3771" s="2">
        <v>2011</v>
      </c>
      <c r="X3771" s="2">
        <v>2159</v>
      </c>
      <c r="Y3771" s="2">
        <v>1580</v>
      </c>
      <c r="Z3771" s="2">
        <v>1580</v>
      </c>
      <c r="AB3771" s="2">
        <v>0</v>
      </c>
      <c r="AC3771" s="2">
        <v>579</v>
      </c>
      <c r="AD3771" s="2">
        <v>579</v>
      </c>
      <c r="AF3771" s="2">
        <v>435</v>
      </c>
      <c r="AG3771" s="2">
        <v>0</v>
      </c>
    </row>
    <row r="3772" spans="1:33" x14ac:dyDescent="0.3">
      <c r="A3772" s="1">
        <v>7013</v>
      </c>
      <c r="B3772" s="1" t="s">
        <v>340</v>
      </c>
      <c r="C3772" s="1" t="s">
        <v>3579</v>
      </c>
      <c r="D3772" s="2">
        <v>6770</v>
      </c>
      <c r="E3772" s="2">
        <v>1147</v>
      </c>
      <c r="W3772" s="2">
        <v>2011</v>
      </c>
      <c r="X3772" s="2">
        <v>6769</v>
      </c>
      <c r="Y3772" s="2">
        <v>4082</v>
      </c>
      <c r="Z3772" s="2">
        <v>4082</v>
      </c>
      <c r="AB3772" s="2">
        <v>0</v>
      </c>
      <c r="AC3772" s="2">
        <v>2687</v>
      </c>
      <c r="AD3772" s="2">
        <v>2687</v>
      </c>
      <c r="AF3772" s="2">
        <v>1540</v>
      </c>
      <c r="AG3772" s="2">
        <v>1</v>
      </c>
    </row>
    <row r="3773" spans="1:33" x14ac:dyDescent="0.3">
      <c r="A3773" s="1">
        <v>30014</v>
      </c>
      <c r="B3773" s="1" t="s">
        <v>1826</v>
      </c>
      <c r="C3773" s="1" t="s">
        <v>3579</v>
      </c>
      <c r="D3773" s="2">
        <v>1144</v>
      </c>
      <c r="E3773" s="2">
        <v>248</v>
      </c>
      <c r="W3773" s="2">
        <v>2011</v>
      </c>
      <c r="X3773" s="2">
        <v>1143</v>
      </c>
      <c r="Y3773" s="2">
        <v>818</v>
      </c>
      <c r="Z3773" s="2">
        <v>818</v>
      </c>
      <c r="AB3773" s="2">
        <v>0</v>
      </c>
      <c r="AC3773" s="2">
        <v>325</v>
      </c>
      <c r="AD3773" s="2">
        <v>325</v>
      </c>
      <c r="AF3773" s="2">
        <v>77</v>
      </c>
      <c r="AG3773" s="2">
        <v>1</v>
      </c>
    </row>
    <row r="3774" spans="1:33" x14ac:dyDescent="0.3">
      <c r="A3774" s="1">
        <v>17039</v>
      </c>
      <c r="B3774" s="1" t="s">
        <v>3107</v>
      </c>
      <c r="C3774" s="1" t="s">
        <v>3579</v>
      </c>
      <c r="D3774" s="2">
        <v>2806</v>
      </c>
      <c r="E3774" s="2">
        <v>556</v>
      </c>
      <c r="W3774" s="2">
        <v>2011</v>
      </c>
      <c r="X3774" s="2">
        <v>2799</v>
      </c>
      <c r="Y3774" s="2">
        <v>1083</v>
      </c>
      <c r="Z3774" s="2">
        <v>1083</v>
      </c>
      <c r="AB3774" s="2">
        <v>0</v>
      </c>
      <c r="AC3774" s="2">
        <v>1716</v>
      </c>
      <c r="AD3774" s="2">
        <v>1716</v>
      </c>
      <c r="AF3774" s="2">
        <v>1160</v>
      </c>
      <c r="AG3774" s="2">
        <v>7</v>
      </c>
    </row>
    <row r="3775" spans="1:33" x14ac:dyDescent="0.3">
      <c r="A3775" s="1">
        <v>46081</v>
      </c>
      <c r="B3775" s="1" t="s">
        <v>2638</v>
      </c>
      <c r="C3775" s="1" t="s">
        <v>3579</v>
      </c>
      <c r="D3775" s="2">
        <v>6770</v>
      </c>
      <c r="E3775" s="2">
        <v>861</v>
      </c>
      <c r="W3775" s="2">
        <v>2011</v>
      </c>
      <c r="X3775" s="2">
        <v>6769</v>
      </c>
      <c r="Y3775" s="2">
        <v>5068</v>
      </c>
      <c r="Z3775" s="2">
        <v>5068</v>
      </c>
      <c r="AB3775" s="2">
        <v>0</v>
      </c>
      <c r="AC3775" s="2">
        <v>1701</v>
      </c>
      <c r="AD3775" s="2">
        <v>1701</v>
      </c>
      <c r="AF3775" s="2">
        <v>840</v>
      </c>
      <c r="AG3775" s="2">
        <v>1</v>
      </c>
    </row>
    <row r="3776" spans="1:33" x14ac:dyDescent="0.3">
      <c r="A3776" s="1">
        <v>33010</v>
      </c>
      <c r="B3776" s="1" t="s">
        <v>1999</v>
      </c>
      <c r="C3776" s="1" t="s">
        <v>3579</v>
      </c>
      <c r="D3776" s="2">
        <v>1055</v>
      </c>
      <c r="E3776" s="2">
        <v>42</v>
      </c>
      <c r="W3776" s="2">
        <v>2011</v>
      </c>
      <c r="X3776" s="2">
        <v>1052</v>
      </c>
      <c r="Y3776" s="2">
        <v>916</v>
      </c>
      <c r="Z3776" s="2">
        <v>916</v>
      </c>
      <c r="AB3776" s="2">
        <v>0</v>
      </c>
      <c r="AC3776" s="2">
        <v>136</v>
      </c>
      <c r="AD3776" s="2">
        <v>136</v>
      </c>
      <c r="AF3776" s="2">
        <v>94</v>
      </c>
      <c r="AG3776" s="2">
        <v>3</v>
      </c>
    </row>
    <row r="3777" spans="1:33" x14ac:dyDescent="0.3">
      <c r="A3777" s="1">
        <v>38011</v>
      </c>
      <c r="B3777" s="1" t="s">
        <v>2192</v>
      </c>
      <c r="C3777" s="1" t="s">
        <v>3579</v>
      </c>
      <c r="D3777" s="2">
        <v>14069</v>
      </c>
      <c r="E3777" s="2">
        <v>1265</v>
      </c>
      <c r="W3777" s="2">
        <v>2011</v>
      </c>
      <c r="X3777" s="2">
        <v>14069</v>
      </c>
      <c r="Y3777" s="2">
        <v>10617</v>
      </c>
      <c r="Z3777" s="2">
        <v>10617</v>
      </c>
      <c r="AB3777" s="2">
        <v>0</v>
      </c>
      <c r="AC3777" s="2">
        <v>3452</v>
      </c>
      <c r="AD3777" s="2">
        <v>3452</v>
      </c>
      <c r="AF3777" s="2">
        <v>2187</v>
      </c>
      <c r="AG3777" s="2">
        <v>0</v>
      </c>
    </row>
    <row r="3778" spans="1:33" x14ac:dyDescent="0.3">
      <c r="A3778" s="1">
        <v>5047</v>
      </c>
      <c r="B3778" s="1" t="s">
        <v>3108</v>
      </c>
      <c r="C3778" s="1" t="s">
        <v>3579</v>
      </c>
      <c r="D3778" s="2">
        <v>5104</v>
      </c>
      <c r="E3778" s="2">
        <v>529</v>
      </c>
      <c r="W3778" s="2">
        <v>2011</v>
      </c>
      <c r="X3778" s="2">
        <v>5102</v>
      </c>
      <c r="Y3778" s="2">
        <v>2141</v>
      </c>
      <c r="Z3778" s="2">
        <v>2141</v>
      </c>
      <c r="AB3778" s="2">
        <v>0</v>
      </c>
      <c r="AC3778" s="2">
        <v>2961</v>
      </c>
      <c r="AD3778" s="2">
        <v>2961</v>
      </c>
      <c r="AF3778" s="2">
        <v>2432</v>
      </c>
      <c r="AG3778" s="2">
        <v>2</v>
      </c>
    </row>
    <row r="3779" spans="1:33" x14ac:dyDescent="0.3">
      <c r="A3779" s="1">
        <v>23020</v>
      </c>
      <c r="B3779" s="1" t="s">
        <v>3109</v>
      </c>
      <c r="C3779" s="1" t="s">
        <v>3579</v>
      </c>
      <c r="D3779" s="2">
        <v>1014</v>
      </c>
      <c r="E3779" s="2">
        <v>157</v>
      </c>
      <c r="W3779" s="2">
        <v>2011</v>
      </c>
      <c r="X3779" s="2">
        <v>1014</v>
      </c>
      <c r="Y3779" s="2">
        <v>775</v>
      </c>
      <c r="Z3779" s="2">
        <v>775</v>
      </c>
      <c r="AB3779" s="2">
        <v>0</v>
      </c>
      <c r="AC3779" s="2">
        <v>239</v>
      </c>
      <c r="AD3779" s="2">
        <v>239</v>
      </c>
      <c r="AF3779" s="2">
        <v>82</v>
      </c>
      <c r="AG3779" s="2">
        <v>0</v>
      </c>
    </row>
    <row r="3780" spans="1:33" x14ac:dyDescent="0.3">
      <c r="A3780" s="1">
        <v>8040</v>
      </c>
      <c r="B3780" s="1" t="s">
        <v>414</v>
      </c>
      <c r="C3780" s="1" t="s">
        <v>3579</v>
      </c>
      <c r="D3780" s="2">
        <v>7725</v>
      </c>
      <c r="E3780" s="2">
        <v>800</v>
      </c>
      <c r="W3780" s="2">
        <v>2011</v>
      </c>
      <c r="X3780" s="2">
        <v>7720</v>
      </c>
      <c r="Y3780" s="2">
        <v>5613</v>
      </c>
      <c r="Z3780" s="2">
        <v>5613</v>
      </c>
      <c r="AB3780" s="2">
        <v>0</v>
      </c>
      <c r="AC3780" s="2">
        <v>2107</v>
      </c>
      <c r="AD3780" s="2">
        <v>2107</v>
      </c>
      <c r="AF3780" s="2">
        <v>1307</v>
      </c>
      <c r="AG3780" s="2">
        <v>5</v>
      </c>
    </row>
    <row r="3781" spans="1:33" x14ac:dyDescent="0.3">
      <c r="A3781" s="1">
        <v>46082</v>
      </c>
      <c r="B3781" s="1" t="s">
        <v>3110</v>
      </c>
      <c r="C3781" s="1" t="s">
        <v>3579</v>
      </c>
      <c r="D3781" s="2">
        <v>9245</v>
      </c>
      <c r="E3781" s="2">
        <v>459</v>
      </c>
      <c r="W3781" s="2">
        <v>2011</v>
      </c>
      <c r="X3781" s="2">
        <v>9243</v>
      </c>
      <c r="Y3781" s="2">
        <v>2449</v>
      </c>
      <c r="Z3781" s="2">
        <v>2449</v>
      </c>
      <c r="AB3781" s="2">
        <v>0</v>
      </c>
      <c r="AC3781" s="2">
        <v>6794</v>
      </c>
      <c r="AD3781" s="2">
        <v>6794</v>
      </c>
      <c r="AF3781" s="2">
        <v>6335</v>
      </c>
      <c r="AG3781" s="2">
        <v>3</v>
      </c>
    </row>
    <row r="3782" spans="1:33" x14ac:dyDescent="0.3">
      <c r="A3782" s="1">
        <v>36008</v>
      </c>
      <c r="B3782" s="1" t="s">
        <v>2109</v>
      </c>
      <c r="C3782" s="1" t="s">
        <v>3579</v>
      </c>
      <c r="D3782" s="2">
        <v>14446</v>
      </c>
      <c r="E3782" s="2">
        <v>2778</v>
      </c>
      <c r="W3782" s="2">
        <v>2011</v>
      </c>
      <c r="X3782" s="2">
        <v>14445</v>
      </c>
      <c r="Y3782" s="2">
        <v>9855</v>
      </c>
      <c r="Z3782" s="2">
        <v>9855</v>
      </c>
      <c r="AB3782" s="2">
        <v>0</v>
      </c>
      <c r="AC3782" s="2">
        <v>4590</v>
      </c>
      <c r="AD3782" s="2">
        <v>4590</v>
      </c>
      <c r="AF3782" s="2">
        <v>1812</v>
      </c>
      <c r="AG3782" s="2">
        <v>1</v>
      </c>
    </row>
    <row r="3783" spans="1:33" x14ac:dyDescent="0.3">
      <c r="A3783" s="1">
        <v>33012</v>
      </c>
      <c r="B3783" s="1" t="s">
        <v>2001</v>
      </c>
      <c r="C3783" s="1" t="s">
        <v>3579</v>
      </c>
      <c r="D3783" s="2">
        <v>3756</v>
      </c>
      <c r="E3783" s="2">
        <v>649</v>
      </c>
      <c r="W3783" s="2">
        <v>2011</v>
      </c>
      <c r="X3783" s="2">
        <v>3755</v>
      </c>
      <c r="Y3783" s="2">
        <v>2709</v>
      </c>
      <c r="Z3783" s="2">
        <v>2709</v>
      </c>
      <c r="AB3783" s="2">
        <v>0</v>
      </c>
      <c r="AC3783" s="2">
        <v>1046</v>
      </c>
      <c r="AD3783" s="2">
        <v>1046</v>
      </c>
      <c r="AF3783" s="2">
        <v>397</v>
      </c>
      <c r="AG3783" s="2">
        <v>1</v>
      </c>
    </row>
    <row r="3784" spans="1:33" x14ac:dyDescent="0.3">
      <c r="A3784" s="1">
        <v>33011</v>
      </c>
      <c r="B3784" s="1" t="s">
        <v>2000</v>
      </c>
      <c r="C3784" s="1" t="s">
        <v>3579</v>
      </c>
      <c r="D3784" s="2">
        <v>7100</v>
      </c>
      <c r="E3784" s="2">
        <v>803</v>
      </c>
      <c r="W3784" s="2">
        <v>2011</v>
      </c>
      <c r="X3784" s="2">
        <v>7096</v>
      </c>
      <c r="Y3784" s="2">
        <v>4848</v>
      </c>
      <c r="Z3784" s="2">
        <v>4848</v>
      </c>
      <c r="AB3784" s="2">
        <v>0</v>
      </c>
      <c r="AC3784" s="2">
        <v>2248</v>
      </c>
      <c r="AD3784" s="2">
        <v>2248</v>
      </c>
      <c r="AF3784" s="2">
        <v>1445</v>
      </c>
      <c r="AG3784" s="2">
        <v>4</v>
      </c>
    </row>
    <row r="3785" spans="1:33" x14ac:dyDescent="0.3">
      <c r="A3785" s="1">
        <v>18039</v>
      </c>
      <c r="B3785" s="1" t="s">
        <v>3111</v>
      </c>
      <c r="C3785" s="1" t="s">
        <v>3579</v>
      </c>
      <c r="D3785" s="2">
        <v>2458</v>
      </c>
      <c r="E3785" s="2">
        <v>338</v>
      </c>
      <c r="W3785" s="2">
        <v>2011</v>
      </c>
      <c r="X3785" s="2">
        <v>2457</v>
      </c>
      <c r="Y3785" s="2">
        <v>1820</v>
      </c>
      <c r="Z3785" s="2">
        <v>1820</v>
      </c>
      <c r="AB3785" s="2">
        <v>0</v>
      </c>
      <c r="AC3785" s="2">
        <v>637</v>
      </c>
      <c r="AD3785" s="2">
        <v>637</v>
      </c>
      <c r="AF3785" s="2">
        <v>299</v>
      </c>
      <c r="AG3785" s="2">
        <v>1</v>
      </c>
    </row>
    <row r="3786" spans="1:33" x14ac:dyDescent="0.3">
      <c r="A3786" s="1">
        <v>43907</v>
      </c>
      <c r="B3786" s="1" t="s">
        <v>2465</v>
      </c>
      <c r="C3786" s="1" t="s">
        <v>3579</v>
      </c>
      <c r="D3786" s="2">
        <v>2318</v>
      </c>
      <c r="E3786" s="2">
        <v>29</v>
      </c>
      <c r="W3786" s="2">
        <v>2011</v>
      </c>
      <c r="X3786" s="2">
        <v>2318</v>
      </c>
      <c r="Y3786" s="2">
        <v>2283</v>
      </c>
      <c r="Z3786" s="2">
        <v>2283</v>
      </c>
      <c r="AB3786" s="2">
        <v>0</v>
      </c>
      <c r="AC3786" s="2">
        <v>35</v>
      </c>
      <c r="AD3786" s="2">
        <v>35</v>
      </c>
      <c r="AF3786" s="2">
        <v>6</v>
      </c>
      <c r="AG3786" s="2">
        <v>0</v>
      </c>
    </row>
    <row r="3787" spans="1:33" x14ac:dyDescent="0.3">
      <c r="A3787" s="1">
        <v>8041</v>
      </c>
      <c r="B3787" s="1" t="s">
        <v>415</v>
      </c>
      <c r="C3787" s="1" t="s">
        <v>3579</v>
      </c>
      <c r="D3787" s="2">
        <v>6346</v>
      </c>
      <c r="E3787" s="2">
        <v>568</v>
      </c>
      <c r="W3787" s="2">
        <v>2011</v>
      </c>
      <c r="X3787" s="2">
        <v>6343</v>
      </c>
      <c r="Y3787" s="2">
        <v>5584</v>
      </c>
      <c r="Z3787" s="2">
        <v>5584</v>
      </c>
      <c r="AB3787" s="2">
        <v>0</v>
      </c>
      <c r="AC3787" s="2">
        <v>759</v>
      </c>
      <c r="AD3787" s="2">
        <v>759</v>
      </c>
      <c r="AF3787" s="2">
        <v>191</v>
      </c>
      <c r="AG3787" s="2">
        <v>2</v>
      </c>
    </row>
    <row r="3788" spans="1:33" x14ac:dyDescent="0.3">
      <c r="A3788" s="1">
        <v>8042</v>
      </c>
      <c r="B3788" s="1" t="s">
        <v>416</v>
      </c>
      <c r="C3788" s="1" t="s">
        <v>3579</v>
      </c>
      <c r="D3788" s="2">
        <v>1403</v>
      </c>
      <c r="E3788" s="2">
        <v>198</v>
      </c>
      <c r="W3788" s="2">
        <v>2011</v>
      </c>
      <c r="X3788" s="2">
        <v>1403</v>
      </c>
      <c r="Y3788" s="2">
        <v>1042</v>
      </c>
      <c r="Z3788" s="2">
        <v>1042</v>
      </c>
      <c r="AB3788" s="2">
        <v>0</v>
      </c>
      <c r="AC3788" s="2">
        <v>361</v>
      </c>
      <c r="AD3788" s="2">
        <v>361</v>
      </c>
      <c r="AF3788" s="2">
        <v>163</v>
      </c>
      <c r="AG3788" s="2">
        <v>0</v>
      </c>
    </row>
    <row r="3789" spans="1:33" x14ac:dyDescent="0.3">
      <c r="A3789" s="1">
        <v>40040</v>
      </c>
      <c r="B3789" s="1" t="s">
        <v>2290</v>
      </c>
      <c r="C3789" s="1" t="s">
        <v>3579</v>
      </c>
      <c r="D3789" s="2">
        <v>2703</v>
      </c>
      <c r="E3789" s="2">
        <v>574</v>
      </c>
      <c r="W3789" s="2">
        <v>2011</v>
      </c>
      <c r="X3789" s="2">
        <v>2702</v>
      </c>
      <c r="Y3789" s="2">
        <v>1605</v>
      </c>
      <c r="Z3789" s="2">
        <v>1605</v>
      </c>
      <c r="AB3789" s="2">
        <v>0</v>
      </c>
      <c r="AC3789" s="2">
        <v>1097</v>
      </c>
      <c r="AD3789" s="2">
        <v>1097</v>
      </c>
      <c r="AF3789" s="2">
        <v>523</v>
      </c>
      <c r="AG3789" s="2">
        <v>1</v>
      </c>
    </row>
    <row r="3790" spans="1:33" x14ac:dyDescent="0.3">
      <c r="A3790" s="1">
        <v>41023</v>
      </c>
      <c r="B3790" s="1" t="s">
        <v>2329</v>
      </c>
      <c r="C3790" s="1" t="s">
        <v>3579</v>
      </c>
      <c r="D3790" s="2">
        <v>4965</v>
      </c>
      <c r="E3790" s="2">
        <v>789</v>
      </c>
      <c r="W3790" s="2">
        <v>2011</v>
      </c>
      <c r="X3790" s="2">
        <v>4964</v>
      </c>
      <c r="Y3790" s="2">
        <v>3733</v>
      </c>
      <c r="Z3790" s="2">
        <v>3733</v>
      </c>
      <c r="AB3790" s="2">
        <v>0</v>
      </c>
      <c r="AC3790" s="2">
        <v>1231</v>
      </c>
      <c r="AD3790" s="2">
        <v>1231</v>
      </c>
      <c r="AF3790" s="2">
        <v>442</v>
      </c>
      <c r="AG3790" s="2">
        <v>1</v>
      </c>
    </row>
    <row r="3791" spans="1:33" x14ac:dyDescent="0.3">
      <c r="A3791" s="1">
        <v>4031</v>
      </c>
      <c r="B3791" s="1" t="s">
        <v>182</v>
      </c>
      <c r="C3791" s="1" t="s">
        <v>3579</v>
      </c>
      <c r="D3791" s="2">
        <v>2498</v>
      </c>
      <c r="E3791" s="2">
        <v>481</v>
      </c>
      <c r="W3791" s="2">
        <v>2011</v>
      </c>
      <c r="X3791" s="2">
        <v>2498</v>
      </c>
      <c r="Y3791" s="2">
        <v>1664</v>
      </c>
      <c r="Z3791" s="2">
        <v>1664</v>
      </c>
      <c r="AB3791" s="2">
        <v>0</v>
      </c>
      <c r="AC3791" s="2">
        <v>834</v>
      </c>
      <c r="AD3791" s="2">
        <v>834</v>
      </c>
      <c r="AF3791" s="2">
        <v>353</v>
      </c>
      <c r="AG3791" s="2">
        <v>0</v>
      </c>
    </row>
    <row r="3792" spans="1:33" x14ac:dyDescent="0.3">
      <c r="A3792" s="1">
        <v>8043</v>
      </c>
      <c r="B3792" s="1" t="s">
        <v>417</v>
      </c>
      <c r="C3792" s="1" t="s">
        <v>3579</v>
      </c>
      <c r="D3792" s="2">
        <v>2394</v>
      </c>
      <c r="E3792" s="2">
        <v>85</v>
      </c>
      <c r="W3792" s="2">
        <v>2011</v>
      </c>
      <c r="X3792" s="2">
        <v>2394</v>
      </c>
      <c r="Y3792" s="2">
        <v>1528</v>
      </c>
      <c r="Z3792" s="2">
        <v>1528</v>
      </c>
      <c r="AB3792" s="2">
        <v>0</v>
      </c>
      <c r="AC3792" s="2">
        <v>866</v>
      </c>
      <c r="AD3792" s="2">
        <v>866</v>
      </c>
      <c r="AF3792" s="2">
        <v>781</v>
      </c>
      <c r="AG3792" s="2">
        <v>0</v>
      </c>
    </row>
    <row r="3793" spans="1:33" x14ac:dyDescent="0.3">
      <c r="A3793" s="1">
        <v>41901</v>
      </c>
      <c r="B3793" s="1" t="s">
        <v>3112</v>
      </c>
      <c r="C3793" s="1" t="s">
        <v>3579</v>
      </c>
      <c r="D3793" s="2">
        <v>1456</v>
      </c>
      <c r="E3793" s="2">
        <v>184</v>
      </c>
      <c r="W3793" s="2">
        <v>2011</v>
      </c>
      <c r="X3793" s="2">
        <v>1456</v>
      </c>
      <c r="Y3793" s="2">
        <v>1224</v>
      </c>
      <c r="Z3793" s="2">
        <v>1224</v>
      </c>
      <c r="AB3793" s="2">
        <v>0</v>
      </c>
      <c r="AC3793" s="2">
        <v>232</v>
      </c>
      <c r="AD3793" s="2">
        <v>232</v>
      </c>
      <c r="AF3793" s="2">
        <v>48</v>
      </c>
      <c r="AG3793" s="2">
        <v>0</v>
      </c>
    </row>
    <row r="3794" spans="1:33" x14ac:dyDescent="0.3">
      <c r="A3794" s="1">
        <v>14014</v>
      </c>
      <c r="B3794" s="1" t="s">
        <v>828</v>
      </c>
      <c r="C3794" s="1" t="s">
        <v>3579</v>
      </c>
      <c r="D3794" s="2">
        <v>1669</v>
      </c>
      <c r="E3794" s="2">
        <v>382</v>
      </c>
      <c r="W3794" s="2">
        <v>2011</v>
      </c>
      <c r="X3794" s="2">
        <v>1668</v>
      </c>
      <c r="Y3794" s="2">
        <v>1221</v>
      </c>
      <c r="Z3794" s="2">
        <v>1221</v>
      </c>
      <c r="AB3794" s="2">
        <v>0</v>
      </c>
      <c r="AC3794" s="2">
        <v>447</v>
      </c>
      <c r="AD3794" s="2">
        <v>447</v>
      </c>
      <c r="AF3794" s="2">
        <v>65</v>
      </c>
      <c r="AG3794" s="2">
        <v>1</v>
      </c>
    </row>
    <row r="3795" spans="1:33" x14ac:dyDescent="0.3">
      <c r="A3795" s="1">
        <v>36009</v>
      </c>
      <c r="B3795" s="1" t="s">
        <v>3113</v>
      </c>
      <c r="C3795" s="1" t="s">
        <v>3579</v>
      </c>
      <c r="D3795" s="2">
        <v>3731</v>
      </c>
      <c r="E3795" s="2">
        <v>747</v>
      </c>
      <c r="W3795" s="2">
        <v>2011</v>
      </c>
      <c r="X3795" s="2">
        <v>3730</v>
      </c>
      <c r="Y3795" s="2">
        <v>2007</v>
      </c>
      <c r="Z3795" s="2">
        <v>2007</v>
      </c>
      <c r="AB3795" s="2">
        <v>0</v>
      </c>
      <c r="AC3795" s="2">
        <v>1723</v>
      </c>
      <c r="AD3795" s="2">
        <v>1723</v>
      </c>
      <c r="AF3795" s="2">
        <v>976</v>
      </c>
      <c r="AG3795" s="2">
        <v>1</v>
      </c>
    </row>
    <row r="3796" spans="1:33" x14ac:dyDescent="0.3">
      <c r="A3796" s="1">
        <v>31065</v>
      </c>
      <c r="B3796" s="1" t="s">
        <v>3114</v>
      </c>
      <c r="C3796" s="1" t="s">
        <v>3579</v>
      </c>
      <c r="D3796" s="2">
        <v>1349</v>
      </c>
      <c r="E3796" s="2">
        <v>224</v>
      </c>
      <c r="W3796" s="2">
        <v>2011</v>
      </c>
      <c r="X3796" s="2">
        <v>1348</v>
      </c>
      <c r="Y3796" s="2">
        <v>1058</v>
      </c>
      <c r="Z3796" s="2">
        <v>1058</v>
      </c>
      <c r="AB3796" s="2">
        <v>0</v>
      </c>
      <c r="AC3796" s="2">
        <v>290</v>
      </c>
      <c r="AD3796" s="2">
        <v>290</v>
      </c>
      <c r="AF3796" s="2">
        <v>66</v>
      </c>
      <c r="AG3796" s="2">
        <v>1</v>
      </c>
    </row>
    <row r="3797" spans="1:33" x14ac:dyDescent="0.3">
      <c r="A3797" s="1">
        <v>7014</v>
      </c>
      <c r="B3797" s="1" t="s">
        <v>341</v>
      </c>
      <c r="C3797" s="1" t="s">
        <v>3579</v>
      </c>
      <c r="D3797" s="2">
        <v>7507</v>
      </c>
      <c r="E3797" s="2">
        <v>1602</v>
      </c>
      <c r="W3797" s="2">
        <v>2011</v>
      </c>
      <c r="X3797" s="2">
        <v>7505</v>
      </c>
      <c r="Y3797" s="2">
        <v>4780</v>
      </c>
      <c r="Z3797" s="2">
        <v>4780</v>
      </c>
      <c r="AB3797" s="2">
        <v>0</v>
      </c>
      <c r="AC3797" s="2">
        <v>2725</v>
      </c>
      <c r="AD3797" s="2">
        <v>2725</v>
      </c>
      <c r="AF3797" s="2">
        <v>1123</v>
      </c>
      <c r="AG3797" s="2">
        <v>2</v>
      </c>
    </row>
    <row r="3798" spans="1:33" x14ac:dyDescent="0.3">
      <c r="A3798" s="1">
        <v>8044</v>
      </c>
      <c r="B3798" s="1" t="s">
        <v>418</v>
      </c>
      <c r="C3798" s="1" t="s">
        <v>3579</v>
      </c>
      <c r="D3798" s="2">
        <v>2585</v>
      </c>
      <c r="E3798" s="2">
        <v>331</v>
      </c>
      <c r="W3798" s="2">
        <v>2011</v>
      </c>
      <c r="X3798" s="2">
        <v>2584</v>
      </c>
      <c r="Y3798" s="2">
        <v>2123</v>
      </c>
      <c r="Z3798" s="2">
        <v>2123</v>
      </c>
      <c r="AB3798" s="2">
        <v>0</v>
      </c>
      <c r="AC3798" s="2">
        <v>461</v>
      </c>
      <c r="AD3798" s="2">
        <v>461</v>
      </c>
      <c r="AF3798" s="2">
        <v>130</v>
      </c>
      <c r="AG3798" s="2">
        <v>1</v>
      </c>
    </row>
    <row r="3799" spans="1:33" x14ac:dyDescent="0.3">
      <c r="A3799" s="1">
        <v>30015</v>
      </c>
      <c r="B3799" s="1" t="s">
        <v>1827</v>
      </c>
      <c r="C3799" s="1" t="s">
        <v>3579</v>
      </c>
      <c r="D3799" s="2">
        <v>13052</v>
      </c>
      <c r="E3799" s="2">
        <v>2745</v>
      </c>
      <c r="W3799" s="2">
        <v>2011</v>
      </c>
      <c r="X3799" s="2">
        <v>13047</v>
      </c>
      <c r="Y3799" s="2">
        <v>9227</v>
      </c>
      <c r="Z3799" s="2">
        <v>9227</v>
      </c>
      <c r="AB3799" s="2">
        <v>0</v>
      </c>
      <c r="AC3799" s="2">
        <v>3820</v>
      </c>
      <c r="AD3799" s="2">
        <v>3820</v>
      </c>
      <c r="AF3799" s="2">
        <v>1075</v>
      </c>
      <c r="AG3799" s="2">
        <v>5</v>
      </c>
    </row>
    <row r="3800" spans="1:33" x14ac:dyDescent="0.3">
      <c r="A3800" s="1">
        <v>37085</v>
      </c>
      <c r="B3800" s="1" t="s">
        <v>3115</v>
      </c>
      <c r="C3800" s="1" t="s">
        <v>3579</v>
      </c>
      <c r="D3800" s="2">
        <v>2999</v>
      </c>
      <c r="E3800" s="2">
        <v>467</v>
      </c>
      <c r="W3800" s="2">
        <v>2011</v>
      </c>
      <c r="X3800" s="2">
        <v>2999</v>
      </c>
      <c r="Y3800" s="2">
        <v>2328</v>
      </c>
      <c r="Z3800" s="2">
        <v>2328</v>
      </c>
      <c r="AB3800" s="2">
        <v>0</v>
      </c>
      <c r="AC3800" s="2">
        <v>671</v>
      </c>
      <c r="AD3800" s="2">
        <v>671</v>
      </c>
      <c r="AF3800" s="2">
        <v>204</v>
      </c>
      <c r="AG3800" s="2">
        <v>0</v>
      </c>
    </row>
    <row r="3801" spans="1:33" x14ac:dyDescent="0.3">
      <c r="A3801" s="1">
        <v>27009</v>
      </c>
      <c r="B3801" s="1" t="s">
        <v>1571</v>
      </c>
      <c r="C3801" s="1" t="s">
        <v>3579</v>
      </c>
      <c r="D3801" s="2">
        <v>1567</v>
      </c>
      <c r="E3801" s="2">
        <v>331</v>
      </c>
      <c r="W3801" s="2">
        <v>2011</v>
      </c>
      <c r="X3801" s="2">
        <v>1567</v>
      </c>
      <c r="Y3801" s="2">
        <v>974</v>
      </c>
      <c r="Z3801" s="2">
        <v>974</v>
      </c>
      <c r="AB3801" s="2">
        <v>0</v>
      </c>
      <c r="AC3801" s="2">
        <v>593</v>
      </c>
      <c r="AD3801" s="2">
        <v>593</v>
      </c>
      <c r="AF3801" s="2">
        <v>262</v>
      </c>
      <c r="AG3801" s="2">
        <v>0</v>
      </c>
    </row>
    <row r="3802" spans="1:33" x14ac:dyDescent="0.3">
      <c r="A3802" s="1">
        <v>32019</v>
      </c>
      <c r="B3802" s="1" t="s">
        <v>3116</v>
      </c>
      <c r="C3802" s="1" t="s">
        <v>3579</v>
      </c>
      <c r="D3802" s="2">
        <v>10383</v>
      </c>
      <c r="E3802" s="2">
        <v>2267</v>
      </c>
      <c r="W3802" s="2">
        <v>2011</v>
      </c>
      <c r="X3802" s="2">
        <v>10378</v>
      </c>
      <c r="Y3802" s="2">
        <v>5675</v>
      </c>
      <c r="Z3802" s="2">
        <v>5675</v>
      </c>
      <c r="AB3802" s="2">
        <v>0</v>
      </c>
      <c r="AC3802" s="2">
        <v>4703</v>
      </c>
      <c r="AD3802" s="2">
        <v>4703</v>
      </c>
      <c r="AF3802" s="2">
        <v>2436</v>
      </c>
      <c r="AG3802" s="2">
        <v>4</v>
      </c>
    </row>
    <row r="3803" spans="1:33" x14ac:dyDescent="0.3">
      <c r="A3803" s="1">
        <v>15019</v>
      </c>
      <c r="B3803" s="1" t="s">
        <v>894</v>
      </c>
      <c r="C3803" s="1" t="s">
        <v>3579</v>
      </c>
      <c r="D3803" s="2">
        <v>16583</v>
      </c>
      <c r="E3803" s="2">
        <v>3674</v>
      </c>
      <c r="W3803" s="2">
        <v>2011</v>
      </c>
      <c r="X3803" s="2">
        <v>16579</v>
      </c>
      <c r="Y3803" s="2">
        <v>11407</v>
      </c>
      <c r="Z3803" s="2">
        <v>11407</v>
      </c>
      <c r="AB3803" s="2">
        <v>0</v>
      </c>
      <c r="AC3803" s="2">
        <v>5172</v>
      </c>
      <c r="AD3803" s="2">
        <v>5172</v>
      </c>
      <c r="AF3803" s="2">
        <v>1498</v>
      </c>
      <c r="AG3803" s="2">
        <v>3</v>
      </c>
    </row>
    <row r="3804" spans="1:33" x14ac:dyDescent="0.3">
      <c r="A3804" s="1">
        <v>4032</v>
      </c>
      <c r="B3804" s="1" t="s">
        <v>183</v>
      </c>
      <c r="C3804" s="1" t="s">
        <v>3579</v>
      </c>
      <c r="D3804" s="2">
        <v>6268</v>
      </c>
      <c r="E3804" s="2">
        <v>1822</v>
      </c>
      <c r="W3804" s="2">
        <v>2011</v>
      </c>
      <c r="X3804" s="2">
        <v>6267</v>
      </c>
      <c r="Y3804" s="2">
        <v>2909</v>
      </c>
      <c r="Z3804" s="2">
        <v>2909</v>
      </c>
      <c r="AB3804" s="2">
        <v>0</v>
      </c>
      <c r="AC3804" s="2">
        <v>3358</v>
      </c>
      <c r="AD3804" s="2">
        <v>3358</v>
      </c>
      <c r="AF3804" s="2">
        <v>1536</v>
      </c>
      <c r="AG3804" s="2">
        <v>1</v>
      </c>
    </row>
    <row r="3805" spans="1:33" x14ac:dyDescent="0.3">
      <c r="A3805" s="1">
        <v>40043</v>
      </c>
      <c r="B3805" s="1" t="s">
        <v>2292</v>
      </c>
      <c r="C3805" s="1" t="s">
        <v>3579</v>
      </c>
      <c r="D3805" s="2">
        <v>1464</v>
      </c>
      <c r="E3805" s="2">
        <v>293</v>
      </c>
      <c r="W3805" s="2">
        <v>2011</v>
      </c>
      <c r="X3805" s="2">
        <v>1463</v>
      </c>
      <c r="Y3805" s="2">
        <v>937</v>
      </c>
      <c r="Z3805" s="2">
        <v>937</v>
      </c>
      <c r="AB3805" s="2">
        <v>0</v>
      </c>
      <c r="AC3805" s="2">
        <v>526</v>
      </c>
      <c r="AD3805" s="2">
        <v>526</v>
      </c>
      <c r="AF3805" s="2">
        <v>233</v>
      </c>
      <c r="AG3805" s="2">
        <v>1</v>
      </c>
    </row>
    <row r="3806" spans="1:33" x14ac:dyDescent="0.3">
      <c r="A3806" s="1">
        <v>14015</v>
      </c>
      <c r="B3806" s="1" t="s">
        <v>829</v>
      </c>
      <c r="C3806" s="1" t="s">
        <v>3579</v>
      </c>
      <c r="D3806" s="2">
        <v>1485</v>
      </c>
      <c r="E3806" s="2">
        <v>298</v>
      </c>
      <c r="W3806" s="2">
        <v>2011</v>
      </c>
      <c r="X3806" s="2">
        <v>1483</v>
      </c>
      <c r="Y3806" s="2">
        <v>1015</v>
      </c>
      <c r="Z3806" s="2">
        <v>1015</v>
      </c>
      <c r="AB3806" s="2">
        <v>0</v>
      </c>
      <c r="AC3806" s="2">
        <v>468</v>
      </c>
      <c r="AD3806" s="2">
        <v>468</v>
      </c>
      <c r="AF3806" s="2">
        <v>170</v>
      </c>
      <c r="AG3806" s="2">
        <v>2</v>
      </c>
    </row>
    <row r="3807" spans="1:33" x14ac:dyDescent="0.3">
      <c r="A3807" s="1">
        <v>46083</v>
      </c>
      <c r="B3807" s="1" t="s">
        <v>2640</v>
      </c>
      <c r="C3807" s="1" t="s">
        <v>3579</v>
      </c>
      <c r="D3807" s="2">
        <v>11956</v>
      </c>
      <c r="E3807" s="2">
        <v>3261</v>
      </c>
      <c r="W3807" s="2">
        <v>2011</v>
      </c>
      <c r="X3807" s="2">
        <v>11953</v>
      </c>
      <c r="Y3807" s="2">
        <v>8035</v>
      </c>
      <c r="Z3807" s="2">
        <v>8035</v>
      </c>
      <c r="AB3807" s="2">
        <v>0</v>
      </c>
      <c r="AC3807" s="2">
        <v>3918</v>
      </c>
      <c r="AD3807" s="2">
        <v>3918</v>
      </c>
      <c r="AF3807" s="2">
        <v>657</v>
      </c>
      <c r="AG3807" s="2">
        <v>3</v>
      </c>
    </row>
    <row r="3808" spans="1:33" x14ac:dyDescent="0.3">
      <c r="A3808" s="1">
        <v>31067</v>
      </c>
      <c r="B3808" s="1" t="s">
        <v>1873</v>
      </c>
      <c r="C3808" s="1" t="s">
        <v>3579</v>
      </c>
      <c r="D3808" s="2">
        <v>1232</v>
      </c>
      <c r="E3808" s="2">
        <v>168</v>
      </c>
      <c r="W3808" s="2">
        <v>2011</v>
      </c>
      <c r="X3808" s="2">
        <v>1230</v>
      </c>
      <c r="Y3808" s="2">
        <v>878</v>
      </c>
      <c r="Z3808" s="2">
        <v>878</v>
      </c>
      <c r="AB3808" s="2">
        <v>0</v>
      </c>
      <c r="AC3808" s="2">
        <v>352</v>
      </c>
      <c r="AD3808" s="2">
        <v>352</v>
      </c>
      <c r="AF3808" s="2">
        <v>184</v>
      </c>
      <c r="AG3808" s="2">
        <v>2</v>
      </c>
    </row>
    <row r="3809" spans="1:33" x14ac:dyDescent="0.3">
      <c r="A3809" s="1">
        <v>46084</v>
      </c>
      <c r="B3809" s="1" t="s">
        <v>2641</v>
      </c>
      <c r="C3809" s="1" t="s">
        <v>3579</v>
      </c>
      <c r="D3809" s="2">
        <v>1035</v>
      </c>
      <c r="E3809" s="2">
        <v>107</v>
      </c>
      <c r="W3809" s="2">
        <v>2011</v>
      </c>
      <c r="X3809" s="2">
        <v>1035</v>
      </c>
      <c r="Y3809" s="2">
        <v>825</v>
      </c>
      <c r="Z3809" s="2">
        <v>825</v>
      </c>
      <c r="AB3809" s="2">
        <v>0</v>
      </c>
      <c r="AC3809" s="2">
        <v>210</v>
      </c>
      <c r="AD3809" s="2">
        <v>210</v>
      </c>
      <c r="AF3809" s="2">
        <v>103</v>
      </c>
      <c r="AG3809" s="2">
        <v>0</v>
      </c>
    </row>
    <row r="3810" spans="1:33" x14ac:dyDescent="0.3">
      <c r="A3810" s="1">
        <v>8046</v>
      </c>
      <c r="B3810" s="1" t="s">
        <v>419</v>
      </c>
      <c r="C3810" s="1" t="s">
        <v>3579</v>
      </c>
      <c r="D3810" s="2">
        <v>7616</v>
      </c>
      <c r="E3810" s="2">
        <v>752</v>
      </c>
      <c r="W3810" s="2">
        <v>2011</v>
      </c>
      <c r="X3810" s="2">
        <v>7613</v>
      </c>
      <c r="Y3810" s="2">
        <v>6490</v>
      </c>
      <c r="Z3810" s="2">
        <v>6490</v>
      </c>
      <c r="AB3810" s="2">
        <v>0</v>
      </c>
      <c r="AC3810" s="2">
        <v>1123</v>
      </c>
      <c r="AD3810" s="2">
        <v>1123</v>
      </c>
      <c r="AF3810" s="2">
        <v>371</v>
      </c>
      <c r="AG3810" s="2">
        <v>3</v>
      </c>
    </row>
    <row r="3811" spans="1:33" x14ac:dyDescent="0.3">
      <c r="A3811" s="1">
        <v>8047</v>
      </c>
      <c r="B3811" s="1" t="s">
        <v>420</v>
      </c>
      <c r="C3811" s="1" t="s">
        <v>3579</v>
      </c>
      <c r="D3811" s="2">
        <v>2619</v>
      </c>
      <c r="E3811" s="2">
        <v>553</v>
      </c>
      <c r="W3811" s="2">
        <v>2011</v>
      </c>
      <c r="X3811" s="2">
        <v>2611</v>
      </c>
      <c r="Y3811" s="2">
        <v>1963</v>
      </c>
      <c r="Z3811" s="2">
        <v>1963</v>
      </c>
      <c r="AB3811" s="2">
        <v>0</v>
      </c>
      <c r="AC3811" s="2">
        <v>648</v>
      </c>
      <c r="AD3811" s="2">
        <v>648</v>
      </c>
      <c r="AF3811" s="2">
        <v>95</v>
      </c>
      <c r="AG3811" s="2">
        <v>8</v>
      </c>
    </row>
    <row r="3812" spans="1:33" x14ac:dyDescent="0.3">
      <c r="A3812" s="1">
        <v>50073</v>
      </c>
      <c r="B3812" s="1" t="s">
        <v>2900</v>
      </c>
      <c r="C3812" s="1" t="s">
        <v>3579</v>
      </c>
      <c r="D3812" s="2">
        <v>1719</v>
      </c>
      <c r="E3812" s="2">
        <v>215</v>
      </c>
      <c r="W3812" s="2">
        <v>2011</v>
      </c>
      <c r="X3812" s="2">
        <v>1718</v>
      </c>
      <c r="Y3812" s="2">
        <v>1328</v>
      </c>
      <c r="Z3812" s="2">
        <v>1328</v>
      </c>
      <c r="AB3812" s="2">
        <v>0</v>
      </c>
      <c r="AC3812" s="2">
        <v>390</v>
      </c>
      <c r="AD3812" s="2">
        <v>390</v>
      </c>
      <c r="AF3812" s="2">
        <v>175</v>
      </c>
      <c r="AG3812" s="2">
        <v>1</v>
      </c>
    </row>
    <row r="3813" spans="1:33" x14ac:dyDescent="0.3">
      <c r="A3813" s="1">
        <v>15901</v>
      </c>
      <c r="B3813" s="1" t="s">
        <v>961</v>
      </c>
      <c r="C3813" s="1" t="s">
        <v>3579</v>
      </c>
      <c r="D3813" s="2">
        <v>3372</v>
      </c>
      <c r="E3813" s="2">
        <v>1085</v>
      </c>
      <c r="W3813" s="2">
        <v>2011</v>
      </c>
      <c r="X3813" s="2">
        <v>3372</v>
      </c>
      <c r="Y3813" s="2">
        <v>1845</v>
      </c>
      <c r="Z3813" s="2">
        <v>1845</v>
      </c>
      <c r="AB3813" s="2">
        <v>0</v>
      </c>
      <c r="AC3813" s="2">
        <v>1527</v>
      </c>
      <c r="AD3813" s="2">
        <v>1527</v>
      </c>
      <c r="AF3813" s="2">
        <v>442</v>
      </c>
      <c r="AG3813" s="2">
        <v>0</v>
      </c>
    </row>
    <row r="3814" spans="1:33" x14ac:dyDescent="0.3">
      <c r="A3814" s="1">
        <v>46085</v>
      </c>
      <c r="B3814" s="1" t="s">
        <v>2642</v>
      </c>
      <c r="C3814" s="1" t="s">
        <v>3579</v>
      </c>
      <c r="D3814" s="2">
        <v>7095</v>
      </c>
      <c r="E3814" s="2">
        <v>1212</v>
      </c>
      <c r="W3814" s="2">
        <v>2011</v>
      </c>
      <c r="X3814" s="2">
        <v>7093</v>
      </c>
      <c r="Y3814" s="2">
        <v>5788</v>
      </c>
      <c r="Z3814" s="2">
        <v>5788</v>
      </c>
      <c r="AB3814" s="2">
        <v>0</v>
      </c>
      <c r="AC3814" s="2">
        <v>1305</v>
      </c>
      <c r="AD3814" s="2">
        <v>1305</v>
      </c>
      <c r="AF3814" s="2">
        <v>93</v>
      </c>
      <c r="AG3814" s="2">
        <v>2</v>
      </c>
    </row>
    <row r="3815" spans="1:33" x14ac:dyDescent="0.3">
      <c r="A3815" s="1">
        <v>14017</v>
      </c>
      <c r="B3815" s="1" t="s">
        <v>3117</v>
      </c>
      <c r="C3815" s="1" t="s">
        <v>3579</v>
      </c>
      <c r="D3815" s="2">
        <v>7088</v>
      </c>
      <c r="E3815" s="2">
        <v>963</v>
      </c>
      <c r="W3815" s="2">
        <v>2011</v>
      </c>
      <c r="X3815" s="2">
        <v>7087</v>
      </c>
      <c r="Y3815" s="2">
        <v>5138</v>
      </c>
      <c r="Z3815" s="2">
        <v>5138</v>
      </c>
      <c r="AB3815" s="2">
        <v>0</v>
      </c>
      <c r="AC3815" s="2">
        <v>1949</v>
      </c>
      <c r="AD3815" s="2">
        <v>1949</v>
      </c>
      <c r="AF3815" s="2">
        <v>986</v>
      </c>
      <c r="AG3815" s="2">
        <v>1</v>
      </c>
    </row>
    <row r="3816" spans="1:33" x14ac:dyDescent="0.3">
      <c r="A3816" s="1">
        <v>41024</v>
      </c>
      <c r="B3816" s="1" t="s">
        <v>2330</v>
      </c>
      <c r="C3816" s="1" t="s">
        <v>3579</v>
      </c>
      <c r="D3816" s="2">
        <v>14792</v>
      </c>
      <c r="E3816" s="2">
        <v>1731</v>
      </c>
      <c r="W3816" s="2">
        <v>2011</v>
      </c>
      <c r="X3816" s="2">
        <v>14784</v>
      </c>
      <c r="Y3816" s="2">
        <v>9876</v>
      </c>
      <c r="Z3816" s="2">
        <v>9876</v>
      </c>
      <c r="AB3816" s="2">
        <v>0</v>
      </c>
      <c r="AC3816" s="2">
        <v>4908</v>
      </c>
      <c r="AD3816" s="2">
        <v>4908</v>
      </c>
      <c r="AF3816" s="2">
        <v>3177</v>
      </c>
      <c r="AG3816" s="2">
        <v>8</v>
      </c>
    </row>
    <row r="3817" spans="1:33" x14ac:dyDescent="0.3">
      <c r="A3817" s="1">
        <v>15020</v>
      </c>
      <c r="B3817" s="1" t="s">
        <v>895</v>
      </c>
      <c r="C3817" s="1" t="s">
        <v>3579</v>
      </c>
      <c r="D3817" s="2">
        <v>3396</v>
      </c>
      <c r="E3817" s="2">
        <v>1162</v>
      </c>
      <c r="W3817" s="2">
        <v>2011</v>
      </c>
      <c r="X3817" s="2">
        <v>3391</v>
      </c>
      <c r="Y3817" s="2">
        <v>1657</v>
      </c>
      <c r="Z3817" s="2">
        <v>1657</v>
      </c>
      <c r="AB3817" s="2">
        <v>0</v>
      </c>
      <c r="AC3817" s="2">
        <v>1734</v>
      </c>
      <c r="AD3817" s="2">
        <v>1734</v>
      </c>
      <c r="AF3817" s="2">
        <v>572</v>
      </c>
      <c r="AG3817" s="2">
        <v>5</v>
      </c>
    </row>
    <row r="3818" spans="1:33" x14ac:dyDescent="0.3">
      <c r="A3818" s="1">
        <v>23024</v>
      </c>
      <c r="B3818" s="1" t="s">
        <v>3118</v>
      </c>
      <c r="C3818" s="1" t="s">
        <v>3579</v>
      </c>
      <c r="D3818" s="2">
        <v>7555</v>
      </c>
      <c r="E3818" s="2">
        <v>1232</v>
      </c>
      <c r="W3818" s="2">
        <v>2011</v>
      </c>
      <c r="X3818" s="2">
        <v>7552</v>
      </c>
      <c r="Y3818" s="2">
        <v>5629</v>
      </c>
      <c r="Z3818" s="2">
        <v>5629</v>
      </c>
      <c r="AB3818" s="2">
        <v>0</v>
      </c>
      <c r="AC3818" s="2">
        <v>1923</v>
      </c>
      <c r="AD3818" s="2">
        <v>1923</v>
      </c>
      <c r="AF3818" s="2">
        <v>691</v>
      </c>
      <c r="AG3818" s="2">
        <v>3</v>
      </c>
    </row>
    <row r="3819" spans="1:33" x14ac:dyDescent="0.3">
      <c r="A3819" s="1">
        <v>45037</v>
      </c>
      <c r="B3819" s="1" t="s">
        <v>3119</v>
      </c>
      <c r="C3819" s="1" t="s">
        <v>3579</v>
      </c>
      <c r="D3819" s="2">
        <v>1598</v>
      </c>
      <c r="E3819" s="2">
        <v>388</v>
      </c>
      <c r="W3819" s="2">
        <v>2011</v>
      </c>
      <c r="X3819" s="2">
        <v>1597</v>
      </c>
      <c r="Y3819" s="2">
        <v>778</v>
      </c>
      <c r="Z3819" s="2">
        <v>778</v>
      </c>
      <c r="AB3819" s="2">
        <v>0</v>
      </c>
      <c r="AC3819" s="2">
        <v>819</v>
      </c>
      <c r="AD3819" s="2">
        <v>819</v>
      </c>
      <c r="AF3819" s="2">
        <v>431</v>
      </c>
      <c r="AG3819" s="2">
        <v>1</v>
      </c>
    </row>
    <row r="3820" spans="1:33" x14ac:dyDescent="0.3">
      <c r="A3820" s="1">
        <v>14018</v>
      </c>
      <c r="B3820" s="1" t="s">
        <v>3120</v>
      </c>
      <c r="C3820" s="1" t="s">
        <v>3579</v>
      </c>
      <c r="D3820" s="2">
        <v>2231</v>
      </c>
      <c r="E3820" s="2">
        <v>294</v>
      </c>
      <c r="W3820" s="2">
        <v>2011</v>
      </c>
      <c r="X3820" s="2">
        <v>2231</v>
      </c>
      <c r="Y3820" s="2">
        <v>1641</v>
      </c>
      <c r="Z3820" s="2">
        <v>1641</v>
      </c>
      <c r="AB3820" s="2">
        <v>0</v>
      </c>
      <c r="AC3820" s="2">
        <v>590</v>
      </c>
      <c r="AD3820" s="2">
        <v>590</v>
      </c>
      <c r="AF3820" s="2">
        <v>296</v>
      </c>
      <c r="AG3820" s="2">
        <v>0</v>
      </c>
    </row>
    <row r="3821" spans="1:33" x14ac:dyDescent="0.3">
      <c r="A3821" s="1">
        <v>24038</v>
      </c>
      <c r="B3821" s="1" t="s">
        <v>1424</v>
      </c>
      <c r="C3821" s="1" t="s">
        <v>3579</v>
      </c>
      <c r="D3821" s="2">
        <v>1773</v>
      </c>
      <c r="E3821" s="2">
        <v>172</v>
      </c>
      <c r="W3821" s="2">
        <v>2011</v>
      </c>
      <c r="X3821" s="2">
        <v>1773</v>
      </c>
      <c r="Y3821" s="2">
        <v>1449</v>
      </c>
      <c r="Z3821" s="2">
        <v>1449</v>
      </c>
      <c r="AB3821" s="2">
        <v>0</v>
      </c>
      <c r="AC3821" s="2">
        <v>324</v>
      </c>
      <c r="AD3821" s="2">
        <v>324</v>
      </c>
      <c r="AF3821" s="2">
        <v>152</v>
      </c>
      <c r="AG3821" s="2">
        <v>0</v>
      </c>
    </row>
    <row r="3822" spans="1:33" x14ac:dyDescent="0.3">
      <c r="A3822" s="1">
        <v>15021</v>
      </c>
      <c r="B3822" s="1" t="s">
        <v>896</v>
      </c>
      <c r="C3822" s="1" t="s">
        <v>3579</v>
      </c>
      <c r="D3822" s="2">
        <v>3621</v>
      </c>
      <c r="E3822" s="2">
        <v>668</v>
      </c>
      <c r="W3822" s="2">
        <v>2011</v>
      </c>
      <c r="X3822" s="2">
        <v>3615</v>
      </c>
      <c r="Y3822" s="2">
        <v>2365</v>
      </c>
      <c r="Z3822" s="2">
        <v>2365</v>
      </c>
      <c r="AB3822" s="2">
        <v>0</v>
      </c>
      <c r="AC3822" s="2">
        <v>1250</v>
      </c>
      <c r="AD3822" s="2">
        <v>1250</v>
      </c>
      <c r="AF3822" s="2">
        <v>582</v>
      </c>
      <c r="AG3822" s="2">
        <v>6</v>
      </c>
    </row>
    <row r="3823" spans="1:33" x14ac:dyDescent="0.3">
      <c r="A3823" s="1">
        <v>45038</v>
      </c>
      <c r="B3823" s="1" t="s">
        <v>2500</v>
      </c>
      <c r="C3823" s="1" t="s">
        <v>3579</v>
      </c>
      <c r="D3823" s="2">
        <v>2503</v>
      </c>
      <c r="E3823" s="2">
        <v>378</v>
      </c>
      <c r="W3823" s="2">
        <v>2011</v>
      </c>
      <c r="X3823" s="2">
        <v>2503</v>
      </c>
      <c r="Y3823" s="2">
        <v>1660</v>
      </c>
      <c r="Z3823" s="2">
        <v>1660</v>
      </c>
      <c r="AB3823" s="2">
        <v>0</v>
      </c>
      <c r="AC3823" s="2">
        <v>843</v>
      </c>
      <c r="AD3823" s="2">
        <v>843</v>
      </c>
      <c r="AF3823" s="2">
        <v>465</v>
      </c>
      <c r="AG3823" s="2">
        <v>0</v>
      </c>
    </row>
    <row r="3824" spans="1:33" x14ac:dyDescent="0.3">
      <c r="A3824" s="1">
        <v>33014</v>
      </c>
      <c r="B3824" s="1" t="s">
        <v>2002</v>
      </c>
      <c r="C3824" s="1" t="s">
        <v>3579</v>
      </c>
      <c r="D3824" s="2">
        <v>6223</v>
      </c>
      <c r="E3824" s="2">
        <v>1314</v>
      </c>
      <c r="W3824" s="2">
        <v>2011</v>
      </c>
      <c r="X3824" s="2">
        <v>6217</v>
      </c>
      <c r="Y3824" s="2">
        <v>4429</v>
      </c>
      <c r="Z3824" s="2">
        <v>4429</v>
      </c>
      <c r="AB3824" s="2">
        <v>0</v>
      </c>
      <c r="AC3824" s="2">
        <v>1788</v>
      </c>
      <c r="AD3824" s="2">
        <v>1788</v>
      </c>
      <c r="AF3824" s="2">
        <v>474</v>
      </c>
      <c r="AG3824" s="2">
        <v>6</v>
      </c>
    </row>
    <row r="3825" spans="1:33" x14ac:dyDescent="0.3">
      <c r="A3825" s="1">
        <v>13031</v>
      </c>
      <c r="B3825" s="1" t="s">
        <v>778</v>
      </c>
      <c r="C3825" s="1" t="s">
        <v>3579</v>
      </c>
      <c r="D3825" s="2">
        <v>1558</v>
      </c>
      <c r="E3825" s="2">
        <v>351</v>
      </c>
      <c r="W3825" s="2">
        <v>2011</v>
      </c>
      <c r="X3825" s="2">
        <v>1558</v>
      </c>
      <c r="Y3825" s="2">
        <v>1080</v>
      </c>
      <c r="Z3825" s="2">
        <v>1080</v>
      </c>
      <c r="AB3825" s="2">
        <v>0</v>
      </c>
      <c r="AC3825" s="2">
        <v>478</v>
      </c>
      <c r="AD3825" s="2">
        <v>478</v>
      </c>
      <c r="AF3825" s="2">
        <v>127</v>
      </c>
      <c r="AG3825" s="2">
        <v>0</v>
      </c>
    </row>
    <row r="3826" spans="1:33" x14ac:dyDescent="0.3">
      <c r="A3826" s="1">
        <v>41025</v>
      </c>
      <c r="B3826" s="1" t="s">
        <v>2331</v>
      </c>
      <c r="C3826" s="1" t="s">
        <v>3579</v>
      </c>
      <c r="D3826" s="2">
        <v>1275</v>
      </c>
      <c r="E3826" s="2">
        <v>261</v>
      </c>
      <c r="W3826" s="2">
        <v>2011</v>
      </c>
      <c r="X3826" s="2">
        <v>1274</v>
      </c>
      <c r="Y3826" s="2">
        <v>944</v>
      </c>
      <c r="Z3826" s="2">
        <v>944</v>
      </c>
      <c r="AB3826" s="2">
        <v>0</v>
      </c>
      <c r="AC3826" s="2">
        <v>330</v>
      </c>
      <c r="AD3826" s="2">
        <v>330</v>
      </c>
      <c r="AF3826" s="2">
        <v>69</v>
      </c>
      <c r="AG3826" s="2">
        <v>1</v>
      </c>
    </row>
    <row r="3827" spans="1:33" x14ac:dyDescent="0.3">
      <c r="A3827" s="1">
        <v>34047</v>
      </c>
      <c r="B3827" s="1" t="s">
        <v>2055</v>
      </c>
      <c r="C3827" s="1" t="s">
        <v>3579</v>
      </c>
      <c r="D3827" s="2">
        <v>1623</v>
      </c>
      <c r="E3827" s="2">
        <v>371</v>
      </c>
      <c r="W3827" s="2">
        <v>2011</v>
      </c>
      <c r="X3827" s="2">
        <v>1619</v>
      </c>
      <c r="Y3827" s="2">
        <v>861</v>
      </c>
      <c r="Z3827" s="2">
        <v>861</v>
      </c>
      <c r="AB3827" s="2">
        <v>0</v>
      </c>
      <c r="AC3827" s="2">
        <v>758</v>
      </c>
      <c r="AD3827" s="2">
        <v>758</v>
      </c>
      <c r="AF3827" s="2">
        <v>387</v>
      </c>
      <c r="AG3827" s="2">
        <v>4</v>
      </c>
    </row>
    <row r="3828" spans="1:33" x14ac:dyDescent="0.3">
      <c r="A3828" s="1">
        <v>24039</v>
      </c>
      <c r="B3828" s="1" t="s">
        <v>1425</v>
      </c>
      <c r="C3828" s="1" t="s">
        <v>3579</v>
      </c>
      <c r="D3828" s="2">
        <v>1774</v>
      </c>
      <c r="E3828" s="2">
        <v>372</v>
      </c>
      <c r="W3828" s="2">
        <v>2011</v>
      </c>
      <c r="X3828" s="2">
        <v>1772</v>
      </c>
      <c r="Y3828" s="2">
        <v>962</v>
      </c>
      <c r="Z3828" s="2">
        <v>962</v>
      </c>
      <c r="AB3828" s="2">
        <v>0</v>
      </c>
      <c r="AC3828" s="2">
        <v>810</v>
      </c>
      <c r="AD3828" s="2">
        <v>810</v>
      </c>
      <c r="AF3828" s="2">
        <v>438</v>
      </c>
      <c r="AG3828" s="2">
        <v>2</v>
      </c>
    </row>
    <row r="3829" spans="1:33" x14ac:dyDescent="0.3">
      <c r="A3829" s="1">
        <v>30016</v>
      </c>
      <c r="B3829" s="1" t="s">
        <v>1828</v>
      </c>
      <c r="C3829" s="1" t="s">
        <v>3579</v>
      </c>
      <c r="D3829" s="2">
        <v>115780</v>
      </c>
      <c r="E3829" s="2">
        <v>10818</v>
      </c>
      <c r="W3829" s="2">
        <v>2011</v>
      </c>
      <c r="X3829" s="2">
        <v>115749</v>
      </c>
      <c r="Y3829" s="2">
        <v>76599</v>
      </c>
      <c r="Z3829" s="2">
        <v>76599</v>
      </c>
      <c r="AB3829" s="2">
        <v>0</v>
      </c>
      <c r="AC3829" s="2">
        <v>39150</v>
      </c>
      <c r="AD3829" s="2">
        <v>39150</v>
      </c>
      <c r="AF3829" s="2">
        <v>28332</v>
      </c>
      <c r="AG3829" s="2">
        <v>30</v>
      </c>
    </row>
    <row r="3830" spans="1:33" x14ac:dyDescent="0.3">
      <c r="A3830" s="1">
        <v>29038</v>
      </c>
      <c r="B3830" s="1" t="s">
        <v>1763</v>
      </c>
      <c r="C3830" s="1" t="s">
        <v>3579</v>
      </c>
      <c r="D3830" s="2">
        <v>11177</v>
      </c>
      <c r="E3830" s="2">
        <v>1517</v>
      </c>
      <c r="W3830" s="2">
        <v>2011</v>
      </c>
      <c r="X3830" s="2">
        <v>11176</v>
      </c>
      <c r="Y3830" s="2">
        <v>8390</v>
      </c>
      <c r="Z3830" s="2">
        <v>8390</v>
      </c>
      <c r="AB3830" s="2">
        <v>0</v>
      </c>
      <c r="AC3830" s="2">
        <v>2786</v>
      </c>
      <c r="AD3830" s="2">
        <v>2786</v>
      </c>
      <c r="AF3830" s="2">
        <v>1269</v>
      </c>
      <c r="AG3830" s="2">
        <v>1</v>
      </c>
    </row>
    <row r="3831" spans="1:33" x14ac:dyDescent="0.3">
      <c r="A3831" s="1">
        <v>21021</v>
      </c>
      <c r="B3831" s="1" t="s">
        <v>1274</v>
      </c>
      <c r="C3831" s="1" t="s">
        <v>3579</v>
      </c>
      <c r="D3831" s="2">
        <v>11967</v>
      </c>
      <c r="E3831" s="2">
        <v>1547</v>
      </c>
      <c r="W3831" s="2">
        <v>2011</v>
      </c>
      <c r="X3831" s="2">
        <v>11967</v>
      </c>
      <c r="Y3831" s="2">
        <v>7127</v>
      </c>
      <c r="Z3831" s="2">
        <v>7127</v>
      </c>
      <c r="AB3831" s="2">
        <v>0</v>
      </c>
      <c r="AC3831" s="2">
        <v>4840</v>
      </c>
      <c r="AD3831" s="2">
        <v>4840</v>
      </c>
      <c r="AF3831" s="2">
        <v>3293</v>
      </c>
      <c r="AG3831" s="2">
        <v>0</v>
      </c>
    </row>
    <row r="3832" spans="1:33" x14ac:dyDescent="0.3">
      <c r="A3832" s="1">
        <v>32020</v>
      </c>
      <c r="B3832" s="1" t="s">
        <v>1945</v>
      </c>
      <c r="C3832" s="1" t="s">
        <v>3579</v>
      </c>
      <c r="D3832" s="2">
        <v>2422</v>
      </c>
      <c r="E3832" s="2">
        <v>642</v>
      </c>
      <c r="W3832" s="2">
        <v>2011</v>
      </c>
      <c r="X3832" s="2">
        <v>2421</v>
      </c>
      <c r="Y3832" s="2">
        <v>1298</v>
      </c>
      <c r="Z3832" s="2">
        <v>1296</v>
      </c>
      <c r="AB3832" s="2">
        <v>3</v>
      </c>
      <c r="AC3832" s="2">
        <v>1123</v>
      </c>
      <c r="AD3832" s="2">
        <v>1123</v>
      </c>
      <c r="AF3832" s="2">
        <v>481</v>
      </c>
      <c r="AG3832" s="2">
        <v>1</v>
      </c>
    </row>
    <row r="3833" spans="1:33" x14ac:dyDescent="0.3">
      <c r="A3833" s="1">
        <v>39018</v>
      </c>
      <c r="B3833" s="1" t="s">
        <v>2233</v>
      </c>
      <c r="C3833" s="1" t="s">
        <v>3579</v>
      </c>
      <c r="D3833" s="2">
        <v>2785</v>
      </c>
      <c r="E3833" s="2">
        <v>340</v>
      </c>
      <c r="W3833" s="2">
        <v>2011</v>
      </c>
      <c r="X3833" s="2">
        <v>2785</v>
      </c>
      <c r="Y3833" s="2">
        <v>2229</v>
      </c>
      <c r="Z3833" s="2">
        <v>2229</v>
      </c>
      <c r="AB3833" s="2">
        <v>0</v>
      </c>
      <c r="AC3833" s="2">
        <v>556</v>
      </c>
      <c r="AD3833" s="2">
        <v>556</v>
      </c>
      <c r="AF3833" s="2">
        <v>216</v>
      </c>
      <c r="AG3833" s="2">
        <v>0</v>
      </c>
    </row>
    <row r="3834" spans="1:33" x14ac:dyDescent="0.3">
      <c r="A3834" s="1">
        <v>29039</v>
      </c>
      <c r="B3834" s="1" t="s">
        <v>1764</v>
      </c>
      <c r="C3834" s="1" t="s">
        <v>3579</v>
      </c>
      <c r="D3834" s="2">
        <v>1717</v>
      </c>
      <c r="E3834" s="2">
        <v>205</v>
      </c>
      <c r="W3834" s="2">
        <v>2011</v>
      </c>
      <c r="X3834" s="2">
        <v>1717</v>
      </c>
      <c r="Y3834" s="2">
        <v>1352</v>
      </c>
      <c r="Z3834" s="2">
        <v>1352</v>
      </c>
      <c r="AB3834" s="2">
        <v>0</v>
      </c>
      <c r="AC3834" s="2">
        <v>365</v>
      </c>
      <c r="AD3834" s="2">
        <v>365</v>
      </c>
      <c r="AF3834" s="2">
        <v>160</v>
      </c>
      <c r="AG3834" s="2">
        <v>0</v>
      </c>
    </row>
    <row r="3835" spans="1:33" x14ac:dyDescent="0.3">
      <c r="A3835" s="1">
        <v>10049</v>
      </c>
      <c r="B3835" s="1" t="s">
        <v>3121</v>
      </c>
      <c r="C3835" s="1" t="s">
        <v>3579</v>
      </c>
      <c r="D3835" s="2">
        <v>2828</v>
      </c>
      <c r="E3835" s="2">
        <v>621</v>
      </c>
      <c r="W3835" s="2">
        <v>2011</v>
      </c>
      <c r="X3835" s="2">
        <v>2826</v>
      </c>
      <c r="Y3835" s="2">
        <v>1736</v>
      </c>
      <c r="Z3835" s="2">
        <v>1736</v>
      </c>
      <c r="AB3835" s="2">
        <v>0</v>
      </c>
      <c r="AC3835" s="2">
        <v>1090</v>
      </c>
      <c r="AD3835" s="2">
        <v>1090</v>
      </c>
      <c r="AF3835" s="2">
        <v>469</v>
      </c>
      <c r="AG3835" s="2">
        <v>2</v>
      </c>
    </row>
    <row r="3836" spans="1:33" x14ac:dyDescent="0.3">
      <c r="A3836" s="1">
        <v>45040</v>
      </c>
      <c r="B3836" s="1" t="s">
        <v>3122</v>
      </c>
      <c r="C3836" s="1" t="s">
        <v>3579</v>
      </c>
      <c r="D3836" s="2">
        <v>3156</v>
      </c>
      <c r="E3836" s="2">
        <v>520</v>
      </c>
      <c r="W3836" s="2">
        <v>2011</v>
      </c>
      <c r="X3836" s="2">
        <v>3156</v>
      </c>
      <c r="Y3836" s="2">
        <v>790</v>
      </c>
      <c r="Z3836" s="2">
        <v>754</v>
      </c>
      <c r="AB3836" s="2">
        <v>35</v>
      </c>
      <c r="AC3836" s="2">
        <v>2366</v>
      </c>
      <c r="AD3836" s="2">
        <v>2366</v>
      </c>
      <c r="AF3836" s="2">
        <v>1846</v>
      </c>
      <c r="AG3836" s="2">
        <v>0</v>
      </c>
    </row>
    <row r="3837" spans="1:33" x14ac:dyDescent="0.3">
      <c r="A3837" s="1">
        <v>19071</v>
      </c>
      <c r="B3837" s="1" t="s">
        <v>3123</v>
      </c>
      <c r="C3837" s="1" t="s">
        <v>3579</v>
      </c>
      <c r="D3837" s="2">
        <v>6300</v>
      </c>
      <c r="E3837" s="2">
        <v>550</v>
      </c>
      <c r="W3837" s="2">
        <v>2011</v>
      </c>
      <c r="X3837" s="2">
        <v>6296</v>
      </c>
      <c r="Y3837" s="2">
        <v>4105</v>
      </c>
      <c r="Z3837" s="2">
        <v>4105</v>
      </c>
      <c r="AB3837" s="2">
        <v>0</v>
      </c>
      <c r="AC3837" s="2">
        <v>2191</v>
      </c>
      <c r="AD3837" s="2">
        <v>2191</v>
      </c>
      <c r="AF3837" s="2">
        <v>1641</v>
      </c>
      <c r="AG3837" s="2">
        <v>3</v>
      </c>
    </row>
    <row r="3838" spans="1:33" x14ac:dyDescent="0.3">
      <c r="A3838" s="1">
        <v>29040</v>
      </c>
      <c r="B3838" s="1" t="s">
        <v>1765</v>
      </c>
      <c r="C3838" s="1" t="s">
        <v>3579</v>
      </c>
      <c r="D3838" s="2">
        <v>1579</v>
      </c>
      <c r="E3838" s="2">
        <v>269</v>
      </c>
      <c r="W3838" s="2">
        <v>2011</v>
      </c>
      <c r="X3838" s="2">
        <v>1578</v>
      </c>
      <c r="Y3838" s="2">
        <v>1065</v>
      </c>
      <c r="Z3838" s="2">
        <v>1065</v>
      </c>
      <c r="AB3838" s="2">
        <v>0</v>
      </c>
      <c r="AC3838" s="2">
        <v>513</v>
      </c>
      <c r="AD3838" s="2">
        <v>513</v>
      </c>
      <c r="AF3838" s="2">
        <v>244</v>
      </c>
      <c r="AG3838" s="2">
        <v>1</v>
      </c>
    </row>
    <row r="3839" spans="1:33" x14ac:dyDescent="0.3">
      <c r="A3839" s="1">
        <v>29041</v>
      </c>
      <c r="B3839" s="1" t="s">
        <v>1766</v>
      </c>
      <c r="C3839" s="1" t="s">
        <v>3579</v>
      </c>
      <c r="D3839" s="2">
        <v>3694</v>
      </c>
      <c r="E3839" s="2">
        <v>495</v>
      </c>
      <c r="W3839" s="2">
        <v>2011</v>
      </c>
      <c r="X3839" s="2">
        <v>3694</v>
      </c>
      <c r="Y3839" s="2">
        <v>2022</v>
      </c>
      <c r="Z3839" s="2">
        <v>2022</v>
      </c>
      <c r="AB3839" s="2">
        <v>0</v>
      </c>
      <c r="AC3839" s="2">
        <v>1672</v>
      </c>
      <c r="AD3839" s="2">
        <v>1672</v>
      </c>
      <c r="AF3839" s="2">
        <v>1177</v>
      </c>
      <c r="AG3839" s="2">
        <v>0</v>
      </c>
    </row>
    <row r="3840" spans="1:33" x14ac:dyDescent="0.3">
      <c r="A3840" s="1">
        <v>41026</v>
      </c>
      <c r="B3840" s="1" t="s">
        <v>3124</v>
      </c>
      <c r="C3840" s="1" t="s">
        <v>3579</v>
      </c>
      <c r="D3840" s="2">
        <v>2740</v>
      </c>
      <c r="E3840" s="2">
        <v>516</v>
      </c>
      <c r="W3840" s="2">
        <v>2011</v>
      </c>
      <c r="X3840" s="2">
        <v>2740</v>
      </c>
      <c r="Y3840" s="2">
        <v>2036</v>
      </c>
      <c r="Z3840" s="2">
        <v>2036</v>
      </c>
      <c r="AB3840" s="2">
        <v>0</v>
      </c>
      <c r="AC3840" s="2">
        <v>704</v>
      </c>
      <c r="AD3840" s="2">
        <v>704</v>
      </c>
      <c r="AF3840" s="2">
        <v>188</v>
      </c>
      <c r="AG3840" s="2">
        <v>0</v>
      </c>
    </row>
    <row r="3841" spans="1:33" x14ac:dyDescent="0.3">
      <c r="A3841" s="1">
        <v>45041</v>
      </c>
      <c r="B3841" s="1" t="s">
        <v>2501</v>
      </c>
      <c r="C3841" s="1" t="s">
        <v>3579</v>
      </c>
      <c r="D3841" s="2">
        <v>4857</v>
      </c>
      <c r="E3841" s="2">
        <v>944</v>
      </c>
      <c r="W3841" s="2">
        <v>2011</v>
      </c>
      <c r="X3841" s="2">
        <v>4854</v>
      </c>
      <c r="Y3841" s="2">
        <v>2195</v>
      </c>
      <c r="Z3841" s="2">
        <v>2195</v>
      </c>
      <c r="AB3841" s="2">
        <v>0</v>
      </c>
      <c r="AC3841" s="2">
        <v>2659</v>
      </c>
      <c r="AD3841" s="2">
        <v>2659</v>
      </c>
      <c r="AF3841" s="2">
        <v>1715</v>
      </c>
      <c r="AG3841" s="2">
        <v>3</v>
      </c>
    </row>
    <row r="3842" spans="1:33" x14ac:dyDescent="0.3">
      <c r="A3842" s="1">
        <v>28036</v>
      </c>
      <c r="B3842" s="1" t="s">
        <v>3125</v>
      </c>
      <c r="C3842" s="1" t="s">
        <v>3579</v>
      </c>
      <c r="D3842" s="2">
        <v>1240</v>
      </c>
      <c r="E3842" s="2">
        <v>118</v>
      </c>
      <c r="W3842" s="2">
        <v>2011</v>
      </c>
      <c r="X3842" s="2">
        <v>1240</v>
      </c>
      <c r="Y3842" s="2">
        <v>1076</v>
      </c>
      <c r="Z3842" s="2">
        <v>1076</v>
      </c>
      <c r="AB3842" s="2">
        <v>0</v>
      </c>
      <c r="AC3842" s="2">
        <v>164</v>
      </c>
      <c r="AD3842" s="2">
        <v>164</v>
      </c>
      <c r="AF3842" s="2">
        <v>46</v>
      </c>
      <c r="AG3842" s="2">
        <v>0</v>
      </c>
    </row>
    <row r="3843" spans="1:33" x14ac:dyDescent="0.3">
      <c r="A3843" s="1">
        <v>2024</v>
      </c>
      <c r="B3843" s="1" t="s">
        <v>3126</v>
      </c>
      <c r="C3843" s="1" t="s">
        <v>3579</v>
      </c>
      <c r="D3843" s="2">
        <v>2612</v>
      </c>
      <c r="E3843" s="2">
        <v>575</v>
      </c>
      <c r="W3843" s="2">
        <v>2011</v>
      </c>
      <c r="X3843" s="2">
        <v>2608</v>
      </c>
      <c r="Y3843" s="2">
        <v>1892</v>
      </c>
      <c r="Z3843" s="2">
        <v>1892</v>
      </c>
      <c r="AB3843" s="2">
        <v>0</v>
      </c>
      <c r="AC3843" s="2">
        <v>716</v>
      </c>
      <c r="AD3843" s="2">
        <v>716</v>
      </c>
      <c r="AF3843" s="2">
        <v>141</v>
      </c>
      <c r="AG3843" s="2">
        <v>3</v>
      </c>
    </row>
    <row r="3844" spans="1:33" x14ac:dyDescent="0.3">
      <c r="A3844" s="1">
        <v>16066</v>
      </c>
      <c r="B3844" s="1" t="s">
        <v>3127</v>
      </c>
      <c r="C3844" s="1" t="s">
        <v>3579</v>
      </c>
      <c r="D3844" s="2">
        <v>1988</v>
      </c>
      <c r="E3844" s="2">
        <v>189</v>
      </c>
      <c r="W3844" s="2">
        <v>2011</v>
      </c>
      <c r="X3844" s="2">
        <v>1987</v>
      </c>
      <c r="Y3844" s="2">
        <v>1175</v>
      </c>
      <c r="Z3844" s="2">
        <v>1175</v>
      </c>
      <c r="AB3844" s="2">
        <v>0</v>
      </c>
      <c r="AC3844" s="2">
        <v>812</v>
      </c>
      <c r="AD3844" s="2">
        <v>812</v>
      </c>
      <c r="AF3844" s="2">
        <v>623</v>
      </c>
      <c r="AG3844" s="2">
        <v>1</v>
      </c>
    </row>
    <row r="3845" spans="1:33" x14ac:dyDescent="0.3">
      <c r="A3845" s="1">
        <v>31068</v>
      </c>
      <c r="B3845" s="1" t="s">
        <v>3128</v>
      </c>
      <c r="C3845" s="1" t="s">
        <v>3579</v>
      </c>
      <c r="D3845" s="2">
        <v>2254</v>
      </c>
      <c r="E3845" s="2">
        <v>574</v>
      </c>
      <c r="W3845" s="2">
        <v>2011</v>
      </c>
      <c r="X3845" s="2">
        <v>2253</v>
      </c>
      <c r="Y3845" s="2">
        <v>1581</v>
      </c>
      <c r="Z3845" s="2">
        <v>1581</v>
      </c>
      <c r="AB3845" s="2">
        <v>0</v>
      </c>
      <c r="AC3845" s="2">
        <v>672</v>
      </c>
      <c r="AD3845" s="2">
        <v>672</v>
      </c>
      <c r="AF3845" s="2">
        <v>98</v>
      </c>
      <c r="AG3845" s="2">
        <v>1</v>
      </c>
    </row>
    <row r="3846" spans="1:33" x14ac:dyDescent="0.3">
      <c r="A3846" s="1">
        <v>46089</v>
      </c>
      <c r="B3846" s="1" t="s">
        <v>2643</v>
      </c>
      <c r="C3846" s="1" t="s">
        <v>3579</v>
      </c>
      <c r="D3846" s="2">
        <v>1163</v>
      </c>
      <c r="E3846" s="2">
        <v>50</v>
      </c>
      <c r="W3846" s="2">
        <v>2011</v>
      </c>
      <c r="X3846" s="2">
        <v>1163</v>
      </c>
      <c r="Y3846" s="2">
        <v>1093</v>
      </c>
      <c r="Z3846" s="2">
        <v>1093</v>
      </c>
      <c r="AB3846" s="2">
        <v>0</v>
      </c>
      <c r="AC3846" s="2">
        <v>70</v>
      </c>
      <c r="AD3846" s="2">
        <v>70</v>
      </c>
      <c r="AF3846" s="2">
        <v>20</v>
      </c>
      <c r="AG3846" s="2">
        <v>0</v>
      </c>
    </row>
    <row r="3847" spans="1:33" x14ac:dyDescent="0.3">
      <c r="A3847" s="1">
        <v>50074</v>
      </c>
      <c r="B3847" s="1" t="s">
        <v>2901</v>
      </c>
      <c r="C3847" s="1" t="s">
        <v>3579</v>
      </c>
      <c r="D3847" s="2">
        <v>5194</v>
      </c>
      <c r="E3847" s="2">
        <v>955</v>
      </c>
      <c r="W3847" s="2">
        <v>2011</v>
      </c>
      <c r="X3847" s="2">
        <v>5189</v>
      </c>
      <c r="Y3847" s="2">
        <v>3525</v>
      </c>
      <c r="Z3847" s="2">
        <v>3525</v>
      </c>
      <c r="AB3847" s="2">
        <v>0</v>
      </c>
      <c r="AC3847" s="2">
        <v>1664</v>
      </c>
      <c r="AD3847" s="2">
        <v>1664</v>
      </c>
      <c r="AF3847" s="2">
        <v>709</v>
      </c>
      <c r="AG3847" s="2">
        <v>4</v>
      </c>
    </row>
    <row r="3848" spans="1:33" x14ac:dyDescent="0.3">
      <c r="A3848" s="1">
        <v>17044</v>
      </c>
      <c r="B3848" s="1" t="s">
        <v>1008</v>
      </c>
      <c r="C3848" s="1" t="s">
        <v>3579</v>
      </c>
      <c r="D3848" s="2">
        <v>4653</v>
      </c>
      <c r="E3848" s="2">
        <v>580</v>
      </c>
      <c r="W3848" s="2">
        <v>2011</v>
      </c>
      <c r="X3848" s="2">
        <v>4642</v>
      </c>
      <c r="Y3848" s="2">
        <v>3828</v>
      </c>
      <c r="Z3848" s="2">
        <v>3828</v>
      </c>
      <c r="AB3848" s="2">
        <v>0</v>
      </c>
      <c r="AC3848" s="2">
        <v>814</v>
      </c>
      <c r="AD3848" s="2">
        <v>814</v>
      </c>
      <c r="AF3848" s="2">
        <v>234</v>
      </c>
      <c r="AG3848" s="2">
        <v>10</v>
      </c>
    </row>
    <row r="3849" spans="1:33" x14ac:dyDescent="0.3">
      <c r="A3849" s="1">
        <v>3053</v>
      </c>
      <c r="B3849" s="1" t="s">
        <v>118</v>
      </c>
      <c r="C3849" s="1" t="s">
        <v>3579</v>
      </c>
      <c r="D3849" s="2">
        <v>6896</v>
      </c>
      <c r="E3849" s="2">
        <v>1086</v>
      </c>
      <c r="W3849" s="2">
        <v>2011</v>
      </c>
      <c r="X3849" s="2">
        <v>6895</v>
      </c>
      <c r="Y3849" s="2">
        <v>4243</v>
      </c>
      <c r="Z3849" s="2">
        <v>4243</v>
      </c>
      <c r="AB3849" s="2">
        <v>0</v>
      </c>
      <c r="AC3849" s="2">
        <v>2652</v>
      </c>
      <c r="AD3849" s="2">
        <v>2652</v>
      </c>
      <c r="AF3849" s="2">
        <v>1566</v>
      </c>
      <c r="AG3849" s="2">
        <v>2</v>
      </c>
    </row>
    <row r="3850" spans="1:33" x14ac:dyDescent="0.3">
      <c r="A3850" s="1">
        <v>39019</v>
      </c>
      <c r="B3850" s="1" t="s">
        <v>2234</v>
      </c>
      <c r="C3850" s="1" t="s">
        <v>3579</v>
      </c>
      <c r="D3850" s="2">
        <v>1587</v>
      </c>
      <c r="E3850" s="2">
        <v>457</v>
      </c>
      <c r="W3850" s="2">
        <v>2011</v>
      </c>
      <c r="X3850" s="2">
        <v>1587</v>
      </c>
      <c r="Y3850" s="2">
        <v>1083</v>
      </c>
      <c r="Z3850" s="2">
        <v>1083</v>
      </c>
      <c r="AB3850" s="2">
        <v>0</v>
      </c>
      <c r="AC3850" s="2">
        <v>504</v>
      </c>
      <c r="AD3850" s="2">
        <v>504</v>
      </c>
      <c r="AF3850" s="2">
        <v>47</v>
      </c>
      <c r="AG3850" s="2">
        <v>0</v>
      </c>
    </row>
    <row r="3851" spans="1:33" x14ac:dyDescent="0.3">
      <c r="A3851" s="1">
        <v>31070</v>
      </c>
      <c r="B3851" s="1" t="s">
        <v>1875</v>
      </c>
      <c r="C3851" s="1" t="s">
        <v>3579</v>
      </c>
      <c r="D3851" s="2">
        <v>2073</v>
      </c>
      <c r="E3851" s="2">
        <v>287</v>
      </c>
      <c r="W3851" s="2">
        <v>2011</v>
      </c>
      <c r="X3851" s="2">
        <v>2071</v>
      </c>
      <c r="Y3851" s="2">
        <v>1516</v>
      </c>
      <c r="Z3851" s="2">
        <v>1516</v>
      </c>
      <c r="AB3851" s="2">
        <v>0</v>
      </c>
      <c r="AC3851" s="2">
        <v>555</v>
      </c>
      <c r="AD3851" s="2">
        <v>555</v>
      </c>
      <c r="AF3851" s="2">
        <v>268</v>
      </c>
      <c r="AG3851" s="2">
        <v>2</v>
      </c>
    </row>
    <row r="3852" spans="1:33" x14ac:dyDescent="0.3">
      <c r="A3852" s="1">
        <v>7064</v>
      </c>
      <c r="B3852" s="1" t="s">
        <v>3129</v>
      </c>
      <c r="C3852" s="1" t="s">
        <v>3579</v>
      </c>
      <c r="D3852" s="2">
        <v>4382</v>
      </c>
      <c r="E3852" s="2">
        <v>433</v>
      </c>
      <c r="W3852" s="2">
        <v>2011</v>
      </c>
      <c r="X3852" s="2">
        <v>4382</v>
      </c>
      <c r="Y3852" s="2">
        <v>3285</v>
      </c>
      <c r="Z3852" s="2">
        <v>3285</v>
      </c>
      <c r="AB3852" s="2">
        <v>0</v>
      </c>
      <c r="AC3852" s="2">
        <v>1097</v>
      </c>
      <c r="AD3852" s="2">
        <v>1097</v>
      </c>
      <c r="AF3852" s="2">
        <v>664</v>
      </c>
      <c r="AG3852" s="2">
        <v>0</v>
      </c>
    </row>
    <row r="3853" spans="1:33" x14ac:dyDescent="0.3">
      <c r="A3853" s="1">
        <v>23025</v>
      </c>
      <c r="B3853" s="1" t="s">
        <v>1359</v>
      </c>
      <c r="C3853" s="1" t="s">
        <v>3579</v>
      </c>
      <c r="D3853" s="2">
        <v>1898</v>
      </c>
      <c r="E3853" s="2">
        <v>415</v>
      </c>
      <c r="W3853" s="2">
        <v>2011</v>
      </c>
      <c r="X3853" s="2">
        <v>1898</v>
      </c>
      <c r="Y3853" s="2">
        <v>1421</v>
      </c>
      <c r="Z3853" s="2">
        <v>1421</v>
      </c>
      <c r="AB3853" s="2">
        <v>0</v>
      </c>
      <c r="AC3853" s="2">
        <v>477</v>
      </c>
      <c r="AD3853" s="2">
        <v>477</v>
      </c>
      <c r="AF3853" s="2">
        <v>62</v>
      </c>
      <c r="AG3853" s="2">
        <v>0</v>
      </c>
    </row>
    <row r="3854" spans="1:33" x14ac:dyDescent="0.3">
      <c r="A3854" s="1">
        <v>11013</v>
      </c>
      <c r="B3854" s="1" t="s">
        <v>692</v>
      </c>
      <c r="C3854" s="1" t="s">
        <v>3579</v>
      </c>
      <c r="D3854" s="2">
        <v>1320</v>
      </c>
      <c r="E3854" s="2">
        <v>117</v>
      </c>
      <c r="W3854" s="2">
        <v>2011</v>
      </c>
      <c r="X3854" s="2">
        <v>1320</v>
      </c>
      <c r="Y3854" s="2">
        <v>1123</v>
      </c>
      <c r="Z3854" s="2">
        <v>1123</v>
      </c>
      <c r="AB3854" s="2">
        <v>0</v>
      </c>
      <c r="AC3854" s="2">
        <v>197</v>
      </c>
      <c r="AD3854" s="2">
        <v>197</v>
      </c>
      <c r="AF3854" s="2">
        <v>80</v>
      </c>
      <c r="AG3854" s="2">
        <v>0</v>
      </c>
    </row>
    <row r="3855" spans="1:33" x14ac:dyDescent="0.3">
      <c r="A3855" s="1">
        <v>13033</v>
      </c>
      <c r="B3855" s="1" t="s">
        <v>780</v>
      </c>
      <c r="C3855" s="1" t="s">
        <v>3579</v>
      </c>
      <c r="D3855" s="2">
        <v>1546</v>
      </c>
      <c r="E3855" s="2">
        <v>166</v>
      </c>
      <c r="W3855" s="2">
        <v>2011</v>
      </c>
      <c r="X3855" s="2">
        <v>1546</v>
      </c>
      <c r="Y3855" s="2">
        <v>775</v>
      </c>
      <c r="Z3855" s="2">
        <v>775</v>
      </c>
      <c r="AB3855" s="2">
        <v>0</v>
      </c>
      <c r="AC3855" s="2">
        <v>771</v>
      </c>
      <c r="AD3855" s="2">
        <v>771</v>
      </c>
      <c r="AF3855" s="2">
        <v>605</v>
      </c>
      <c r="AG3855" s="2">
        <v>0</v>
      </c>
    </row>
    <row r="3856" spans="1:33" x14ac:dyDescent="0.3">
      <c r="A3856" s="1">
        <v>8051</v>
      </c>
      <c r="B3856" s="1" t="s">
        <v>422</v>
      </c>
      <c r="C3856" s="1" t="s">
        <v>3579</v>
      </c>
      <c r="D3856" s="2">
        <v>9961</v>
      </c>
      <c r="E3856" s="2">
        <v>1190</v>
      </c>
      <c r="W3856" s="2">
        <v>2011</v>
      </c>
      <c r="X3856" s="2">
        <v>9956</v>
      </c>
      <c r="Y3856" s="2">
        <v>8261</v>
      </c>
      <c r="Z3856" s="2">
        <v>8261</v>
      </c>
      <c r="AB3856" s="2">
        <v>0</v>
      </c>
      <c r="AC3856" s="2">
        <v>1695</v>
      </c>
      <c r="AD3856" s="2">
        <v>1695</v>
      </c>
      <c r="AF3856" s="2">
        <v>505</v>
      </c>
      <c r="AG3856" s="2">
        <v>5</v>
      </c>
    </row>
    <row r="3857" spans="1:33" x14ac:dyDescent="0.3">
      <c r="A3857" s="1">
        <v>8053</v>
      </c>
      <c r="B3857" s="1" t="s">
        <v>423</v>
      </c>
      <c r="C3857" s="1" t="s">
        <v>3579</v>
      </c>
      <c r="D3857" s="2">
        <v>2102</v>
      </c>
      <c r="E3857" s="2">
        <v>271</v>
      </c>
      <c r="W3857" s="2">
        <v>2011</v>
      </c>
      <c r="X3857" s="2">
        <v>2101</v>
      </c>
      <c r="Y3857" s="2">
        <v>1339</v>
      </c>
      <c r="Z3857" s="2">
        <v>1339</v>
      </c>
      <c r="AB3857" s="2">
        <v>0</v>
      </c>
      <c r="AC3857" s="2">
        <v>762</v>
      </c>
      <c r="AD3857" s="2">
        <v>762</v>
      </c>
      <c r="AF3857" s="2">
        <v>491</v>
      </c>
      <c r="AG3857" s="2">
        <v>1</v>
      </c>
    </row>
    <row r="3858" spans="1:33" x14ac:dyDescent="0.3">
      <c r="A3858" s="1">
        <v>8054</v>
      </c>
      <c r="B3858" s="1" t="s">
        <v>424</v>
      </c>
      <c r="C3858" s="1" t="s">
        <v>3579</v>
      </c>
      <c r="D3858" s="2">
        <v>5247</v>
      </c>
      <c r="E3858" s="2">
        <v>170</v>
      </c>
      <c r="W3858" s="2">
        <v>2011</v>
      </c>
      <c r="X3858" s="2">
        <v>5247</v>
      </c>
      <c r="Y3858" s="2">
        <v>4254</v>
      </c>
      <c r="Z3858" s="2">
        <v>4254</v>
      </c>
      <c r="AB3858" s="2">
        <v>0</v>
      </c>
      <c r="AC3858" s="2">
        <v>993</v>
      </c>
      <c r="AD3858" s="2">
        <v>993</v>
      </c>
      <c r="AF3858" s="2">
        <v>823</v>
      </c>
      <c r="AG3858" s="2">
        <v>0</v>
      </c>
    </row>
    <row r="3859" spans="1:33" x14ac:dyDescent="0.3">
      <c r="A3859" s="1">
        <v>8056</v>
      </c>
      <c r="B3859" s="1" t="s">
        <v>425</v>
      </c>
      <c r="C3859" s="1" t="s">
        <v>3579</v>
      </c>
      <c r="D3859" s="2">
        <v>32250</v>
      </c>
      <c r="E3859" s="2">
        <v>4294</v>
      </c>
      <c r="W3859" s="2">
        <v>2011</v>
      </c>
      <c r="X3859" s="2">
        <v>32214</v>
      </c>
      <c r="Y3859" s="2">
        <v>23397</v>
      </c>
      <c r="Z3859" s="2">
        <v>23397</v>
      </c>
      <c r="AB3859" s="2">
        <v>0</v>
      </c>
      <c r="AC3859" s="2">
        <v>8817</v>
      </c>
      <c r="AD3859" s="2">
        <v>8817</v>
      </c>
      <c r="AF3859" s="2">
        <v>4523</v>
      </c>
      <c r="AG3859" s="2">
        <v>35</v>
      </c>
    </row>
    <row r="3860" spans="1:33" x14ac:dyDescent="0.3">
      <c r="A3860" s="1">
        <v>8058</v>
      </c>
      <c r="B3860" s="1" t="s">
        <v>426</v>
      </c>
      <c r="C3860" s="1" t="s">
        <v>3579</v>
      </c>
      <c r="D3860" s="2">
        <v>1310</v>
      </c>
      <c r="E3860" s="2">
        <v>87</v>
      </c>
      <c r="W3860" s="2">
        <v>2011</v>
      </c>
      <c r="X3860" s="2">
        <v>1310</v>
      </c>
      <c r="Y3860" s="2">
        <v>857</v>
      </c>
      <c r="Z3860" s="2">
        <v>857</v>
      </c>
      <c r="AB3860" s="2">
        <v>0</v>
      </c>
      <c r="AC3860" s="2">
        <v>453</v>
      </c>
      <c r="AD3860" s="2">
        <v>453</v>
      </c>
      <c r="AF3860" s="2">
        <v>366</v>
      </c>
      <c r="AG3860" s="2">
        <v>0</v>
      </c>
    </row>
    <row r="3861" spans="1:33" x14ac:dyDescent="0.3">
      <c r="A3861" s="1">
        <v>46090</v>
      </c>
      <c r="B3861" s="1" t="s">
        <v>2644</v>
      </c>
      <c r="C3861" s="1" t="s">
        <v>3579</v>
      </c>
      <c r="D3861" s="2">
        <v>1220</v>
      </c>
      <c r="E3861" s="2">
        <v>164</v>
      </c>
      <c r="W3861" s="2">
        <v>2011</v>
      </c>
      <c r="X3861" s="2">
        <v>1220</v>
      </c>
      <c r="Y3861" s="2">
        <v>910</v>
      </c>
      <c r="Z3861" s="2">
        <v>910</v>
      </c>
      <c r="AB3861" s="2">
        <v>0</v>
      </c>
      <c r="AC3861" s="2">
        <v>310</v>
      </c>
      <c r="AD3861" s="2">
        <v>310</v>
      </c>
      <c r="AF3861" s="2">
        <v>146</v>
      </c>
      <c r="AG3861" s="2">
        <v>0</v>
      </c>
    </row>
    <row r="3862" spans="1:33" x14ac:dyDescent="0.3">
      <c r="A3862" s="1">
        <v>17047</v>
      </c>
      <c r="B3862" s="1" t="s">
        <v>1009</v>
      </c>
      <c r="C3862" s="1" t="s">
        <v>3579</v>
      </c>
      <c r="D3862" s="2">
        <v>16414</v>
      </c>
      <c r="E3862" s="2">
        <v>844</v>
      </c>
      <c r="W3862" s="2">
        <v>2011</v>
      </c>
      <c r="X3862" s="2">
        <v>16412</v>
      </c>
      <c r="Y3862" s="2">
        <v>4523</v>
      </c>
      <c r="Z3862" s="2">
        <v>4523</v>
      </c>
      <c r="AB3862" s="2">
        <v>0</v>
      </c>
      <c r="AC3862" s="2">
        <v>11889</v>
      </c>
      <c r="AD3862" s="2">
        <v>11889</v>
      </c>
      <c r="AF3862" s="2">
        <v>11045</v>
      </c>
      <c r="AG3862" s="2">
        <v>2</v>
      </c>
    </row>
    <row r="3863" spans="1:33" x14ac:dyDescent="0.3">
      <c r="A3863" s="1">
        <v>12040</v>
      </c>
      <c r="B3863" s="1" t="s">
        <v>3130</v>
      </c>
      <c r="C3863" s="1" t="s">
        <v>3579</v>
      </c>
      <c r="D3863" s="2">
        <v>90990</v>
      </c>
      <c r="E3863" s="2">
        <v>13696</v>
      </c>
      <c r="W3863" s="2">
        <v>2011</v>
      </c>
      <c r="X3863" s="2">
        <v>90976</v>
      </c>
      <c r="Y3863" s="2">
        <v>68917</v>
      </c>
      <c r="Z3863" s="2">
        <v>68893</v>
      </c>
      <c r="AB3863" s="2">
        <v>24</v>
      </c>
      <c r="AC3863" s="2">
        <v>22059</v>
      </c>
      <c r="AD3863" s="2">
        <v>22059</v>
      </c>
      <c r="AF3863" s="2">
        <v>8363</v>
      </c>
      <c r="AG3863" s="2">
        <v>14</v>
      </c>
    </row>
    <row r="3864" spans="1:33" x14ac:dyDescent="0.3">
      <c r="A3864" s="1">
        <v>17048</v>
      </c>
      <c r="B3864" s="1" t="s">
        <v>1010</v>
      </c>
      <c r="C3864" s="1" t="s">
        <v>3579</v>
      </c>
      <c r="D3864" s="2">
        <v>15241</v>
      </c>
      <c r="E3864" s="2">
        <v>659</v>
      </c>
      <c r="W3864" s="2">
        <v>2011</v>
      </c>
      <c r="X3864" s="2">
        <v>15239</v>
      </c>
      <c r="Y3864" s="2">
        <v>4542</v>
      </c>
      <c r="Z3864" s="2">
        <v>4542</v>
      </c>
      <c r="AB3864" s="2">
        <v>0</v>
      </c>
      <c r="AC3864" s="2">
        <v>10697</v>
      </c>
      <c r="AD3864" s="2">
        <v>10697</v>
      </c>
      <c r="AF3864" s="2">
        <v>10038</v>
      </c>
      <c r="AG3864" s="2">
        <v>2</v>
      </c>
    </row>
    <row r="3865" spans="1:33" x14ac:dyDescent="0.3">
      <c r="A3865" s="1">
        <v>8064</v>
      </c>
      <c r="B3865" s="1" t="s">
        <v>429</v>
      </c>
      <c r="C3865" s="1" t="s">
        <v>3579</v>
      </c>
      <c r="D3865" s="2">
        <v>1618</v>
      </c>
      <c r="E3865" s="2">
        <v>121</v>
      </c>
      <c r="W3865" s="2">
        <v>2011</v>
      </c>
      <c r="X3865" s="2">
        <v>1615</v>
      </c>
      <c r="Y3865" s="2">
        <v>937</v>
      </c>
      <c r="Z3865" s="2">
        <v>937</v>
      </c>
      <c r="AB3865" s="2">
        <v>0</v>
      </c>
      <c r="AC3865" s="2">
        <v>678</v>
      </c>
      <c r="AD3865" s="2">
        <v>678</v>
      </c>
      <c r="AF3865" s="2">
        <v>557</v>
      </c>
      <c r="AG3865" s="2">
        <v>3</v>
      </c>
    </row>
    <row r="3866" spans="1:33" x14ac:dyDescent="0.3">
      <c r="A3866" s="1">
        <v>43042</v>
      </c>
      <c r="B3866" s="1" t="s">
        <v>2418</v>
      </c>
      <c r="C3866" s="1" t="s">
        <v>3579</v>
      </c>
      <c r="D3866" s="2">
        <v>1319</v>
      </c>
      <c r="E3866" s="2">
        <v>112</v>
      </c>
      <c r="W3866" s="2">
        <v>2011</v>
      </c>
      <c r="X3866" s="2">
        <v>1319</v>
      </c>
      <c r="Y3866" s="2">
        <v>954</v>
      </c>
      <c r="Z3866" s="2">
        <v>954</v>
      </c>
      <c r="AB3866" s="2">
        <v>0</v>
      </c>
      <c r="AC3866" s="2">
        <v>365</v>
      </c>
      <c r="AD3866" s="2">
        <v>365</v>
      </c>
      <c r="AF3866" s="2">
        <v>253</v>
      </c>
      <c r="AG3866" s="2">
        <v>0</v>
      </c>
    </row>
    <row r="3867" spans="1:33" x14ac:dyDescent="0.3">
      <c r="A3867" s="1">
        <v>41027</v>
      </c>
      <c r="B3867" s="1" t="s">
        <v>2333</v>
      </c>
      <c r="C3867" s="1" t="s">
        <v>3579</v>
      </c>
      <c r="D3867" s="2">
        <v>3350</v>
      </c>
      <c r="E3867" s="2">
        <v>582</v>
      </c>
      <c r="W3867" s="2">
        <v>2011</v>
      </c>
      <c r="X3867" s="2">
        <v>3349</v>
      </c>
      <c r="Y3867" s="2">
        <v>1820</v>
      </c>
      <c r="Z3867" s="2">
        <v>1820</v>
      </c>
      <c r="AB3867" s="2">
        <v>0</v>
      </c>
      <c r="AC3867" s="2">
        <v>1529</v>
      </c>
      <c r="AD3867" s="2">
        <v>1529</v>
      </c>
      <c r="AF3867" s="2">
        <v>947</v>
      </c>
      <c r="AG3867" s="2">
        <v>1</v>
      </c>
    </row>
    <row r="3868" spans="1:33" x14ac:dyDescent="0.3">
      <c r="A3868" s="1">
        <v>41028</v>
      </c>
      <c r="B3868" s="1" t="s">
        <v>2334</v>
      </c>
      <c r="C3868" s="1" t="s">
        <v>3579</v>
      </c>
      <c r="D3868" s="2">
        <v>1071</v>
      </c>
      <c r="E3868" s="2">
        <v>104</v>
      </c>
      <c r="W3868" s="2">
        <v>2011</v>
      </c>
      <c r="X3868" s="2">
        <v>1071</v>
      </c>
      <c r="Y3868" s="2">
        <v>852</v>
      </c>
      <c r="Z3868" s="2">
        <v>852</v>
      </c>
      <c r="AB3868" s="2">
        <v>0</v>
      </c>
      <c r="AC3868" s="2">
        <v>219</v>
      </c>
      <c r="AD3868" s="2">
        <v>219</v>
      </c>
      <c r="AF3868" s="2">
        <v>115</v>
      </c>
      <c r="AG3868" s="2">
        <v>0</v>
      </c>
    </row>
    <row r="3869" spans="1:33" x14ac:dyDescent="0.3">
      <c r="A3869" s="1">
        <v>41029</v>
      </c>
      <c r="B3869" s="1" t="s">
        <v>2335</v>
      </c>
      <c r="C3869" s="1" t="s">
        <v>3579</v>
      </c>
      <c r="D3869" s="2">
        <v>6972</v>
      </c>
      <c r="E3869" s="2">
        <v>810</v>
      </c>
      <c r="W3869" s="2">
        <v>2011</v>
      </c>
      <c r="X3869" s="2">
        <v>6971</v>
      </c>
      <c r="Y3869" s="2">
        <v>5899</v>
      </c>
      <c r="Z3869" s="2">
        <v>5899</v>
      </c>
      <c r="AB3869" s="2">
        <v>0</v>
      </c>
      <c r="AC3869" s="2">
        <v>1072</v>
      </c>
      <c r="AD3869" s="2">
        <v>1072</v>
      </c>
      <c r="AF3869" s="2">
        <v>262</v>
      </c>
      <c r="AG3869" s="2">
        <v>1</v>
      </c>
    </row>
    <row r="3870" spans="1:33" x14ac:dyDescent="0.3">
      <c r="A3870" s="1">
        <v>23026</v>
      </c>
      <c r="B3870" s="1" t="s">
        <v>1360</v>
      </c>
      <c r="C3870" s="1" t="s">
        <v>3579</v>
      </c>
      <c r="D3870" s="2">
        <v>2660</v>
      </c>
      <c r="E3870" s="2">
        <v>433</v>
      </c>
      <c r="W3870" s="2">
        <v>2011</v>
      </c>
      <c r="X3870" s="2">
        <v>2660</v>
      </c>
      <c r="Y3870" s="2">
        <v>1915</v>
      </c>
      <c r="Z3870" s="2">
        <v>1915</v>
      </c>
      <c r="AB3870" s="2">
        <v>0</v>
      </c>
      <c r="AC3870" s="2">
        <v>745</v>
      </c>
      <c r="AD3870" s="2">
        <v>745</v>
      </c>
      <c r="AF3870" s="2">
        <v>312</v>
      </c>
      <c r="AG3870" s="2">
        <v>0</v>
      </c>
    </row>
    <row r="3871" spans="1:33" x14ac:dyDescent="0.3">
      <c r="A3871" s="1">
        <v>18046</v>
      </c>
      <c r="B3871" s="1" t="s">
        <v>1092</v>
      </c>
      <c r="C3871" s="1" t="s">
        <v>3579</v>
      </c>
      <c r="D3871" s="2">
        <v>1533</v>
      </c>
      <c r="E3871" s="2">
        <v>99</v>
      </c>
      <c r="W3871" s="2">
        <v>2011</v>
      </c>
      <c r="X3871" s="2">
        <v>1533</v>
      </c>
      <c r="Y3871" s="2">
        <v>1008</v>
      </c>
      <c r="Z3871" s="2">
        <v>1008</v>
      </c>
      <c r="AB3871" s="2">
        <v>0</v>
      </c>
      <c r="AC3871" s="2">
        <v>525</v>
      </c>
      <c r="AD3871" s="2">
        <v>525</v>
      </c>
      <c r="AF3871" s="2">
        <v>426</v>
      </c>
      <c r="AG3871" s="2">
        <v>0</v>
      </c>
    </row>
    <row r="3872" spans="1:33" x14ac:dyDescent="0.3">
      <c r="A3872" s="1">
        <v>33016</v>
      </c>
      <c r="B3872" s="1" t="s">
        <v>2004</v>
      </c>
      <c r="C3872" s="1" t="s">
        <v>3579</v>
      </c>
      <c r="D3872" s="2">
        <v>12702</v>
      </c>
      <c r="E3872" s="2">
        <v>1852</v>
      </c>
      <c r="W3872" s="2">
        <v>2011</v>
      </c>
      <c r="X3872" s="2">
        <v>12699</v>
      </c>
      <c r="Y3872" s="2">
        <v>9611</v>
      </c>
      <c r="Z3872" s="2">
        <v>9611</v>
      </c>
      <c r="AB3872" s="2">
        <v>0</v>
      </c>
      <c r="AC3872" s="2">
        <v>3088</v>
      </c>
      <c r="AD3872" s="2">
        <v>3088</v>
      </c>
      <c r="AF3872" s="2">
        <v>1236</v>
      </c>
      <c r="AG3872" s="2">
        <v>3</v>
      </c>
    </row>
    <row r="3873" spans="1:33" x14ac:dyDescent="0.3">
      <c r="A3873" s="1">
        <v>27010</v>
      </c>
      <c r="B3873" s="1" t="s">
        <v>1572</v>
      </c>
      <c r="C3873" s="1" t="s">
        <v>3579</v>
      </c>
      <c r="D3873" s="2">
        <v>2413</v>
      </c>
      <c r="E3873" s="2">
        <v>246</v>
      </c>
      <c r="W3873" s="2">
        <v>2011</v>
      </c>
      <c r="X3873" s="2">
        <v>2412</v>
      </c>
      <c r="Y3873" s="2">
        <v>1950</v>
      </c>
      <c r="Z3873" s="2">
        <v>1950</v>
      </c>
      <c r="AB3873" s="2">
        <v>0</v>
      </c>
      <c r="AC3873" s="2">
        <v>462</v>
      </c>
      <c r="AD3873" s="2">
        <v>462</v>
      </c>
      <c r="AF3873" s="2">
        <v>216</v>
      </c>
      <c r="AG3873" s="2">
        <v>1</v>
      </c>
    </row>
    <row r="3874" spans="1:33" x14ac:dyDescent="0.3">
      <c r="A3874" s="1">
        <v>14019</v>
      </c>
      <c r="B3874" s="1" t="s">
        <v>3131</v>
      </c>
      <c r="C3874" s="1" t="s">
        <v>3579</v>
      </c>
      <c r="D3874" s="2">
        <v>3684</v>
      </c>
      <c r="E3874" s="2">
        <v>473</v>
      </c>
      <c r="W3874" s="2">
        <v>2011</v>
      </c>
      <c r="X3874" s="2">
        <v>3682</v>
      </c>
      <c r="Y3874" s="2">
        <v>2803</v>
      </c>
      <c r="Z3874" s="2">
        <v>2803</v>
      </c>
      <c r="AB3874" s="2">
        <v>0</v>
      </c>
      <c r="AC3874" s="2">
        <v>879</v>
      </c>
      <c r="AD3874" s="2">
        <v>879</v>
      </c>
      <c r="AF3874" s="2">
        <v>406</v>
      </c>
      <c r="AG3874" s="2">
        <v>2</v>
      </c>
    </row>
    <row r="3875" spans="1:33" x14ac:dyDescent="0.3">
      <c r="A3875" s="1">
        <v>33017</v>
      </c>
      <c r="B3875" s="1" t="s">
        <v>2005</v>
      </c>
      <c r="C3875" s="1" t="s">
        <v>3579</v>
      </c>
      <c r="D3875" s="2">
        <v>1897</v>
      </c>
      <c r="E3875" s="2">
        <v>161</v>
      </c>
      <c r="W3875" s="2">
        <v>2011</v>
      </c>
      <c r="X3875" s="2">
        <v>1894</v>
      </c>
      <c r="Y3875" s="2">
        <v>1322</v>
      </c>
      <c r="Z3875" s="2">
        <v>1322</v>
      </c>
      <c r="AB3875" s="2">
        <v>0</v>
      </c>
      <c r="AC3875" s="2">
        <v>572</v>
      </c>
      <c r="AD3875" s="2">
        <v>572</v>
      </c>
      <c r="AF3875" s="2">
        <v>411</v>
      </c>
      <c r="AG3875" s="2">
        <v>3</v>
      </c>
    </row>
    <row r="3876" spans="1:33" x14ac:dyDescent="0.3">
      <c r="A3876" s="1">
        <v>39020</v>
      </c>
      <c r="B3876" s="1" t="s">
        <v>2235</v>
      </c>
      <c r="C3876" s="1" t="s">
        <v>3579</v>
      </c>
      <c r="D3876" s="2">
        <v>25600</v>
      </c>
      <c r="E3876" s="2">
        <v>3364</v>
      </c>
      <c r="W3876" s="2">
        <v>2011</v>
      </c>
      <c r="X3876" s="2">
        <v>25595</v>
      </c>
      <c r="Y3876" s="2">
        <v>13617</v>
      </c>
      <c r="Z3876" s="2">
        <v>13617</v>
      </c>
      <c r="AB3876" s="2">
        <v>0</v>
      </c>
      <c r="AC3876" s="2">
        <v>11978</v>
      </c>
      <c r="AD3876" s="2">
        <v>11978</v>
      </c>
      <c r="AF3876" s="2">
        <v>8614</v>
      </c>
      <c r="AG3876" s="2">
        <v>4</v>
      </c>
    </row>
    <row r="3877" spans="1:33" x14ac:dyDescent="0.3">
      <c r="A3877" s="1">
        <v>27011</v>
      </c>
      <c r="B3877" s="1" t="s">
        <v>1573</v>
      </c>
      <c r="C3877" s="1" t="s">
        <v>3579</v>
      </c>
      <c r="D3877" s="2">
        <v>1608</v>
      </c>
      <c r="E3877" s="2">
        <v>283</v>
      </c>
      <c r="W3877" s="2">
        <v>2011</v>
      </c>
      <c r="X3877" s="2">
        <v>1608</v>
      </c>
      <c r="Y3877" s="2">
        <v>979</v>
      </c>
      <c r="Z3877" s="2">
        <v>979</v>
      </c>
      <c r="AB3877" s="2">
        <v>0</v>
      </c>
      <c r="AC3877" s="2">
        <v>629</v>
      </c>
      <c r="AD3877" s="2">
        <v>629</v>
      </c>
      <c r="AF3877" s="2">
        <v>346</v>
      </c>
      <c r="AG3877" s="2">
        <v>0</v>
      </c>
    </row>
    <row r="3878" spans="1:33" x14ac:dyDescent="0.3">
      <c r="A3878" s="1">
        <v>6036</v>
      </c>
      <c r="B3878" s="1" t="s">
        <v>255</v>
      </c>
      <c r="C3878" s="1" t="s">
        <v>3579</v>
      </c>
      <c r="D3878" s="2">
        <v>3927</v>
      </c>
      <c r="E3878" s="2">
        <v>714</v>
      </c>
      <c r="W3878" s="2">
        <v>2011</v>
      </c>
      <c r="X3878" s="2">
        <v>3925</v>
      </c>
      <c r="Y3878" s="2">
        <v>2378</v>
      </c>
      <c r="Z3878" s="2">
        <v>2378</v>
      </c>
      <c r="AB3878" s="2">
        <v>0</v>
      </c>
      <c r="AC3878" s="2">
        <v>1547</v>
      </c>
      <c r="AD3878" s="2">
        <v>1547</v>
      </c>
      <c r="AF3878" s="2">
        <v>833</v>
      </c>
      <c r="AG3878" s="2">
        <v>2</v>
      </c>
    </row>
    <row r="3879" spans="1:33" x14ac:dyDescent="0.3">
      <c r="A3879" s="1">
        <v>46093</v>
      </c>
      <c r="B3879" s="1" t="s">
        <v>2645</v>
      </c>
      <c r="C3879" s="1" t="s">
        <v>3579</v>
      </c>
      <c r="D3879" s="2">
        <v>1416</v>
      </c>
      <c r="E3879" s="2">
        <v>148</v>
      </c>
      <c r="W3879" s="2">
        <v>2011</v>
      </c>
      <c r="X3879" s="2">
        <v>1416</v>
      </c>
      <c r="Y3879" s="2">
        <v>1063</v>
      </c>
      <c r="Z3879" s="2">
        <v>1063</v>
      </c>
      <c r="AB3879" s="2">
        <v>0</v>
      </c>
      <c r="AC3879" s="2">
        <v>353</v>
      </c>
      <c r="AD3879" s="2">
        <v>353</v>
      </c>
      <c r="AF3879" s="2">
        <v>205</v>
      </c>
      <c r="AG3879" s="2">
        <v>0</v>
      </c>
    </row>
    <row r="3880" spans="1:33" x14ac:dyDescent="0.3">
      <c r="A3880" s="1">
        <v>46094</v>
      </c>
      <c r="B3880" s="1" t="s">
        <v>3132</v>
      </c>
      <c r="C3880" s="1" t="s">
        <v>3579</v>
      </c>
      <c r="D3880" s="2">
        <v>13193</v>
      </c>
      <c r="E3880" s="2">
        <v>2159</v>
      </c>
      <c r="W3880" s="2">
        <v>2011</v>
      </c>
      <c r="X3880" s="2">
        <v>13191</v>
      </c>
      <c r="Y3880" s="2">
        <v>10712</v>
      </c>
      <c r="Z3880" s="2">
        <v>10712</v>
      </c>
      <c r="AB3880" s="2">
        <v>0</v>
      </c>
      <c r="AC3880" s="2">
        <v>2479</v>
      </c>
      <c r="AD3880" s="2">
        <v>2479</v>
      </c>
      <c r="AF3880" s="2">
        <v>320</v>
      </c>
      <c r="AG3880" s="2">
        <v>2</v>
      </c>
    </row>
    <row r="3881" spans="1:33" x14ac:dyDescent="0.3">
      <c r="A3881" s="1">
        <v>43043</v>
      </c>
      <c r="B3881" s="1" t="s">
        <v>3133</v>
      </c>
      <c r="C3881" s="1" t="s">
        <v>3579</v>
      </c>
      <c r="D3881" s="2">
        <v>2433</v>
      </c>
      <c r="E3881" s="2">
        <v>106</v>
      </c>
      <c r="W3881" s="2">
        <v>2011</v>
      </c>
      <c r="X3881" s="2">
        <v>2433</v>
      </c>
      <c r="Y3881" s="2">
        <v>1531</v>
      </c>
      <c r="Z3881" s="2">
        <v>1531</v>
      </c>
      <c r="AB3881" s="2">
        <v>0</v>
      </c>
      <c r="AC3881" s="2">
        <v>902</v>
      </c>
      <c r="AD3881" s="2">
        <v>902</v>
      </c>
      <c r="AF3881" s="2">
        <v>796</v>
      </c>
      <c r="AG3881" s="2">
        <v>0</v>
      </c>
    </row>
    <row r="3882" spans="1:33" x14ac:dyDescent="0.3">
      <c r="A3882" s="1">
        <v>36010</v>
      </c>
      <c r="B3882" s="1" t="s">
        <v>3134</v>
      </c>
      <c r="C3882" s="1" t="s">
        <v>3579</v>
      </c>
      <c r="D3882" s="2">
        <v>1491</v>
      </c>
      <c r="E3882" s="2">
        <v>178</v>
      </c>
      <c r="W3882" s="2">
        <v>2011</v>
      </c>
      <c r="X3882" s="2">
        <v>1491</v>
      </c>
      <c r="Y3882" s="2">
        <v>1206</v>
      </c>
      <c r="Z3882" s="2">
        <v>1206</v>
      </c>
      <c r="AB3882" s="2">
        <v>0</v>
      </c>
      <c r="AC3882" s="2">
        <v>285</v>
      </c>
      <c r="AD3882" s="2">
        <v>285</v>
      </c>
      <c r="AF3882" s="2">
        <v>107</v>
      </c>
      <c r="AG3882" s="2">
        <v>0</v>
      </c>
    </row>
    <row r="3883" spans="1:33" x14ac:dyDescent="0.3">
      <c r="A3883" s="1">
        <v>3055</v>
      </c>
      <c r="B3883" s="1" t="s">
        <v>119</v>
      </c>
      <c r="C3883" s="1" t="s">
        <v>3579</v>
      </c>
      <c r="D3883" s="2">
        <v>4377</v>
      </c>
      <c r="E3883" s="2">
        <v>798</v>
      </c>
      <c r="W3883" s="2">
        <v>2011</v>
      </c>
      <c r="X3883" s="2">
        <v>4377</v>
      </c>
      <c r="Y3883" s="2">
        <v>3208</v>
      </c>
      <c r="Z3883" s="2">
        <v>3208</v>
      </c>
      <c r="AB3883" s="2">
        <v>0</v>
      </c>
      <c r="AC3883" s="2">
        <v>1169</v>
      </c>
      <c r="AD3883" s="2">
        <v>1169</v>
      </c>
      <c r="AF3883" s="2">
        <v>371</v>
      </c>
      <c r="AG3883" s="2">
        <v>0</v>
      </c>
    </row>
    <row r="3884" spans="1:33" x14ac:dyDescent="0.3">
      <c r="A3884" s="1">
        <v>2025</v>
      </c>
      <c r="B3884" s="1" t="s">
        <v>57</v>
      </c>
      <c r="C3884" s="1" t="s">
        <v>3579</v>
      </c>
      <c r="D3884" s="2">
        <v>5324</v>
      </c>
      <c r="E3884" s="2">
        <v>1068</v>
      </c>
      <c r="W3884" s="2">
        <v>2011</v>
      </c>
      <c r="X3884" s="2">
        <v>5322</v>
      </c>
      <c r="Y3884" s="2">
        <v>3877</v>
      </c>
      <c r="Z3884" s="2">
        <v>3877</v>
      </c>
      <c r="AB3884" s="2">
        <v>0</v>
      </c>
      <c r="AC3884" s="2">
        <v>1445</v>
      </c>
      <c r="AD3884" s="2">
        <v>1445</v>
      </c>
      <c r="AF3884" s="2">
        <v>377</v>
      </c>
      <c r="AG3884" s="2">
        <v>2</v>
      </c>
    </row>
    <row r="3885" spans="1:33" x14ac:dyDescent="0.3">
      <c r="A3885" s="1">
        <v>41032</v>
      </c>
      <c r="B3885" s="1" t="s">
        <v>2336</v>
      </c>
      <c r="C3885" s="1" t="s">
        <v>3579</v>
      </c>
      <c r="D3885" s="2">
        <v>3142</v>
      </c>
      <c r="E3885" s="2">
        <v>542</v>
      </c>
      <c r="W3885" s="2">
        <v>2011</v>
      </c>
      <c r="X3885" s="2">
        <v>3141</v>
      </c>
      <c r="Y3885" s="2">
        <v>1839</v>
      </c>
      <c r="Z3885" s="2">
        <v>1839</v>
      </c>
      <c r="AB3885" s="2">
        <v>0</v>
      </c>
      <c r="AC3885" s="2">
        <v>1302</v>
      </c>
      <c r="AD3885" s="2">
        <v>1302</v>
      </c>
      <c r="AF3885" s="2">
        <v>760</v>
      </c>
      <c r="AG3885" s="2">
        <v>1</v>
      </c>
    </row>
    <row r="3886" spans="1:33" x14ac:dyDescent="0.3">
      <c r="A3886" s="1">
        <v>23028</v>
      </c>
      <c r="B3886" s="1" t="s">
        <v>1361</v>
      </c>
      <c r="C3886" s="1" t="s">
        <v>3579</v>
      </c>
      <c r="D3886" s="2">
        <v>4862</v>
      </c>
      <c r="E3886" s="2">
        <v>831</v>
      </c>
      <c r="W3886" s="2">
        <v>2011</v>
      </c>
      <c r="X3886" s="2">
        <v>4858</v>
      </c>
      <c r="Y3886" s="2">
        <v>3154</v>
      </c>
      <c r="Z3886" s="2">
        <v>3154</v>
      </c>
      <c r="AB3886" s="2">
        <v>0</v>
      </c>
      <c r="AC3886" s="2">
        <v>1704</v>
      </c>
      <c r="AD3886" s="2">
        <v>1704</v>
      </c>
      <c r="AF3886" s="2">
        <v>873</v>
      </c>
      <c r="AG3886" s="2">
        <v>4</v>
      </c>
    </row>
    <row r="3887" spans="1:33" x14ac:dyDescent="0.3">
      <c r="A3887" s="1">
        <v>45046</v>
      </c>
      <c r="B3887" s="1" t="s">
        <v>2503</v>
      </c>
      <c r="C3887" s="1" t="s">
        <v>3579</v>
      </c>
      <c r="D3887" s="2">
        <v>1946</v>
      </c>
      <c r="E3887" s="2">
        <v>327</v>
      </c>
      <c r="W3887" s="2">
        <v>2011</v>
      </c>
      <c r="X3887" s="2">
        <v>1946</v>
      </c>
      <c r="Y3887" s="2">
        <v>1359</v>
      </c>
      <c r="Z3887" s="2">
        <v>1359</v>
      </c>
      <c r="AB3887" s="2">
        <v>0</v>
      </c>
      <c r="AC3887" s="2">
        <v>587</v>
      </c>
      <c r="AD3887" s="2">
        <v>587</v>
      </c>
      <c r="AF3887" s="2">
        <v>260</v>
      </c>
      <c r="AG3887" s="2">
        <v>0</v>
      </c>
    </row>
    <row r="3888" spans="1:33" x14ac:dyDescent="0.3">
      <c r="A3888" s="1">
        <v>5057</v>
      </c>
      <c r="B3888" s="1" t="s">
        <v>228</v>
      </c>
      <c r="C3888" s="1" t="s">
        <v>3579</v>
      </c>
      <c r="D3888" s="2">
        <v>3151</v>
      </c>
      <c r="E3888" s="2">
        <v>752</v>
      </c>
      <c r="W3888" s="2">
        <v>2011</v>
      </c>
      <c r="X3888" s="2">
        <v>3150</v>
      </c>
      <c r="Y3888" s="2">
        <v>1409</v>
      </c>
      <c r="Z3888" s="2">
        <v>1409</v>
      </c>
      <c r="AB3888" s="2">
        <v>0</v>
      </c>
      <c r="AC3888" s="2">
        <v>1741</v>
      </c>
      <c r="AD3888" s="2">
        <v>1741</v>
      </c>
      <c r="AF3888" s="2">
        <v>989</v>
      </c>
      <c r="AG3888" s="2">
        <v>1</v>
      </c>
    </row>
    <row r="3889" spans="1:33" x14ac:dyDescent="0.3">
      <c r="A3889" s="1">
        <v>10061</v>
      </c>
      <c r="B3889" s="1" t="s">
        <v>634</v>
      </c>
      <c r="C3889" s="1" t="s">
        <v>3579</v>
      </c>
      <c r="D3889" s="2">
        <v>1552</v>
      </c>
      <c r="E3889" s="2">
        <v>143</v>
      </c>
      <c r="W3889" s="2">
        <v>2011</v>
      </c>
      <c r="X3889" s="2">
        <v>1552</v>
      </c>
      <c r="Y3889" s="2">
        <v>809</v>
      </c>
      <c r="Z3889" s="2">
        <v>809</v>
      </c>
      <c r="AB3889" s="2">
        <v>0</v>
      </c>
      <c r="AC3889" s="2">
        <v>743</v>
      </c>
      <c r="AD3889" s="2">
        <v>743</v>
      </c>
      <c r="AF3889" s="2">
        <v>600</v>
      </c>
      <c r="AG3889" s="2">
        <v>0</v>
      </c>
    </row>
    <row r="3890" spans="1:33" x14ac:dyDescent="0.3">
      <c r="A3890" s="1">
        <v>15022</v>
      </c>
      <c r="B3890" s="1" t="s">
        <v>897</v>
      </c>
      <c r="C3890" s="1" t="s">
        <v>3579</v>
      </c>
      <c r="D3890" s="2">
        <v>5336</v>
      </c>
      <c r="E3890" s="2">
        <v>1812</v>
      </c>
      <c r="W3890" s="2">
        <v>2011</v>
      </c>
      <c r="X3890" s="2">
        <v>5334</v>
      </c>
      <c r="Y3890" s="2">
        <v>2648</v>
      </c>
      <c r="Z3890" s="2">
        <v>2648</v>
      </c>
      <c r="AB3890" s="2">
        <v>0</v>
      </c>
      <c r="AC3890" s="2">
        <v>2686</v>
      </c>
      <c r="AD3890" s="2">
        <v>2686</v>
      </c>
      <c r="AF3890" s="2">
        <v>874</v>
      </c>
      <c r="AG3890" s="2">
        <v>2</v>
      </c>
    </row>
    <row r="3891" spans="1:33" x14ac:dyDescent="0.3">
      <c r="A3891" s="1">
        <v>45047</v>
      </c>
      <c r="B3891" s="1" t="s">
        <v>2504</v>
      </c>
      <c r="C3891" s="1" t="s">
        <v>3579</v>
      </c>
      <c r="D3891" s="2">
        <v>2404</v>
      </c>
      <c r="E3891" s="2">
        <v>500</v>
      </c>
      <c r="W3891" s="2">
        <v>2011</v>
      </c>
      <c r="X3891" s="2">
        <v>2403</v>
      </c>
      <c r="Y3891" s="2">
        <v>1278</v>
      </c>
      <c r="Z3891" s="2">
        <v>1278</v>
      </c>
      <c r="AB3891" s="2">
        <v>0</v>
      </c>
      <c r="AC3891" s="2">
        <v>1125</v>
      </c>
      <c r="AD3891" s="2">
        <v>1125</v>
      </c>
      <c r="AF3891" s="2">
        <v>625</v>
      </c>
      <c r="AG3891" s="2">
        <v>1</v>
      </c>
    </row>
    <row r="3892" spans="1:33" x14ac:dyDescent="0.3">
      <c r="A3892" s="1">
        <v>15023</v>
      </c>
      <c r="B3892" s="1" t="s">
        <v>898</v>
      </c>
      <c r="C3892" s="1" t="s">
        <v>3579</v>
      </c>
      <c r="D3892" s="2">
        <v>5192</v>
      </c>
      <c r="E3892" s="2">
        <v>1571</v>
      </c>
      <c r="W3892" s="2">
        <v>2011</v>
      </c>
      <c r="X3892" s="2">
        <v>5192</v>
      </c>
      <c r="Y3892" s="2">
        <v>2799</v>
      </c>
      <c r="Z3892" s="2">
        <v>2799</v>
      </c>
      <c r="AB3892" s="2">
        <v>0</v>
      </c>
      <c r="AC3892" s="2">
        <v>2393</v>
      </c>
      <c r="AD3892" s="2">
        <v>2393</v>
      </c>
      <c r="AF3892" s="2">
        <v>822</v>
      </c>
      <c r="AG3892" s="2">
        <v>0</v>
      </c>
    </row>
    <row r="3893" spans="1:33" x14ac:dyDescent="0.3">
      <c r="A3893" s="1">
        <v>30017</v>
      </c>
      <c r="B3893" s="1" t="s">
        <v>1829</v>
      </c>
      <c r="C3893" s="1" t="s">
        <v>3579</v>
      </c>
      <c r="D3893" s="2">
        <v>7979</v>
      </c>
      <c r="E3893" s="2">
        <v>1618</v>
      </c>
      <c r="W3893" s="2">
        <v>2011</v>
      </c>
      <c r="X3893" s="2">
        <v>7978</v>
      </c>
      <c r="Y3893" s="2">
        <v>5552</v>
      </c>
      <c r="Z3893" s="2">
        <v>5552</v>
      </c>
      <c r="AB3893" s="2">
        <v>0</v>
      </c>
      <c r="AC3893" s="2">
        <v>2426</v>
      </c>
      <c r="AD3893" s="2">
        <v>2426</v>
      </c>
      <c r="AF3893" s="2">
        <v>808</v>
      </c>
      <c r="AG3893" s="2">
        <v>1</v>
      </c>
    </row>
    <row r="3894" spans="1:33" x14ac:dyDescent="0.3">
      <c r="A3894" s="1">
        <v>32024</v>
      </c>
      <c r="B3894" s="1" t="s">
        <v>1948</v>
      </c>
      <c r="C3894" s="1" t="s">
        <v>3579</v>
      </c>
      <c r="D3894" s="2">
        <v>4708</v>
      </c>
      <c r="E3894" s="2">
        <v>1459</v>
      </c>
      <c r="W3894" s="2">
        <v>2011</v>
      </c>
      <c r="X3894" s="2">
        <v>4707</v>
      </c>
      <c r="Y3894" s="2">
        <v>2394</v>
      </c>
      <c r="Z3894" s="2">
        <v>2394</v>
      </c>
      <c r="AB3894" s="2">
        <v>0</v>
      </c>
      <c r="AC3894" s="2">
        <v>2313</v>
      </c>
      <c r="AD3894" s="2">
        <v>2313</v>
      </c>
      <c r="AF3894" s="2">
        <v>854</v>
      </c>
      <c r="AG3894" s="2">
        <v>1</v>
      </c>
    </row>
    <row r="3895" spans="1:33" x14ac:dyDescent="0.3">
      <c r="A3895" s="1">
        <v>44076</v>
      </c>
      <c r="B3895" s="1" t="s">
        <v>2473</v>
      </c>
      <c r="C3895" s="1" t="s">
        <v>3579</v>
      </c>
      <c r="D3895" s="2">
        <v>1764</v>
      </c>
      <c r="E3895" s="2">
        <v>235</v>
      </c>
      <c r="W3895" s="2">
        <v>2011</v>
      </c>
      <c r="X3895" s="2">
        <v>1764</v>
      </c>
      <c r="Y3895" s="2">
        <v>1125</v>
      </c>
      <c r="Z3895" s="2">
        <v>1125</v>
      </c>
      <c r="AB3895" s="2">
        <v>0</v>
      </c>
      <c r="AC3895" s="2">
        <v>639</v>
      </c>
      <c r="AD3895" s="2">
        <v>639</v>
      </c>
      <c r="AF3895" s="2">
        <v>404</v>
      </c>
      <c r="AG3895" s="2">
        <v>0</v>
      </c>
    </row>
    <row r="3896" spans="1:33" x14ac:dyDescent="0.3">
      <c r="A3896" s="1">
        <v>17189</v>
      </c>
      <c r="B3896" s="1" t="s">
        <v>3135</v>
      </c>
      <c r="C3896" s="1" t="s">
        <v>3579</v>
      </c>
      <c r="D3896" s="2">
        <v>956</v>
      </c>
      <c r="E3896" s="2">
        <v>106</v>
      </c>
      <c r="W3896" s="2">
        <v>2011</v>
      </c>
      <c r="X3896" s="2">
        <v>954</v>
      </c>
      <c r="Y3896" s="2">
        <v>779</v>
      </c>
      <c r="Z3896" s="2">
        <v>779</v>
      </c>
      <c r="AB3896" s="2">
        <v>0</v>
      </c>
      <c r="AC3896" s="2">
        <v>175</v>
      </c>
      <c r="AD3896" s="2">
        <v>175</v>
      </c>
      <c r="AF3896" s="2">
        <v>69</v>
      </c>
      <c r="AG3896" s="2">
        <v>2</v>
      </c>
    </row>
    <row r="3897" spans="1:33" x14ac:dyDescent="0.3">
      <c r="A3897" s="1">
        <v>17049</v>
      </c>
      <c r="B3897" s="1" t="s">
        <v>1011</v>
      </c>
      <c r="C3897" s="1" t="s">
        <v>3579</v>
      </c>
      <c r="D3897" s="2">
        <v>2037</v>
      </c>
      <c r="E3897" s="2">
        <v>217</v>
      </c>
      <c r="W3897" s="2">
        <v>2011</v>
      </c>
      <c r="X3897" s="2">
        <v>2036</v>
      </c>
      <c r="Y3897" s="2">
        <v>1791</v>
      </c>
      <c r="Z3897" s="2">
        <v>1791</v>
      </c>
      <c r="AB3897" s="2">
        <v>0</v>
      </c>
      <c r="AC3897" s="2">
        <v>245</v>
      </c>
      <c r="AD3897" s="2">
        <v>245</v>
      </c>
      <c r="AF3897" s="2">
        <v>28</v>
      </c>
      <c r="AG3897" s="2">
        <v>1</v>
      </c>
    </row>
    <row r="3898" spans="1:33" x14ac:dyDescent="0.3">
      <c r="A3898" s="1">
        <v>18047</v>
      </c>
      <c r="B3898" s="1" t="s">
        <v>1093</v>
      </c>
      <c r="C3898" s="1" t="s">
        <v>3579</v>
      </c>
      <c r="D3898" s="2">
        <v>4135</v>
      </c>
      <c r="E3898" s="2">
        <v>748</v>
      </c>
      <c r="W3898" s="2">
        <v>2011</v>
      </c>
      <c r="X3898" s="2">
        <v>4135</v>
      </c>
      <c r="Y3898" s="2">
        <v>2892</v>
      </c>
      <c r="Z3898" s="2">
        <v>2892</v>
      </c>
      <c r="AB3898" s="2">
        <v>0</v>
      </c>
      <c r="AC3898" s="2">
        <v>1243</v>
      </c>
      <c r="AD3898" s="2">
        <v>1243</v>
      </c>
      <c r="AF3898" s="2">
        <v>495</v>
      </c>
      <c r="AG3898" s="2">
        <v>0</v>
      </c>
    </row>
    <row r="3899" spans="1:33" x14ac:dyDescent="0.3">
      <c r="A3899" s="1">
        <v>26046</v>
      </c>
      <c r="B3899" s="1" t="s">
        <v>3136</v>
      </c>
      <c r="C3899" s="1" t="s">
        <v>3579</v>
      </c>
      <c r="D3899" s="2">
        <v>1667</v>
      </c>
      <c r="E3899" s="2">
        <v>385</v>
      </c>
      <c r="W3899" s="2">
        <v>2011</v>
      </c>
      <c r="X3899" s="2">
        <v>1666</v>
      </c>
      <c r="Y3899" s="2">
        <v>927</v>
      </c>
      <c r="Z3899" s="2">
        <v>927</v>
      </c>
      <c r="AB3899" s="2">
        <v>0</v>
      </c>
      <c r="AC3899" s="2">
        <v>739</v>
      </c>
      <c r="AD3899" s="2">
        <v>739</v>
      </c>
      <c r="AF3899" s="2">
        <v>354</v>
      </c>
      <c r="AG3899" s="2">
        <v>1</v>
      </c>
    </row>
    <row r="3900" spans="1:33" x14ac:dyDescent="0.3">
      <c r="A3900" s="1">
        <v>28037</v>
      </c>
      <c r="B3900" s="1" t="s">
        <v>1635</v>
      </c>
      <c r="C3900" s="1" t="s">
        <v>3579</v>
      </c>
      <c r="D3900" s="2">
        <v>1987</v>
      </c>
      <c r="E3900" s="2">
        <v>566</v>
      </c>
      <c r="W3900" s="2">
        <v>2011</v>
      </c>
      <c r="X3900" s="2">
        <v>1986</v>
      </c>
      <c r="Y3900" s="2">
        <v>824</v>
      </c>
      <c r="Z3900" s="2">
        <v>824</v>
      </c>
      <c r="AB3900" s="2">
        <v>0</v>
      </c>
      <c r="AC3900" s="2">
        <v>1162</v>
      </c>
      <c r="AD3900" s="2">
        <v>1162</v>
      </c>
      <c r="AF3900" s="2">
        <v>596</v>
      </c>
      <c r="AG3900" s="2">
        <v>1</v>
      </c>
    </row>
    <row r="3901" spans="1:33" x14ac:dyDescent="0.3">
      <c r="A3901" s="1">
        <v>8067</v>
      </c>
      <c r="B3901" s="1" t="s">
        <v>3137</v>
      </c>
      <c r="C3901" s="1" t="s">
        <v>3579</v>
      </c>
      <c r="D3901" s="2">
        <v>3251</v>
      </c>
      <c r="E3901" s="2">
        <v>239</v>
      </c>
      <c r="W3901" s="2">
        <v>2011</v>
      </c>
      <c r="X3901" s="2">
        <v>3249</v>
      </c>
      <c r="Y3901" s="2">
        <v>2960</v>
      </c>
      <c r="Z3901" s="2">
        <v>2960</v>
      </c>
      <c r="AB3901" s="2">
        <v>0</v>
      </c>
      <c r="AC3901" s="2">
        <v>289</v>
      </c>
      <c r="AD3901" s="2">
        <v>289</v>
      </c>
      <c r="AF3901" s="2">
        <v>50</v>
      </c>
      <c r="AG3901" s="2">
        <v>2</v>
      </c>
    </row>
    <row r="3902" spans="1:33" x14ac:dyDescent="0.3">
      <c r="A3902" s="1">
        <v>15024</v>
      </c>
      <c r="B3902" s="1" t="s">
        <v>899</v>
      </c>
      <c r="C3902" s="1" t="s">
        <v>3579</v>
      </c>
      <c r="D3902" s="2">
        <v>2877</v>
      </c>
      <c r="E3902" s="2">
        <v>536</v>
      </c>
      <c r="W3902" s="2">
        <v>2011</v>
      </c>
      <c r="X3902" s="2">
        <v>2877</v>
      </c>
      <c r="Y3902" s="2">
        <v>1837</v>
      </c>
      <c r="Z3902" s="2">
        <v>1837</v>
      </c>
      <c r="AB3902" s="2">
        <v>0</v>
      </c>
      <c r="AC3902" s="2">
        <v>1040</v>
      </c>
      <c r="AD3902" s="2">
        <v>1040</v>
      </c>
      <c r="AF3902" s="2">
        <v>504</v>
      </c>
      <c r="AG3902" s="2">
        <v>0</v>
      </c>
    </row>
    <row r="3903" spans="1:33" x14ac:dyDescent="0.3">
      <c r="A3903" s="1">
        <v>28038</v>
      </c>
      <c r="B3903" s="1" t="s">
        <v>1636</v>
      </c>
      <c r="C3903" s="1" t="s">
        <v>3579</v>
      </c>
      <c r="D3903" s="2">
        <v>5045</v>
      </c>
      <c r="E3903" s="2">
        <v>501</v>
      </c>
      <c r="W3903" s="2">
        <v>2011</v>
      </c>
      <c r="X3903" s="2">
        <v>5038</v>
      </c>
      <c r="Y3903" s="2">
        <v>2713</v>
      </c>
      <c r="Z3903" s="2">
        <v>2713</v>
      </c>
      <c r="AB3903" s="2">
        <v>0</v>
      </c>
      <c r="AC3903" s="2">
        <v>2325</v>
      </c>
      <c r="AD3903" s="2">
        <v>2325</v>
      </c>
      <c r="AF3903" s="2">
        <v>1824</v>
      </c>
      <c r="AG3903" s="2">
        <v>7</v>
      </c>
    </row>
    <row r="3904" spans="1:33" x14ac:dyDescent="0.3">
      <c r="A3904" s="1">
        <v>8266</v>
      </c>
      <c r="B3904" s="1" t="s">
        <v>555</v>
      </c>
      <c r="C3904" s="1" t="s">
        <v>3579</v>
      </c>
      <c r="D3904" s="2">
        <v>25321</v>
      </c>
      <c r="E3904" s="2">
        <v>3549</v>
      </c>
      <c r="W3904" s="2">
        <v>2011</v>
      </c>
      <c r="X3904" s="2">
        <v>25300</v>
      </c>
      <c r="Y3904" s="2">
        <v>21316</v>
      </c>
      <c r="Z3904" s="2">
        <v>21316</v>
      </c>
      <c r="AB3904" s="2">
        <v>0</v>
      </c>
      <c r="AC3904" s="2">
        <v>3984</v>
      </c>
      <c r="AD3904" s="2">
        <v>3984</v>
      </c>
      <c r="AF3904" s="2">
        <v>435</v>
      </c>
      <c r="AG3904" s="2">
        <v>21</v>
      </c>
    </row>
    <row r="3905" spans="1:33" x14ac:dyDescent="0.3">
      <c r="A3905" s="1">
        <v>21023</v>
      </c>
      <c r="B3905" s="1" t="s">
        <v>3138</v>
      </c>
      <c r="C3905" s="1" t="s">
        <v>3579</v>
      </c>
      <c r="D3905" s="2">
        <v>1580</v>
      </c>
      <c r="E3905" s="2">
        <v>257</v>
      </c>
      <c r="W3905" s="2">
        <v>2011</v>
      </c>
      <c r="X3905" s="2">
        <v>1579</v>
      </c>
      <c r="Y3905" s="2">
        <v>926</v>
      </c>
      <c r="Z3905" s="2">
        <v>926</v>
      </c>
      <c r="AB3905" s="2">
        <v>0</v>
      </c>
      <c r="AC3905" s="2">
        <v>653</v>
      </c>
      <c r="AD3905" s="2">
        <v>653</v>
      </c>
      <c r="AF3905" s="2">
        <v>396</v>
      </c>
      <c r="AG3905" s="2">
        <v>1</v>
      </c>
    </row>
    <row r="3906" spans="1:33" x14ac:dyDescent="0.3">
      <c r="A3906" s="1">
        <v>8068</v>
      </c>
      <c r="B3906" s="1" t="s">
        <v>433</v>
      </c>
      <c r="C3906" s="1" t="s">
        <v>3579</v>
      </c>
      <c r="D3906" s="2">
        <v>3988</v>
      </c>
      <c r="E3906" s="2">
        <v>314</v>
      </c>
      <c r="W3906" s="2">
        <v>2011</v>
      </c>
      <c r="X3906" s="2">
        <v>3984</v>
      </c>
      <c r="Y3906" s="2">
        <v>3117</v>
      </c>
      <c r="Z3906" s="2">
        <v>3117</v>
      </c>
      <c r="AB3906" s="2">
        <v>0</v>
      </c>
      <c r="AC3906" s="2">
        <v>867</v>
      </c>
      <c r="AD3906" s="2">
        <v>867</v>
      </c>
      <c r="AF3906" s="2">
        <v>553</v>
      </c>
      <c r="AG3906" s="2">
        <v>5</v>
      </c>
    </row>
    <row r="3907" spans="1:33" x14ac:dyDescent="0.3">
      <c r="A3907" s="1">
        <v>25072</v>
      </c>
      <c r="B3907" s="1" t="s">
        <v>1498</v>
      </c>
      <c r="C3907" s="1" t="s">
        <v>3579</v>
      </c>
      <c r="D3907" s="2">
        <v>4592</v>
      </c>
      <c r="E3907" s="2">
        <v>872</v>
      </c>
      <c r="W3907" s="2">
        <v>2011</v>
      </c>
      <c r="X3907" s="2">
        <v>4590</v>
      </c>
      <c r="Y3907" s="2">
        <v>3560</v>
      </c>
      <c r="Z3907" s="2">
        <v>3560</v>
      </c>
      <c r="AB3907" s="2">
        <v>0</v>
      </c>
      <c r="AC3907" s="2">
        <v>1030</v>
      </c>
      <c r="AD3907" s="2">
        <v>1030</v>
      </c>
      <c r="AF3907" s="2">
        <v>158</v>
      </c>
      <c r="AG3907" s="2">
        <v>2</v>
      </c>
    </row>
    <row r="3908" spans="1:33" x14ac:dyDescent="0.3">
      <c r="A3908" s="1">
        <v>34056</v>
      </c>
      <c r="B3908" s="1" t="s">
        <v>2056</v>
      </c>
      <c r="C3908" s="1" t="s">
        <v>3579</v>
      </c>
      <c r="D3908" s="2">
        <v>1934</v>
      </c>
      <c r="E3908" s="2">
        <v>348</v>
      </c>
      <c r="W3908" s="2">
        <v>2011</v>
      </c>
      <c r="X3908" s="2">
        <v>1933</v>
      </c>
      <c r="Y3908" s="2">
        <v>961</v>
      </c>
      <c r="Z3908" s="2">
        <v>961</v>
      </c>
      <c r="AB3908" s="2">
        <v>0</v>
      </c>
      <c r="AC3908" s="2">
        <v>972</v>
      </c>
      <c r="AD3908" s="2">
        <v>972</v>
      </c>
      <c r="AF3908" s="2">
        <v>624</v>
      </c>
      <c r="AG3908" s="2">
        <v>1</v>
      </c>
    </row>
    <row r="3909" spans="1:33" x14ac:dyDescent="0.3">
      <c r="A3909" s="1">
        <v>26047</v>
      </c>
      <c r="B3909" s="1" t="s">
        <v>1543</v>
      </c>
      <c r="C3909" s="1" t="s">
        <v>3579</v>
      </c>
      <c r="D3909" s="2">
        <v>2401</v>
      </c>
      <c r="E3909" s="2">
        <v>641</v>
      </c>
      <c r="W3909" s="2">
        <v>2011</v>
      </c>
      <c r="X3909" s="2">
        <v>2399</v>
      </c>
      <c r="Y3909" s="2">
        <v>1058</v>
      </c>
      <c r="Z3909" s="2">
        <v>1058</v>
      </c>
      <c r="AB3909" s="2">
        <v>0</v>
      </c>
      <c r="AC3909" s="2">
        <v>1341</v>
      </c>
      <c r="AD3909" s="2">
        <v>1341</v>
      </c>
      <c r="AF3909" s="2">
        <v>700</v>
      </c>
      <c r="AG3909" s="2">
        <v>2</v>
      </c>
    </row>
    <row r="3910" spans="1:33" x14ac:dyDescent="0.3">
      <c r="A3910" s="1">
        <v>27013</v>
      </c>
      <c r="B3910" s="1" t="s">
        <v>1575</v>
      </c>
      <c r="C3910" s="1" t="s">
        <v>3579</v>
      </c>
      <c r="D3910" s="2">
        <v>2881</v>
      </c>
      <c r="E3910" s="2">
        <v>651</v>
      </c>
      <c r="W3910" s="2">
        <v>2011</v>
      </c>
      <c r="X3910" s="2">
        <v>2880</v>
      </c>
      <c r="Y3910" s="2">
        <v>1822</v>
      </c>
      <c r="Z3910" s="2">
        <v>1822</v>
      </c>
      <c r="AB3910" s="2">
        <v>0</v>
      </c>
      <c r="AC3910" s="2">
        <v>1058</v>
      </c>
      <c r="AD3910" s="2">
        <v>1058</v>
      </c>
      <c r="AF3910" s="2">
        <v>407</v>
      </c>
      <c r="AG3910" s="2">
        <v>1</v>
      </c>
    </row>
    <row r="3911" spans="1:33" x14ac:dyDescent="0.3">
      <c r="A3911" s="1">
        <v>15026</v>
      </c>
      <c r="B3911" s="1" t="s">
        <v>3139</v>
      </c>
      <c r="C3911" s="1" t="s">
        <v>3579</v>
      </c>
      <c r="D3911" s="2">
        <v>1402</v>
      </c>
      <c r="E3911" s="2">
        <v>385</v>
      </c>
      <c r="W3911" s="2">
        <v>2011</v>
      </c>
      <c r="X3911" s="2">
        <v>1402</v>
      </c>
      <c r="Y3911" s="2">
        <v>558</v>
      </c>
      <c r="Z3911" s="2">
        <v>558</v>
      </c>
      <c r="AB3911" s="2">
        <v>0</v>
      </c>
      <c r="AC3911" s="2">
        <v>844</v>
      </c>
      <c r="AD3911" s="2">
        <v>844</v>
      </c>
      <c r="AF3911" s="2">
        <v>459</v>
      </c>
      <c r="AG3911" s="2">
        <v>0</v>
      </c>
    </row>
    <row r="3912" spans="1:33" x14ac:dyDescent="0.3">
      <c r="A3912" s="1">
        <v>51001</v>
      </c>
      <c r="B3912" s="1" t="s">
        <v>2966</v>
      </c>
      <c r="C3912" s="1" t="s">
        <v>3579</v>
      </c>
      <c r="D3912" s="2">
        <v>26664</v>
      </c>
      <c r="E3912" s="2">
        <v>1335</v>
      </c>
      <c r="W3912" s="2">
        <v>2011</v>
      </c>
      <c r="X3912" s="2">
        <v>26652</v>
      </c>
      <c r="Y3912" s="2">
        <v>24904</v>
      </c>
      <c r="Z3912" s="2">
        <v>24904</v>
      </c>
      <c r="AB3912" s="2">
        <v>0</v>
      </c>
      <c r="AC3912" s="2">
        <v>1748</v>
      </c>
      <c r="AD3912" s="2">
        <v>1748</v>
      </c>
      <c r="AF3912" s="2">
        <v>413</v>
      </c>
      <c r="AG3912" s="2">
        <v>13</v>
      </c>
    </row>
    <row r="3913" spans="1:33" x14ac:dyDescent="0.3">
      <c r="A3913" s="1">
        <v>30018</v>
      </c>
      <c r="B3913" s="1" t="s">
        <v>1830</v>
      </c>
      <c r="C3913" s="1" t="s">
        <v>3579</v>
      </c>
      <c r="D3913" s="2">
        <v>5142</v>
      </c>
      <c r="E3913" s="2">
        <v>760</v>
      </c>
      <c r="W3913" s="2">
        <v>2011</v>
      </c>
      <c r="X3913" s="2">
        <v>5140</v>
      </c>
      <c r="Y3913" s="2">
        <v>3781</v>
      </c>
      <c r="Z3913" s="2">
        <v>3781</v>
      </c>
      <c r="AB3913" s="2">
        <v>0</v>
      </c>
      <c r="AC3913" s="2">
        <v>1359</v>
      </c>
      <c r="AD3913" s="2">
        <v>1359</v>
      </c>
      <c r="AF3913" s="2">
        <v>599</v>
      </c>
      <c r="AG3913" s="2">
        <v>2</v>
      </c>
    </row>
    <row r="3914" spans="1:33" x14ac:dyDescent="0.3">
      <c r="A3914" s="1">
        <v>27016</v>
      </c>
      <c r="B3914" s="1" t="s">
        <v>1577</v>
      </c>
      <c r="C3914" s="1" t="s">
        <v>3579</v>
      </c>
      <c r="D3914" s="2">
        <v>5968</v>
      </c>
      <c r="E3914" s="2">
        <v>1226</v>
      </c>
      <c r="W3914" s="2">
        <v>2011</v>
      </c>
      <c r="X3914" s="2">
        <v>5965</v>
      </c>
      <c r="Y3914" s="2">
        <v>3272</v>
      </c>
      <c r="Z3914" s="2">
        <v>3252</v>
      </c>
      <c r="AB3914" s="2">
        <v>20</v>
      </c>
      <c r="AC3914" s="2">
        <v>2693</v>
      </c>
      <c r="AD3914" s="2">
        <v>2693</v>
      </c>
      <c r="AF3914" s="2">
        <v>1467</v>
      </c>
      <c r="AG3914" s="2">
        <v>3</v>
      </c>
    </row>
    <row r="3915" spans="1:33" x14ac:dyDescent="0.3">
      <c r="A3915" s="1">
        <v>28051</v>
      </c>
      <c r="B3915" s="1" t="s">
        <v>3140</v>
      </c>
      <c r="C3915" s="1" t="s">
        <v>3579</v>
      </c>
      <c r="D3915" s="2">
        <v>1398</v>
      </c>
      <c r="E3915" s="2">
        <v>305</v>
      </c>
      <c r="W3915" s="2">
        <v>2011</v>
      </c>
      <c r="X3915" s="2">
        <v>1397</v>
      </c>
      <c r="Y3915" s="2">
        <v>782</v>
      </c>
      <c r="Z3915" s="2">
        <v>782</v>
      </c>
      <c r="AB3915" s="2">
        <v>0</v>
      </c>
      <c r="AC3915" s="2">
        <v>615</v>
      </c>
      <c r="AD3915" s="2">
        <v>615</v>
      </c>
      <c r="AF3915" s="2">
        <v>310</v>
      </c>
      <c r="AG3915" s="2">
        <v>1</v>
      </c>
    </row>
    <row r="3916" spans="1:33" x14ac:dyDescent="0.3">
      <c r="A3916" s="1">
        <v>18059</v>
      </c>
      <c r="B3916" s="1" t="s">
        <v>1100</v>
      </c>
      <c r="C3916" s="1" t="s">
        <v>3579</v>
      </c>
      <c r="D3916" s="2">
        <v>2626</v>
      </c>
      <c r="E3916" s="2">
        <v>517</v>
      </c>
      <c r="W3916" s="2">
        <v>2011</v>
      </c>
      <c r="X3916" s="2">
        <v>2625</v>
      </c>
      <c r="Y3916" s="2">
        <v>1874</v>
      </c>
      <c r="Z3916" s="2">
        <v>1874</v>
      </c>
      <c r="AB3916" s="2">
        <v>0</v>
      </c>
      <c r="AC3916" s="2">
        <v>751</v>
      </c>
      <c r="AD3916" s="2">
        <v>751</v>
      </c>
      <c r="AF3916" s="2">
        <v>234</v>
      </c>
      <c r="AG3916" s="2">
        <v>1</v>
      </c>
    </row>
    <row r="3917" spans="1:33" x14ac:dyDescent="0.3">
      <c r="A3917" s="1">
        <v>46107</v>
      </c>
      <c r="B3917" s="1" t="s">
        <v>2655</v>
      </c>
      <c r="C3917" s="1" t="s">
        <v>3579</v>
      </c>
      <c r="D3917" s="2">
        <v>2010</v>
      </c>
      <c r="E3917" s="2">
        <v>441</v>
      </c>
      <c r="W3917" s="2">
        <v>2011</v>
      </c>
      <c r="X3917" s="2">
        <v>2010</v>
      </c>
      <c r="Y3917" s="2">
        <v>1045</v>
      </c>
      <c r="Z3917" s="2">
        <v>1045</v>
      </c>
      <c r="AB3917" s="2">
        <v>0</v>
      </c>
      <c r="AC3917" s="2">
        <v>965</v>
      </c>
      <c r="AD3917" s="2">
        <v>965</v>
      </c>
      <c r="AF3917" s="2">
        <v>524</v>
      </c>
      <c r="AG3917" s="2">
        <v>0</v>
      </c>
    </row>
    <row r="3918" spans="1:33" x14ac:dyDescent="0.3">
      <c r="A3918" s="1">
        <v>46109</v>
      </c>
      <c r="B3918" s="1" t="s">
        <v>2656</v>
      </c>
      <c r="C3918" s="1" t="s">
        <v>3579</v>
      </c>
      <c r="D3918" s="2">
        <v>5046</v>
      </c>
      <c r="E3918" s="2">
        <v>932</v>
      </c>
      <c r="W3918" s="2">
        <v>2011</v>
      </c>
      <c r="X3918" s="2">
        <v>5045</v>
      </c>
      <c r="Y3918" s="2">
        <v>3490</v>
      </c>
      <c r="Z3918" s="2">
        <v>3490</v>
      </c>
      <c r="AB3918" s="2">
        <v>0</v>
      </c>
      <c r="AC3918" s="2">
        <v>1555</v>
      </c>
      <c r="AD3918" s="2">
        <v>1555</v>
      </c>
      <c r="AF3918" s="2">
        <v>623</v>
      </c>
      <c r="AG3918" s="2">
        <v>1</v>
      </c>
    </row>
    <row r="3919" spans="1:33" x14ac:dyDescent="0.3">
      <c r="A3919" s="1">
        <v>11015</v>
      </c>
      <c r="B3919" s="1" t="s">
        <v>694</v>
      </c>
      <c r="C3919" s="1" t="s">
        <v>3579</v>
      </c>
      <c r="D3919" s="2">
        <v>43253</v>
      </c>
      <c r="E3919" s="2">
        <v>4596</v>
      </c>
      <c r="W3919" s="2">
        <v>2011</v>
      </c>
      <c r="X3919" s="2">
        <v>43247</v>
      </c>
      <c r="Y3919" s="2">
        <v>28123</v>
      </c>
      <c r="Z3919" s="2">
        <v>28123</v>
      </c>
      <c r="AB3919" s="2">
        <v>0</v>
      </c>
      <c r="AC3919" s="2">
        <v>15124</v>
      </c>
      <c r="AD3919" s="2">
        <v>15124</v>
      </c>
      <c r="AF3919" s="2">
        <v>10528</v>
      </c>
      <c r="AG3919" s="2">
        <v>6</v>
      </c>
    </row>
    <row r="3920" spans="1:33" x14ac:dyDescent="0.3">
      <c r="A3920" s="1">
        <v>12053</v>
      </c>
      <c r="B3920" s="1" t="s">
        <v>738</v>
      </c>
      <c r="C3920" s="1" t="s">
        <v>3579</v>
      </c>
      <c r="D3920" s="2">
        <v>3740</v>
      </c>
      <c r="E3920" s="2">
        <v>1685</v>
      </c>
      <c r="W3920" s="2">
        <v>2011</v>
      </c>
      <c r="X3920" s="2">
        <v>3739</v>
      </c>
      <c r="Y3920" s="2">
        <v>1172</v>
      </c>
      <c r="Z3920" s="2">
        <v>1172</v>
      </c>
      <c r="AB3920" s="2">
        <v>0</v>
      </c>
      <c r="AC3920" s="2">
        <v>2567</v>
      </c>
      <c r="AD3920" s="2">
        <v>2567</v>
      </c>
      <c r="AF3920" s="2">
        <v>882</v>
      </c>
      <c r="AG3920" s="2">
        <v>1</v>
      </c>
    </row>
    <row r="3921" spans="1:33" x14ac:dyDescent="0.3">
      <c r="A3921" s="1">
        <v>13038</v>
      </c>
      <c r="B3921" s="1" t="s">
        <v>783</v>
      </c>
      <c r="C3921" s="1" t="s">
        <v>3579</v>
      </c>
      <c r="D3921" s="2">
        <v>1450</v>
      </c>
      <c r="E3921" s="2">
        <v>169</v>
      </c>
      <c r="W3921" s="2">
        <v>2011</v>
      </c>
      <c r="X3921" s="2">
        <v>1447</v>
      </c>
      <c r="Y3921" s="2">
        <v>812</v>
      </c>
      <c r="Z3921" s="2">
        <v>812</v>
      </c>
      <c r="AB3921" s="2">
        <v>0</v>
      </c>
      <c r="AC3921" s="2">
        <v>635</v>
      </c>
      <c r="AD3921" s="2">
        <v>635</v>
      </c>
      <c r="AF3921" s="2">
        <v>466</v>
      </c>
      <c r="AG3921" s="2">
        <v>2</v>
      </c>
    </row>
    <row r="3922" spans="1:33" x14ac:dyDescent="0.3">
      <c r="A3922" s="1">
        <v>19105</v>
      </c>
      <c r="B3922" s="1" t="s">
        <v>1179</v>
      </c>
      <c r="C3922" s="1" t="s">
        <v>3579</v>
      </c>
      <c r="D3922" s="2">
        <v>1757</v>
      </c>
      <c r="E3922" s="2">
        <v>254</v>
      </c>
      <c r="W3922" s="2">
        <v>2011</v>
      </c>
      <c r="X3922" s="2">
        <v>1757</v>
      </c>
      <c r="Y3922" s="2">
        <v>1210</v>
      </c>
      <c r="Z3922" s="2">
        <v>1210</v>
      </c>
      <c r="AB3922" s="2">
        <v>0</v>
      </c>
      <c r="AC3922" s="2">
        <v>547</v>
      </c>
      <c r="AD3922" s="2">
        <v>547</v>
      </c>
      <c r="AF3922" s="2">
        <v>293</v>
      </c>
      <c r="AG3922" s="2">
        <v>0</v>
      </c>
    </row>
    <row r="3923" spans="1:33" x14ac:dyDescent="0.3">
      <c r="A3923" s="1">
        <v>2029</v>
      </c>
      <c r="B3923" s="1" t="s">
        <v>59</v>
      </c>
      <c r="C3923" s="1" t="s">
        <v>3579</v>
      </c>
      <c r="D3923" s="2">
        <v>2697</v>
      </c>
      <c r="E3923" s="2">
        <v>807</v>
      </c>
      <c r="W3923" s="2">
        <v>2011</v>
      </c>
      <c r="X3923" s="2">
        <v>2696</v>
      </c>
      <c r="Y3923" s="2">
        <v>1539</v>
      </c>
      <c r="Z3923" s="2">
        <v>1539</v>
      </c>
      <c r="AB3923" s="2">
        <v>0</v>
      </c>
      <c r="AC3923" s="2">
        <v>1157</v>
      </c>
      <c r="AD3923" s="2">
        <v>1157</v>
      </c>
      <c r="AF3923" s="2">
        <v>350</v>
      </c>
      <c r="AG3923" s="2">
        <v>1</v>
      </c>
    </row>
    <row r="3924" spans="1:33" x14ac:dyDescent="0.3">
      <c r="A3924" s="1">
        <v>28052</v>
      </c>
      <c r="B3924" s="1" t="s">
        <v>1648</v>
      </c>
      <c r="C3924" s="1" t="s">
        <v>3579</v>
      </c>
      <c r="D3924" s="2">
        <v>3048</v>
      </c>
      <c r="E3924" s="2">
        <v>498</v>
      </c>
      <c r="W3924" s="2">
        <v>2011</v>
      </c>
      <c r="X3924" s="2">
        <v>3045</v>
      </c>
      <c r="Y3924" s="2">
        <v>1969</v>
      </c>
      <c r="Z3924" s="2">
        <v>1969</v>
      </c>
      <c r="AB3924" s="2">
        <v>0</v>
      </c>
      <c r="AC3924" s="2">
        <v>1076</v>
      </c>
      <c r="AD3924" s="2">
        <v>1076</v>
      </c>
      <c r="AF3924" s="2">
        <v>578</v>
      </c>
      <c r="AG3924" s="2">
        <v>3</v>
      </c>
    </row>
    <row r="3925" spans="1:33" x14ac:dyDescent="0.3">
      <c r="A3925" s="1">
        <v>11016</v>
      </c>
      <c r="B3925" s="1" t="s">
        <v>695</v>
      </c>
      <c r="C3925" s="1" t="s">
        <v>3579</v>
      </c>
      <c r="D3925" s="2">
        <v>16440</v>
      </c>
      <c r="E3925" s="2">
        <v>2147</v>
      </c>
      <c r="W3925" s="2">
        <v>2011</v>
      </c>
      <c r="X3925" s="2">
        <v>16439</v>
      </c>
      <c r="Y3925" s="2">
        <v>6357</v>
      </c>
      <c r="Z3925" s="2">
        <v>6357</v>
      </c>
      <c r="AB3925" s="2">
        <v>0</v>
      </c>
      <c r="AC3925" s="2">
        <v>10082</v>
      </c>
      <c r="AD3925" s="2">
        <v>10082</v>
      </c>
      <c r="AF3925" s="2">
        <v>7935</v>
      </c>
      <c r="AG3925" s="2">
        <v>1</v>
      </c>
    </row>
    <row r="3926" spans="1:33" x14ac:dyDescent="0.3">
      <c r="A3926" s="1">
        <v>46111</v>
      </c>
      <c r="B3926" s="1" t="s">
        <v>2658</v>
      </c>
      <c r="C3926" s="1" t="s">
        <v>3579</v>
      </c>
      <c r="D3926" s="2">
        <v>12074</v>
      </c>
      <c r="E3926" s="2">
        <v>2113</v>
      </c>
      <c r="W3926" s="2">
        <v>2011</v>
      </c>
      <c r="X3926" s="2">
        <v>12070</v>
      </c>
      <c r="Y3926" s="2">
        <v>5775</v>
      </c>
      <c r="Z3926" s="2">
        <v>5775</v>
      </c>
      <c r="AB3926" s="2">
        <v>0</v>
      </c>
      <c r="AC3926" s="2">
        <v>6295</v>
      </c>
      <c r="AD3926" s="2">
        <v>6295</v>
      </c>
      <c r="AF3926" s="2">
        <v>4182</v>
      </c>
      <c r="AG3926" s="2">
        <v>4</v>
      </c>
    </row>
    <row r="3927" spans="1:33" x14ac:dyDescent="0.3">
      <c r="A3927" s="1">
        <v>24065</v>
      </c>
      <c r="B3927" s="1" t="s">
        <v>3141</v>
      </c>
      <c r="C3927" s="1" t="s">
        <v>3579</v>
      </c>
      <c r="D3927" s="2">
        <v>1853</v>
      </c>
      <c r="E3927" s="2">
        <v>356</v>
      </c>
      <c r="W3927" s="2">
        <v>2011</v>
      </c>
      <c r="X3927" s="2">
        <v>1848</v>
      </c>
      <c r="Y3927" s="2">
        <v>952</v>
      </c>
      <c r="Z3927" s="2">
        <v>952</v>
      </c>
      <c r="AB3927" s="2">
        <v>0</v>
      </c>
      <c r="AC3927" s="2">
        <v>896</v>
      </c>
      <c r="AD3927" s="2">
        <v>896</v>
      </c>
      <c r="AF3927" s="2">
        <v>540</v>
      </c>
      <c r="AG3927" s="2">
        <v>4</v>
      </c>
    </row>
    <row r="3928" spans="1:33" x14ac:dyDescent="0.3">
      <c r="A3928" s="1">
        <v>45056</v>
      </c>
      <c r="B3928" s="1" t="s">
        <v>2510</v>
      </c>
      <c r="C3928" s="1" t="s">
        <v>3579</v>
      </c>
      <c r="D3928" s="2">
        <v>1907</v>
      </c>
      <c r="E3928" s="2">
        <v>183</v>
      </c>
      <c r="W3928" s="2">
        <v>2011</v>
      </c>
      <c r="X3928" s="2">
        <v>1907</v>
      </c>
      <c r="Y3928" s="2">
        <v>1419</v>
      </c>
      <c r="Z3928" s="2">
        <v>1419</v>
      </c>
      <c r="AB3928" s="2">
        <v>0</v>
      </c>
      <c r="AC3928" s="2">
        <v>488</v>
      </c>
      <c r="AD3928" s="2">
        <v>488</v>
      </c>
      <c r="AF3928" s="2">
        <v>305</v>
      </c>
      <c r="AG3928" s="2">
        <v>0</v>
      </c>
    </row>
    <row r="3929" spans="1:33" x14ac:dyDescent="0.3">
      <c r="A3929" s="1">
        <v>21030</v>
      </c>
      <c r="B3929" s="1" t="s">
        <v>3142</v>
      </c>
      <c r="C3929" s="1" t="s">
        <v>3579</v>
      </c>
      <c r="D3929" s="2">
        <v>990</v>
      </c>
      <c r="E3929" s="2">
        <v>212</v>
      </c>
      <c r="W3929" s="2">
        <v>2011</v>
      </c>
      <c r="X3929" s="2">
        <v>989</v>
      </c>
      <c r="Y3929" s="2">
        <v>696</v>
      </c>
      <c r="Z3929" s="2">
        <v>696</v>
      </c>
      <c r="AB3929" s="2">
        <v>0</v>
      </c>
      <c r="AC3929" s="2">
        <v>293</v>
      </c>
      <c r="AD3929" s="2">
        <v>293</v>
      </c>
      <c r="AF3929" s="2">
        <v>81</v>
      </c>
      <c r="AG3929" s="2">
        <v>1</v>
      </c>
    </row>
    <row r="3930" spans="1:33" x14ac:dyDescent="0.3">
      <c r="A3930" s="1">
        <v>18062</v>
      </c>
      <c r="B3930" s="1" t="s">
        <v>1102</v>
      </c>
      <c r="C3930" s="1" t="s">
        <v>3579</v>
      </c>
      <c r="D3930" s="2">
        <v>6843</v>
      </c>
      <c r="E3930" s="2">
        <v>1311</v>
      </c>
      <c r="W3930" s="2">
        <v>2011</v>
      </c>
      <c r="X3930" s="2">
        <v>6841</v>
      </c>
      <c r="Y3930" s="2">
        <v>4956</v>
      </c>
      <c r="Z3930" s="2">
        <v>4956</v>
      </c>
      <c r="AB3930" s="2">
        <v>0</v>
      </c>
      <c r="AC3930" s="2">
        <v>1885</v>
      </c>
      <c r="AD3930" s="2">
        <v>1885</v>
      </c>
      <c r="AF3930" s="2">
        <v>574</v>
      </c>
      <c r="AG3930" s="2">
        <v>2</v>
      </c>
    </row>
    <row r="3931" spans="1:33" x14ac:dyDescent="0.3">
      <c r="A3931" s="1">
        <v>28040</v>
      </c>
      <c r="B3931" s="1" t="s">
        <v>1637</v>
      </c>
      <c r="C3931" s="1" t="s">
        <v>3579</v>
      </c>
      <c r="D3931" s="2">
        <v>9776</v>
      </c>
      <c r="E3931" s="2">
        <v>1342</v>
      </c>
      <c r="W3931" s="2">
        <v>2011</v>
      </c>
      <c r="X3931" s="2">
        <v>9767</v>
      </c>
      <c r="Y3931" s="2">
        <v>8043</v>
      </c>
      <c r="Z3931" s="2">
        <v>8043</v>
      </c>
      <c r="AB3931" s="2">
        <v>0</v>
      </c>
      <c r="AC3931" s="2">
        <v>1724</v>
      </c>
      <c r="AD3931" s="2">
        <v>1724</v>
      </c>
      <c r="AF3931" s="2">
        <v>382</v>
      </c>
      <c r="AG3931" s="2">
        <v>10</v>
      </c>
    </row>
    <row r="3932" spans="1:33" x14ac:dyDescent="0.3">
      <c r="A3932" s="1">
        <v>30019</v>
      </c>
      <c r="B3932" s="1" t="s">
        <v>1831</v>
      </c>
      <c r="C3932" s="1" t="s">
        <v>3579</v>
      </c>
      <c r="D3932" s="2">
        <v>14652</v>
      </c>
      <c r="E3932" s="2">
        <v>2096</v>
      </c>
      <c r="W3932" s="2">
        <v>2011</v>
      </c>
      <c r="X3932" s="2">
        <v>14649</v>
      </c>
      <c r="Y3932" s="2">
        <v>11947</v>
      </c>
      <c r="Z3932" s="2">
        <v>11947</v>
      </c>
      <c r="AB3932" s="2">
        <v>0</v>
      </c>
      <c r="AC3932" s="2">
        <v>2702</v>
      </c>
      <c r="AD3932" s="2">
        <v>2702</v>
      </c>
      <c r="AF3932" s="2">
        <v>606</v>
      </c>
      <c r="AG3932" s="2">
        <v>3</v>
      </c>
    </row>
    <row r="3933" spans="1:33" x14ac:dyDescent="0.3">
      <c r="A3933" s="1">
        <v>19086</v>
      </c>
      <c r="B3933" s="1" t="s">
        <v>1178</v>
      </c>
      <c r="C3933" s="1" t="s">
        <v>3579</v>
      </c>
      <c r="D3933" s="2">
        <v>2299</v>
      </c>
      <c r="E3933" s="2">
        <v>120</v>
      </c>
      <c r="W3933" s="2">
        <v>2011</v>
      </c>
      <c r="X3933" s="2">
        <v>2296</v>
      </c>
      <c r="Y3933" s="2">
        <v>823</v>
      </c>
      <c r="Z3933" s="2">
        <v>823</v>
      </c>
      <c r="AB3933" s="2">
        <v>0</v>
      </c>
      <c r="AC3933" s="2">
        <v>1473</v>
      </c>
      <c r="AD3933" s="2">
        <v>1473</v>
      </c>
      <c r="AF3933" s="2">
        <v>1353</v>
      </c>
      <c r="AG3933" s="2">
        <v>3</v>
      </c>
    </row>
    <row r="3934" spans="1:33" x14ac:dyDescent="0.3">
      <c r="A3934" s="1">
        <v>47050</v>
      </c>
      <c r="B3934" s="1" t="s">
        <v>3143</v>
      </c>
      <c r="C3934" s="1" t="s">
        <v>3579</v>
      </c>
      <c r="D3934" s="2">
        <v>2667</v>
      </c>
      <c r="E3934" s="2">
        <v>675</v>
      </c>
      <c r="W3934" s="2">
        <v>2011</v>
      </c>
      <c r="X3934" s="2">
        <v>2666</v>
      </c>
      <c r="Y3934" s="2">
        <v>1852</v>
      </c>
      <c r="Z3934" s="2">
        <v>1852</v>
      </c>
      <c r="AB3934" s="2">
        <v>0</v>
      </c>
      <c r="AC3934" s="2">
        <v>814</v>
      </c>
      <c r="AD3934" s="2">
        <v>814</v>
      </c>
      <c r="AF3934" s="2">
        <v>139</v>
      </c>
      <c r="AG3934" s="2">
        <v>1</v>
      </c>
    </row>
    <row r="3935" spans="1:33" x14ac:dyDescent="0.3">
      <c r="A3935" s="1">
        <v>18048</v>
      </c>
      <c r="B3935" s="1" t="s">
        <v>1094</v>
      </c>
      <c r="C3935" s="1" t="s">
        <v>3579</v>
      </c>
      <c r="D3935" s="2">
        <v>1770</v>
      </c>
      <c r="E3935" s="2">
        <v>602</v>
      </c>
      <c r="W3935" s="2">
        <v>2011</v>
      </c>
      <c r="X3935" s="2">
        <v>1770</v>
      </c>
      <c r="Y3935" s="2">
        <v>1062</v>
      </c>
      <c r="Z3935" s="2">
        <v>1062</v>
      </c>
      <c r="AB3935" s="2">
        <v>0</v>
      </c>
      <c r="AC3935" s="2">
        <v>708</v>
      </c>
      <c r="AD3935" s="2">
        <v>708</v>
      </c>
      <c r="AF3935" s="2">
        <v>106</v>
      </c>
      <c r="AG3935" s="2">
        <v>0</v>
      </c>
    </row>
    <row r="3936" spans="1:33" x14ac:dyDescent="0.3">
      <c r="A3936" s="1">
        <v>31072</v>
      </c>
      <c r="B3936" s="1" t="s">
        <v>3144</v>
      </c>
      <c r="C3936" s="1" t="s">
        <v>3579</v>
      </c>
      <c r="D3936" s="2">
        <v>3695</v>
      </c>
      <c r="E3936" s="2">
        <v>285</v>
      </c>
      <c r="W3936" s="2">
        <v>2011</v>
      </c>
      <c r="X3936" s="2">
        <v>3693</v>
      </c>
      <c r="Y3936" s="2">
        <v>2983</v>
      </c>
      <c r="Z3936" s="2">
        <v>2983</v>
      </c>
      <c r="AB3936" s="2">
        <v>0</v>
      </c>
      <c r="AC3936" s="2">
        <v>710</v>
      </c>
      <c r="AD3936" s="2">
        <v>710</v>
      </c>
      <c r="AF3936" s="2">
        <v>425</v>
      </c>
      <c r="AG3936" s="2">
        <v>2</v>
      </c>
    </row>
    <row r="3937" spans="1:33" x14ac:dyDescent="0.3">
      <c r="A3937" s="1">
        <v>47052</v>
      </c>
      <c r="B3937" s="1" t="s">
        <v>3145</v>
      </c>
      <c r="C3937" s="1" t="s">
        <v>3579</v>
      </c>
      <c r="D3937" s="2">
        <v>3906</v>
      </c>
      <c r="E3937" s="2">
        <v>356</v>
      </c>
      <c r="W3937" s="2">
        <v>2011</v>
      </c>
      <c r="X3937" s="2">
        <v>3905</v>
      </c>
      <c r="Y3937" s="2">
        <v>3271</v>
      </c>
      <c r="Z3937" s="2">
        <v>3271</v>
      </c>
      <c r="AB3937" s="2">
        <v>0</v>
      </c>
      <c r="AC3937" s="2">
        <v>634</v>
      </c>
      <c r="AD3937" s="2">
        <v>634</v>
      </c>
      <c r="AF3937" s="2">
        <v>278</v>
      </c>
      <c r="AG3937" s="2">
        <v>1</v>
      </c>
    </row>
    <row r="3938" spans="1:33" x14ac:dyDescent="0.3">
      <c r="A3938" s="1">
        <v>24056</v>
      </c>
      <c r="B3938" s="1" t="s">
        <v>1427</v>
      </c>
      <c r="C3938" s="1" t="s">
        <v>3579</v>
      </c>
      <c r="D3938" s="2">
        <v>2560</v>
      </c>
      <c r="E3938" s="2">
        <v>491</v>
      </c>
      <c r="W3938" s="2">
        <v>2011</v>
      </c>
      <c r="X3938" s="2">
        <v>2559</v>
      </c>
      <c r="Y3938" s="2">
        <v>1528</v>
      </c>
      <c r="Z3938" s="2">
        <v>1528</v>
      </c>
      <c r="AB3938" s="2">
        <v>0</v>
      </c>
      <c r="AC3938" s="2">
        <v>1031</v>
      </c>
      <c r="AD3938" s="2">
        <v>1031</v>
      </c>
      <c r="AF3938" s="2">
        <v>540</v>
      </c>
      <c r="AG3938" s="2">
        <v>1</v>
      </c>
    </row>
    <row r="3939" spans="1:33" x14ac:dyDescent="0.3">
      <c r="A3939" s="1">
        <v>13034</v>
      </c>
      <c r="B3939" s="1" t="s">
        <v>781</v>
      </c>
      <c r="C3939" s="1" t="s">
        <v>3579</v>
      </c>
      <c r="D3939" s="2">
        <v>38018</v>
      </c>
      <c r="E3939" s="2">
        <v>5253</v>
      </c>
      <c r="W3939" s="2">
        <v>2011</v>
      </c>
      <c r="X3939" s="2">
        <v>38005</v>
      </c>
      <c r="Y3939" s="2">
        <v>29682</v>
      </c>
      <c r="Z3939" s="2">
        <v>29682</v>
      </c>
      <c r="AB3939" s="2">
        <v>0</v>
      </c>
      <c r="AC3939" s="2">
        <v>8323</v>
      </c>
      <c r="AD3939" s="2">
        <v>8323</v>
      </c>
      <c r="AF3939" s="2">
        <v>3070</v>
      </c>
      <c r="AG3939" s="2">
        <v>13</v>
      </c>
    </row>
    <row r="3940" spans="1:33" x14ac:dyDescent="0.3">
      <c r="A3940" s="1">
        <v>37107</v>
      </c>
      <c r="B3940" s="1" t="s">
        <v>2163</v>
      </c>
      <c r="C3940" s="1" t="s">
        <v>3579</v>
      </c>
      <c r="D3940" s="2">
        <v>9074</v>
      </c>
      <c r="E3940" s="2">
        <v>1407</v>
      </c>
      <c r="W3940" s="2">
        <v>2011</v>
      </c>
      <c r="X3940" s="2">
        <v>9062</v>
      </c>
      <c r="Y3940" s="2">
        <v>5366</v>
      </c>
      <c r="Z3940" s="2">
        <v>5366</v>
      </c>
      <c r="AB3940" s="2">
        <v>0</v>
      </c>
      <c r="AC3940" s="2">
        <v>3696</v>
      </c>
      <c r="AD3940" s="2">
        <v>3696</v>
      </c>
      <c r="AF3940" s="2">
        <v>2289</v>
      </c>
      <c r="AG3940" s="2">
        <v>12</v>
      </c>
    </row>
    <row r="3941" spans="1:33" x14ac:dyDescent="0.3">
      <c r="A3941" s="1">
        <v>7015</v>
      </c>
      <c r="B3941" s="1" t="s">
        <v>342</v>
      </c>
      <c r="C3941" s="1" t="s">
        <v>3579</v>
      </c>
      <c r="D3941" s="2">
        <v>16170</v>
      </c>
      <c r="E3941" s="2">
        <v>2005</v>
      </c>
      <c r="W3941" s="2">
        <v>2011</v>
      </c>
      <c r="X3941" s="2">
        <v>16160</v>
      </c>
      <c r="Y3941" s="2">
        <v>11311</v>
      </c>
      <c r="Z3941" s="2">
        <v>11311</v>
      </c>
      <c r="AB3941" s="2">
        <v>0</v>
      </c>
      <c r="AC3941" s="2">
        <v>4849</v>
      </c>
      <c r="AD3941" s="2">
        <v>4849</v>
      </c>
      <c r="AF3941" s="2">
        <v>2844</v>
      </c>
      <c r="AG3941" s="2">
        <v>10</v>
      </c>
    </row>
    <row r="3942" spans="1:33" x14ac:dyDescent="0.3">
      <c r="A3942" s="1">
        <v>31076</v>
      </c>
      <c r="B3942" s="1" t="s">
        <v>1877</v>
      </c>
      <c r="C3942" s="1" t="s">
        <v>3579</v>
      </c>
      <c r="D3942" s="2">
        <v>1262</v>
      </c>
      <c r="E3942" s="2">
        <v>101</v>
      </c>
      <c r="W3942" s="2">
        <v>2011</v>
      </c>
      <c r="X3942" s="2">
        <v>1260</v>
      </c>
      <c r="Y3942" s="2">
        <v>1079</v>
      </c>
      <c r="Z3942" s="2">
        <v>1079</v>
      </c>
      <c r="AB3942" s="2">
        <v>0</v>
      </c>
      <c r="AC3942" s="2">
        <v>181</v>
      </c>
      <c r="AD3942" s="2">
        <v>181</v>
      </c>
      <c r="AF3942" s="2">
        <v>80</v>
      </c>
      <c r="AG3942" s="2">
        <v>2</v>
      </c>
    </row>
    <row r="3943" spans="1:33" x14ac:dyDescent="0.3">
      <c r="A3943" s="1">
        <v>33018</v>
      </c>
      <c r="B3943" s="1" t="s">
        <v>2006</v>
      </c>
      <c r="C3943" s="1" t="s">
        <v>3579</v>
      </c>
      <c r="D3943" s="2">
        <v>1688</v>
      </c>
      <c r="E3943" s="2">
        <v>294</v>
      </c>
      <c r="W3943" s="2">
        <v>2011</v>
      </c>
      <c r="X3943" s="2">
        <v>1688</v>
      </c>
      <c r="Y3943" s="2">
        <v>1149</v>
      </c>
      <c r="Z3943" s="2">
        <v>1149</v>
      </c>
      <c r="AB3943" s="2">
        <v>0</v>
      </c>
      <c r="AC3943" s="2">
        <v>539</v>
      </c>
      <c r="AD3943" s="2">
        <v>539</v>
      </c>
      <c r="AF3943" s="2">
        <v>245</v>
      </c>
      <c r="AG3943" s="2">
        <v>0</v>
      </c>
    </row>
    <row r="3944" spans="1:33" x14ac:dyDescent="0.3">
      <c r="A3944" s="1">
        <v>45051</v>
      </c>
      <c r="B3944" s="1" t="s">
        <v>2505</v>
      </c>
      <c r="C3944" s="1" t="s">
        <v>3579</v>
      </c>
      <c r="D3944" s="2">
        <v>1181</v>
      </c>
      <c r="E3944" s="2">
        <v>340</v>
      </c>
      <c r="W3944" s="2">
        <v>2011</v>
      </c>
      <c r="X3944" s="2">
        <v>1181</v>
      </c>
      <c r="Y3944" s="2">
        <v>828</v>
      </c>
      <c r="Z3944" s="2">
        <v>828</v>
      </c>
      <c r="AB3944" s="2">
        <v>0</v>
      </c>
      <c r="AC3944" s="2">
        <v>353</v>
      </c>
      <c r="AD3944" s="2">
        <v>353</v>
      </c>
      <c r="AF3944" s="2">
        <v>13</v>
      </c>
      <c r="AG3944" s="2">
        <v>0</v>
      </c>
    </row>
    <row r="3945" spans="1:33" x14ac:dyDescent="0.3">
      <c r="A3945" s="1">
        <v>28041</v>
      </c>
      <c r="B3945" s="1" t="s">
        <v>3146</v>
      </c>
      <c r="C3945" s="1" t="s">
        <v>3579</v>
      </c>
      <c r="D3945" s="2">
        <v>2767</v>
      </c>
      <c r="E3945" s="2">
        <v>460</v>
      </c>
      <c r="W3945" s="2">
        <v>2011</v>
      </c>
      <c r="X3945" s="2">
        <v>2764</v>
      </c>
      <c r="Y3945" s="2">
        <v>2217</v>
      </c>
      <c r="Z3945" s="2">
        <v>2217</v>
      </c>
      <c r="AB3945" s="2">
        <v>0</v>
      </c>
      <c r="AC3945" s="2">
        <v>547</v>
      </c>
      <c r="AD3945" s="2">
        <v>547</v>
      </c>
      <c r="AF3945" s="2">
        <v>87</v>
      </c>
      <c r="AG3945" s="2">
        <v>3</v>
      </c>
    </row>
    <row r="3946" spans="1:33" x14ac:dyDescent="0.3">
      <c r="A3946" s="1">
        <v>45052</v>
      </c>
      <c r="B3946" s="1" t="s">
        <v>3147</v>
      </c>
      <c r="C3946" s="1" t="s">
        <v>3579</v>
      </c>
      <c r="D3946" s="2">
        <v>2065</v>
      </c>
      <c r="E3946" s="2">
        <v>203</v>
      </c>
      <c r="W3946" s="2">
        <v>2011</v>
      </c>
      <c r="X3946" s="2">
        <v>2065</v>
      </c>
      <c r="Y3946" s="2">
        <v>1363</v>
      </c>
      <c r="Z3946" s="2">
        <v>1363</v>
      </c>
      <c r="AB3946" s="2">
        <v>0</v>
      </c>
      <c r="AC3946" s="2">
        <v>702</v>
      </c>
      <c r="AD3946" s="2">
        <v>702</v>
      </c>
      <c r="AF3946" s="2">
        <v>499</v>
      </c>
      <c r="AG3946" s="2">
        <v>0</v>
      </c>
    </row>
    <row r="3947" spans="1:33" x14ac:dyDescent="0.3">
      <c r="A3947" s="1">
        <v>3056</v>
      </c>
      <c r="B3947" s="1" t="s">
        <v>120</v>
      </c>
      <c r="C3947" s="1" t="s">
        <v>3579</v>
      </c>
      <c r="D3947" s="2">
        <v>6174</v>
      </c>
      <c r="E3947" s="2">
        <v>916</v>
      </c>
      <c r="W3947" s="2">
        <v>2011</v>
      </c>
      <c r="X3947" s="2">
        <v>6172</v>
      </c>
      <c r="Y3947" s="2">
        <v>4555</v>
      </c>
      <c r="Z3947" s="2">
        <v>4555</v>
      </c>
      <c r="AB3947" s="2">
        <v>0</v>
      </c>
      <c r="AC3947" s="2">
        <v>1617</v>
      </c>
      <c r="AD3947" s="2">
        <v>1617</v>
      </c>
      <c r="AF3947" s="2">
        <v>701</v>
      </c>
      <c r="AG3947" s="2">
        <v>2</v>
      </c>
    </row>
    <row r="3948" spans="1:33" x14ac:dyDescent="0.3">
      <c r="A3948" s="1">
        <v>6037</v>
      </c>
      <c r="B3948" s="1" t="s">
        <v>3148</v>
      </c>
      <c r="C3948" s="1" t="s">
        <v>3579</v>
      </c>
      <c r="D3948" s="2">
        <v>1291</v>
      </c>
      <c r="E3948" s="2">
        <v>281</v>
      </c>
      <c r="W3948" s="2">
        <v>2011</v>
      </c>
      <c r="X3948" s="2">
        <v>1291</v>
      </c>
      <c r="Y3948" s="2">
        <v>961</v>
      </c>
      <c r="Z3948" s="2">
        <v>961</v>
      </c>
      <c r="AB3948" s="2">
        <v>0</v>
      </c>
      <c r="AC3948" s="2">
        <v>330</v>
      </c>
      <c r="AD3948" s="2">
        <v>330</v>
      </c>
      <c r="AF3948" s="2">
        <v>49</v>
      </c>
      <c r="AG3948" s="2">
        <v>0</v>
      </c>
    </row>
    <row r="3949" spans="1:33" x14ac:dyDescent="0.3">
      <c r="A3949" s="1">
        <v>18050</v>
      </c>
      <c r="B3949" s="1" t="s">
        <v>1095</v>
      </c>
      <c r="C3949" s="1" t="s">
        <v>3579</v>
      </c>
      <c r="D3949" s="2">
        <v>1194</v>
      </c>
      <c r="E3949" s="2">
        <v>332</v>
      </c>
      <c r="W3949" s="2">
        <v>2011</v>
      </c>
      <c r="X3949" s="2">
        <v>1193</v>
      </c>
      <c r="Y3949" s="2">
        <v>738</v>
      </c>
      <c r="Z3949" s="2">
        <v>738</v>
      </c>
      <c r="AB3949" s="2">
        <v>0</v>
      </c>
      <c r="AC3949" s="2">
        <v>455</v>
      </c>
      <c r="AD3949" s="2">
        <v>455</v>
      </c>
      <c r="AF3949" s="2">
        <v>123</v>
      </c>
      <c r="AG3949" s="2">
        <v>1</v>
      </c>
    </row>
    <row r="3950" spans="1:33" x14ac:dyDescent="0.3">
      <c r="A3950" s="1">
        <v>29042</v>
      </c>
      <c r="B3950" s="1" t="s">
        <v>1767</v>
      </c>
      <c r="C3950" s="1" t="s">
        <v>3579</v>
      </c>
      <c r="D3950" s="2">
        <v>10466</v>
      </c>
      <c r="E3950" s="2">
        <v>1630</v>
      </c>
      <c r="W3950" s="2">
        <v>2011</v>
      </c>
      <c r="X3950" s="2">
        <v>10464</v>
      </c>
      <c r="Y3950" s="2">
        <v>7461</v>
      </c>
      <c r="Z3950" s="2">
        <v>7461</v>
      </c>
      <c r="AB3950" s="2">
        <v>0</v>
      </c>
      <c r="AC3950" s="2">
        <v>3003</v>
      </c>
      <c r="AD3950" s="2">
        <v>3003</v>
      </c>
      <c r="AF3950" s="2">
        <v>1373</v>
      </c>
      <c r="AG3950" s="2">
        <v>2</v>
      </c>
    </row>
    <row r="3951" spans="1:33" x14ac:dyDescent="0.3">
      <c r="A3951" s="1">
        <v>32026</v>
      </c>
      <c r="B3951" s="1" t="s">
        <v>1950</v>
      </c>
      <c r="C3951" s="1" t="s">
        <v>3579</v>
      </c>
      <c r="D3951" s="2">
        <v>2516</v>
      </c>
      <c r="E3951" s="2">
        <v>645</v>
      </c>
      <c r="W3951" s="2">
        <v>2011</v>
      </c>
      <c r="X3951" s="2">
        <v>2515</v>
      </c>
      <c r="Y3951" s="2">
        <v>1127</v>
      </c>
      <c r="Z3951" s="2">
        <v>1127</v>
      </c>
      <c r="AB3951" s="2">
        <v>0</v>
      </c>
      <c r="AC3951" s="2">
        <v>1388</v>
      </c>
      <c r="AD3951" s="2">
        <v>1388</v>
      </c>
      <c r="AF3951" s="2">
        <v>743</v>
      </c>
      <c r="AG3951" s="2">
        <v>1</v>
      </c>
    </row>
    <row r="3952" spans="1:33" x14ac:dyDescent="0.3">
      <c r="A3952" s="1">
        <v>39023</v>
      </c>
      <c r="B3952" s="1" t="s">
        <v>2237</v>
      </c>
      <c r="C3952" s="1" t="s">
        <v>3579</v>
      </c>
      <c r="D3952" s="2">
        <v>4359</v>
      </c>
      <c r="E3952" s="2">
        <v>1027</v>
      </c>
      <c r="W3952" s="2">
        <v>2011</v>
      </c>
      <c r="X3952" s="2">
        <v>4359</v>
      </c>
      <c r="Y3952" s="2">
        <v>2986</v>
      </c>
      <c r="Z3952" s="2">
        <v>2986</v>
      </c>
      <c r="AB3952" s="2">
        <v>0</v>
      </c>
      <c r="AC3952" s="2">
        <v>1373</v>
      </c>
      <c r="AD3952" s="2">
        <v>1373</v>
      </c>
      <c r="AF3952" s="2">
        <v>346</v>
      </c>
      <c r="AG3952" s="2">
        <v>0</v>
      </c>
    </row>
    <row r="3953" spans="1:33" x14ac:dyDescent="0.3">
      <c r="A3953" s="1">
        <v>28046</v>
      </c>
      <c r="B3953" s="1" t="s">
        <v>1643</v>
      </c>
      <c r="C3953" s="1" t="s">
        <v>3579</v>
      </c>
      <c r="D3953" s="2">
        <v>4256</v>
      </c>
      <c r="E3953" s="2">
        <v>726</v>
      </c>
      <c r="W3953" s="2">
        <v>2011</v>
      </c>
      <c r="X3953" s="2">
        <v>4255</v>
      </c>
      <c r="Y3953" s="2">
        <v>2391</v>
      </c>
      <c r="Z3953" s="2">
        <v>2391</v>
      </c>
      <c r="AB3953" s="2">
        <v>0</v>
      </c>
      <c r="AC3953" s="2">
        <v>1864</v>
      </c>
      <c r="AD3953" s="2">
        <v>1864</v>
      </c>
      <c r="AF3953" s="2">
        <v>1138</v>
      </c>
      <c r="AG3953" s="2">
        <v>1</v>
      </c>
    </row>
    <row r="3954" spans="1:33" x14ac:dyDescent="0.3">
      <c r="A3954" s="1">
        <v>28047</v>
      </c>
      <c r="B3954" s="1" t="s">
        <v>3149</v>
      </c>
      <c r="C3954" s="1" t="s">
        <v>3579</v>
      </c>
      <c r="D3954" s="2">
        <v>27746</v>
      </c>
      <c r="E3954" s="2">
        <v>2759</v>
      </c>
      <c r="W3954" s="2">
        <v>2011</v>
      </c>
      <c r="X3954" s="2">
        <v>27741</v>
      </c>
      <c r="Y3954" s="2">
        <v>22055</v>
      </c>
      <c r="Z3954" s="2">
        <v>22055</v>
      </c>
      <c r="AB3954" s="2">
        <v>0</v>
      </c>
      <c r="AC3954" s="2">
        <v>5686</v>
      </c>
      <c r="AD3954" s="2">
        <v>5686</v>
      </c>
      <c r="AF3954" s="2">
        <v>2927</v>
      </c>
      <c r="AG3954" s="2">
        <v>5</v>
      </c>
    </row>
    <row r="3955" spans="1:33" x14ac:dyDescent="0.3">
      <c r="A3955" s="1">
        <v>8069</v>
      </c>
      <c r="B3955" s="1" t="s">
        <v>434</v>
      </c>
      <c r="C3955" s="1" t="s">
        <v>3579</v>
      </c>
      <c r="D3955" s="2">
        <v>2197</v>
      </c>
      <c r="E3955" s="2">
        <v>133</v>
      </c>
      <c r="W3955" s="2">
        <v>2011</v>
      </c>
      <c r="X3955" s="2">
        <v>2195</v>
      </c>
      <c r="Y3955" s="2">
        <v>1469</v>
      </c>
      <c r="Z3955" s="2">
        <v>1469</v>
      </c>
      <c r="AB3955" s="2">
        <v>0</v>
      </c>
      <c r="AC3955" s="2">
        <v>726</v>
      </c>
      <c r="AD3955" s="2">
        <v>726</v>
      </c>
      <c r="AF3955" s="2">
        <v>593</v>
      </c>
      <c r="AG3955" s="2">
        <v>2</v>
      </c>
    </row>
    <row r="3956" spans="1:33" x14ac:dyDescent="0.3">
      <c r="A3956" s="1">
        <v>29043</v>
      </c>
      <c r="B3956" s="1" t="s">
        <v>1768</v>
      </c>
      <c r="C3956" s="1" t="s">
        <v>3579</v>
      </c>
      <c r="D3956" s="2">
        <v>1655</v>
      </c>
      <c r="E3956" s="2">
        <v>173</v>
      </c>
      <c r="W3956" s="2">
        <v>2011</v>
      </c>
      <c r="X3956" s="2">
        <v>1654</v>
      </c>
      <c r="Y3956" s="2">
        <v>1321</v>
      </c>
      <c r="Z3956" s="2">
        <v>1321</v>
      </c>
      <c r="AB3956" s="2">
        <v>0</v>
      </c>
      <c r="AC3956" s="2">
        <v>333</v>
      </c>
      <c r="AD3956" s="2">
        <v>333</v>
      </c>
      <c r="AF3956" s="2">
        <v>160</v>
      </c>
      <c r="AG3956" s="2">
        <v>1</v>
      </c>
    </row>
    <row r="3957" spans="1:33" x14ac:dyDescent="0.3">
      <c r="A3957" s="1">
        <v>28043</v>
      </c>
      <c r="B3957" s="1" t="s">
        <v>1640</v>
      </c>
      <c r="C3957" s="1" t="s">
        <v>3579</v>
      </c>
      <c r="D3957" s="2">
        <v>4929</v>
      </c>
      <c r="E3957" s="2">
        <v>696</v>
      </c>
      <c r="W3957" s="2">
        <v>2011</v>
      </c>
      <c r="X3957" s="2">
        <v>4925</v>
      </c>
      <c r="Y3957" s="2">
        <v>2979</v>
      </c>
      <c r="Z3957" s="2">
        <v>2979</v>
      </c>
      <c r="AB3957" s="2">
        <v>0</v>
      </c>
      <c r="AC3957" s="2">
        <v>1946</v>
      </c>
      <c r="AD3957" s="2">
        <v>1946</v>
      </c>
      <c r="AF3957" s="2">
        <v>1250</v>
      </c>
      <c r="AG3957" s="2">
        <v>4</v>
      </c>
    </row>
    <row r="3958" spans="1:33" x14ac:dyDescent="0.3">
      <c r="A3958" s="1">
        <v>28045</v>
      </c>
      <c r="B3958" s="1" t="s">
        <v>3150</v>
      </c>
      <c r="C3958" s="1" t="s">
        <v>3579</v>
      </c>
      <c r="D3958" s="2">
        <v>18940</v>
      </c>
      <c r="E3958" s="2">
        <v>1879</v>
      </c>
      <c r="W3958" s="2">
        <v>2011</v>
      </c>
      <c r="X3958" s="2">
        <v>18927</v>
      </c>
      <c r="Y3958" s="2">
        <v>15873</v>
      </c>
      <c r="Z3958" s="2">
        <v>15873</v>
      </c>
      <c r="AB3958" s="2">
        <v>0</v>
      </c>
      <c r="AC3958" s="2">
        <v>3054</v>
      </c>
      <c r="AD3958" s="2">
        <v>3054</v>
      </c>
      <c r="AF3958" s="2">
        <v>1175</v>
      </c>
      <c r="AG3958" s="2">
        <v>13</v>
      </c>
    </row>
    <row r="3959" spans="1:33" x14ac:dyDescent="0.3">
      <c r="A3959" s="1">
        <v>28044</v>
      </c>
      <c r="B3959" s="1" t="s">
        <v>1641</v>
      </c>
      <c r="C3959" s="1" t="s">
        <v>3579</v>
      </c>
      <c r="D3959" s="2">
        <v>3751</v>
      </c>
      <c r="E3959" s="2">
        <v>271</v>
      </c>
      <c r="W3959" s="2">
        <v>2011</v>
      </c>
      <c r="X3959" s="2">
        <v>3749</v>
      </c>
      <c r="Y3959" s="2">
        <v>3054</v>
      </c>
      <c r="Z3959" s="2">
        <v>3054</v>
      </c>
      <c r="AB3959" s="2">
        <v>0</v>
      </c>
      <c r="AC3959" s="2">
        <v>695</v>
      </c>
      <c r="AD3959" s="2">
        <v>695</v>
      </c>
      <c r="AF3959" s="2">
        <v>424</v>
      </c>
      <c r="AG3959" s="2">
        <v>1</v>
      </c>
    </row>
    <row r="3960" spans="1:33" x14ac:dyDescent="0.3">
      <c r="A3960" s="1">
        <v>33019</v>
      </c>
      <c r="B3960" s="1" t="s">
        <v>2007</v>
      </c>
      <c r="C3960" s="1" t="s">
        <v>3579</v>
      </c>
      <c r="D3960" s="2">
        <v>3163</v>
      </c>
      <c r="E3960" s="2">
        <v>493</v>
      </c>
      <c r="W3960" s="2">
        <v>2011</v>
      </c>
      <c r="X3960" s="2">
        <v>3162</v>
      </c>
      <c r="Y3960" s="2">
        <v>1576</v>
      </c>
      <c r="Z3960" s="2">
        <v>1576</v>
      </c>
      <c r="AB3960" s="2">
        <v>0</v>
      </c>
      <c r="AC3960" s="2">
        <v>1586</v>
      </c>
      <c r="AD3960" s="2">
        <v>1586</v>
      </c>
      <c r="AF3960" s="2">
        <v>1093</v>
      </c>
      <c r="AG3960" s="2">
        <v>1</v>
      </c>
    </row>
    <row r="3961" spans="1:33" x14ac:dyDescent="0.3">
      <c r="A3961" s="1">
        <v>39024</v>
      </c>
      <c r="B3961" s="1" t="s">
        <v>2238</v>
      </c>
      <c r="C3961" s="1" t="s">
        <v>3579</v>
      </c>
      <c r="D3961" s="2">
        <v>2337</v>
      </c>
      <c r="E3961" s="2">
        <v>179</v>
      </c>
      <c r="W3961" s="2">
        <v>2011</v>
      </c>
      <c r="X3961" s="2">
        <v>2331</v>
      </c>
      <c r="Y3961" s="2">
        <v>1001</v>
      </c>
      <c r="Z3961" s="2">
        <v>1001</v>
      </c>
      <c r="AB3961" s="2">
        <v>0</v>
      </c>
      <c r="AC3961" s="2">
        <v>1330</v>
      </c>
      <c r="AD3961" s="2">
        <v>1330</v>
      </c>
      <c r="AF3961" s="2">
        <v>1151</v>
      </c>
      <c r="AG3961" s="2">
        <v>6</v>
      </c>
    </row>
    <row r="3962" spans="1:33" x14ac:dyDescent="0.3">
      <c r="A3962" s="1">
        <v>29045</v>
      </c>
      <c r="B3962" s="1" t="s">
        <v>1770</v>
      </c>
      <c r="C3962" s="1" t="s">
        <v>3579</v>
      </c>
      <c r="D3962" s="2">
        <v>3419</v>
      </c>
      <c r="E3962" s="2">
        <v>1188</v>
      </c>
      <c r="W3962" s="2">
        <v>2011</v>
      </c>
      <c r="X3962" s="2">
        <v>3419</v>
      </c>
      <c r="Y3962" s="2">
        <v>1491</v>
      </c>
      <c r="Z3962" s="2">
        <v>1491</v>
      </c>
      <c r="AB3962" s="2">
        <v>0</v>
      </c>
      <c r="AC3962" s="2">
        <v>1928</v>
      </c>
      <c r="AD3962" s="2">
        <v>1928</v>
      </c>
      <c r="AF3962" s="2">
        <v>740</v>
      </c>
      <c r="AG3962" s="2">
        <v>0</v>
      </c>
    </row>
    <row r="3963" spans="1:33" x14ac:dyDescent="0.3">
      <c r="A3963" s="1">
        <v>11014</v>
      </c>
      <c r="B3963" s="1" t="s">
        <v>3151</v>
      </c>
      <c r="C3963" s="1" t="s">
        <v>3579</v>
      </c>
      <c r="D3963" s="2">
        <v>14535</v>
      </c>
      <c r="E3963" s="2">
        <v>2641</v>
      </c>
      <c r="W3963" s="2">
        <v>2011</v>
      </c>
      <c r="X3963" s="2">
        <v>14533</v>
      </c>
      <c r="Y3963" s="2">
        <v>7426</v>
      </c>
      <c r="Z3963" s="2">
        <v>7426</v>
      </c>
      <c r="AB3963" s="2">
        <v>0</v>
      </c>
      <c r="AC3963" s="2">
        <v>7107</v>
      </c>
      <c r="AD3963" s="2">
        <v>7107</v>
      </c>
      <c r="AF3963" s="2">
        <v>4466</v>
      </c>
      <c r="AG3963" s="2">
        <v>2</v>
      </c>
    </row>
    <row r="3964" spans="1:33" x14ac:dyDescent="0.3">
      <c r="A3964" s="1">
        <v>7016</v>
      </c>
      <c r="B3964" s="1" t="s">
        <v>343</v>
      </c>
      <c r="C3964" s="1" t="s">
        <v>3579</v>
      </c>
      <c r="D3964" s="2">
        <v>1923</v>
      </c>
      <c r="E3964" s="2">
        <v>189</v>
      </c>
      <c r="W3964" s="2">
        <v>2011</v>
      </c>
      <c r="X3964" s="2">
        <v>1922</v>
      </c>
      <c r="Y3964" s="2">
        <v>1429</v>
      </c>
      <c r="Z3964" s="2">
        <v>1429</v>
      </c>
      <c r="AB3964" s="2">
        <v>0</v>
      </c>
      <c r="AC3964" s="2">
        <v>493</v>
      </c>
      <c r="AD3964" s="2">
        <v>493</v>
      </c>
      <c r="AF3964" s="2">
        <v>304</v>
      </c>
      <c r="AG3964" s="2">
        <v>1</v>
      </c>
    </row>
    <row r="3965" spans="1:33" x14ac:dyDescent="0.3">
      <c r="A3965" s="1">
        <v>43047</v>
      </c>
      <c r="B3965" s="1" t="s">
        <v>2419</v>
      </c>
      <c r="C3965" s="1" t="s">
        <v>3579</v>
      </c>
      <c r="D3965" s="2">
        <v>2673</v>
      </c>
      <c r="E3965" s="2">
        <v>154</v>
      </c>
      <c r="W3965" s="2">
        <v>2011</v>
      </c>
      <c r="X3965" s="2">
        <v>2673</v>
      </c>
      <c r="Y3965" s="2">
        <v>2502</v>
      </c>
      <c r="Z3965" s="2">
        <v>2502</v>
      </c>
      <c r="AB3965" s="2">
        <v>0</v>
      </c>
      <c r="AC3965" s="2">
        <v>171</v>
      </c>
      <c r="AD3965" s="2">
        <v>171</v>
      </c>
      <c r="AF3965" s="2">
        <v>17</v>
      </c>
      <c r="AG3965" s="2">
        <v>0</v>
      </c>
    </row>
    <row r="3966" spans="1:33" x14ac:dyDescent="0.3">
      <c r="A3966" s="1">
        <v>41033</v>
      </c>
      <c r="B3966" s="1" t="s">
        <v>2337</v>
      </c>
      <c r="C3966" s="1" t="s">
        <v>3579</v>
      </c>
      <c r="D3966" s="2">
        <v>3802</v>
      </c>
      <c r="E3966" s="2">
        <v>739</v>
      </c>
      <c r="W3966" s="2">
        <v>2011</v>
      </c>
      <c r="X3966" s="2">
        <v>3799</v>
      </c>
      <c r="Y3966" s="2">
        <v>2283</v>
      </c>
      <c r="Z3966" s="2">
        <v>2283</v>
      </c>
      <c r="AB3966" s="2">
        <v>0</v>
      </c>
      <c r="AC3966" s="2">
        <v>1516</v>
      </c>
      <c r="AD3966" s="2">
        <v>1516</v>
      </c>
      <c r="AF3966" s="2">
        <v>777</v>
      </c>
      <c r="AG3966" s="2">
        <v>3</v>
      </c>
    </row>
    <row r="3967" spans="1:33" x14ac:dyDescent="0.3">
      <c r="A3967" s="1">
        <v>45053</v>
      </c>
      <c r="B3967" s="1" t="s">
        <v>2507</v>
      </c>
      <c r="C3967" s="1" t="s">
        <v>3579</v>
      </c>
      <c r="D3967" s="2">
        <v>5505</v>
      </c>
      <c r="E3967" s="2">
        <v>1148</v>
      </c>
      <c r="W3967" s="2">
        <v>2011</v>
      </c>
      <c r="X3967" s="2">
        <v>5502</v>
      </c>
      <c r="Y3967" s="2">
        <v>3747</v>
      </c>
      <c r="Z3967" s="2">
        <v>3747</v>
      </c>
      <c r="AB3967" s="2">
        <v>0</v>
      </c>
      <c r="AC3967" s="2">
        <v>1755</v>
      </c>
      <c r="AD3967" s="2">
        <v>1755</v>
      </c>
      <c r="AF3967" s="2">
        <v>607</v>
      </c>
      <c r="AG3967" s="2">
        <v>3</v>
      </c>
    </row>
    <row r="3968" spans="1:33" x14ac:dyDescent="0.3">
      <c r="A3968" s="1">
        <v>46098</v>
      </c>
      <c r="B3968" s="1" t="s">
        <v>2648</v>
      </c>
      <c r="C3968" s="1" t="s">
        <v>3579</v>
      </c>
      <c r="D3968" s="2">
        <v>2184</v>
      </c>
      <c r="E3968" s="2">
        <v>258</v>
      </c>
      <c r="W3968" s="2">
        <v>2011</v>
      </c>
      <c r="X3968" s="2">
        <v>2184</v>
      </c>
      <c r="Y3968" s="2">
        <v>1378</v>
      </c>
      <c r="Z3968" s="2">
        <v>1378</v>
      </c>
      <c r="AB3968" s="2">
        <v>0</v>
      </c>
      <c r="AC3968" s="2">
        <v>806</v>
      </c>
      <c r="AD3968" s="2">
        <v>806</v>
      </c>
      <c r="AF3968" s="2">
        <v>548</v>
      </c>
      <c r="AG3968" s="2">
        <v>0</v>
      </c>
    </row>
    <row r="3969" spans="1:33" x14ac:dyDescent="0.3">
      <c r="A3969" s="1">
        <v>8072</v>
      </c>
      <c r="B3969" s="1" t="s">
        <v>435</v>
      </c>
      <c r="C3969" s="1" t="s">
        <v>3579</v>
      </c>
      <c r="D3969" s="2">
        <v>6731</v>
      </c>
      <c r="E3969" s="2">
        <v>440</v>
      </c>
      <c r="W3969" s="2">
        <v>2011</v>
      </c>
      <c r="X3969" s="2">
        <v>6722</v>
      </c>
      <c r="Y3969" s="2">
        <v>5067</v>
      </c>
      <c r="Z3969" s="2">
        <v>5067</v>
      </c>
      <c r="AB3969" s="2">
        <v>0</v>
      </c>
      <c r="AC3969" s="2">
        <v>1655</v>
      </c>
      <c r="AD3969" s="2">
        <v>1655</v>
      </c>
      <c r="AF3969" s="2">
        <v>1215</v>
      </c>
      <c r="AG3969" s="2">
        <v>9</v>
      </c>
    </row>
    <row r="3970" spans="1:33" x14ac:dyDescent="0.3">
      <c r="A3970" s="1">
        <v>14021</v>
      </c>
      <c r="B3970" s="1" t="s">
        <v>832</v>
      </c>
      <c r="C3970" s="1" t="s">
        <v>3579</v>
      </c>
      <c r="D3970" s="2">
        <v>152772</v>
      </c>
      <c r="E3970" s="2">
        <v>17615</v>
      </c>
      <c r="W3970" s="2">
        <v>2011</v>
      </c>
      <c r="X3970" s="2">
        <v>152718</v>
      </c>
      <c r="Y3970" s="2">
        <v>121823</v>
      </c>
      <c r="Z3970" s="2">
        <v>121823</v>
      </c>
      <c r="AB3970" s="2">
        <v>0</v>
      </c>
      <c r="AC3970" s="2">
        <v>30895</v>
      </c>
      <c r="AD3970" s="2">
        <v>30895</v>
      </c>
      <c r="AF3970" s="2">
        <v>13280</v>
      </c>
      <c r="AG3970" s="2">
        <v>54</v>
      </c>
    </row>
    <row r="3971" spans="1:33" x14ac:dyDescent="0.3">
      <c r="A3971" s="1">
        <v>31077</v>
      </c>
      <c r="B3971" s="1" t="s">
        <v>3152</v>
      </c>
      <c r="C3971" s="1" t="s">
        <v>3579</v>
      </c>
      <c r="D3971" s="2">
        <v>4153</v>
      </c>
      <c r="E3971" s="2">
        <v>624</v>
      </c>
      <c r="W3971" s="2">
        <v>2011</v>
      </c>
      <c r="X3971" s="2">
        <v>4151</v>
      </c>
      <c r="Y3971" s="2">
        <v>3266</v>
      </c>
      <c r="Z3971" s="2">
        <v>3266</v>
      </c>
      <c r="AB3971" s="2">
        <v>0</v>
      </c>
      <c r="AC3971" s="2">
        <v>885</v>
      </c>
      <c r="AD3971" s="2">
        <v>885</v>
      </c>
      <c r="AF3971" s="2">
        <v>261</v>
      </c>
      <c r="AG3971" s="2">
        <v>2</v>
      </c>
    </row>
    <row r="3972" spans="1:33" x14ac:dyDescent="0.3">
      <c r="A3972" s="1">
        <v>27014</v>
      </c>
      <c r="B3972" s="1" t="s">
        <v>3153</v>
      </c>
      <c r="C3972" s="1" t="s">
        <v>3579</v>
      </c>
      <c r="D3972" s="2">
        <v>2102</v>
      </c>
      <c r="E3972" s="2">
        <v>206</v>
      </c>
      <c r="W3972" s="2">
        <v>2011</v>
      </c>
      <c r="X3972" s="2">
        <v>2102</v>
      </c>
      <c r="Y3972" s="2">
        <v>1325</v>
      </c>
      <c r="Z3972" s="2">
        <v>1325</v>
      </c>
      <c r="AB3972" s="2">
        <v>0</v>
      </c>
      <c r="AC3972" s="2">
        <v>777</v>
      </c>
      <c r="AD3972" s="2">
        <v>777</v>
      </c>
      <c r="AF3972" s="2">
        <v>571</v>
      </c>
      <c r="AG3972" s="2">
        <v>0</v>
      </c>
    </row>
    <row r="3973" spans="1:33" x14ac:dyDescent="0.3">
      <c r="A3973" s="1">
        <v>10067</v>
      </c>
      <c r="B3973" s="1" t="s">
        <v>636</v>
      </c>
      <c r="C3973" s="1" t="s">
        <v>3579</v>
      </c>
      <c r="D3973" s="2">
        <v>7459</v>
      </c>
      <c r="E3973" s="2">
        <v>1107</v>
      </c>
      <c r="W3973" s="2">
        <v>2011</v>
      </c>
      <c r="X3973" s="2">
        <v>7453</v>
      </c>
      <c r="Y3973" s="2">
        <v>5322</v>
      </c>
      <c r="Z3973" s="2">
        <v>5322</v>
      </c>
      <c r="AB3973" s="2">
        <v>0</v>
      </c>
      <c r="AC3973" s="2">
        <v>2131</v>
      </c>
      <c r="AD3973" s="2">
        <v>2131</v>
      </c>
      <c r="AF3973" s="2">
        <v>1024</v>
      </c>
      <c r="AG3973" s="2">
        <v>6</v>
      </c>
    </row>
    <row r="3974" spans="1:33" x14ac:dyDescent="0.3">
      <c r="A3974" s="1">
        <v>41034</v>
      </c>
      <c r="B3974" s="1" t="s">
        <v>2338</v>
      </c>
      <c r="C3974" s="1" t="s">
        <v>3579</v>
      </c>
      <c r="D3974" s="2">
        <v>13262</v>
      </c>
      <c r="E3974" s="2">
        <v>2043</v>
      </c>
      <c r="W3974" s="2">
        <v>2011</v>
      </c>
      <c r="X3974" s="2">
        <v>13259</v>
      </c>
      <c r="Y3974" s="2">
        <v>10713</v>
      </c>
      <c r="Z3974" s="2">
        <v>10713</v>
      </c>
      <c r="AB3974" s="2">
        <v>0</v>
      </c>
      <c r="AC3974" s="2">
        <v>2546</v>
      </c>
      <c r="AD3974" s="2">
        <v>2546</v>
      </c>
      <c r="AF3974" s="2">
        <v>503</v>
      </c>
      <c r="AG3974" s="2">
        <v>3</v>
      </c>
    </row>
    <row r="3975" spans="1:33" x14ac:dyDescent="0.3">
      <c r="A3975" s="1">
        <v>15029</v>
      </c>
      <c r="B3975" s="1" t="s">
        <v>903</v>
      </c>
      <c r="C3975" s="1" t="s">
        <v>3579</v>
      </c>
      <c r="D3975" s="2">
        <v>3175</v>
      </c>
      <c r="E3975" s="2">
        <v>354</v>
      </c>
      <c r="W3975" s="2">
        <v>2011</v>
      </c>
      <c r="X3975" s="2">
        <v>3175</v>
      </c>
      <c r="Y3975" s="2">
        <v>2413</v>
      </c>
      <c r="Z3975" s="2">
        <v>2413</v>
      </c>
      <c r="AB3975" s="2">
        <v>0</v>
      </c>
      <c r="AC3975" s="2">
        <v>762</v>
      </c>
      <c r="AD3975" s="2">
        <v>762</v>
      </c>
      <c r="AF3975" s="2">
        <v>408</v>
      </c>
      <c r="AG3975" s="2">
        <v>0</v>
      </c>
    </row>
    <row r="3976" spans="1:33" x14ac:dyDescent="0.3">
      <c r="A3976" s="1">
        <v>8073</v>
      </c>
      <c r="B3976" s="1" t="s">
        <v>436</v>
      </c>
      <c r="C3976" s="1" t="s">
        <v>3579</v>
      </c>
      <c r="D3976" s="2">
        <v>36675</v>
      </c>
      <c r="E3976" s="2">
        <v>2688</v>
      </c>
      <c r="W3976" s="2">
        <v>2011</v>
      </c>
      <c r="X3976" s="2">
        <v>36662</v>
      </c>
      <c r="Y3976" s="2">
        <v>33424</v>
      </c>
      <c r="Z3976" s="2">
        <v>33424</v>
      </c>
      <c r="AB3976" s="2">
        <v>0</v>
      </c>
      <c r="AC3976" s="2">
        <v>3238</v>
      </c>
      <c r="AD3976" s="2">
        <v>3238</v>
      </c>
      <c r="AF3976" s="2">
        <v>550</v>
      </c>
      <c r="AG3976" s="2">
        <v>14</v>
      </c>
    </row>
    <row r="3977" spans="1:33" x14ac:dyDescent="0.3">
      <c r="A3977" s="1">
        <v>17056</v>
      </c>
      <c r="B3977" s="1" t="s">
        <v>1012</v>
      </c>
      <c r="C3977" s="1" t="s">
        <v>3579</v>
      </c>
      <c r="D3977" s="2">
        <v>933</v>
      </c>
      <c r="E3977" s="2">
        <v>116</v>
      </c>
      <c r="W3977" s="2">
        <v>2011</v>
      </c>
      <c r="X3977" s="2">
        <v>932</v>
      </c>
      <c r="Y3977" s="2">
        <v>747</v>
      </c>
      <c r="Z3977" s="2">
        <v>747</v>
      </c>
      <c r="AB3977" s="2">
        <v>0</v>
      </c>
      <c r="AC3977" s="2">
        <v>185</v>
      </c>
      <c r="AD3977" s="2">
        <v>185</v>
      </c>
      <c r="AF3977" s="2">
        <v>69</v>
      </c>
      <c r="AG3977" s="2">
        <v>1</v>
      </c>
    </row>
    <row r="3978" spans="1:33" x14ac:dyDescent="0.3">
      <c r="A3978" s="1">
        <v>6039</v>
      </c>
      <c r="B3978" s="1" t="s">
        <v>3154</v>
      </c>
      <c r="C3978" s="1" t="s">
        <v>3579</v>
      </c>
      <c r="D3978" s="2">
        <v>1410</v>
      </c>
      <c r="E3978" s="2">
        <v>198</v>
      </c>
      <c r="W3978" s="2">
        <v>2011</v>
      </c>
      <c r="X3978" s="2">
        <v>1410</v>
      </c>
      <c r="Y3978" s="2">
        <v>891</v>
      </c>
      <c r="Z3978" s="2">
        <v>891</v>
      </c>
      <c r="AB3978" s="2">
        <v>0</v>
      </c>
      <c r="AC3978" s="2">
        <v>519</v>
      </c>
      <c r="AD3978" s="2">
        <v>519</v>
      </c>
      <c r="AF3978" s="2">
        <v>321</v>
      </c>
      <c r="AG3978" s="2">
        <v>0</v>
      </c>
    </row>
    <row r="3979" spans="1:33" x14ac:dyDescent="0.3">
      <c r="A3979" s="1">
        <v>41036</v>
      </c>
      <c r="B3979" s="1" t="s">
        <v>3155</v>
      </c>
      <c r="C3979" s="1" t="s">
        <v>3579</v>
      </c>
      <c r="D3979" s="2">
        <v>2364</v>
      </c>
      <c r="E3979" s="2">
        <v>258</v>
      </c>
      <c r="W3979" s="2">
        <v>2011</v>
      </c>
      <c r="X3979" s="2">
        <v>2363</v>
      </c>
      <c r="Y3979" s="2">
        <v>1836</v>
      </c>
      <c r="Z3979" s="2">
        <v>1836</v>
      </c>
      <c r="AB3979" s="2">
        <v>0</v>
      </c>
      <c r="AC3979" s="2">
        <v>527</v>
      </c>
      <c r="AD3979" s="2">
        <v>527</v>
      </c>
      <c r="AF3979" s="2">
        <v>269</v>
      </c>
      <c r="AG3979" s="2">
        <v>1</v>
      </c>
    </row>
    <row r="3980" spans="1:33" x14ac:dyDescent="0.3">
      <c r="A3980" s="1">
        <v>45054</v>
      </c>
      <c r="B3980" s="1" t="s">
        <v>2508</v>
      </c>
      <c r="C3980" s="1" t="s">
        <v>3579</v>
      </c>
      <c r="D3980" s="2">
        <v>3549</v>
      </c>
      <c r="E3980" s="2">
        <v>762</v>
      </c>
      <c r="W3980" s="2">
        <v>2011</v>
      </c>
      <c r="X3980" s="2">
        <v>3546</v>
      </c>
      <c r="Y3980" s="2">
        <v>2218</v>
      </c>
      <c r="Z3980" s="2">
        <v>2218</v>
      </c>
      <c r="AB3980" s="2">
        <v>0</v>
      </c>
      <c r="AC3980" s="2">
        <v>1328</v>
      </c>
      <c r="AD3980" s="2">
        <v>1328</v>
      </c>
      <c r="AF3980" s="2">
        <v>566</v>
      </c>
      <c r="AG3980" s="2">
        <v>3</v>
      </c>
    </row>
    <row r="3981" spans="1:33" x14ac:dyDescent="0.3">
      <c r="A3981" s="1">
        <v>39025</v>
      </c>
      <c r="B3981" s="1" t="s">
        <v>3156</v>
      </c>
      <c r="C3981" s="1" t="s">
        <v>3579</v>
      </c>
      <c r="D3981" s="2">
        <v>5579</v>
      </c>
      <c r="E3981" s="2">
        <v>625</v>
      </c>
      <c r="W3981" s="2">
        <v>2011</v>
      </c>
      <c r="X3981" s="2">
        <v>5577</v>
      </c>
      <c r="Y3981" s="2">
        <v>4505</v>
      </c>
      <c r="Z3981" s="2">
        <v>4505</v>
      </c>
      <c r="AB3981" s="2">
        <v>0</v>
      </c>
      <c r="AC3981" s="2">
        <v>1072</v>
      </c>
      <c r="AD3981" s="2">
        <v>1072</v>
      </c>
      <c r="AF3981" s="2">
        <v>447</v>
      </c>
      <c r="AG3981" s="2">
        <v>2</v>
      </c>
    </row>
    <row r="3982" spans="1:33" x14ac:dyDescent="0.3">
      <c r="A3982" s="1">
        <v>41037</v>
      </c>
      <c r="B3982" s="1" t="s">
        <v>3157</v>
      </c>
      <c r="C3982" s="1" t="s">
        <v>3579</v>
      </c>
      <c r="D3982" s="2">
        <v>1850</v>
      </c>
      <c r="E3982" s="2">
        <v>297</v>
      </c>
      <c r="W3982" s="2">
        <v>2011</v>
      </c>
      <c r="X3982" s="2">
        <v>1850</v>
      </c>
      <c r="Y3982" s="2">
        <v>1478</v>
      </c>
      <c r="Z3982" s="2">
        <v>1478</v>
      </c>
      <c r="AB3982" s="2">
        <v>0</v>
      </c>
      <c r="AC3982" s="2">
        <v>372</v>
      </c>
      <c r="AD3982" s="2">
        <v>372</v>
      </c>
      <c r="AF3982" s="2">
        <v>75</v>
      </c>
      <c r="AG3982" s="2">
        <v>0</v>
      </c>
    </row>
    <row r="3983" spans="1:33" x14ac:dyDescent="0.3">
      <c r="A3983" s="1">
        <v>21025</v>
      </c>
      <c r="B3983" s="1" t="s">
        <v>1275</v>
      </c>
      <c r="C3983" s="1" t="s">
        <v>3579</v>
      </c>
      <c r="D3983" s="2">
        <v>2855</v>
      </c>
      <c r="E3983" s="2">
        <v>473</v>
      </c>
      <c r="W3983" s="2">
        <v>2011</v>
      </c>
      <c r="X3983" s="2">
        <v>2855</v>
      </c>
      <c r="Y3983" s="2">
        <v>1735</v>
      </c>
      <c r="Z3983" s="2">
        <v>1735</v>
      </c>
      <c r="AB3983" s="2">
        <v>0</v>
      </c>
      <c r="AC3983" s="2">
        <v>1120</v>
      </c>
      <c r="AD3983" s="2">
        <v>1120</v>
      </c>
      <c r="AF3983" s="2">
        <v>647</v>
      </c>
      <c r="AG3983" s="2">
        <v>0</v>
      </c>
    </row>
    <row r="3984" spans="1:33" x14ac:dyDescent="0.3">
      <c r="A3984" s="1">
        <v>31078</v>
      </c>
      <c r="B3984" s="1" t="s">
        <v>1879</v>
      </c>
      <c r="C3984" s="1" t="s">
        <v>3579</v>
      </c>
      <c r="D3984" s="2">
        <v>1486</v>
      </c>
      <c r="E3984" s="2">
        <v>109</v>
      </c>
      <c r="W3984" s="2">
        <v>2011</v>
      </c>
      <c r="X3984" s="2">
        <v>1481</v>
      </c>
      <c r="Y3984" s="2">
        <v>1364</v>
      </c>
      <c r="Z3984" s="2">
        <v>1364</v>
      </c>
      <c r="AB3984" s="2">
        <v>0</v>
      </c>
      <c r="AC3984" s="2">
        <v>117</v>
      </c>
      <c r="AD3984" s="2">
        <v>117</v>
      </c>
      <c r="AF3984" s="2">
        <v>8</v>
      </c>
      <c r="AG3984" s="2">
        <v>5</v>
      </c>
    </row>
    <row r="3985" spans="1:33" x14ac:dyDescent="0.3">
      <c r="A3985" s="1">
        <v>18053</v>
      </c>
      <c r="B3985" s="1" t="s">
        <v>1097</v>
      </c>
      <c r="C3985" s="1" t="s">
        <v>3579</v>
      </c>
      <c r="D3985" s="2">
        <v>1211</v>
      </c>
      <c r="E3985" s="2">
        <v>193</v>
      </c>
      <c r="W3985" s="2">
        <v>2011</v>
      </c>
      <c r="X3985" s="2">
        <v>1211</v>
      </c>
      <c r="Y3985" s="2">
        <v>894</v>
      </c>
      <c r="Z3985" s="2">
        <v>894</v>
      </c>
      <c r="AB3985" s="2">
        <v>0</v>
      </c>
      <c r="AC3985" s="2">
        <v>317</v>
      </c>
      <c r="AD3985" s="2">
        <v>317</v>
      </c>
      <c r="AF3985" s="2">
        <v>124</v>
      </c>
      <c r="AG3985" s="2">
        <v>0</v>
      </c>
    </row>
    <row r="3986" spans="1:33" x14ac:dyDescent="0.3">
      <c r="A3986" s="1">
        <v>29046</v>
      </c>
      <c r="B3986" s="1" t="s">
        <v>1771</v>
      </c>
      <c r="C3986" s="1" t="s">
        <v>3579</v>
      </c>
      <c r="D3986" s="2">
        <v>2324</v>
      </c>
      <c r="E3986" s="2">
        <v>719</v>
      </c>
      <c r="W3986" s="2">
        <v>2011</v>
      </c>
      <c r="X3986" s="2">
        <v>2324</v>
      </c>
      <c r="Y3986" s="2">
        <v>1353</v>
      </c>
      <c r="Z3986" s="2">
        <v>1353</v>
      </c>
      <c r="AB3986" s="2">
        <v>0</v>
      </c>
      <c r="AC3986" s="2">
        <v>971</v>
      </c>
      <c r="AD3986" s="2">
        <v>971</v>
      </c>
      <c r="AF3986" s="2">
        <v>252</v>
      </c>
      <c r="AG3986" s="2">
        <v>0</v>
      </c>
    </row>
    <row r="3987" spans="1:33" x14ac:dyDescent="0.3">
      <c r="A3987" s="1">
        <v>15030</v>
      </c>
      <c r="B3987" s="1" t="s">
        <v>2961</v>
      </c>
      <c r="C3987" s="1" t="s">
        <v>3579</v>
      </c>
      <c r="D3987" s="2">
        <v>135450</v>
      </c>
      <c r="E3987" s="2">
        <v>19283</v>
      </c>
      <c r="W3987" s="2">
        <v>2011</v>
      </c>
      <c r="X3987" s="2">
        <v>135411</v>
      </c>
      <c r="Y3987" s="2">
        <v>105584</v>
      </c>
      <c r="Z3987" s="2">
        <v>105584</v>
      </c>
      <c r="AB3987" s="2">
        <v>0</v>
      </c>
      <c r="AC3987" s="2">
        <v>29827</v>
      </c>
      <c r="AD3987" s="2">
        <v>29827</v>
      </c>
      <c r="AF3987" s="2">
        <v>10544</v>
      </c>
      <c r="AG3987" s="2">
        <v>40</v>
      </c>
    </row>
    <row r="3988" spans="1:33" x14ac:dyDescent="0.3">
      <c r="A3988" s="1">
        <v>33020</v>
      </c>
      <c r="B3988" s="1" t="s">
        <v>2008</v>
      </c>
      <c r="C3988" s="1" t="s">
        <v>3579</v>
      </c>
      <c r="D3988" s="2">
        <v>8330</v>
      </c>
      <c r="E3988" s="2">
        <v>912</v>
      </c>
      <c r="W3988" s="2">
        <v>2011</v>
      </c>
      <c r="X3988" s="2">
        <v>8329</v>
      </c>
      <c r="Y3988" s="2">
        <v>6674</v>
      </c>
      <c r="Z3988" s="2">
        <v>6674</v>
      </c>
      <c r="AB3988" s="2">
        <v>0</v>
      </c>
      <c r="AC3988" s="2">
        <v>1655</v>
      </c>
      <c r="AD3988" s="2">
        <v>1655</v>
      </c>
      <c r="AF3988" s="2">
        <v>743</v>
      </c>
      <c r="AG3988" s="2">
        <v>1</v>
      </c>
    </row>
    <row r="3989" spans="1:33" x14ac:dyDescent="0.3">
      <c r="A3989" s="1">
        <v>39026</v>
      </c>
      <c r="B3989" s="1" t="s">
        <v>2239</v>
      </c>
      <c r="C3989" s="1" t="s">
        <v>3579</v>
      </c>
      <c r="D3989" s="2">
        <v>1442</v>
      </c>
      <c r="E3989" s="2">
        <v>255</v>
      </c>
      <c r="W3989" s="2">
        <v>2011</v>
      </c>
      <c r="X3989" s="2">
        <v>1441</v>
      </c>
      <c r="Y3989" s="2">
        <v>874</v>
      </c>
      <c r="Z3989" s="2">
        <v>874</v>
      </c>
      <c r="AB3989" s="2">
        <v>0</v>
      </c>
      <c r="AC3989" s="2">
        <v>567</v>
      </c>
      <c r="AD3989" s="2">
        <v>567</v>
      </c>
      <c r="AF3989" s="2">
        <v>312</v>
      </c>
      <c r="AG3989" s="2">
        <v>1</v>
      </c>
    </row>
    <row r="3990" spans="1:33" x14ac:dyDescent="0.3">
      <c r="A3990" s="1">
        <v>28049</v>
      </c>
      <c r="B3990" s="1" t="s">
        <v>1645</v>
      </c>
      <c r="C3990" s="1" t="s">
        <v>3579</v>
      </c>
      <c r="D3990" s="2">
        <v>31570</v>
      </c>
      <c r="E3990" s="2">
        <v>857</v>
      </c>
      <c r="W3990" s="2">
        <v>2011</v>
      </c>
      <c r="X3990" s="2">
        <v>31567</v>
      </c>
      <c r="Y3990" s="2">
        <v>30490</v>
      </c>
      <c r="Z3990" s="2">
        <v>30490</v>
      </c>
      <c r="AB3990" s="2">
        <v>0</v>
      </c>
      <c r="AC3990" s="2">
        <v>1077</v>
      </c>
      <c r="AD3990" s="2">
        <v>1077</v>
      </c>
      <c r="AF3990" s="2">
        <v>220</v>
      </c>
      <c r="AG3990" s="2">
        <v>3</v>
      </c>
    </row>
    <row r="3991" spans="1:33" x14ac:dyDescent="0.3">
      <c r="A3991" s="1">
        <v>27015</v>
      </c>
      <c r="B3991" s="1" t="s">
        <v>1576</v>
      </c>
      <c r="C3991" s="1" t="s">
        <v>3579</v>
      </c>
      <c r="D3991" s="2">
        <v>3075</v>
      </c>
      <c r="E3991" s="2">
        <v>834</v>
      </c>
      <c r="W3991" s="2">
        <v>2011</v>
      </c>
      <c r="X3991" s="2">
        <v>3075</v>
      </c>
      <c r="Y3991" s="2">
        <v>1706</v>
      </c>
      <c r="Z3991" s="2">
        <v>1706</v>
      </c>
      <c r="AB3991" s="2">
        <v>0</v>
      </c>
      <c r="AC3991" s="2">
        <v>1369</v>
      </c>
      <c r="AD3991" s="2">
        <v>1369</v>
      </c>
      <c r="AF3991" s="2">
        <v>535</v>
      </c>
      <c r="AG3991" s="2">
        <v>0</v>
      </c>
    </row>
    <row r="3992" spans="1:33" x14ac:dyDescent="0.3">
      <c r="A3992" s="1">
        <v>36012</v>
      </c>
      <c r="B3992" s="1" t="s">
        <v>3158</v>
      </c>
      <c r="C3992" s="1" t="s">
        <v>3579</v>
      </c>
      <c r="D3992" s="2">
        <v>2561</v>
      </c>
      <c r="E3992" s="2">
        <v>238</v>
      </c>
      <c r="W3992" s="2">
        <v>2011</v>
      </c>
      <c r="X3992" s="2">
        <v>2561</v>
      </c>
      <c r="Y3992" s="2">
        <v>1533</v>
      </c>
      <c r="Z3992" s="2">
        <v>1533</v>
      </c>
      <c r="AB3992" s="2">
        <v>0</v>
      </c>
      <c r="AC3992" s="2">
        <v>1028</v>
      </c>
      <c r="AD3992" s="2">
        <v>1028</v>
      </c>
      <c r="AF3992" s="2">
        <v>790</v>
      </c>
      <c r="AG3992" s="2">
        <v>0</v>
      </c>
    </row>
    <row r="3993" spans="1:33" x14ac:dyDescent="0.3">
      <c r="A3993" s="1">
        <v>36013</v>
      </c>
      <c r="B3993" s="1" t="s">
        <v>2111</v>
      </c>
      <c r="C3993" s="1" t="s">
        <v>3579</v>
      </c>
      <c r="D3993" s="2">
        <v>1835</v>
      </c>
      <c r="E3993" s="2">
        <v>129</v>
      </c>
      <c r="W3993" s="2">
        <v>2011</v>
      </c>
      <c r="X3993" s="2">
        <v>1834</v>
      </c>
      <c r="Y3993" s="2">
        <v>1169</v>
      </c>
      <c r="Z3993" s="2">
        <v>1169</v>
      </c>
      <c r="AB3993" s="2">
        <v>0</v>
      </c>
      <c r="AC3993" s="2">
        <v>665</v>
      </c>
      <c r="AD3993" s="2">
        <v>665</v>
      </c>
      <c r="AF3993" s="2">
        <v>536</v>
      </c>
      <c r="AG3993" s="2">
        <v>1</v>
      </c>
    </row>
    <row r="3994" spans="1:33" x14ac:dyDescent="0.3">
      <c r="A3994" s="1">
        <v>3058</v>
      </c>
      <c r="B3994" s="1" t="s">
        <v>121</v>
      </c>
      <c r="C3994" s="1" t="s">
        <v>3579</v>
      </c>
      <c r="D3994" s="2">
        <v>3013</v>
      </c>
      <c r="E3994" s="2">
        <v>539</v>
      </c>
      <c r="W3994" s="2">
        <v>2011</v>
      </c>
      <c r="X3994" s="2">
        <v>3013</v>
      </c>
      <c r="Y3994" s="2">
        <v>2384</v>
      </c>
      <c r="Z3994" s="2">
        <v>2384</v>
      </c>
      <c r="AB3994" s="2">
        <v>0</v>
      </c>
      <c r="AC3994" s="2">
        <v>629</v>
      </c>
      <c r="AD3994" s="2">
        <v>629</v>
      </c>
      <c r="AF3994" s="2">
        <v>90</v>
      </c>
      <c r="AG3994" s="2">
        <v>0</v>
      </c>
    </row>
    <row r="3995" spans="1:33" x14ac:dyDescent="0.3">
      <c r="A3995" s="1">
        <v>36014</v>
      </c>
      <c r="B3995" s="1" t="s">
        <v>2112</v>
      </c>
      <c r="C3995" s="1" t="s">
        <v>3579</v>
      </c>
      <c r="D3995" s="2">
        <v>1498</v>
      </c>
      <c r="E3995" s="2">
        <v>117</v>
      </c>
      <c r="W3995" s="2">
        <v>2011</v>
      </c>
      <c r="X3995" s="2">
        <v>1496</v>
      </c>
      <c r="Y3995" s="2">
        <v>868</v>
      </c>
      <c r="Z3995" s="2">
        <v>868</v>
      </c>
      <c r="AB3995" s="2">
        <v>0</v>
      </c>
      <c r="AC3995" s="2">
        <v>628</v>
      </c>
      <c r="AD3995" s="2">
        <v>628</v>
      </c>
      <c r="AF3995" s="2">
        <v>511</v>
      </c>
      <c r="AG3995" s="2">
        <v>2</v>
      </c>
    </row>
    <row r="3996" spans="1:33" x14ac:dyDescent="0.3">
      <c r="A3996" s="1">
        <v>43050</v>
      </c>
      <c r="B3996" s="1" t="s">
        <v>2420</v>
      </c>
      <c r="C3996" s="1" t="s">
        <v>3579</v>
      </c>
      <c r="D3996" s="2">
        <v>4026</v>
      </c>
      <c r="E3996" s="2">
        <v>366</v>
      </c>
      <c r="W3996" s="2">
        <v>2011</v>
      </c>
      <c r="X3996" s="2">
        <v>4024</v>
      </c>
      <c r="Y3996" s="2">
        <v>1409</v>
      </c>
      <c r="Z3996" s="2">
        <v>1409</v>
      </c>
      <c r="AB3996" s="2">
        <v>0</v>
      </c>
      <c r="AC3996" s="2">
        <v>2615</v>
      </c>
      <c r="AD3996" s="2">
        <v>2615</v>
      </c>
      <c r="AF3996" s="2">
        <v>2249</v>
      </c>
      <c r="AG3996" s="2">
        <v>2</v>
      </c>
    </row>
    <row r="3997" spans="1:33" x14ac:dyDescent="0.3">
      <c r="A3997" s="1">
        <v>3059</v>
      </c>
      <c r="B3997" s="1" t="s">
        <v>122</v>
      </c>
      <c r="C3997" s="1" t="s">
        <v>3579</v>
      </c>
      <c r="D3997" s="2">
        <v>14692</v>
      </c>
      <c r="E3997" s="2">
        <v>2026</v>
      </c>
      <c r="W3997" s="2">
        <v>2011</v>
      </c>
      <c r="X3997" s="2">
        <v>14691</v>
      </c>
      <c r="Y3997" s="2">
        <v>10355</v>
      </c>
      <c r="Z3997" s="2">
        <v>10355</v>
      </c>
      <c r="AB3997" s="2">
        <v>0</v>
      </c>
      <c r="AC3997" s="2">
        <v>4336</v>
      </c>
      <c r="AD3997" s="2">
        <v>4336</v>
      </c>
      <c r="AF3997" s="2">
        <v>2310</v>
      </c>
      <c r="AG3997" s="2">
        <v>1</v>
      </c>
    </row>
    <row r="3998" spans="1:33" x14ac:dyDescent="0.3">
      <c r="A3998" s="1">
        <v>50089</v>
      </c>
      <c r="B3998" s="1" t="s">
        <v>2902</v>
      </c>
      <c r="C3998" s="1" t="s">
        <v>3579</v>
      </c>
      <c r="D3998" s="2">
        <v>5453</v>
      </c>
      <c r="E3998" s="2">
        <v>1127</v>
      </c>
      <c r="W3998" s="2">
        <v>2011</v>
      </c>
      <c r="X3998" s="2">
        <v>5451</v>
      </c>
      <c r="Y3998" s="2">
        <v>4079</v>
      </c>
      <c r="Z3998" s="2">
        <v>4079</v>
      </c>
      <c r="AB3998" s="2">
        <v>0</v>
      </c>
      <c r="AC3998" s="2">
        <v>1372</v>
      </c>
      <c r="AD3998" s="2">
        <v>1372</v>
      </c>
      <c r="AF3998" s="2">
        <v>245</v>
      </c>
      <c r="AG3998" s="2">
        <v>2</v>
      </c>
    </row>
    <row r="3999" spans="1:33" x14ac:dyDescent="0.3">
      <c r="A3999" s="1">
        <v>28050</v>
      </c>
      <c r="B3999" s="1" t="s">
        <v>1646</v>
      </c>
      <c r="C3999" s="1" t="s">
        <v>3579</v>
      </c>
      <c r="D3999" s="2">
        <v>2223</v>
      </c>
      <c r="E3999" s="2">
        <v>267</v>
      </c>
      <c r="W3999" s="2">
        <v>2011</v>
      </c>
      <c r="X3999" s="2">
        <v>2220</v>
      </c>
      <c r="Y3999" s="2">
        <v>1713</v>
      </c>
      <c r="Z3999" s="2">
        <v>1713</v>
      </c>
      <c r="AB3999" s="2">
        <v>0</v>
      </c>
      <c r="AC3999" s="2">
        <v>507</v>
      </c>
      <c r="AD3999" s="2">
        <v>507</v>
      </c>
      <c r="AF3999" s="2">
        <v>240</v>
      </c>
      <c r="AG3999" s="2">
        <v>3</v>
      </c>
    </row>
    <row r="4000" spans="1:33" x14ac:dyDescent="0.3">
      <c r="A4000" s="1">
        <v>8074</v>
      </c>
      <c r="B4000" s="1" t="s">
        <v>437</v>
      </c>
      <c r="C4000" s="1" t="s">
        <v>3579</v>
      </c>
      <c r="D4000" s="2">
        <v>10601</v>
      </c>
      <c r="E4000" s="2">
        <v>1721</v>
      </c>
      <c r="W4000" s="2">
        <v>2011</v>
      </c>
      <c r="X4000" s="2">
        <v>10600</v>
      </c>
      <c r="Y4000" s="2">
        <v>5803</v>
      </c>
      <c r="Z4000" s="2">
        <v>5803</v>
      </c>
      <c r="AB4000" s="2">
        <v>0</v>
      </c>
      <c r="AC4000" s="2">
        <v>4797</v>
      </c>
      <c r="AD4000" s="2">
        <v>4797</v>
      </c>
      <c r="AF4000" s="2">
        <v>3076</v>
      </c>
      <c r="AG4000" s="2">
        <v>1</v>
      </c>
    </row>
    <row r="4001" spans="1:33" x14ac:dyDescent="0.3">
      <c r="A4001" s="1">
        <v>33021</v>
      </c>
      <c r="B4001" s="1" t="s">
        <v>2009</v>
      </c>
      <c r="C4001" s="1" t="s">
        <v>3579</v>
      </c>
      <c r="D4001" s="2">
        <v>4356</v>
      </c>
      <c r="E4001" s="2">
        <v>597</v>
      </c>
      <c r="W4001" s="2">
        <v>2011</v>
      </c>
      <c r="X4001" s="2">
        <v>4355</v>
      </c>
      <c r="Y4001" s="2">
        <v>2336</v>
      </c>
      <c r="Z4001" s="2">
        <v>2336</v>
      </c>
      <c r="AB4001" s="2">
        <v>0</v>
      </c>
      <c r="AC4001" s="2">
        <v>2019</v>
      </c>
      <c r="AD4001" s="2">
        <v>2019</v>
      </c>
      <c r="AF4001" s="2">
        <v>1422</v>
      </c>
      <c r="AG4001" s="2">
        <v>1</v>
      </c>
    </row>
    <row r="4002" spans="1:33" x14ac:dyDescent="0.3">
      <c r="A4002" s="1">
        <v>40063</v>
      </c>
      <c r="B4002" s="1" t="s">
        <v>3159</v>
      </c>
      <c r="C4002" s="1" t="s">
        <v>3579</v>
      </c>
      <c r="D4002" s="2">
        <v>5824</v>
      </c>
      <c r="E4002" s="2">
        <v>1124</v>
      </c>
      <c r="W4002" s="2">
        <v>2011</v>
      </c>
      <c r="X4002" s="2">
        <v>5821</v>
      </c>
      <c r="Y4002" s="2">
        <v>3730</v>
      </c>
      <c r="Z4002" s="2">
        <v>3730</v>
      </c>
      <c r="AB4002" s="2">
        <v>0</v>
      </c>
      <c r="AC4002" s="2">
        <v>2091</v>
      </c>
      <c r="AD4002" s="2">
        <v>2091</v>
      </c>
      <c r="AF4002" s="2">
        <v>967</v>
      </c>
      <c r="AG4002" s="2">
        <v>3</v>
      </c>
    </row>
    <row r="4003" spans="1:33" x14ac:dyDescent="0.3">
      <c r="A4003" s="1">
        <v>16078</v>
      </c>
      <c r="B4003" s="1" t="s">
        <v>2963</v>
      </c>
      <c r="C4003" s="1" t="s">
        <v>3579</v>
      </c>
      <c r="D4003" s="2">
        <v>30958</v>
      </c>
      <c r="E4003" s="2">
        <v>4866</v>
      </c>
      <c r="W4003" s="2">
        <v>2011</v>
      </c>
      <c r="X4003" s="2">
        <v>30933</v>
      </c>
      <c r="Y4003" s="2">
        <v>21473</v>
      </c>
      <c r="Z4003" s="2">
        <v>21473</v>
      </c>
      <c r="AB4003" s="2">
        <v>0</v>
      </c>
      <c r="AC4003" s="2">
        <v>9460</v>
      </c>
      <c r="AD4003" s="2">
        <v>9460</v>
      </c>
      <c r="AF4003" s="2">
        <v>4594</v>
      </c>
      <c r="AG4003" s="2">
        <v>25</v>
      </c>
    </row>
    <row r="4004" spans="1:33" x14ac:dyDescent="0.3">
      <c r="A4004" s="1">
        <v>41903</v>
      </c>
      <c r="B4004" s="1" t="s">
        <v>3160</v>
      </c>
      <c r="C4004" s="1" t="s">
        <v>3579</v>
      </c>
      <c r="D4004" s="2">
        <v>3356</v>
      </c>
      <c r="E4004" s="2">
        <v>364</v>
      </c>
      <c r="W4004" s="2">
        <v>2011</v>
      </c>
      <c r="X4004" s="2">
        <v>3355</v>
      </c>
      <c r="Y4004" s="2">
        <v>2985</v>
      </c>
      <c r="Z4004" s="2">
        <v>2985</v>
      </c>
      <c r="AB4004" s="2">
        <v>0</v>
      </c>
      <c r="AC4004" s="2">
        <v>370</v>
      </c>
      <c r="AD4004" s="2">
        <v>370</v>
      </c>
      <c r="AF4004" s="2">
        <v>6</v>
      </c>
      <c r="AG4004" s="2">
        <v>1</v>
      </c>
    </row>
    <row r="4005" spans="1:33" x14ac:dyDescent="0.3">
      <c r="A4005" s="1">
        <v>29049</v>
      </c>
      <c r="B4005" s="1" t="s">
        <v>1774</v>
      </c>
      <c r="C4005" s="1" t="s">
        <v>3579</v>
      </c>
      <c r="D4005" s="2">
        <v>2201</v>
      </c>
      <c r="E4005" s="2">
        <v>348</v>
      </c>
      <c r="W4005" s="2">
        <v>2011</v>
      </c>
      <c r="X4005" s="2">
        <v>2201</v>
      </c>
      <c r="Y4005" s="2">
        <v>1567</v>
      </c>
      <c r="Z4005" s="2">
        <v>1567</v>
      </c>
      <c r="AB4005" s="2">
        <v>0</v>
      </c>
      <c r="AC4005" s="2">
        <v>634</v>
      </c>
      <c r="AD4005" s="2">
        <v>634</v>
      </c>
      <c r="AF4005" s="2">
        <v>286</v>
      </c>
      <c r="AG4005" s="2">
        <v>0</v>
      </c>
    </row>
    <row r="4006" spans="1:33" x14ac:dyDescent="0.3">
      <c r="A4006" s="1">
        <v>4035</v>
      </c>
      <c r="B4006" s="1" t="s">
        <v>184</v>
      </c>
      <c r="C4006" s="1" t="s">
        <v>3579</v>
      </c>
      <c r="D4006" s="2">
        <v>9227</v>
      </c>
      <c r="E4006" s="2">
        <v>1429</v>
      </c>
      <c r="W4006" s="2">
        <v>2011</v>
      </c>
      <c r="X4006" s="2">
        <v>9225</v>
      </c>
      <c r="Y4006" s="2">
        <v>4868</v>
      </c>
      <c r="Z4006" s="2">
        <v>4817</v>
      </c>
      <c r="AB4006" s="2">
        <v>51</v>
      </c>
      <c r="AC4006" s="2">
        <v>4357</v>
      </c>
      <c r="AD4006" s="2">
        <v>4357</v>
      </c>
      <c r="AF4006" s="2">
        <v>2928</v>
      </c>
      <c r="AG4006" s="2">
        <v>2</v>
      </c>
    </row>
    <row r="4007" spans="1:33" x14ac:dyDescent="0.3">
      <c r="A4007" s="1">
        <v>18056</v>
      </c>
      <c r="B4007" s="1" t="s">
        <v>1098</v>
      </c>
      <c r="C4007" s="1" t="s">
        <v>3579</v>
      </c>
      <c r="D4007" s="2">
        <v>2770</v>
      </c>
      <c r="E4007" s="2">
        <v>492</v>
      </c>
      <c r="W4007" s="2">
        <v>2011</v>
      </c>
      <c r="X4007" s="2">
        <v>2769</v>
      </c>
      <c r="Y4007" s="2">
        <v>1769</v>
      </c>
      <c r="Z4007" s="2">
        <v>1758</v>
      </c>
      <c r="AB4007" s="2">
        <v>12</v>
      </c>
      <c r="AC4007" s="2">
        <v>1000</v>
      </c>
      <c r="AD4007" s="2">
        <v>1000</v>
      </c>
      <c r="AF4007" s="2">
        <v>508</v>
      </c>
      <c r="AG4007" s="2">
        <v>1</v>
      </c>
    </row>
    <row r="4008" spans="1:33" x14ac:dyDescent="0.3">
      <c r="A4008" s="1">
        <v>18057</v>
      </c>
      <c r="B4008" s="1" t="s">
        <v>3161</v>
      </c>
      <c r="C4008" s="1" t="s">
        <v>3579</v>
      </c>
      <c r="D4008" s="2">
        <v>3057</v>
      </c>
      <c r="E4008" s="2">
        <v>338</v>
      </c>
      <c r="W4008" s="2">
        <v>2011</v>
      </c>
      <c r="X4008" s="2">
        <v>3056</v>
      </c>
      <c r="Y4008" s="2">
        <v>2504</v>
      </c>
      <c r="Z4008" s="2">
        <v>2504</v>
      </c>
      <c r="AB4008" s="2">
        <v>0</v>
      </c>
      <c r="AC4008" s="2">
        <v>552</v>
      </c>
      <c r="AD4008" s="2">
        <v>552</v>
      </c>
      <c r="AF4008" s="2">
        <v>214</v>
      </c>
      <c r="AG4008" s="2">
        <v>1</v>
      </c>
    </row>
    <row r="4009" spans="1:33" x14ac:dyDescent="0.3">
      <c r="A4009" s="1">
        <v>46105</v>
      </c>
      <c r="B4009" s="1" t="s">
        <v>2653</v>
      </c>
      <c r="C4009" s="1" t="s">
        <v>3579</v>
      </c>
      <c r="D4009" s="2">
        <v>28989</v>
      </c>
      <c r="E4009" s="2">
        <v>3012</v>
      </c>
      <c r="W4009" s="2">
        <v>2011</v>
      </c>
      <c r="X4009" s="2">
        <v>28986</v>
      </c>
      <c r="Y4009" s="2">
        <v>9165</v>
      </c>
      <c r="Z4009" s="2">
        <v>9165</v>
      </c>
      <c r="AB4009" s="2">
        <v>0</v>
      </c>
      <c r="AC4009" s="2">
        <v>19821</v>
      </c>
      <c r="AD4009" s="2">
        <v>19821</v>
      </c>
      <c r="AF4009" s="2">
        <v>16809</v>
      </c>
      <c r="AG4009" s="2">
        <v>3</v>
      </c>
    </row>
    <row r="4010" spans="1:33" x14ac:dyDescent="0.3">
      <c r="A4010" s="1">
        <v>15031</v>
      </c>
      <c r="B4010" s="1" t="s">
        <v>904</v>
      </c>
      <c r="C4010" s="1" t="s">
        <v>3579</v>
      </c>
      <c r="D4010" s="2">
        <v>15549</v>
      </c>
      <c r="E4010" s="2">
        <v>3104</v>
      </c>
      <c r="W4010" s="2">
        <v>2011</v>
      </c>
      <c r="X4010" s="2">
        <v>15547</v>
      </c>
      <c r="Y4010" s="2">
        <v>11443</v>
      </c>
      <c r="Z4010" s="2">
        <v>11443</v>
      </c>
      <c r="AB4010" s="2">
        <v>0</v>
      </c>
      <c r="AC4010" s="2">
        <v>4104</v>
      </c>
      <c r="AD4010" s="2">
        <v>4104</v>
      </c>
      <c r="AF4010" s="2">
        <v>1000</v>
      </c>
      <c r="AG4010" s="2">
        <v>2</v>
      </c>
    </row>
    <row r="4011" spans="1:33" x14ac:dyDescent="0.3">
      <c r="A4011" s="1">
        <v>43051</v>
      </c>
      <c r="B4011" s="1" t="s">
        <v>2421</v>
      </c>
      <c r="C4011" s="1" t="s">
        <v>3579</v>
      </c>
      <c r="D4011" s="2">
        <v>13016</v>
      </c>
      <c r="E4011" s="2">
        <v>416</v>
      </c>
      <c r="W4011" s="2">
        <v>2011</v>
      </c>
      <c r="X4011" s="2">
        <v>13013</v>
      </c>
      <c r="Y4011" s="2">
        <v>5010</v>
      </c>
      <c r="Z4011" s="2">
        <v>5010</v>
      </c>
      <c r="AB4011" s="2">
        <v>0</v>
      </c>
      <c r="AC4011" s="2">
        <v>8003</v>
      </c>
      <c r="AD4011" s="2">
        <v>8003</v>
      </c>
      <c r="AF4011" s="2">
        <v>7587</v>
      </c>
      <c r="AG4011" s="2">
        <v>3</v>
      </c>
    </row>
    <row r="4012" spans="1:33" x14ac:dyDescent="0.3">
      <c r="A4012" s="1">
        <v>36015</v>
      </c>
      <c r="B4012" s="1" t="s">
        <v>3162</v>
      </c>
      <c r="C4012" s="1" t="s">
        <v>3579</v>
      </c>
      <c r="D4012" s="2">
        <v>2551</v>
      </c>
      <c r="E4012" s="2">
        <v>528</v>
      </c>
      <c r="W4012" s="2">
        <v>2011</v>
      </c>
      <c r="X4012" s="2">
        <v>2550</v>
      </c>
      <c r="Y4012" s="2">
        <v>1760</v>
      </c>
      <c r="Z4012" s="2">
        <v>1760</v>
      </c>
      <c r="AB4012" s="2">
        <v>0</v>
      </c>
      <c r="AC4012" s="2">
        <v>790</v>
      </c>
      <c r="AD4012" s="2">
        <v>790</v>
      </c>
      <c r="AF4012" s="2">
        <v>262</v>
      </c>
      <c r="AG4012" s="2">
        <v>1</v>
      </c>
    </row>
    <row r="4013" spans="1:33" x14ac:dyDescent="0.3">
      <c r="A4013" s="1">
        <v>15032</v>
      </c>
      <c r="B4013" s="1" t="s">
        <v>905</v>
      </c>
      <c r="C4013" s="1" t="s">
        <v>3579</v>
      </c>
      <c r="D4013" s="2">
        <v>2872</v>
      </c>
      <c r="E4013" s="2">
        <v>608</v>
      </c>
      <c r="W4013" s="2">
        <v>2011</v>
      </c>
      <c r="X4013" s="2">
        <v>2871</v>
      </c>
      <c r="Y4013" s="2">
        <v>1546</v>
      </c>
      <c r="Z4013" s="2">
        <v>1546</v>
      </c>
      <c r="AB4013" s="2">
        <v>0</v>
      </c>
      <c r="AC4013" s="2">
        <v>1325</v>
      </c>
      <c r="AD4013" s="2">
        <v>1325</v>
      </c>
      <c r="AF4013" s="2">
        <v>717</v>
      </c>
      <c r="AG4013" s="2">
        <v>1</v>
      </c>
    </row>
    <row r="4014" spans="1:33" x14ac:dyDescent="0.3">
      <c r="A4014" s="1">
        <v>28053</v>
      </c>
      <c r="B4014" s="1" t="s">
        <v>3163</v>
      </c>
      <c r="C4014" s="1" t="s">
        <v>3579</v>
      </c>
      <c r="D4014" s="2">
        <v>3691</v>
      </c>
      <c r="E4014" s="2">
        <v>334</v>
      </c>
      <c r="W4014" s="2">
        <v>2011</v>
      </c>
      <c r="X4014" s="2">
        <v>3691</v>
      </c>
      <c r="Y4014" s="2">
        <v>3215</v>
      </c>
      <c r="Z4014" s="2">
        <v>3215</v>
      </c>
      <c r="AB4014" s="2">
        <v>0</v>
      </c>
      <c r="AC4014" s="2">
        <v>476</v>
      </c>
      <c r="AD4014" s="2">
        <v>476</v>
      </c>
      <c r="AF4014" s="2">
        <v>142</v>
      </c>
      <c r="AG4014" s="2">
        <v>0</v>
      </c>
    </row>
    <row r="4015" spans="1:33" x14ac:dyDescent="0.3">
      <c r="A4015" s="1">
        <v>13039</v>
      </c>
      <c r="B4015" s="1" t="s">
        <v>784</v>
      </c>
      <c r="C4015" s="1" t="s">
        <v>3579</v>
      </c>
      <c r="D4015" s="2">
        <v>9698</v>
      </c>
      <c r="E4015" s="2">
        <v>1845</v>
      </c>
      <c r="W4015" s="2">
        <v>2011</v>
      </c>
      <c r="X4015" s="2">
        <v>9690</v>
      </c>
      <c r="Y4015" s="2">
        <v>6777</v>
      </c>
      <c r="Z4015" s="2">
        <v>6777</v>
      </c>
      <c r="AB4015" s="2">
        <v>0</v>
      </c>
      <c r="AC4015" s="2">
        <v>2913</v>
      </c>
      <c r="AD4015" s="2">
        <v>2913</v>
      </c>
      <c r="AF4015" s="2">
        <v>1068</v>
      </c>
      <c r="AG4015" s="2">
        <v>8</v>
      </c>
    </row>
    <row r="4016" spans="1:33" x14ac:dyDescent="0.3">
      <c r="A4016" s="1">
        <v>46113</v>
      </c>
      <c r="B4016" s="1" t="s">
        <v>2659</v>
      </c>
      <c r="C4016" s="1" t="s">
        <v>3579</v>
      </c>
      <c r="D4016" s="2">
        <v>5936</v>
      </c>
      <c r="E4016" s="2">
        <v>178</v>
      </c>
      <c r="W4016" s="2">
        <v>2011</v>
      </c>
      <c r="X4016" s="2">
        <v>5935</v>
      </c>
      <c r="Y4016" s="2">
        <v>1217</v>
      </c>
      <c r="Z4016" s="2">
        <v>1217</v>
      </c>
      <c r="AB4016" s="2">
        <v>0</v>
      </c>
      <c r="AC4016" s="2">
        <v>4718</v>
      </c>
      <c r="AD4016" s="2">
        <v>4718</v>
      </c>
      <c r="AF4016" s="2">
        <v>4540</v>
      </c>
      <c r="AG4016" s="2">
        <v>1</v>
      </c>
    </row>
    <row r="4017" spans="1:33" x14ac:dyDescent="0.3">
      <c r="A4017" s="1">
        <v>4038</v>
      </c>
      <c r="B4017" s="1" t="s">
        <v>186</v>
      </c>
      <c r="C4017" s="1" t="s">
        <v>3579</v>
      </c>
      <c r="D4017" s="2">
        <v>2036</v>
      </c>
      <c r="E4017" s="2">
        <v>500</v>
      </c>
      <c r="W4017" s="2">
        <v>2011</v>
      </c>
      <c r="X4017" s="2">
        <v>2035</v>
      </c>
      <c r="Y4017" s="2">
        <v>1442</v>
      </c>
      <c r="Z4017" s="2">
        <v>1442</v>
      </c>
      <c r="AB4017" s="2">
        <v>0</v>
      </c>
      <c r="AC4017" s="2">
        <v>593</v>
      </c>
      <c r="AD4017" s="2">
        <v>593</v>
      </c>
      <c r="AF4017" s="2">
        <v>93</v>
      </c>
      <c r="AG4017" s="2">
        <v>1</v>
      </c>
    </row>
    <row r="4018" spans="1:33" x14ac:dyDescent="0.3">
      <c r="A4018" s="1">
        <v>50094</v>
      </c>
      <c r="B4018" s="1" t="s">
        <v>2903</v>
      </c>
      <c r="C4018" s="1" t="s">
        <v>3579</v>
      </c>
      <c r="D4018" s="2">
        <v>1840</v>
      </c>
      <c r="E4018" s="2">
        <v>205</v>
      </c>
      <c r="W4018" s="2">
        <v>2011</v>
      </c>
      <c r="X4018" s="2">
        <v>1835</v>
      </c>
      <c r="Y4018" s="2">
        <v>900</v>
      </c>
      <c r="Z4018" s="2">
        <v>900</v>
      </c>
      <c r="AB4018" s="2">
        <v>0</v>
      </c>
      <c r="AC4018" s="2">
        <v>935</v>
      </c>
      <c r="AD4018" s="2">
        <v>935</v>
      </c>
      <c r="AF4018" s="2">
        <v>730</v>
      </c>
      <c r="AG4018" s="2">
        <v>5</v>
      </c>
    </row>
    <row r="4019" spans="1:33" x14ac:dyDescent="0.3">
      <c r="A4019" s="1">
        <v>20029</v>
      </c>
      <c r="B4019" s="1" t="s">
        <v>1220</v>
      </c>
      <c r="C4019" s="1" t="s">
        <v>3579</v>
      </c>
      <c r="D4019" s="2">
        <v>2913</v>
      </c>
      <c r="E4019" s="2">
        <v>281</v>
      </c>
      <c r="W4019" s="2">
        <v>2011</v>
      </c>
      <c r="X4019" s="2">
        <v>2913</v>
      </c>
      <c r="Y4019" s="2">
        <v>2173</v>
      </c>
      <c r="Z4019" s="2">
        <v>2173</v>
      </c>
      <c r="AB4019" s="2">
        <v>0</v>
      </c>
      <c r="AC4019" s="2">
        <v>740</v>
      </c>
      <c r="AD4019" s="2">
        <v>740</v>
      </c>
      <c r="AF4019" s="2">
        <v>459</v>
      </c>
      <c r="AG4019" s="2">
        <v>0</v>
      </c>
    </row>
    <row r="4020" spans="1:33" x14ac:dyDescent="0.3">
      <c r="A4020" s="1">
        <v>18066</v>
      </c>
      <c r="B4020" s="1" t="s">
        <v>1104</v>
      </c>
      <c r="C4020" s="1" t="s">
        <v>3579</v>
      </c>
      <c r="D4020" s="2">
        <v>1284</v>
      </c>
      <c r="E4020" s="2">
        <v>79</v>
      </c>
      <c r="W4020" s="2">
        <v>2011</v>
      </c>
      <c r="X4020" s="2">
        <v>1284</v>
      </c>
      <c r="Y4020" s="2">
        <v>1032</v>
      </c>
      <c r="Z4020" s="2">
        <v>1032</v>
      </c>
      <c r="AB4020" s="2">
        <v>0</v>
      </c>
      <c r="AC4020" s="2">
        <v>252</v>
      </c>
      <c r="AD4020" s="2">
        <v>252</v>
      </c>
      <c r="AF4020" s="2">
        <v>173</v>
      </c>
      <c r="AG4020" s="2">
        <v>0</v>
      </c>
    </row>
    <row r="4021" spans="1:33" x14ac:dyDescent="0.3">
      <c r="A4021" s="1">
        <v>43901</v>
      </c>
      <c r="B4021" s="1" t="s">
        <v>2461</v>
      </c>
      <c r="C4021" s="1" t="s">
        <v>3579</v>
      </c>
      <c r="D4021" s="2">
        <v>6260</v>
      </c>
      <c r="E4021" s="2">
        <v>1549</v>
      </c>
      <c r="W4021" s="2">
        <v>2011</v>
      </c>
      <c r="X4021" s="2">
        <v>6259</v>
      </c>
      <c r="Y4021" s="2">
        <v>4270</v>
      </c>
      <c r="Z4021" s="2">
        <v>4270</v>
      </c>
      <c r="AB4021" s="2">
        <v>0</v>
      </c>
      <c r="AC4021" s="2">
        <v>1989</v>
      </c>
      <c r="AD4021" s="2">
        <v>1989</v>
      </c>
      <c r="AF4021" s="2">
        <v>440</v>
      </c>
      <c r="AG4021" s="2">
        <v>1</v>
      </c>
    </row>
    <row r="4022" spans="1:33" x14ac:dyDescent="0.3">
      <c r="A4022" s="1">
        <v>3063</v>
      </c>
      <c r="B4022" s="1" t="s">
        <v>124</v>
      </c>
      <c r="C4022" s="1" t="s">
        <v>3579</v>
      </c>
      <c r="D4022" s="2">
        <v>43348</v>
      </c>
      <c r="E4022" s="2">
        <v>13587</v>
      </c>
      <c r="W4022" s="2">
        <v>2011</v>
      </c>
      <c r="X4022" s="2">
        <v>43342</v>
      </c>
      <c r="Y4022" s="2">
        <v>17248</v>
      </c>
      <c r="Z4022" s="2">
        <v>17248</v>
      </c>
      <c r="AB4022" s="2">
        <v>0</v>
      </c>
      <c r="AC4022" s="2">
        <v>26094</v>
      </c>
      <c r="AD4022" s="2">
        <v>26094</v>
      </c>
      <c r="AF4022" s="2">
        <v>12507</v>
      </c>
      <c r="AG4022" s="2">
        <v>6</v>
      </c>
    </row>
    <row r="4023" spans="1:33" x14ac:dyDescent="0.3">
      <c r="A4023" s="1">
        <v>48901</v>
      </c>
      <c r="B4023" s="1" t="s">
        <v>3164</v>
      </c>
      <c r="C4023" s="1" t="s">
        <v>3579</v>
      </c>
      <c r="D4023" s="2">
        <v>2566</v>
      </c>
      <c r="E4023" s="2">
        <v>297</v>
      </c>
      <c r="W4023" s="2">
        <v>2011</v>
      </c>
      <c r="X4023" s="2">
        <v>2564</v>
      </c>
      <c r="Y4023" s="2">
        <v>2154</v>
      </c>
      <c r="Z4023" s="2">
        <v>2154</v>
      </c>
      <c r="AB4023" s="2">
        <v>0</v>
      </c>
      <c r="AC4023" s="2">
        <v>410</v>
      </c>
      <c r="AD4023" s="2">
        <v>410</v>
      </c>
      <c r="AF4023" s="2">
        <v>113</v>
      </c>
      <c r="AG4023" s="2">
        <v>2</v>
      </c>
    </row>
    <row r="4024" spans="1:33" x14ac:dyDescent="0.3">
      <c r="A4024" s="1">
        <v>15033</v>
      </c>
      <c r="B4024" s="1" t="s">
        <v>906</v>
      </c>
      <c r="C4024" s="1" t="s">
        <v>3579</v>
      </c>
      <c r="D4024" s="2">
        <v>1026</v>
      </c>
      <c r="E4024" s="2">
        <v>7</v>
      </c>
      <c r="W4024" s="2">
        <v>2011</v>
      </c>
      <c r="X4024" s="2">
        <v>1026</v>
      </c>
      <c r="Y4024" s="2">
        <v>1014</v>
      </c>
      <c r="Z4024" s="2">
        <v>1014</v>
      </c>
      <c r="AB4024" s="2">
        <v>0</v>
      </c>
      <c r="AC4024" s="2">
        <v>12</v>
      </c>
      <c r="AD4024" s="2">
        <v>12</v>
      </c>
      <c r="AF4024" s="2">
        <v>5</v>
      </c>
      <c r="AG4024" s="2">
        <v>0</v>
      </c>
    </row>
    <row r="4025" spans="1:33" x14ac:dyDescent="0.3">
      <c r="A4025" s="1">
        <v>3064</v>
      </c>
      <c r="B4025" s="1" t="s">
        <v>125</v>
      </c>
      <c r="C4025" s="1" t="s">
        <v>3579</v>
      </c>
      <c r="D4025" s="2">
        <v>3706</v>
      </c>
      <c r="E4025" s="2">
        <v>673</v>
      </c>
      <c r="W4025" s="2">
        <v>2011</v>
      </c>
      <c r="X4025" s="2">
        <v>3706</v>
      </c>
      <c r="Y4025" s="2">
        <v>2592</v>
      </c>
      <c r="Z4025" s="2">
        <v>2592</v>
      </c>
      <c r="AB4025" s="2">
        <v>0</v>
      </c>
      <c r="AC4025" s="2">
        <v>1114</v>
      </c>
      <c r="AD4025" s="2">
        <v>1114</v>
      </c>
      <c r="AF4025" s="2">
        <v>441</v>
      </c>
      <c r="AG4025" s="2">
        <v>0</v>
      </c>
    </row>
    <row r="4026" spans="1:33" x14ac:dyDescent="0.3">
      <c r="A4026" s="1">
        <v>6044</v>
      </c>
      <c r="B4026" s="1" t="s">
        <v>258</v>
      </c>
      <c r="C4026" s="1" t="s">
        <v>3579</v>
      </c>
      <c r="D4026" s="2">
        <v>18995</v>
      </c>
      <c r="E4026" s="2">
        <v>3804</v>
      </c>
      <c r="W4026" s="2">
        <v>2011</v>
      </c>
      <c r="X4026" s="2">
        <v>18991</v>
      </c>
      <c r="Y4026" s="2">
        <v>13887</v>
      </c>
      <c r="Z4026" s="2">
        <v>13887</v>
      </c>
      <c r="AB4026" s="2">
        <v>0</v>
      </c>
      <c r="AC4026" s="2">
        <v>5104</v>
      </c>
      <c r="AD4026" s="2">
        <v>5104</v>
      </c>
      <c r="AF4026" s="2">
        <v>1300</v>
      </c>
      <c r="AG4026" s="2">
        <v>4</v>
      </c>
    </row>
    <row r="4027" spans="1:33" x14ac:dyDescent="0.3">
      <c r="A4027" s="1">
        <v>20069</v>
      </c>
      <c r="B4027" s="1" t="s">
        <v>3165</v>
      </c>
      <c r="C4027" s="1" t="s">
        <v>3579</v>
      </c>
      <c r="D4027" s="2">
        <v>88389</v>
      </c>
      <c r="E4027" s="2">
        <v>5531</v>
      </c>
      <c r="W4027" s="2">
        <v>2011</v>
      </c>
      <c r="X4027" s="2">
        <v>88327</v>
      </c>
      <c r="Y4027" s="2">
        <v>79286</v>
      </c>
      <c r="Z4027" s="2">
        <v>79286</v>
      </c>
      <c r="AB4027" s="2">
        <v>0</v>
      </c>
      <c r="AC4027" s="2">
        <v>9041</v>
      </c>
      <c r="AD4027" s="2">
        <v>9041</v>
      </c>
      <c r="AF4027" s="2">
        <v>3510</v>
      </c>
      <c r="AG4027" s="2">
        <v>63</v>
      </c>
    </row>
    <row r="4028" spans="1:33" x14ac:dyDescent="0.3">
      <c r="A4028" s="1">
        <v>14022</v>
      </c>
      <c r="B4028" s="1" t="s">
        <v>3166</v>
      </c>
      <c r="C4028" s="1" t="s">
        <v>3579</v>
      </c>
      <c r="D4028" s="2">
        <v>2254</v>
      </c>
      <c r="E4028" s="2">
        <v>271</v>
      </c>
      <c r="W4028" s="2">
        <v>2011</v>
      </c>
      <c r="X4028" s="2">
        <v>2254</v>
      </c>
      <c r="Y4028" s="2">
        <v>1790</v>
      </c>
      <c r="Z4028" s="2">
        <v>1790</v>
      </c>
      <c r="AB4028" s="2">
        <v>0</v>
      </c>
      <c r="AC4028" s="2">
        <v>464</v>
      </c>
      <c r="AD4028" s="2">
        <v>464</v>
      </c>
      <c r="AF4028" s="2">
        <v>193</v>
      </c>
      <c r="AG4028" s="2">
        <v>0</v>
      </c>
    </row>
    <row r="4029" spans="1:33" x14ac:dyDescent="0.3">
      <c r="A4029" s="1">
        <v>41038</v>
      </c>
      <c r="B4029" s="1" t="s">
        <v>2340</v>
      </c>
      <c r="C4029" s="1" t="s">
        <v>3579</v>
      </c>
      <c r="D4029" s="2">
        <v>50661</v>
      </c>
      <c r="E4029" s="2">
        <v>5258</v>
      </c>
      <c r="W4029" s="2">
        <v>2011</v>
      </c>
      <c r="X4029" s="2">
        <v>50651</v>
      </c>
      <c r="Y4029" s="2">
        <v>44299</v>
      </c>
      <c r="Z4029" s="2">
        <v>44299</v>
      </c>
      <c r="AB4029" s="2">
        <v>0</v>
      </c>
      <c r="AC4029" s="2">
        <v>6352</v>
      </c>
      <c r="AD4029" s="2">
        <v>6352</v>
      </c>
      <c r="AF4029" s="2">
        <v>1094</v>
      </c>
      <c r="AG4029" s="2">
        <v>10</v>
      </c>
    </row>
    <row r="4030" spans="1:33" x14ac:dyDescent="0.3">
      <c r="A4030" s="1">
        <v>14023</v>
      </c>
      <c r="B4030" s="1" t="s">
        <v>3167</v>
      </c>
      <c r="C4030" s="1" t="s">
        <v>3579</v>
      </c>
      <c r="D4030" s="2">
        <v>1652</v>
      </c>
      <c r="E4030" s="2">
        <v>158</v>
      </c>
      <c r="W4030" s="2">
        <v>2011</v>
      </c>
      <c r="X4030" s="2">
        <v>1651</v>
      </c>
      <c r="Y4030" s="2">
        <v>962</v>
      </c>
      <c r="Z4030" s="2">
        <v>962</v>
      </c>
      <c r="AB4030" s="2">
        <v>0</v>
      </c>
      <c r="AC4030" s="2">
        <v>689</v>
      </c>
      <c r="AD4030" s="2">
        <v>689</v>
      </c>
      <c r="AF4030" s="2">
        <v>531</v>
      </c>
      <c r="AG4030" s="2">
        <v>1</v>
      </c>
    </row>
    <row r="4031" spans="1:33" x14ac:dyDescent="0.3">
      <c r="A4031" s="1">
        <v>45059</v>
      </c>
      <c r="B4031" s="1" t="s">
        <v>2511</v>
      </c>
      <c r="C4031" s="1" t="s">
        <v>3579</v>
      </c>
      <c r="D4031" s="2">
        <v>1331</v>
      </c>
      <c r="E4031" s="2">
        <v>216</v>
      </c>
      <c r="W4031" s="2">
        <v>2011</v>
      </c>
      <c r="X4031" s="2">
        <v>1330</v>
      </c>
      <c r="Y4031" s="2">
        <v>861</v>
      </c>
      <c r="Z4031" s="2">
        <v>861</v>
      </c>
      <c r="AB4031" s="2">
        <v>0</v>
      </c>
      <c r="AC4031" s="2">
        <v>469</v>
      </c>
      <c r="AD4031" s="2">
        <v>469</v>
      </c>
      <c r="AF4031" s="2">
        <v>253</v>
      </c>
      <c r="AG4031" s="2">
        <v>1</v>
      </c>
    </row>
    <row r="4032" spans="1:33" x14ac:dyDescent="0.3">
      <c r="A4032" s="1">
        <v>8075</v>
      </c>
      <c r="B4032" s="1" t="s">
        <v>438</v>
      </c>
      <c r="C4032" s="1" t="s">
        <v>3579</v>
      </c>
      <c r="D4032" s="2">
        <v>2256</v>
      </c>
      <c r="E4032" s="2">
        <v>105</v>
      </c>
      <c r="W4032" s="2">
        <v>2011</v>
      </c>
      <c r="X4032" s="2">
        <v>2255</v>
      </c>
      <c r="Y4032" s="2">
        <v>1954</v>
      </c>
      <c r="Z4032" s="2">
        <v>1954</v>
      </c>
      <c r="AB4032" s="2">
        <v>0</v>
      </c>
      <c r="AC4032" s="2">
        <v>301</v>
      </c>
      <c r="AD4032" s="2">
        <v>301</v>
      </c>
      <c r="AF4032" s="2">
        <v>196</v>
      </c>
      <c r="AG4032" s="2">
        <v>1</v>
      </c>
    </row>
    <row r="4033" spans="1:33" x14ac:dyDescent="0.3">
      <c r="A4033" s="1">
        <v>34069</v>
      </c>
      <c r="B4033" s="1" t="s">
        <v>3168</v>
      </c>
      <c r="C4033" s="1" t="s">
        <v>3579</v>
      </c>
      <c r="D4033" s="2">
        <v>1594</v>
      </c>
      <c r="E4033" s="2">
        <v>263</v>
      </c>
      <c r="W4033" s="2">
        <v>2011</v>
      </c>
      <c r="X4033" s="2">
        <v>1593</v>
      </c>
      <c r="Y4033" s="2">
        <v>1156</v>
      </c>
      <c r="Z4033" s="2">
        <v>1156</v>
      </c>
      <c r="AB4033" s="2">
        <v>0</v>
      </c>
      <c r="AC4033" s="2">
        <v>437</v>
      </c>
      <c r="AD4033" s="2">
        <v>437</v>
      </c>
      <c r="AF4033" s="2">
        <v>174</v>
      </c>
      <c r="AG4033" s="2">
        <v>1</v>
      </c>
    </row>
    <row r="4034" spans="1:33" x14ac:dyDescent="0.3">
      <c r="A4034" s="1">
        <v>15034</v>
      </c>
      <c r="B4034" s="1" t="s">
        <v>907</v>
      </c>
      <c r="C4034" s="1" t="s">
        <v>3579</v>
      </c>
      <c r="D4034" s="2">
        <v>1068</v>
      </c>
      <c r="E4034" s="2">
        <v>20</v>
      </c>
      <c r="W4034" s="2">
        <v>2011</v>
      </c>
      <c r="X4034" s="2">
        <v>1068</v>
      </c>
      <c r="Y4034" s="2">
        <v>1038</v>
      </c>
      <c r="Z4034" s="2">
        <v>1038</v>
      </c>
      <c r="AB4034" s="2">
        <v>0</v>
      </c>
      <c r="AC4034" s="2">
        <v>30</v>
      </c>
      <c r="AD4034" s="2">
        <v>30</v>
      </c>
      <c r="AF4034" s="2">
        <v>10</v>
      </c>
      <c r="AG4034" s="2">
        <v>0</v>
      </c>
    </row>
    <row r="4035" spans="1:33" x14ac:dyDescent="0.3">
      <c r="A4035" s="1">
        <v>48027</v>
      </c>
      <c r="B4035" s="1" t="s">
        <v>2816</v>
      </c>
      <c r="C4035" s="1" t="s">
        <v>3579</v>
      </c>
      <c r="D4035" s="2">
        <v>12345</v>
      </c>
      <c r="E4035" s="2">
        <v>772</v>
      </c>
      <c r="W4035" s="2">
        <v>2011</v>
      </c>
      <c r="X4035" s="2">
        <v>12342</v>
      </c>
      <c r="Y4035" s="2">
        <v>11015</v>
      </c>
      <c r="Z4035" s="2">
        <v>11015</v>
      </c>
      <c r="AB4035" s="2">
        <v>0</v>
      </c>
      <c r="AC4035" s="2">
        <v>1327</v>
      </c>
      <c r="AD4035" s="2">
        <v>1327</v>
      </c>
      <c r="AF4035" s="2">
        <v>555</v>
      </c>
      <c r="AG4035" s="2">
        <v>3</v>
      </c>
    </row>
    <row r="4036" spans="1:33" x14ac:dyDescent="0.3">
      <c r="A4036" s="1">
        <v>18071</v>
      </c>
      <c r="B4036" s="1" t="s">
        <v>1106</v>
      </c>
      <c r="C4036" s="1" t="s">
        <v>3579</v>
      </c>
      <c r="D4036" s="2">
        <v>3612</v>
      </c>
      <c r="E4036" s="2">
        <v>480</v>
      </c>
      <c r="W4036" s="2">
        <v>2011</v>
      </c>
      <c r="X4036" s="2">
        <v>3610</v>
      </c>
      <c r="Y4036" s="2">
        <v>2598</v>
      </c>
      <c r="Z4036" s="2">
        <v>2598</v>
      </c>
      <c r="AB4036" s="2">
        <v>0</v>
      </c>
      <c r="AC4036" s="2">
        <v>1012</v>
      </c>
      <c r="AD4036" s="2">
        <v>1012</v>
      </c>
      <c r="AF4036" s="2">
        <v>532</v>
      </c>
      <c r="AG4036" s="2">
        <v>2</v>
      </c>
    </row>
    <row r="4037" spans="1:33" x14ac:dyDescent="0.3">
      <c r="A4037" s="1">
        <v>41039</v>
      </c>
      <c r="B4037" s="1" t="s">
        <v>2341</v>
      </c>
      <c r="C4037" s="1" t="s">
        <v>3579</v>
      </c>
      <c r="D4037" s="2">
        <v>19224</v>
      </c>
      <c r="E4037" s="2">
        <v>3284</v>
      </c>
      <c r="W4037" s="2">
        <v>2011</v>
      </c>
      <c r="X4037" s="2">
        <v>19218</v>
      </c>
      <c r="Y4037" s="2">
        <v>14524</v>
      </c>
      <c r="Z4037" s="2">
        <v>14524</v>
      </c>
      <c r="AB4037" s="2">
        <v>0</v>
      </c>
      <c r="AC4037" s="2">
        <v>4694</v>
      </c>
      <c r="AD4037" s="2">
        <v>4694</v>
      </c>
      <c r="AF4037" s="2">
        <v>1410</v>
      </c>
      <c r="AG4037" s="2">
        <v>6</v>
      </c>
    </row>
    <row r="4038" spans="1:33" x14ac:dyDescent="0.3">
      <c r="A4038" s="1">
        <v>31086</v>
      </c>
      <c r="B4038" s="1" t="s">
        <v>3169</v>
      </c>
      <c r="C4038" s="1" t="s">
        <v>3579</v>
      </c>
      <c r="D4038" s="2">
        <v>7519</v>
      </c>
      <c r="E4038" s="2">
        <v>720</v>
      </c>
      <c r="W4038" s="2">
        <v>2011</v>
      </c>
      <c r="X4038" s="2">
        <v>7515</v>
      </c>
      <c r="Y4038" s="2">
        <v>6591</v>
      </c>
      <c r="Z4038" s="2">
        <v>6591</v>
      </c>
      <c r="AB4038" s="2">
        <v>0</v>
      </c>
      <c r="AC4038" s="2">
        <v>924</v>
      </c>
      <c r="AD4038" s="2">
        <v>924</v>
      </c>
      <c r="AF4038" s="2">
        <v>204</v>
      </c>
      <c r="AG4038" s="2">
        <v>3</v>
      </c>
    </row>
    <row r="4039" spans="1:33" x14ac:dyDescent="0.3">
      <c r="A4039" s="1">
        <v>20030</v>
      </c>
      <c r="B4039" s="1" t="s">
        <v>3170</v>
      </c>
      <c r="C4039" s="1" t="s">
        <v>3579</v>
      </c>
      <c r="D4039" s="2">
        <v>13111</v>
      </c>
      <c r="E4039" s="2">
        <v>1554</v>
      </c>
      <c r="W4039" s="2">
        <v>2011</v>
      </c>
      <c r="X4039" s="2">
        <v>13108</v>
      </c>
      <c r="Y4039" s="2">
        <v>11464</v>
      </c>
      <c r="Z4039" s="2">
        <v>11464</v>
      </c>
      <c r="AB4039" s="2">
        <v>0</v>
      </c>
      <c r="AC4039" s="2">
        <v>1644</v>
      </c>
      <c r="AD4039" s="2">
        <v>1644</v>
      </c>
      <c r="AF4039" s="2">
        <v>90</v>
      </c>
      <c r="AG4039" s="2">
        <v>3</v>
      </c>
    </row>
    <row r="4040" spans="1:33" x14ac:dyDescent="0.3">
      <c r="A4040" s="1">
        <v>7026</v>
      </c>
      <c r="B4040" s="1" t="s">
        <v>349</v>
      </c>
      <c r="C4040" s="1" t="s">
        <v>3579</v>
      </c>
      <c r="D4040" s="2">
        <v>22893</v>
      </c>
      <c r="E4040" s="2">
        <v>1932</v>
      </c>
      <c r="W4040" s="2">
        <v>2011</v>
      </c>
      <c r="X4040" s="2">
        <v>22889</v>
      </c>
      <c r="Y4040" s="2">
        <v>19523</v>
      </c>
      <c r="Z4040" s="2">
        <v>19523</v>
      </c>
      <c r="AB4040" s="2">
        <v>0</v>
      </c>
      <c r="AC4040" s="2">
        <v>3366</v>
      </c>
      <c r="AD4040" s="2">
        <v>3366</v>
      </c>
      <c r="AF4040" s="2">
        <v>1434</v>
      </c>
      <c r="AG4040" s="2">
        <v>4</v>
      </c>
    </row>
    <row r="4041" spans="1:33" x14ac:dyDescent="0.3">
      <c r="A4041" s="1">
        <v>50095</v>
      </c>
      <c r="B4041" s="1" t="s">
        <v>2904</v>
      </c>
      <c r="C4041" s="1" t="s">
        <v>3579</v>
      </c>
      <c r="D4041" s="2">
        <v>9154</v>
      </c>
      <c r="E4041" s="2">
        <v>1809</v>
      </c>
      <c r="W4041" s="2">
        <v>2011</v>
      </c>
      <c r="X4041" s="2">
        <v>9150</v>
      </c>
      <c r="Y4041" s="2">
        <v>6362</v>
      </c>
      <c r="Z4041" s="2">
        <v>6362</v>
      </c>
      <c r="AB4041" s="2">
        <v>0</v>
      </c>
      <c r="AC4041" s="2">
        <v>2788</v>
      </c>
      <c r="AD4041" s="2">
        <v>2788</v>
      </c>
      <c r="AF4041" s="2">
        <v>979</v>
      </c>
      <c r="AG4041" s="2">
        <v>4</v>
      </c>
    </row>
    <row r="4042" spans="1:33" x14ac:dyDescent="0.3">
      <c r="A4042" s="1">
        <v>4902</v>
      </c>
      <c r="B4042" s="1" t="s">
        <v>3171</v>
      </c>
      <c r="C4042" s="1" t="s">
        <v>3579</v>
      </c>
      <c r="D4042" s="2">
        <v>39406</v>
      </c>
      <c r="E4042" s="2">
        <v>6210</v>
      </c>
      <c r="W4042" s="2">
        <v>2011</v>
      </c>
      <c r="X4042" s="2">
        <v>39403</v>
      </c>
      <c r="Y4042" s="2">
        <v>26239</v>
      </c>
      <c r="Z4042" s="2">
        <v>26239</v>
      </c>
      <c r="AB4042" s="2">
        <v>0</v>
      </c>
      <c r="AC4042" s="2">
        <v>13164</v>
      </c>
      <c r="AD4042" s="2">
        <v>13164</v>
      </c>
      <c r="AF4042" s="2">
        <v>6954</v>
      </c>
      <c r="AG4042" s="2">
        <v>3</v>
      </c>
    </row>
    <row r="4043" spans="1:33" x14ac:dyDescent="0.3">
      <c r="A4043" s="1">
        <v>2030</v>
      </c>
      <c r="B4043" s="1" t="s">
        <v>60</v>
      </c>
      <c r="C4043" s="1" t="s">
        <v>3579</v>
      </c>
      <c r="D4043" s="2">
        <v>2981</v>
      </c>
      <c r="E4043" s="2">
        <v>339</v>
      </c>
      <c r="W4043" s="2">
        <v>2011</v>
      </c>
      <c r="X4043" s="2">
        <v>2981</v>
      </c>
      <c r="Y4043" s="2">
        <v>1530</v>
      </c>
      <c r="Z4043" s="2">
        <v>1530</v>
      </c>
      <c r="AB4043" s="2">
        <v>0</v>
      </c>
      <c r="AC4043" s="2">
        <v>1451</v>
      </c>
      <c r="AD4043" s="2">
        <v>1451</v>
      </c>
      <c r="AF4043" s="2">
        <v>1112</v>
      </c>
      <c r="AG4043" s="2">
        <v>0</v>
      </c>
    </row>
    <row r="4044" spans="1:33" x14ac:dyDescent="0.3">
      <c r="A4044" s="1">
        <v>3065</v>
      </c>
      <c r="B4044" s="1" t="s">
        <v>126</v>
      </c>
      <c r="C4044" s="1" t="s">
        <v>3579</v>
      </c>
      <c r="D4044" s="2">
        <v>113351</v>
      </c>
      <c r="E4044" s="2">
        <v>13558</v>
      </c>
      <c r="W4044" s="2">
        <v>2011</v>
      </c>
      <c r="X4044" s="2">
        <v>113336</v>
      </c>
      <c r="Y4044" s="2">
        <v>86118</v>
      </c>
      <c r="Z4044" s="2">
        <v>86118</v>
      </c>
      <c r="AB4044" s="2">
        <v>0</v>
      </c>
      <c r="AC4044" s="2">
        <v>27218</v>
      </c>
      <c r="AD4044" s="2">
        <v>27218</v>
      </c>
      <c r="AF4044" s="2">
        <v>13660</v>
      </c>
      <c r="AG4044" s="2">
        <v>15</v>
      </c>
    </row>
    <row r="4045" spans="1:33" x14ac:dyDescent="0.3">
      <c r="A4045" s="1">
        <v>3066</v>
      </c>
      <c r="B4045" s="1" t="s">
        <v>127</v>
      </c>
      <c r="C4045" s="1" t="s">
        <v>3579</v>
      </c>
      <c r="D4045" s="2">
        <v>27920</v>
      </c>
      <c r="E4045" s="2">
        <v>4923</v>
      </c>
      <c r="W4045" s="2">
        <v>2011</v>
      </c>
      <c r="X4045" s="2">
        <v>27916</v>
      </c>
      <c r="Y4045" s="2">
        <v>20804</v>
      </c>
      <c r="Z4045" s="2">
        <v>20804</v>
      </c>
      <c r="AB4045" s="2">
        <v>0</v>
      </c>
      <c r="AC4045" s="2">
        <v>7112</v>
      </c>
      <c r="AD4045" s="2">
        <v>7112</v>
      </c>
      <c r="AF4045" s="2">
        <v>2189</v>
      </c>
      <c r="AG4045" s="2">
        <v>4</v>
      </c>
    </row>
    <row r="4046" spans="1:33" x14ac:dyDescent="0.3">
      <c r="A4046" s="1">
        <v>20032</v>
      </c>
      <c r="B4046" s="1" t="s">
        <v>3172</v>
      </c>
      <c r="C4046" s="1" t="s">
        <v>3579</v>
      </c>
      <c r="D4046" s="2">
        <v>5244</v>
      </c>
      <c r="E4046" s="2">
        <v>542</v>
      </c>
      <c r="W4046" s="2">
        <v>2011</v>
      </c>
      <c r="X4046" s="2">
        <v>5242</v>
      </c>
      <c r="Y4046" s="2">
        <v>4489</v>
      </c>
      <c r="Z4046" s="2">
        <v>4489</v>
      </c>
      <c r="AB4046" s="2">
        <v>0</v>
      </c>
      <c r="AC4046" s="2">
        <v>753</v>
      </c>
      <c r="AD4046" s="2">
        <v>753</v>
      </c>
      <c r="AF4046" s="2">
        <v>211</v>
      </c>
      <c r="AG4046" s="2">
        <v>2</v>
      </c>
    </row>
    <row r="4047" spans="1:33" x14ac:dyDescent="0.3">
      <c r="A4047" s="1">
        <v>46116</v>
      </c>
      <c r="B4047" s="1" t="s">
        <v>3173</v>
      </c>
      <c r="C4047" s="1" t="s">
        <v>3579</v>
      </c>
      <c r="D4047" s="2">
        <v>8627</v>
      </c>
      <c r="E4047" s="2">
        <v>1174</v>
      </c>
      <c r="W4047" s="2">
        <v>2011</v>
      </c>
      <c r="X4047" s="2">
        <v>8620</v>
      </c>
      <c r="Y4047" s="2">
        <v>5893</v>
      </c>
      <c r="Z4047" s="2">
        <v>5893</v>
      </c>
      <c r="AB4047" s="2">
        <v>0</v>
      </c>
      <c r="AC4047" s="2">
        <v>2727</v>
      </c>
      <c r="AD4047" s="2">
        <v>2727</v>
      </c>
      <c r="AF4047" s="2">
        <v>1553</v>
      </c>
      <c r="AG4047" s="2">
        <v>7</v>
      </c>
    </row>
    <row r="4048" spans="1:33" x14ac:dyDescent="0.3">
      <c r="A4048" s="1">
        <v>48032</v>
      </c>
      <c r="B4048" s="1" t="s">
        <v>3174</v>
      </c>
      <c r="C4048" s="1" t="s">
        <v>3579</v>
      </c>
      <c r="D4048" s="2">
        <v>3104</v>
      </c>
      <c r="E4048" s="2">
        <v>170</v>
      </c>
      <c r="W4048" s="2">
        <v>2011</v>
      </c>
      <c r="X4048" s="2">
        <v>3099</v>
      </c>
      <c r="Y4048" s="2">
        <v>2840</v>
      </c>
      <c r="Z4048" s="2">
        <v>2840</v>
      </c>
      <c r="AB4048" s="2">
        <v>0</v>
      </c>
      <c r="AC4048" s="2">
        <v>259</v>
      </c>
      <c r="AD4048" s="2">
        <v>259</v>
      </c>
      <c r="AF4048" s="2">
        <v>89</v>
      </c>
      <c r="AG4048" s="2">
        <v>4</v>
      </c>
    </row>
    <row r="4049" spans="1:33" x14ac:dyDescent="0.3">
      <c r="A4049" s="1">
        <v>14024</v>
      </c>
      <c r="B4049" s="1" t="s">
        <v>835</v>
      </c>
      <c r="C4049" s="1" t="s">
        <v>3579</v>
      </c>
      <c r="D4049" s="2">
        <v>1289</v>
      </c>
      <c r="E4049" s="2">
        <v>158</v>
      </c>
      <c r="W4049" s="2">
        <v>2011</v>
      </c>
      <c r="X4049" s="2">
        <v>1289</v>
      </c>
      <c r="Y4049" s="2">
        <v>908</v>
      </c>
      <c r="Z4049" s="2">
        <v>908</v>
      </c>
      <c r="AB4049" s="2">
        <v>0</v>
      </c>
      <c r="AC4049" s="2">
        <v>381</v>
      </c>
      <c r="AD4049" s="2">
        <v>381</v>
      </c>
      <c r="AF4049" s="2">
        <v>223</v>
      </c>
      <c r="AG4049" s="2">
        <v>0</v>
      </c>
    </row>
    <row r="4050" spans="1:33" x14ac:dyDescent="0.3">
      <c r="A4050" s="1">
        <v>46118</v>
      </c>
      <c r="B4050" s="1" t="s">
        <v>2660</v>
      </c>
      <c r="C4050" s="1" t="s">
        <v>3579</v>
      </c>
      <c r="D4050" s="2">
        <v>2611</v>
      </c>
      <c r="E4050" s="2">
        <v>295</v>
      </c>
      <c r="W4050" s="2">
        <v>2011</v>
      </c>
      <c r="X4050" s="2">
        <v>2609</v>
      </c>
      <c r="Y4050" s="2">
        <v>1934</v>
      </c>
      <c r="Z4050" s="2">
        <v>1934</v>
      </c>
      <c r="AB4050" s="2">
        <v>0</v>
      </c>
      <c r="AC4050" s="2">
        <v>675</v>
      </c>
      <c r="AD4050" s="2">
        <v>675</v>
      </c>
      <c r="AF4050" s="2">
        <v>380</v>
      </c>
      <c r="AG4050" s="2">
        <v>2</v>
      </c>
    </row>
    <row r="4051" spans="1:33" x14ac:dyDescent="0.3">
      <c r="A4051" s="1">
        <v>39028</v>
      </c>
      <c r="B4051" s="1" t="s">
        <v>2241</v>
      </c>
      <c r="C4051" s="1" t="s">
        <v>3579</v>
      </c>
      <c r="D4051" s="2">
        <v>2408</v>
      </c>
      <c r="E4051" s="2">
        <v>345</v>
      </c>
      <c r="W4051" s="2">
        <v>2011</v>
      </c>
      <c r="X4051" s="2">
        <v>2408</v>
      </c>
      <c r="Y4051" s="2">
        <v>1905</v>
      </c>
      <c r="Z4051" s="2">
        <v>1905</v>
      </c>
      <c r="AB4051" s="2">
        <v>0</v>
      </c>
      <c r="AC4051" s="2">
        <v>503</v>
      </c>
      <c r="AD4051" s="2">
        <v>503</v>
      </c>
      <c r="AF4051" s="2">
        <v>158</v>
      </c>
      <c r="AG4051" s="2">
        <v>0</v>
      </c>
    </row>
    <row r="4052" spans="1:33" x14ac:dyDescent="0.3">
      <c r="A4052" s="1">
        <v>50099</v>
      </c>
      <c r="B4052" s="1" t="s">
        <v>2905</v>
      </c>
      <c r="C4052" s="1" t="s">
        <v>3579</v>
      </c>
      <c r="D4052" s="2">
        <v>2618</v>
      </c>
      <c r="E4052" s="2">
        <v>301</v>
      </c>
      <c r="W4052" s="2">
        <v>2011</v>
      </c>
      <c r="X4052" s="2">
        <v>2615</v>
      </c>
      <c r="Y4052" s="2">
        <v>1720</v>
      </c>
      <c r="Z4052" s="2">
        <v>1720</v>
      </c>
      <c r="AB4052" s="2">
        <v>0</v>
      </c>
      <c r="AC4052" s="2">
        <v>895</v>
      </c>
      <c r="AD4052" s="2">
        <v>895</v>
      </c>
      <c r="AF4052" s="2">
        <v>594</v>
      </c>
      <c r="AG4052" s="2">
        <v>3</v>
      </c>
    </row>
    <row r="4053" spans="1:33" x14ac:dyDescent="0.3">
      <c r="A4053" s="1">
        <v>48902</v>
      </c>
      <c r="B4053" s="1" t="s">
        <v>2864</v>
      </c>
      <c r="C4053" s="1" t="s">
        <v>3579</v>
      </c>
      <c r="D4053" s="2">
        <v>10567</v>
      </c>
      <c r="E4053" s="2">
        <v>807</v>
      </c>
      <c r="W4053" s="2">
        <v>2011</v>
      </c>
      <c r="X4053" s="2">
        <v>10561</v>
      </c>
      <c r="Y4053" s="2">
        <v>9623</v>
      </c>
      <c r="Z4053" s="2">
        <v>9623</v>
      </c>
      <c r="AB4053" s="2">
        <v>0</v>
      </c>
      <c r="AC4053" s="2">
        <v>938</v>
      </c>
      <c r="AD4053" s="2">
        <v>938</v>
      </c>
      <c r="AF4053" s="2">
        <v>131</v>
      </c>
      <c r="AG4053" s="2">
        <v>6</v>
      </c>
    </row>
    <row r="4054" spans="1:33" x14ac:dyDescent="0.3">
      <c r="A4054" s="1">
        <v>48034</v>
      </c>
      <c r="B4054" s="1" t="s">
        <v>2819</v>
      </c>
      <c r="C4054" s="1" t="s">
        <v>3579</v>
      </c>
      <c r="D4054" s="2">
        <v>7339</v>
      </c>
      <c r="E4054" s="2">
        <v>677</v>
      </c>
      <c r="W4054" s="2">
        <v>2011</v>
      </c>
      <c r="X4054" s="2">
        <v>7338</v>
      </c>
      <c r="Y4054" s="2">
        <v>6442</v>
      </c>
      <c r="Z4054" s="2">
        <v>6442</v>
      </c>
      <c r="AB4054" s="2">
        <v>0</v>
      </c>
      <c r="AC4054" s="2">
        <v>896</v>
      </c>
      <c r="AD4054" s="2">
        <v>896</v>
      </c>
      <c r="AF4054" s="2">
        <v>219</v>
      </c>
      <c r="AG4054" s="2">
        <v>1</v>
      </c>
    </row>
    <row r="4055" spans="1:33" x14ac:dyDescent="0.3">
      <c r="A4055" s="1">
        <v>20067</v>
      </c>
      <c r="B4055" s="1" t="s">
        <v>3175</v>
      </c>
      <c r="C4055" s="1" t="s">
        <v>3579</v>
      </c>
      <c r="D4055" s="2">
        <v>17539</v>
      </c>
      <c r="E4055" s="2">
        <v>842</v>
      </c>
      <c r="W4055" s="2">
        <v>2011</v>
      </c>
      <c r="X4055" s="2">
        <v>17534</v>
      </c>
      <c r="Y4055" s="2">
        <v>16443</v>
      </c>
      <c r="Z4055" s="2">
        <v>16443</v>
      </c>
      <c r="AB4055" s="2">
        <v>0</v>
      </c>
      <c r="AC4055" s="2">
        <v>1091</v>
      </c>
      <c r="AD4055" s="2">
        <v>1091</v>
      </c>
      <c r="AF4055" s="2">
        <v>249</v>
      </c>
      <c r="AG4055" s="2">
        <v>4</v>
      </c>
    </row>
    <row r="4056" spans="1:33" x14ac:dyDescent="0.3">
      <c r="A4056" s="1">
        <v>21032</v>
      </c>
      <c r="B4056" s="1" t="s">
        <v>1279</v>
      </c>
      <c r="C4056" s="1" t="s">
        <v>3579</v>
      </c>
      <c r="D4056" s="2">
        <v>938</v>
      </c>
      <c r="E4056" s="2">
        <v>139</v>
      </c>
      <c r="W4056" s="2">
        <v>2011</v>
      </c>
      <c r="X4056" s="2">
        <v>936</v>
      </c>
      <c r="Y4056" s="2">
        <v>715</v>
      </c>
      <c r="Z4056" s="2">
        <v>715</v>
      </c>
      <c r="AB4056" s="2">
        <v>0</v>
      </c>
      <c r="AC4056" s="2">
        <v>221</v>
      </c>
      <c r="AD4056" s="2">
        <v>221</v>
      </c>
      <c r="AF4056" s="2">
        <v>82</v>
      </c>
      <c r="AG4056" s="2">
        <v>1</v>
      </c>
    </row>
    <row r="4057" spans="1:33" x14ac:dyDescent="0.3">
      <c r="A4057" s="1">
        <v>17062</v>
      </c>
      <c r="B4057" s="1" t="s">
        <v>3176</v>
      </c>
      <c r="C4057" s="1" t="s">
        <v>3579</v>
      </c>
      <c r="D4057" s="2">
        <v>15011</v>
      </c>
      <c r="E4057" s="2">
        <v>993</v>
      </c>
      <c r="W4057" s="2">
        <v>2011</v>
      </c>
      <c r="X4057" s="2">
        <v>14994</v>
      </c>
      <c r="Y4057" s="2">
        <v>4072</v>
      </c>
      <c r="Z4057" s="2">
        <v>4072</v>
      </c>
      <c r="AB4057" s="2">
        <v>0</v>
      </c>
      <c r="AC4057" s="2">
        <v>10922</v>
      </c>
      <c r="AD4057" s="2">
        <v>10922</v>
      </c>
      <c r="AF4057" s="2">
        <v>9929</v>
      </c>
      <c r="AG4057" s="2">
        <v>17</v>
      </c>
    </row>
    <row r="4058" spans="1:33" x14ac:dyDescent="0.3">
      <c r="A4058" s="1">
        <v>45061</v>
      </c>
      <c r="B4058" s="1" t="s">
        <v>2512</v>
      </c>
      <c r="C4058" s="1" t="s">
        <v>3579</v>
      </c>
      <c r="D4058" s="2">
        <v>4553</v>
      </c>
      <c r="E4058" s="2">
        <v>489</v>
      </c>
      <c r="W4058" s="2">
        <v>2011</v>
      </c>
      <c r="X4058" s="2">
        <v>4551</v>
      </c>
      <c r="Y4058" s="2">
        <v>1307</v>
      </c>
      <c r="Z4058" s="2">
        <v>1307</v>
      </c>
      <c r="AB4058" s="2">
        <v>0</v>
      </c>
      <c r="AC4058" s="2">
        <v>3244</v>
      </c>
      <c r="AD4058" s="2">
        <v>3244</v>
      </c>
      <c r="AF4058" s="2">
        <v>2755</v>
      </c>
      <c r="AG4058" s="2">
        <v>2</v>
      </c>
    </row>
    <row r="4059" spans="1:33" x14ac:dyDescent="0.3">
      <c r="A4059" s="1">
        <v>28054</v>
      </c>
      <c r="B4059" s="1" t="s">
        <v>3177</v>
      </c>
      <c r="C4059" s="1" t="s">
        <v>3579</v>
      </c>
      <c r="D4059" s="2">
        <v>9841</v>
      </c>
      <c r="E4059" s="2">
        <v>628</v>
      </c>
      <c r="W4059" s="2">
        <v>2011</v>
      </c>
      <c r="X4059" s="2">
        <v>9836</v>
      </c>
      <c r="Y4059" s="2">
        <v>5593</v>
      </c>
      <c r="Z4059" s="2">
        <v>5593</v>
      </c>
      <c r="AB4059" s="2">
        <v>0</v>
      </c>
      <c r="AC4059" s="2">
        <v>4243</v>
      </c>
      <c r="AD4059" s="2">
        <v>4243</v>
      </c>
      <c r="AF4059" s="2">
        <v>3615</v>
      </c>
      <c r="AG4059" s="2">
        <v>5</v>
      </c>
    </row>
    <row r="4060" spans="1:33" x14ac:dyDescent="0.3">
      <c r="A4060" s="1">
        <v>20034</v>
      </c>
      <c r="B4060" s="1" t="s">
        <v>3178</v>
      </c>
      <c r="C4060" s="1" t="s">
        <v>3579</v>
      </c>
      <c r="D4060" s="2">
        <v>1932</v>
      </c>
      <c r="E4060" s="2">
        <v>231</v>
      </c>
      <c r="W4060" s="2">
        <v>2011</v>
      </c>
      <c r="X4060" s="2">
        <v>1931</v>
      </c>
      <c r="Y4060" s="2">
        <v>1545</v>
      </c>
      <c r="Z4060" s="2">
        <v>1545</v>
      </c>
      <c r="AB4060" s="2">
        <v>0</v>
      </c>
      <c r="AC4060" s="2">
        <v>386</v>
      </c>
      <c r="AD4060" s="2">
        <v>386</v>
      </c>
      <c r="AF4060" s="2">
        <v>155</v>
      </c>
      <c r="AG4060" s="2">
        <v>1</v>
      </c>
    </row>
    <row r="4061" spans="1:33" x14ac:dyDescent="0.3">
      <c r="A4061" s="1">
        <v>8076</v>
      </c>
      <c r="B4061" s="1" t="s">
        <v>439</v>
      </c>
      <c r="C4061" s="1" t="s">
        <v>3579</v>
      </c>
      <c r="D4061" s="2">
        <v>10490</v>
      </c>
      <c r="E4061" s="2">
        <v>1160</v>
      </c>
      <c r="W4061" s="2">
        <v>2011</v>
      </c>
      <c r="X4061" s="2">
        <v>10489</v>
      </c>
      <c r="Y4061" s="2">
        <v>8495</v>
      </c>
      <c r="Z4061" s="2">
        <v>8495</v>
      </c>
      <c r="AB4061" s="2">
        <v>0</v>
      </c>
      <c r="AC4061" s="2">
        <v>1994</v>
      </c>
      <c r="AD4061" s="2">
        <v>1994</v>
      </c>
      <c r="AF4061" s="2">
        <v>834</v>
      </c>
      <c r="AG4061" s="2">
        <v>1</v>
      </c>
    </row>
    <row r="4062" spans="1:33" x14ac:dyDescent="0.3">
      <c r="A4062" s="1">
        <v>41040</v>
      </c>
      <c r="B4062" s="1" t="s">
        <v>2342</v>
      </c>
      <c r="C4062" s="1" t="s">
        <v>3579</v>
      </c>
      <c r="D4062" s="2">
        <v>5514</v>
      </c>
      <c r="E4062" s="2">
        <v>384</v>
      </c>
      <c r="W4062" s="2">
        <v>2011</v>
      </c>
      <c r="X4062" s="2">
        <v>5512</v>
      </c>
      <c r="Y4062" s="2">
        <v>4555</v>
      </c>
      <c r="Z4062" s="2">
        <v>4555</v>
      </c>
      <c r="AB4062" s="2">
        <v>0</v>
      </c>
      <c r="AC4062" s="2">
        <v>957</v>
      </c>
      <c r="AD4062" s="2">
        <v>957</v>
      </c>
      <c r="AF4062" s="2">
        <v>573</v>
      </c>
      <c r="AG4062" s="2">
        <v>2</v>
      </c>
    </row>
    <row r="4063" spans="1:33" x14ac:dyDescent="0.3">
      <c r="A4063" s="1">
        <v>14025</v>
      </c>
      <c r="B4063" s="1" t="s">
        <v>836</v>
      </c>
      <c r="C4063" s="1" t="s">
        <v>3579</v>
      </c>
      <c r="D4063" s="2">
        <v>2004</v>
      </c>
      <c r="E4063" s="2">
        <v>439</v>
      </c>
      <c r="W4063" s="2">
        <v>2011</v>
      </c>
      <c r="X4063" s="2">
        <v>2004</v>
      </c>
      <c r="Y4063" s="2">
        <v>1322</v>
      </c>
      <c r="Z4063" s="2">
        <v>1322</v>
      </c>
      <c r="AB4063" s="2">
        <v>0</v>
      </c>
      <c r="AC4063" s="2">
        <v>682</v>
      </c>
      <c r="AD4063" s="2">
        <v>682</v>
      </c>
      <c r="AF4063" s="2">
        <v>243</v>
      </c>
      <c r="AG4063" s="2">
        <v>0</v>
      </c>
    </row>
    <row r="4064" spans="1:33" x14ac:dyDescent="0.3">
      <c r="A4064" s="1">
        <v>11017</v>
      </c>
      <c r="B4064" s="1" t="s">
        <v>696</v>
      </c>
      <c r="C4064" s="1" t="s">
        <v>3579</v>
      </c>
      <c r="D4064" s="2">
        <v>1906</v>
      </c>
      <c r="E4064" s="2">
        <v>295</v>
      </c>
      <c r="W4064" s="2">
        <v>2011</v>
      </c>
      <c r="X4064" s="2">
        <v>1906</v>
      </c>
      <c r="Y4064" s="2">
        <v>1500</v>
      </c>
      <c r="Z4064" s="2">
        <v>1500</v>
      </c>
      <c r="AB4064" s="2">
        <v>0</v>
      </c>
      <c r="AC4064" s="2">
        <v>406</v>
      </c>
      <c r="AD4064" s="2">
        <v>406</v>
      </c>
      <c r="AF4064" s="2">
        <v>111</v>
      </c>
      <c r="AG4064" s="2">
        <v>0</v>
      </c>
    </row>
    <row r="4065" spans="1:33" x14ac:dyDescent="0.3">
      <c r="A4065" s="1">
        <v>14026</v>
      </c>
      <c r="B4065" s="1" t="s">
        <v>3179</v>
      </c>
      <c r="C4065" s="1" t="s">
        <v>3579</v>
      </c>
      <c r="D4065" s="2">
        <v>1690</v>
      </c>
      <c r="E4065" s="2">
        <v>221</v>
      </c>
      <c r="W4065" s="2">
        <v>2011</v>
      </c>
      <c r="X4065" s="2">
        <v>1689</v>
      </c>
      <c r="Y4065" s="2">
        <v>875</v>
      </c>
      <c r="Z4065" s="2">
        <v>875</v>
      </c>
      <c r="AB4065" s="2">
        <v>0</v>
      </c>
      <c r="AC4065" s="2">
        <v>814</v>
      </c>
      <c r="AD4065" s="2">
        <v>814</v>
      </c>
      <c r="AF4065" s="2">
        <v>593</v>
      </c>
      <c r="AG4065" s="2">
        <v>1</v>
      </c>
    </row>
    <row r="4066" spans="1:33" x14ac:dyDescent="0.3">
      <c r="A4066" s="1">
        <v>40076</v>
      </c>
      <c r="B4066" s="1" t="s">
        <v>3180</v>
      </c>
      <c r="C4066" s="1" t="s">
        <v>3579</v>
      </c>
      <c r="D4066" s="2">
        <v>9040</v>
      </c>
      <c r="E4066" s="2">
        <v>690</v>
      </c>
      <c r="W4066" s="2">
        <v>2011</v>
      </c>
      <c r="X4066" s="2">
        <v>9038</v>
      </c>
      <c r="Y4066" s="2">
        <v>3602</v>
      </c>
      <c r="Z4066" s="2">
        <v>3587</v>
      </c>
      <c r="AB4066" s="2">
        <v>15</v>
      </c>
      <c r="AC4066" s="2">
        <v>5436</v>
      </c>
      <c r="AD4066" s="2">
        <v>5436</v>
      </c>
      <c r="AF4066" s="2">
        <v>4746</v>
      </c>
      <c r="AG4066" s="2">
        <v>2</v>
      </c>
    </row>
    <row r="4067" spans="1:33" x14ac:dyDescent="0.3">
      <c r="A4067" s="1">
        <v>43054</v>
      </c>
      <c r="B4067" s="1" t="s">
        <v>3181</v>
      </c>
      <c r="C4067" s="1" t="s">
        <v>3579</v>
      </c>
      <c r="D4067" s="2">
        <v>2330</v>
      </c>
      <c r="E4067" s="2">
        <v>526</v>
      </c>
      <c r="W4067" s="2">
        <v>2011</v>
      </c>
      <c r="X4067" s="2">
        <v>2327</v>
      </c>
      <c r="Y4067" s="2">
        <v>1493</v>
      </c>
      <c r="Z4067" s="2">
        <v>1493</v>
      </c>
      <c r="AB4067" s="2">
        <v>0</v>
      </c>
      <c r="AC4067" s="2">
        <v>834</v>
      </c>
      <c r="AD4067" s="2">
        <v>834</v>
      </c>
      <c r="AF4067" s="2">
        <v>308</v>
      </c>
      <c r="AG4067" s="2">
        <v>4</v>
      </c>
    </row>
    <row r="4068" spans="1:33" x14ac:dyDescent="0.3">
      <c r="A4068" s="1">
        <v>8077</v>
      </c>
      <c r="B4068" s="1" t="s">
        <v>440</v>
      </c>
      <c r="C4068" s="1" t="s">
        <v>3579</v>
      </c>
      <c r="D4068" s="2">
        <v>19468</v>
      </c>
      <c r="E4068" s="2">
        <v>1299</v>
      </c>
      <c r="W4068" s="2">
        <v>2011</v>
      </c>
      <c r="X4068" s="2">
        <v>19453</v>
      </c>
      <c r="Y4068" s="2">
        <v>17529</v>
      </c>
      <c r="Z4068" s="2">
        <v>17529</v>
      </c>
      <c r="AB4068" s="2">
        <v>0</v>
      </c>
      <c r="AC4068" s="2">
        <v>1924</v>
      </c>
      <c r="AD4068" s="2">
        <v>1924</v>
      </c>
      <c r="AF4068" s="2">
        <v>625</v>
      </c>
      <c r="AG4068" s="2">
        <v>15</v>
      </c>
    </row>
    <row r="4069" spans="1:33" x14ac:dyDescent="0.3">
      <c r="A4069" s="1">
        <v>7020</v>
      </c>
      <c r="B4069" s="1" t="s">
        <v>345</v>
      </c>
      <c r="C4069" s="1" t="s">
        <v>3579</v>
      </c>
      <c r="D4069" s="2">
        <v>2263</v>
      </c>
      <c r="E4069" s="2">
        <v>161</v>
      </c>
      <c r="W4069" s="2">
        <v>2011</v>
      </c>
      <c r="X4069" s="2">
        <v>2263</v>
      </c>
      <c r="Y4069" s="2">
        <v>1832</v>
      </c>
      <c r="Z4069" s="2">
        <v>1832</v>
      </c>
      <c r="AB4069" s="2">
        <v>0</v>
      </c>
      <c r="AC4069" s="2">
        <v>431</v>
      </c>
      <c r="AD4069" s="2">
        <v>431</v>
      </c>
      <c r="AF4069" s="2">
        <v>270</v>
      </c>
      <c r="AG4069" s="2">
        <v>0</v>
      </c>
    </row>
    <row r="4070" spans="1:33" x14ac:dyDescent="0.3">
      <c r="A4070" s="1">
        <v>45064</v>
      </c>
      <c r="B4070" s="1" t="s">
        <v>2514</v>
      </c>
      <c r="C4070" s="1" t="s">
        <v>3579</v>
      </c>
      <c r="D4070" s="2">
        <v>2525</v>
      </c>
      <c r="E4070" s="2">
        <v>486</v>
      </c>
      <c r="W4070" s="2">
        <v>2011</v>
      </c>
      <c r="X4070" s="2">
        <v>2523</v>
      </c>
      <c r="Y4070" s="2">
        <v>1899</v>
      </c>
      <c r="Z4070" s="2">
        <v>1899</v>
      </c>
      <c r="AB4070" s="2">
        <v>0</v>
      </c>
      <c r="AC4070" s="2">
        <v>624</v>
      </c>
      <c r="AD4070" s="2">
        <v>624</v>
      </c>
      <c r="AF4070" s="2">
        <v>138</v>
      </c>
      <c r="AG4070" s="2">
        <v>2</v>
      </c>
    </row>
    <row r="4071" spans="1:33" x14ac:dyDescent="0.3">
      <c r="A4071" s="1">
        <v>31097</v>
      </c>
      <c r="B4071" s="1" t="s">
        <v>3182</v>
      </c>
      <c r="C4071" s="1" t="s">
        <v>3579</v>
      </c>
      <c r="D4071" s="2">
        <v>7427</v>
      </c>
      <c r="E4071" s="2">
        <v>1273</v>
      </c>
      <c r="W4071" s="2">
        <v>2011</v>
      </c>
      <c r="X4071" s="2">
        <v>7420</v>
      </c>
      <c r="Y4071" s="2">
        <v>5621</v>
      </c>
      <c r="Z4071" s="2">
        <v>5621</v>
      </c>
      <c r="AB4071" s="2">
        <v>0</v>
      </c>
      <c r="AC4071" s="2">
        <v>1799</v>
      </c>
      <c r="AD4071" s="2">
        <v>1799</v>
      </c>
      <c r="AF4071" s="2">
        <v>526</v>
      </c>
      <c r="AG4071" s="2">
        <v>8</v>
      </c>
    </row>
    <row r="4072" spans="1:33" x14ac:dyDescent="0.3">
      <c r="A4072" s="1">
        <v>41041</v>
      </c>
      <c r="B4072" s="1" t="s">
        <v>2343</v>
      </c>
      <c r="C4072" s="1" t="s">
        <v>3579</v>
      </c>
      <c r="D4072" s="2">
        <v>5987</v>
      </c>
      <c r="E4072" s="2">
        <v>864</v>
      </c>
      <c r="W4072" s="2">
        <v>2011</v>
      </c>
      <c r="X4072" s="2">
        <v>5985</v>
      </c>
      <c r="Y4072" s="2">
        <v>4509</v>
      </c>
      <c r="Z4072" s="2">
        <v>4509</v>
      </c>
      <c r="AB4072" s="2">
        <v>0</v>
      </c>
      <c r="AC4072" s="2">
        <v>1476</v>
      </c>
      <c r="AD4072" s="2">
        <v>1476</v>
      </c>
      <c r="AF4072" s="2">
        <v>612</v>
      </c>
      <c r="AG4072" s="2">
        <v>2</v>
      </c>
    </row>
    <row r="4073" spans="1:33" x14ac:dyDescent="0.3">
      <c r="A4073" s="1">
        <v>29051</v>
      </c>
      <c r="B4073" s="1" t="s">
        <v>1775</v>
      </c>
      <c r="C4073" s="1" t="s">
        <v>3579</v>
      </c>
      <c r="D4073" s="2">
        <v>50087</v>
      </c>
      <c r="E4073" s="2">
        <v>7549</v>
      </c>
      <c r="W4073" s="2">
        <v>2011</v>
      </c>
      <c r="X4073" s="2">
        <v>50082</v>
      </c>
      <c r="Y4073" s="2">
        <v>24280</v>
      </c>
      <c r="Z4073" s="2">
        <v>24280</v>
      </c>
      <c r="AB4073" s="2">
        <v>0</v>
      </c>
      <c r="AC4073" s="2">
        <v>25802</v>
      </c>
      <c r="AD4073" s="2">
        <v>25802</v>
      </c>
      <c r="AF4073" s="2">
        <v>18253</v>
      </c>
      <c r="AG4073" s="2">
        <v>5</v>
      </c>
    </row>
    <row r="4074" spans="1:33" x14ac:dyDescent="0.3">
      <c r="A4074" s="1">
        <v>31098</v>
      </c>
      <c r="B4074" s="1" t="s">
        <v>1883</v>
      </c>
      <c r="C4074" s="1" t="s">
        <v>3579</v>
      </c>
      <c r="D4074" s="2">
        <v>1348</v>
      </c>
      <c r="E4074" s="2">
        <v>203</v>
      </c>
      <c r="W4074" s="2">
        <v>2011</v>
      </c>
      <c r="X4074" s="2">
        <v>1347</v>
      </c>
      <c r="Y4074" s="2">
        <v>889</v>
      </c>
      <c r="Z4074" s="2">
        <v>889</v>
      </c>
      <c r="AB4074" s="2">
        <v>0</v>
      </c>
      <c r="AC4074" s="2">
        <v>458</v>
      </c>
      <c r="AD4074" s="2">
        <v>458</v>
      </c>
      <c r="AF4074" s="2">
        <v>255</v>
      </c>
      <c r="AG4074" s="2">
        <v>1</v>
      </c>
    </row>
    <row r="4075" spans="1:33" x14ac:dyDescent="0.3">
      <c r="A4075" s="1">
        <v>36017</v>
      </c>
      <c r="B4075" s="1" t="s">
        <v>3183</v>
      </c>
      <c r="C4075" s="1" t="s">
        <v>3579</v>
      </c>
      <c r="D4075" s="2">
        <v>11264</v>
      </c>
      <c r="E4075" s="2">
        <v>2050</v>
      </c>
      <c r="W4075" s="2">
        <v>2011</v>
      </c>
      <c r="X4075" s="2">
        <v>11263</v>
      </c>
      <c r="Y4075" s="2">
        <v>7800</v>
      </c>
      <c r="Z4075" s="2">
        <v>7800</v>
      </c>
      <c r="AB4075" s="2">
        <v>0</v>
      </c>
      <c r="AC4075" s="2">
        <v>3463</v>
      </c>
      <c r="AD4075" s="2">
        <v>3463</v>
      </c>
      <c r="AF4075" s="2">
        <v>1413</v>
      </c>
      <c r="AG4075" s="2">
        <v>1</v>
      </c>
    </row>
    <row r="4076" spans="1:33" x14ac:dyDescent="0.3">
      <c r="A4076" s="1">
        <v>31084</v>
      </c>
      <c r="B4076" s="1" t="s">
        <v>3184</v>
      </c>
      <c r="C4076" s="1" t="s">
        <v>3579</v>
      </c>
      <c r="D4076" s="2">
        <v>1269</v>
      </c>
      <c r="E4076" s="2">
        <v>170</v>
      </c>
      <c r="W4076" s="2">
        <v>2011</v>
      </c>
      <c r="X4076" s="2">
        <v>1269</v>
      </c>
      <c r="Y4076" s="2">
        <v>1064</v>
      </c>
      <c r="Z4076" s="2">
        <v>1064</v>
      </c>
      <c r="AB4076" s="2">
        <v>0</v>
      </c>
      <c r="AC4076" s="2">
        <v>205</v>
      </c>
      <c r="AD4076" s="2">
        <v>205</v>
      </c>
      <c r="AF4076" s="2">
        <v>35</v>
      </c>
      <c r="AG4076" s="2">
        <v>0</v>
      </c>
    </row>
    <row r="4077" spans="1:33" x14ac:dyDescent="0.3">
      <c r="A4077" s="1">
        <v>48029</v>
      </c>
      <c r="B4077" s="1" t="s">
        <v>2817</v>
      </c>
      <c r="C4077" s="1" t="s">
        <v>3579</v>
      </c>
      <c r="D4077" s="2">
        <v>4410</v>
      </c>
      <c r="E4077" s="2">
        <v>430</v>
      </c>
      <c r="W4077" s="2">
        <v>2011</v>
      </c>
      <c r="X4077" s="2">
        <v>4410</v>
      </c>
      <c r="Y4077" s="2">
        <v>3884</v>
      </c>
      <c r="Z4077" s="2">
        <v>3884</v>
      </c>
      <c r="AB4077" s="2">
        <v>0</v>
      </c>
      <c r="AC4077" s="2">
        <v>526</v>
      </c>
      <c r="AD4077" s="2">
        <v>526</v>
      </c>
      <c r="AF4077" s="2">
        <v>96</v>
      </c>
      <c r="AG4077" s="2">
        <v>0</v>
      </c>
    </row>
    <row r="4078" spans="1:33" x14ac:dyDescent="0.3">
      <c r="A4078" s="1">
        <v>26061</v>
      </c>
      <c r="B4078" s="1" t="s">
        <v>1545</v>
      </c>
      <c r="C4078" s="1" t="s">
        <v>3579</v>
      </c>
      <c r="D4078" s="2">
        <v>4139</v>
      </c>
      <c r="E4078" s="2">
        <v>2034</v>
      </c>
      <c r="W4078" s="2">
        <v>2011</v>
      </c>
      <c r="X4078" s="2">
        <v>4138</v>
      </c>
      <c r="Y4078" s="2">
        <v>874</v>
      </c>
      <c r="Z4078" s="2">
        <v>874</v>
      </c>
      <c r="AB4078" s="2">
        <v>0</v>
      </c>
      <c r="AC4078" s="2">
        <v>3264</v>
      </c>
      <c r="AD4078" s="2">
        <v>3264</v>
      </c>
      <c r="AF4078" s="2">
        <v>1230</v>
      </c>
      <c r="AG4078" s="2">
        <v>1</v>
      </c>
    </row>
    <row r="4079" spans="1:33" x14ac:dyDescent="0.3">
      <c r="A4079" s="1">
        <v>24070</v>
      </c>
      <c r="B4079" s="1" t="s">
        <v>1432</v>
      </c>
      <c r="C4079" s="1" t="s">
        <v>3579</v>
      </c>
      <c r="D4079" s="2">
        <v>2361</v>
      </c>
      <c r="E4079" s="2">
        <v>146</v>
      </c>
      <c r="W4079" s="2">
        <v>2011</v>
      </c>
      <c r="X4079" s="2">
        <v>2359</v>
      </c>
      <c r="Y4079" s="2">
        <v>2027</v>
      </c>
      <c r="Z4079" s="2">
        <v>2027</v>
      </c>
      <c r="AB4079" s="2">
        <v>0</v>
      </c>
      <c r="AC4079" s="2">
        <v>332</v>
      </c>
      <c r="AD4079" s="2">
        <v>332</v>
      </c>
      <c r="AF4079" s="2">
        <v>186</v>
      </c>
      <c r="AG4079" s="2">
        <v>2</v>
      </c>
    </row>
    <row r="4080" spans="1:33" x14ac:dyDescent="0.3">
      <c r="A4080" s="1">
        <v>31104</v>
      </c>
      <c r="B4080" s="1" t="s">
        <v>1885</v>
      </c>
      <c r="C4080" s="1" t="s">
        <v>3579</v>
      </c>
      <c r="D4080" s="2">
        <v>1407</v>
      </c>
      <c r="E4080" s="2">
        <v>173</v>
      </c>
      <c r="W4080" s="2">
        <v>2011</v>
      </c>
      <c r="X4080" s="2">
        <v>1406</v>
      </c>
      <c r="Y4080" s="2">
        <v>1008</v>
      </c>
      <c r="Z4080" s="2">
        <v>1008</v>
      </c>
      <c r="AB4080" s="2">
        <v>0</v>
      </c>
      <c r="AC4080" s="2">
        <v>398</v>
      </c>
      <c r="AD4080" s="2">
        <v>398</v>
      </c>
      <c r="AF4080" s="2">
        <v>225</v>
      </c>
      <c r="AG4080" s="2">
        <v>1</v>
      </c>
    </row>
    <row r="4081" spans="1:33" x14ac:dyDescent="0.3">
      <c r="A4081" s="1">
        <v>43055</v>
      </c>
      <c r="B4081" s="1" t="s">
        <v>2423</v>
      </c>
      <c r="C4081" s="1" t="s">
        <v>3579</v>
      </c>
      <c r="D4081" s="2">
        <v>1797</v>
      </c>
      <c r="E4081" s="2">
        <v>263</v>
      </c>
      <c r="W4081" s="2">
        <v>2011</v>
      </c>
      <c r="X4081" s="2">
        <v>1796</v>
      </c>
      <c r="Y4081" s="2">
        <v>1074</v>
      </c>
      <c r="Z4081" s="2">
        <v>1074</v>
      </c>
      <c r="AB4081" s="2">
        <v>0</v>
      </c>
      <c r="AC4081" s="2">
        <v>722</v>
      </c>
      <c r="AD4081" s="2">
        <v>722</v>
      </c>
      <c r="AF4081" s="2">
        <v>459</v>
      </c>
      <c r="AG4081" s="2">
        <v>1</v>
      </c>
    </row>
    <row r="4082" spans="1:33" x14ac:dyDescent="0.3">
      <c r="A4082" s="1">
        <v>38012</v>
      </c>
      <c r="B4082" s="1" t="s">
        <v>2193</v>
      </c>
      <c r="C4082" s="1" t="s">
        <v>3579</v>
      </c>
      <c r="D4082" s="2">
        <v>1926</v>
      </c>
      <c r="E4082" s="2">
        <v>673</v>
      </c>
      <c r="W4082" s="2">
        <v>2011</v>
      </c>
      <c r="X4082" s="2">
        <v>1925</v>
      </c>
      <c r="Y4082" s="2">
        <v>1223</v>
      </c>
      <c r="Z4082" s="2">
        <v>1223</v>
      </c>
      <c r="AB4082" s="2">
        <v>0</v>
      </c>
      <c r="AC4082" s="2">
        <v>702</v>
      </c>
      <c r="AD4082" s="2">
        <v>702</v>
      </c>
      <c r="AF4082" s="2">
        <v>29</v>
      </c>
      <c r="AG4082" s="2">
        <v>1</v>
      </c>
    </row>
    <row r="4083" spans="1:33" x14ac:dyDescent="0.3">
      <c r="A4083" s="1">
        <v>46122</v>
      </c>
      <c r="B4083" s="1" t="s">
        <v>2662</v>
      </c>
      <c r="C4083" s="1" t="s">
        <v>3579</v>
      </c>
      <c r="D4083" s="2">
        <v>2009</v>
      </c>
      <c r="E4083" s="2">
        <v>410</v>
      </c>
      <c r="W4083" s="2">
        <v>2011</v>
      </c>
      <c r="X4083" s="2">
        <v>2009</v>
      </c>
      <c r="Y4083" s="2">
        <v>1471</v>
      </c>
      <c r="Z4083" s="2">
        <v>1471</v>
      </c>
      <c r="AB4083" s="2">
        <v>0</v>
      </c>
      <c r="AC4083" s="2">
        <v>538</v>
      </c>
      <c r="AD4083" s="2">
        <v>538</v>
      </c>
      <c r="AF4083" s="2">
        <v>128</v>
      </c>
      <c r="AG4083" s="2">
        <v>0</v>
      </c>
    </row>
    <row r="4084" spans="1:33" x14ac:dyDescent="0.3">
      <c r="A4084" s="1">
        <v>46123</v>
      </c>
      <c r="B4084" s="1" t="s">
        <v>2663</v>
      </c>
      <c r="C4084" s="1" t="s">
        <v>3579</v>
      </c>
      <c r="D4084" s="2">
        <v>1371</v>
      </c>
      <c r="E4084" s="2">
        <v>336</v>
      </c>
      <c r="W4084" s="2">
        <v>2011</v>
      </c>
      <c r="X4084" s="2">
        <v>1369</v>
      </c>
      <c r="Y4084" s="2">
        <v>905</v>
      </c>
      <c r="Z4084" s="2">
        <v>905</v>
      </c>
      <c r="AB4084" s="2">
        <v>0</v>
      </c>
      <c r="AC4084" s="2">
        <v>464</v>
      </c>
      <c r="AD4084" s="2">
        <v>464</v>
      </c>
      <c r="AF4084" s="2">
        <v>128</v>
      </c>
      <c r="AG4084" s="2">
        <v>1</v>
      </c>
    </row>
    <row r="4085" spans="1:33" x14ac:dyDescent="0.3">
      <c r="A4085" s="1">
        <v>7022</v>
      </c>
      <c r="B4085" s="1" t="s">
        <v>346</v>
      </c>
      <c r="C4085" s="1" t="s">
        <v>3579</v>
      </c>
      <c r="D4085" s="2">
        <v>10842</v>
      </c>
      <c r="E4085" s="2">
        <v>1970</v>
      </c>
      <c r="W4085" s="2">
        <v>2011</v>
      </c>
      <c r="X4085" s="2">
        <v>10839</v>
      </c>
      <c r="Y4085" s="2">
        <v>6985</v>
      </c>
      <c r="Z4085" s="2">
        <v>6985</v>
      </c>
      <c r="AB4085" s="2">
        <v>0</v>
      </c>
      <c r="AC4085" s="2">
        <v>3854</v>
      </c>
      <c r="AD4085" s="2">
        <v>3854</v>
      </c>
      <c r="AF4085" s="2">
        <v>1884</v>
      </c>
      <c r="AG4085" s="2">
        <v>3</v>
      </c>
    </row>
    <row r="4086" spans="1:33" x14ac:dyDescent="0.3">
      <c r="A4086" s="1">
        <v>15035</v>
      </c>
      <c r="B4086" s="1" t="s">
        <v>908</v>
      </c>
      <c r="C4086" s="1" t="s">
        <v>3579</v>
      </c>
      <c r="D4086" s="2">
        <v>7381</v>
      </c>
      <c r="E4086" s="2">
        <v>1443</v>
      </c>
      <c r="W4086" s="2">
        <v>2011</v>
      </c>
      <c r="X4086" s="2">
        <v>7380</v>
      </c>
      <c r="Y4086" s="2">
        <v>5452</v>
      </c>
      <c r="Z4086" s="2">
        <v>5452</v>
      </c>
      <c r="AB4086" s="2">
        <v>0</v>
      </c>
      <c r="AC4086" s="2">
        <v>1928</v>
      </c>
      <c r="AD4086" s="2">
        <v>1928</v>
      </c>
      <c r="AF4086" s="2">
        <v>485</v>
      </c>
      <c r="AG4086" s="2">
        <v>1</v>
      </c>
    </row>
    <row r="4087" spans="1:33" x14ac:dyDescent="0.3">
      <c r="A4087" s="1">
        <v>14027</v>
      </c>
      <c r="B4087" s="1" t="s">
        <v>3185</v>
      </c>
      <c r="C4087" s="1" t="s">
        <v>3579</v>
      </c>
      <c r="D4087" s="2">
        <v>4879</v>
      </c>
      <c r="E4087" s="2">
        <v>985</v>
      </c>
      <c r="W4087" s="2">
        <v>2011</v>
      </c>
      <c r="X4087" s="2">
        <v>4879</v>
      </c>
      <c r="Y4087" s="2">
        <v>3453</v>
      </c>
      <c r="Z4087" s="2">
        <v>3453</v>
      </c>
      <c r="AB4087" s="2">
        <v>0</v>
      </c>
      <c r="AC4087" s="2">
        <v>1426</v>
      </c>
      <c r="AD4087" s="2">
        <v>1426</v>
      </c>
      <c r="AF4087" s="2">
        <v>441</v>
      </c>
      <c r="AG4087" s="2">
        <v>0</v>
      </c>
    </row>
    <row r="4088" spans="1:33" x14ac:dyDescent="0.3">
      <c r="A4088" s="1">
        <v>7023</v>
      </c>
      <c r="B4088" s="1" t="s">
        <v>347</v>
      </c>
      <c r="C4088" s="1" t="s">
        <v>3579</v>
      </c>
      <c r="D4088" s="2">
        <v>2220</v>
      </c>
      <c r="E4088" s="2">
        <v>272</v>
      </c>
      <c r="W4088" s="2">
        <v>2011</v>
      </c>
      <c r="X4088" s="2">
        <v>2219</v>
      </c>
      <c r="Y4088" s="2">
        <v>1717</v>
      </c>
      <c r="Z4088" s="2">
        <v>1717</v>
      </c>
      <c r="AB4088" s="2">
        <v>0</v>
      </c>
      <c r="AC4088" s="2">
        <v>502</v>
      </c>
      <c r="AD4088" s="2">
        <v>502</v>
      </c>
      <c r="AF4088" s="2">
        <v>230</v>
      </c>
      <c r="AG4088" s="2">
        <v>1</v>
      </c>
    </row>
    <row r="4089" spans="1:33" x14ac:dyDescent="0.3">
      <c r="A4089" s="1">
        <v>15036</v>
      </c>
      <c r="B4089" s="1" t="s">
        <v>909</v>
      </c>
      <c r="C4089" s="1" t="s">
        <v>3579</v>
      </c>
      <c r="D4089" s="2">
        <v>42082</v>
      </c>
      <c r="E4089" s="2">
        <v>8318</v>
      </c>
      <c r="W4089" s="2">
        <v>2011</v>
      </c>
      <c r="X4089" s="2">
        <v>42063</v>
      </c>
      <c r="Y4089" s="2">
        <v>30372</v>
      </c>
      <c r="Z4089" s="2">
        <v>30372</v>
      </c>
      <c r="AB4089" s="2">
        <v>0</v>
      </c>
      <c r="AC4089" s="2">
        <v>11691</v>
      </c>
      <c r="AD4089" s="2">
        <v>11691</v>
      </c>
      <c r="AF4089" s="2">
        <v>3373</v>
      </c>
      <c r="AG4089" s="2">
        <v>19</v>
      </c>
    </row>
    <row r="4090" spans="1:33" x14ac:dyDescent="0.3">
      <c r="A4090" s="1">
        <v>17066</v>
      </c>
      <c r="B4090" s="1" t="s">
        <v>1014</v>
      </c>
      <c r="C4090" s="1" t="s">
        <v>3579</v>
      </c>
      <c r="D4090" s="2">
        <v>20954</v>
      </c>
      <c r="E4090" s="2">
        <v>2575</v>
      </c>
      <c r="W4090" s="2">
        <v>2011</v>
      </c>
      <c r="X4090" s="2">
        <v>20941</v>
      </c>
      <c r="Y4090" s="2">
        <v>17597</v>
      </c>
      <c r="Z4090" s="2">
        <v>17597</v>
      </c>
      <c r="AB4090" s="2">
        <v>0</v>
      </c>
      <c r="AC4090" s="2">
        <v>3344</v>
      </c>
      <c r="AD4090" s="2">
        <v>3344</v>
      </c>
      <c r="AF4090" s="2">
        <v>769</v>
      </c>
      <c r="AG4090" s="2">
        <v>13</v>
      </c>
    </row>
    <row r="4091" spans="1:33" x14ac:dyDescent="0.3">
      <c r="A4091" s="1">
        <v>4044</v>
      </c>
      <c r="B4091" s="1" t="s">
        <v>187</v>
      </c>
      <c r="C4091" s="1" t="s">
        <v>3579</v>
      </c>
      <c r="D4091" s="2">
        <v>1285</v>
      </c>
      <c r="E4091" s="2">
        <v>260</v>
      </c>
      <c r="W4091" s="2">
        <v>2011</v>
      </c>
      <c r="X4091" s="2">
        <v>1285</v>
      </c>
      <c r="Y4091" s="2">
        <v>832</v>
      </c>
      <c r="Z4091" s="2">
        <v>832</v>
      </c>
      <c r="AB4091" s="2">
        <v>0</v>
      </c>
      <c r="AC4091" s="2">
        <v>453</v>
      </c>
      <c r="AD4091" s="2">
        <v>453</v>
      </c>
      <c r="AF4091" s="2">
        <v>193</v>
      </c>
      <c r="AG4091" s="2">
        <v>0</v>
      </c>
    </row>
    <row r="4092" spans="1:33" x14ac:dyDescent="0.3">
      <c r="A4092" s="1">
        <v>3069</v>
      </c>
      <c r="B4092" s="1" t="s">
        <v>128</v>
      </c>
      <c r="C4092" s="1" t="s">
        <v>3579</v>
      </c>
      <c r="D4092" s="2">
        <v>5637</v>
      </c>
      <c r="E4092" s="2">
        <v>861</v>
      </c>
      <c r="W4092" s="2">
        <v>2011</v>
      </c>
      <c r="X4092" s="2">
        <v>5637</v>
      </c>
      <c r="Y4092" s="2">
        <v>2888</v>
      </c>
      <c r="Z4092" s="2">
        <v>2888</v>
      </c>
      <c r="AB4092" s="2">
        <v>0</v>
      </c>
      <c r="AC4092" s="2">
        <v>2749</v>
      </c>
      <c r="AD4092" s="2">
        <v>2749</v>
      </c>
      <c r="AF4092" s="2">
        <v>1888</v>
      </c>
      <c r="AG4092" s="2">
        <v>0</v>
      </c>
    </row>
    <row r="4093" spans="1:33" x14ac:dyDescent="0.3">
      <c r="A4093" s="1">
        <v>4045</v>
      </c>
      <c r="B4093" s="1" t="s">
        <v>188</v>
      </c>
      <c r="C4093" s="1" t="s">
        <v>3579</v>
      </c>
      <c r="D4093" s="2">
        <v>1548</v>
      </c>
      <c r="E4093" s="2">
        <v>256</v>
      </c>
      <c r="W4093" s="2">
        <v>2011</v>
      </c>
      <c r="X4093" s="2">
        <v>1548</v>
      </c>
      <c r="Y4093" s="2">
        <v>959</v>
      </c>
      <c r="Z4093" s="2">
        <v>959</v>
      </c>
      <c r="AB4093" s="2">
        <v>0</v>
      </c>
      <c r="AC4093" s="2">
        <v>589</v>
      </c>
      <c r="AD4093" s="2">
        <v>589</v>
      </c>
      <c r="AF4093" s="2">
        <v>333</v>
      </c>
      <c r="AG4093" s="2">
        <v>0</v>
      </c>
    </row>
    <row r="4094" spans="1:33" x14ac:dyDescent="0.3">
      <c r="A4094" s="1">
        <v>35008</v>
      </c>
      <c r="B4094" s="1" t="s">
        <v>2078</v>
      </c>
      <c r="C4094" s="1" t="s">
        <v>3579</v>
      </c>
      <c r="D4094" s="2">
        <v>3370</v>
      </c>
      <c r="E4094" s="2">
        <v>366</v>
      </c>
      <c r="W4094" s="2">
        <v>2011</v>
      </c>
      <c r="X4094" s="2">
        <v>3370</v>
      </c>
      <c r="Y4094" s="2">
        <v>2726</v>
      </c>
      <c r="Z4094" s="2">
        <v>2726</v>
      </c>
      <c r="AB4094" s="2">
        <v>0</v>
      </c>
      <c r="AC4094" s="2">
        <v>644</v>
      </c>
      <c r="AD4094" s="2">
        <v>644</v>
      </c>
      <c r="AF4094" s="2">
        <v>278</v>
      </c>
      <c r="AG4094" s="2">
        <v>0</v>
      </c>
    </row>
    <row r="4095" spans="1:33" x14ac:dyDescent="0.3">
      <c r="A4095" s="1">
        <v>15037</v>
      </c>
      <c r="B4095" s="1" t="s">
        <v>910</v>
      </c>
      <c r="C4095" s="1" t="s">
        <v>3579</v>
      </c>
      <c r="D4095" s="2">
        <v>3767</v>
      </c>
      <c r="E4095" s="2">
        <v>777</v>
      </c>
      <c r="W4095" s="2">
        <v>2011</v>
      </c>
      <c r="X4095" s="2">
        <v>3766</v>
      </c>
      <c r="Y4095" s="2">
        <v>1744</v>
      </c>
      <c r="Z4095" s="2">
        <v>1744</v>
      </c>
      <c r="AB4095" s="2">
        <v>0</v>
      </c>
      <c r="AC4095" s="2">
        <v>2022</v>
      </c>
      <c r="AD4095" s="2">
        <v>2022</v>
      </c>
      <c r="AF4095" s="2">
        <v>1245</v>
      </c>
      <c r="AG4095" s="2">
        <v>1</v>
      </c>
    </row>
    <row r="4096" spans="1:33" x14ac:dyDescent="0.3">
      <c r="A4096" s="1">
        <v>31105</v>
      </c>
      <c r="B4096" s="1" t="s">
        <v>1886</v>
      </c>
      <c r="C4096" s="1" t="s">
        <v>3579</v>
      </c>
      <c r="D4096" s="2">
        <v>1229</v>
      </c>
      <c r="E4096" s="2">
        <v>233</v>
      </c>
      <c r="W4096" s="2">
        <v>2011</v>
      </c>
      <c r="X4096" s="2">
        <v>1228</v>
      </c>
      <c r="Y4096" s="2">
        <v>828</v>
      </c>
      <c r="Z4096" s="2">
        <v>828</v>
      </c>
      <c r="AB4096" s="2">
        <v>0</v>
      </c>
      <c r="AC4096" s="2">
        <v>400</v>
      </c>
      <c r="AD4096" s="2">
        <v>400</v>
      </c>
      <c r="AF4096" s="2">
        <v>167</v>
      </c>
      <c r="AG4096" s="2">
        <v>1</v>
      </c>
    </row>
    <row r="4097" spans="1:33" x14ac:dyDescent="0.3">
      <c r="A4097" s="1">
        <v>43060</v>
      </c>
      <c r="B4097" s="1" t="s">
        <v>2424</v>
      </c>
      <c r="C4097" s="1" t="s">
        <v>3579</v>
      </c>
      <c r="D4097" s="2">
        <v>2349</v>
      </c>
      <c r="E4097" s="2">
        <v>575</v>
      </c>
      <c r="W4097" s="2">
        <v>2011</v>
      </c>
      <c r="X4097" s="2">
        <v>2348</v>
      </c>
      <c r="Y4097" s="2">
        <v>1611</v>
      </c>
      <c r="Z4097" s="2">
        <v>1611</v>
      </c>
      <c r="AB4097" s="2">
        <v>0</v>
      </c>
      <c r="AC4097" s="2">
        <v>737</v>
      </c>
      <c r="AD4097" s="2">
        <v>737</v>
      </c>
      <c r="AF4097" s="2">
        <v>162</v>
      </c>
      <c r="AG4097" s="2">
        <v>1</v>
      </c>
    </row>
    <row r="4098" spans="1:33" x14ac:dyDescent="0.3">
      <c r="A4098" s="1">
        <v>46126</v>
      </c>
      <c r="B4098" s="1" t="s">
        <v>2665</v>
      </c>
      <c r="C4098" s="1" t="s">
        <v>3579</v>
      </c>
      <c r="D4098" s="2">
        <v>3556</v>
      </c>
      <c r="E4098" s="2">
        <v>800</v>
      </c>
      <c r="W4098" s="2">
        <v>2011</v>
      </c>
      <c r="X4098" s="2">
        <v>3556</v>
      </c>
      <c r="Y4098" s="2">
        <v>2722</v>
      </c>
      <c r="Z4098" s="2">
        <v>2722</v>
      </c>
      <c r="AB4098" s="2">
        <v>0</v>
      </c>
      <c r="AC4098" s="2">
        <v>834</v>
      </c>
      <c r="AD4098" s="2">
        <v>834</v>
      </c>
      <c r="AF4098" s="2">
        <v>34</v>
      </c>
      <c r="AG4098" s="2">
        <v>0</v>
      </c>
    </row>
    <row r="4099" spans="1:33" x14ac:dyDescent="0.3">
      <c r="A4099" s="1">
        <v>8083</v>
      </c>
      <c r="B4099" s="1" t="s">
        <v>442</v>
      </c>
      <c r="C4099" s="1" t="s">
        <v>3579</v>
      </c>
      <c r="D4099" s="2">
        <v>934</v>
      </c>
      <c r="E4099" s="2">
        <v>64</v>
      </c>
      <c r="W4099" s="2">
        <v>2011</v>
      </c>
      <c r="X4099" s="2">
        <v>934</v>
      </c>
      <c r="Y4099" s="2">
        <v>781</v>
      </c>
      <c r="Z4099" s="2">
        <v>781</v>
      </c>
      <c r="AB4099" s="2">
        <v>0</v>
      </c>
      <c r="AC4099" s="2">
        <v>153</v>
      </c>
      <c r="AD4099" s="2">
        <v>153</v>
      </c>
      <c r="AF4099" s="2">
        <v>89</v>
      </c>
      <c r="AG4099" s="2">
        <v>0</v>
      </c>
    </row>
    <row r="4100" spans="1:33" x14ac:dyDescent="0.3">
      <c r="A4100" s="1">
        <v>3077</v>
      </c>
      <c r="B4100" s="1" t="s">
        <v>3186</v>
      </c>
      <c r="C4100" s="1" t="s">
        <v>3579</v>
      </c>
      <c r="D4100" s="2">
        <v>1971</v>
      </c>
      <c r="E4100" s="2">
        <v>196</v>
      </c>
      <c r="W4100" s="2">
        <v>2011</v>
      </c>
      <c r="X4100" s="2">
        <v>1971</v>
      </c>
      <c r="Y4100" s="2">
        <v>1255</v>
      </c>
      <c r="Z4100" s="2">
        <v>1255</v>
      </c>
      <c r="AB4100" s="2">
        <v>0</v>
      </c>
      <c r="AC4100" s="2">
        <v>716</v>
      </c>
      <c r="AD4100" s="2">
        <v>716</v>
      </c>
      <c r="AF4100" s="2">
        <v>520</v>
      </c>
      <c r="AG4100" s="2">
        <v>0</v>
      </c>
    </row>
    <row r="4101" spans="1:33" x14ac:dyDescent="0.3">
      <c r="A4101" s="1">
        <v>27018</v>
      </c>
      <c r="B4101" s="1" t="s">
        <v>3187</v>
      </c>
      <c r="C4101" s="1" t="s">
        <v>3579</v>
      </c>
      <c r="D4101" s="2">
        <v>2847</v>
      </c>
      <c r="E4101" s="2">
        <v>497</v>
      </c>
      <c r="W4101" s="2">
        <v>2011</v>
      </c>
      <c r="X4101" s="2">
        <v>2846</v>
      </c>
      <c r="Y4101" s="2">
        <v>1655</v>
      </c>
      <c r="Z4101" s="2">
        <v>1655</v>
      </c>
      <c r="AB4101" s="2">
        <v>0</v>
      </c>
      <c r="AC4101" s="2">
        <v>1191</v>
      </c>
      <c r="AD4101" s="2">
        <v>1191</v>
      </c>
      <c r="AF4101" s="2">
        <v>694</v>
      </c>
      <c r="AG4101" s="2">
        <v>1</v>
      </c>
    </row>
    <row r="4102" spans="1:33" x14ac:dyDescent="0.3">
      <c r="A4102" s="1">
        <v>46128</v>
      </c>
      <c r="B4102" s="1" t="s">
        <v>3188</v>
      </c>
      <c r="C4102" s="1" t="s">
        <v>3579</v>
      </c>
      <c r="D4102" s="2">
        <v>1720</v>
      </c>
      <c r="E4102" s="2">
        <v>763</v>
      </c>
      <c r="W4102" s="2">
        <v>2011</v>
      </c>
      <c r="X4102" s="2">
        <v>1720</v>
      </c>
      <c r="Y4102" s="2">
        <v>879</v>
      </c>
      <c r="Z4102" s="2">
        <v>879</v>
      </c>
      <c r="AB4102" s="2">
        <v>0</v>
      </c>
      <c r="AC4102" s="2">
        <v>841</v>
      </c>
      <c r="AD4102" s="2">
        <v>841</v>
      </c>
      <c r="AF4102" s="2">
        <v>78</v>
      </c>
      <c r="AG4102" s="2">
        <v>0</v>
      </c>
    </row>
    <row r="4103" spans="1:33" x14ac:dyDescent="0.3">
      <c r="A4103" s="1">
        <v>46127</v>
      </c>
      <c r="B4103" s="1" t="s">
        <v>3189</v>
      </c>
      <c r="C4103" s="1" t="s">
        <v>3579</v>
      </c>
      <c r="D4103" s="2">
        <v>2371</v>
      </c>
      <c r="E4103" s="2">
        <v>681</v>
      </c>
      <c r="W4103" s="2">
        <v>2011</v>
      </c>
      <c r="X4103" s="2">
        <v>2371</v>
      </c>
      <c r="Y4103" s="2">
        <v>1569</v>
      </c>
      <c r="Z4103" s="2">
        <v>1569</v>
      </c>
      <c r="AB4103" s="2">
        <v>0</v>
      </c>
      <c r="AC4103" s="2">
        <v>802</v>
      </c>
      <c r="AD4103" s="2">
        <v>802</v>
      </c>
      <c r="AF4103" s="2">
        <v>121</v>
      </c>
      <c r="AG4103" s="2">
        <v>0</v>
      </c>
    </row>
    <row r="4104" spans="1:33" x14ac:dyDescent="0.3">
      <c r="A4104" s="1">
        <v>19117</v>
      </c>
      <c r="B4104" s="1" t="s">
        <v>1180</v>
      </c>
      <c r="C4104" s="1" t="s">
        <v>3579</v>
      </c>
      <c r="D4104" s="2">
        <v>1160</v>
      </c>
      <c r="E4104" s="2">
        <v>142</v>
      </c>
      <c r="W4104" s="2">
        <v>2011</v>
      </c>
      <c r="X4104" s="2">
        <v>1158</v>
      </c>
      <c r="Y4104" s="2">
        <v>892</v>
      </c>
      <c r="Z4104" s="2">
        <v>892</v>
      </c>
      <c r="AB4104" s="2">
        <v>0</v>
      </c>
      <c r="AC4104" s="2">
        <v>266</v>
      </c>
      <c r="AD4104" s="2">
        <v>266</v>
      </c>
      <c r="AF4104" s="2">
        <v>124</v>
      </c>
      <c r="AG4104" s="2">
        <v>2</v>
      </c>
    </row>
    <row r="4105" spans="1:33" x14ac:dyDescent="0.3">
      <c r="A4105" s="1">
        <v>36018</v>
      </c>
      <c r="B4105" s="1" t="s">
        <v>2115</v>
      </c>
      <c r="C4105" s="1" t="s">
        <v>3579</v>
      </c>
      <c r="D4105" s="2">
        <v>2600</v>
      </c>
      <c r="E4105" s="2">
        <v>460</v>
      </c>
      <c r="W4105" s="2">
        <v>2011</v>
      </c>
      <c r="X4105" s="2">
        <v>2599</v>
      </c>
      <c r="Y4105" s="2">
        <v>1408</v>
      </c>
      <c r="Z4105" s="2">
        <v>1408</v>
      </c>
      <c r="AB4105" s="2">
        <v>0</v>
      </c>
      <c r="AC4105" s="2">
        <v>1191</v>
      </c>
      <c r="AD4105" s="2">
        <v>1191</v>
      </c>
      <c r="AF4105" s="2">
        <v>731</v>
      </c>
      <c r="AG4105" s="2">
        <v>1</v>
      </c>
    </row>
    <row r="4106" spans="1:33" x14ac:dyDescent="0.3">
      <c r="A4106" s="1">
        <v>7024</v>
      </c>
      <c r="B4106" s="1" t="s">
        <v>348</v>
      </c>
      <c r="C4106" s="1" t="s">
        <v>3579</v>
      </c>
      <c r="D4106" s="2">
        <v>7283</v>
      </c>
      <c r="E4106" s="2">
        <v>2005</v>
      </c>
      <c r="W4106" s="2">
        <v>2011</v>
      </c>
      <c r="X4106" s="2">
        <v>7274</v>
      </c>
      <c r="Y4106" s="2">
        <v>3936</v>
      </c>
      <c r="Z4106" s="2">
        <v>3936</v>
      </c>
      <c r="AB4106" s="2">
        <v>0</v>
      </c>
      <c r="AC4106" s="2">
        <v>3338</v>
      </c>
      <c r="AD4106" s="2">
        <v>3338</v>
      </c>
      <c r="AF4106" s="2">
        <v>1333</v>
      </c>
      <c r="AG4106" s="2">
        <v>9</v>
      </c>
    </row>
    <row r="4107" spans="1:33" x14ac:dyDescent="0.3">
      <c r="A4107" s="1">
        <v>3070</v>
      </c>
      <c r="B4107" s="1" t="s">
        <v>129</v>
      </c>
      <c r="C4107" s="1" t="s">
        <v>3579</v>
      </c>
      <c r="D4107" s="2">
        <v>3496</v>
      </c>
      <c r="E4107" s="2">
        <v>1387</v>
      </c>
      <c r="W4107" s="2">
        <v>2011</v>
      </c>
      <c r="X4107" s="2">
        <v>3495</v>
      </c>
      <c r="Y4107" s="2">
        <v>1631</v>
      </c>
      <c r="Z4107" s="2">
        <v>1631</v>
      </c>
      <c r="AB4107" s="2">
        <v>0</v>
      </c>
      <c r="AC4107" s="2">
        <v>1864</v>
      </c>
      <c r="AD4107" s="2">
        <v>1864</v>
      </c>
      <c r="AF4107" s="2">
        <v>477</v>
      </c>
      <c r="AG4107" s="2">
        <v>1</v>
      </c>
    </row>
    <row r="4108" spans="1:33" x14ac:dyDescent="0.3">
      <c r="A4108" s="1">
        <v>17073</v>
      </c>
      <c r="B4108" s="1" t="s">
        <v>1017</v>
      </c>
      <c r="C4108" s="1" t="s">
        <v>3579</v>
      </c>
      <c r="D4108" s="2">
        <v>913</v>
      </c>
      <c r="E4108" s="2">
        <v>77</v>
      </c>
      <c r="W4108" s="2">
        <v>2011</v>
      </c>
      <c r="X4108" s="2">
        <v>912</v>
      </c>
      <c r="Y4108" s="2">
        <v>828</v>
      </c>
      <c r="Z4108" s="2">
        <v>828</v>
      </c>
      <c r="AB4108" s="2">
        <v>0</v>
      </c>
      <c r="AC4108" s="2">
        <v>84</v>
      </c>
      <c r="AD4108" s="2">
        <v>84</v>
      </c>
      <c r="AF4108" s="2">
        <v>7</v>
      </c>
      <c r="AG4108" s="2">
        <v>1</v>
      </c>
    </row>
    <row r="4109" spans="1:33" x14ac:dyDescent="0.3">
      <c r="A4109" s="1">
        <v>30020</v>
      </c>
      <c r="B4109" s="1" t="s">
        <v>1832</v>
      </c>
      <c r="C4109" s="1" t="s">
        <v>3579</v>
      </c>
      <c r="D4109" s="2">
        <v>4821</v>
      </c>
      <c r="E4109" s="2">
        <v>527</v>
      </c>
      <c r="W4109" s="2">
        <v>2011</v>
      </c>
      <c r="X4109" s="2">
        <v>4821</v>
      </c>
      <c r="Y4109" s="2">
        <v>3493</v>
      </c>
      <c r="Z4109" s="2">
        <v>3493</v>
      </c>
      <c r="AB4109" s="2">
        <v>0</v>
      </c>
      <c r="AC4109" s="2">
        <v>1328</v>
      </c>
      <c r="AD4109" s="2">
        <v>1328</v>
      </c>
      <c r="AF4109" s="2">
        <v>801</v>
      </c>
      <c r="AG4109" s="2">
        <v>0</v>
      </c>
    </row>
    <row r="4110" spans="1:33" x14ac:dyDescent="0.3">
      <c r="A4110" s="1">
        <v>27019</v>
      </c>
      <c r="B4110" s="1" t="s">
        <v>1578</v>
      </c>
      <c r="C4110" s="1" t="s">
        <v>3579</v>
      </c>
      <c r="D4110" s="2">
        <v>10149</v>
      </c>
      <c r="E4110" s="2">
        <v>3446</v>
      </c>
      <c r="W4110" s="2">
        <v>2011</v>
      </c>
      <c r="X4110" s="2">
        <v>10146</v>
      </c>
      <c r="Y4110" s="2">
        <v>3788</v>
      </c>
      <c r="Z4110" s="2">
        <v>3788</v>
      </c>
      <c r="AB4110" s="2">
        <v>0</v>
      </c>
      <c r="AC4110" s="2">
        <v>6358</v>
      </c>
      <c r="AD4110" s="2">
        <v>6358</v>
      </c>
      <c r="AF4110" s="2">
        <v>2912</v>
      </c>
      <c r="AG4110" s="2">
        <v>3</v>
      </c>
    </row>
    <row r="4111" spans="1:33" x14ac:dyDescent="0.3">
      <c r="A4111" s="1">
        <v>15038</v>
      </c>
      <c r="B4111" s="1" t="s">
        <v>911</v>
      </c>
      <c r="C4111" s="1" t="s">
        <v>3579</v>
      </c>
      <c r="D4111" s="2">
        <v>1161</v>
      </c>
      <c r="E4111" s="2">
        <v>123</v>
      </c>
      <c r="W4111" s="2">
        <v>2011</v>
      </c>
      <c r="X4111" s="2">
        <v>1161</v>
      </c>
      <c r="Y4111" s="2">
        <v>860</v>
      </c>
      <c r="Z4111" s="2">
        <v>860</v>
      </c>
      <c r="AB4111" s="2">
        <v>0</v>
      </c>
      <c r="AC4111" s="2">
        <v>301</v>
      </c>
      <c r="AD4111" s="2">
        <v>301</v>
      </c>
      <c r="AF4111" s="2">
        <v>178</v>
      </c>
      <c r="AG4111" s="2">
        <v>0</v>
      </c>
    </row>
    <row r="4112" spans="1:33" x14ac:dyDescent="0.3">
      <c r="A4112" s="1">
        <v>22112</v>
      </c>
      <c r="B4112" s="1" t="s">
        <v>1327</v>
      </c>
      <c r="C4112" s="1" t="s">
        <v>3579</v>
      </c>
      <c r="D4112" s="2">
        <v>6278</v>
      </c>
      <c r="E4112" s="2">
        <v>782</v>
      </c>
      <c r="W4112" s="2">
        <v>2011</v>
      </c>
      <c r="X4112" s="2">
        <v>6272</v>
      </c>
      <c r="Y4112" s="2">
        <v>5279</v>
      </c>
      <c r="Z4112" s="2">
        <v>5279</v>
      </c>
      <c r="AB4112" s="2">
        <v>0</v>
      </c>
      <c r="AC4112" s="2">
        <v>993</v>
      </c>
      <c r="AD4112" s="2">
        <v>993</v>
      </c>
      <c r="AF4112" s="2">
        <v>211</v>
      </c>
      <c r="AG4112" s="2">
        <v>6</v>
      </c>
    </row>
    <row r="4113" spans="1:33" x14ac:dyDescent="0.3">
      <c r="A4113" s="1">
        <v>33023</v>
      </c>
      <c r="B4113" s="1" t="s">
        <v>3190</v>
      </c>
      <c r="C4113" s="1" t="s">
        <v>3579</v>
      </c>
      <c r="D4113" s="2">
        <v>1793</v>
      </c>
      <c r="E4113" s="2">
        <v>36</v>
      </c>
      <c r="W4113" s="2">
        <v>2011</v>
      </c>
      <c r="X4113" s="2">
        <v>1791</v>
      </c>
      <c r="Y4113" s="2">
        <v>1652</v>
      </c>
      <c r="Z4113" s="2">
        <v>1652</v>
      </c>
      <c r="AB4113" s="2">
        <v>0</v>
      </c>
      <c r="AC4113" s="2">
        <v>139</v>
      </c>
      <c r="AD4113" s="2">
        <v>139</v>
      </c>
      <c r="AF4113" s="2">
        <v>103</v>
      </c>
      <c r="AG4113" s="2">
        <v>2</v>
      </c>
    </row>
    <row r="4114" spans="1:33" x14ac:dyDescent="0.3">
      <c r="A4114" s="1">
        <v>8086</v>
      </c>
      <c r="B4114" s="1" t="s">
        <v>3191</v>
      </c>
      <c r="C4114" s="1" t="s">
        <v>3579</v>
      </c>
      <c r="D4114" s="2">
        <v>7679</v>
      </c>
      <c r="E4114" s="2">
        <v>375</v>
      </c>
      <c r="W4114" s="2">
        <v>2011</v>
      </c>
      <c r="X4114" s="2">
        <v>7676</v>
      </c>
      <c r="Y4114" s="2">
        <v>7240</v>
      </c>
      <c r="Z4114" s="2">
        <v>7240</v>
      </c>
      <c r="AB4114" s="2">
        <v>0</v>
      </c>
      <c r="AC4114" s="2">
        <v>436</v>
      </c>
      <c r="AD4114" s="2">
        <v>436</v>
      </c>
      <c r="AF4114" s="2">
        <v>61</v>
      </c>
      <c r="AG4114" s="2">
        <v>3</v>
      </c>
    </row>
    <row r="4115" spans="1:33" x14ac:dyDescent="0.3">
      <c r="A4115" s="1">
        <v>6050</v>
      </c>
      <c r="B4115" s="1" t="s">
        <v>261</v>
      </c>
      <c r="C4115" s="1" t="s">
        <v>3579</v>
      </c>
      <c r="D4115" s="2">
        <v>3231</v>
      </c>
      <c r="E4115" s="2">
        <v>740</v>
      </c>
      <c r="W4115" s="2">
        <v>2011</v>
      </c>
      <c r="X4115" s="2">
        <v>3229</v>
      </c>
      <c r="Y4115" s="2">
        <v>1969</v>
      </c>
      <c r="Z4115" s="2">
        <v>1969</v>
      </c>
      <c r="AB4115" s="2">
        <v>0</v>
      </c>
      <c r="AC4115" s="2">
        <v>1260</v>
      </c>
      <c r="AD4115" s="2">
        <v>1260</v>
      </c>
      <c r="AF4115" s="2">
        <v>520</v>
      </c>
      <c r="AG4115" s="2">
        <v>2</v>
      </c>
    </row>
    <row r="4116" spans="1:33" x14ac:dyDescent="0.3">
      <c r="A4116" s="1">
        <v>28057</v>
      </c>
      <c r="B4116" s="1" t="s">
        <v>1652</v>
      </c>
      <c r="C4116" s="1" t="s">
        <v>3579</v>
      </c>
      <c r="D4116" s="2">
        <v>1129</v>
      </c>
      <c r="E4116" s="2">
        <v>18</v>
      </c>
      <c r="W4116" s="2">
        <v>2011</v>
      </c>
      <c r="X4116" s="2">
        <v>1129</v>
      </c>
      <c r="Y4116" s="2">
        <v>808</v>
      </c>
      <c r="Z4116" s="2">
        <v>808</v>
      </c>
      <c r="AB4116" s="2">
        <v>0</v>
      </c>
      <c r="AC4116" s="2">
        <v>321</v>
      </c>
      <c r="AD4116" s="2">
        <v>321</v>
      </c>
      <c r="AF4116" s="2">
        <v>303</v>
      </c>
      <c r="AG4116" s="2">
        <v>0</v>
      </c>
    </row>
    <row r="4117" spans="1:33" x14ac:dyDescent="0.3">
      <c r="A4117" s="1">
        <v>29053</v>
      </c>
      <c r="B4117" s="1" t="s">
        <v>1776</v>
      </c>
      <c r="C4117" s="1" t="s">
        <v>3579</v>
      </c>
      <c r="D4117" s="2">
        <v>2002</v>
      </c>
      <c r="E4117" s="2">
        <v>311</v>
      </c>
      <c r="W4117" s="2">
        <v>2011</v>
      </c>
      <c r="X4117" s="2">
        <v>2002</v>
      </c>
      <c r="Y4117" s="2">
        <v>1281</v>
      </c>
      <c r="Z4117" s="2">
        <v>1281</v>
      </c>
      <c r="AB4117" s="2">
        <v>0</v>
      </c>
      <c r="AC4117" s="2">
        <v>721</v>
      </c>
      <c r="AD4117" s="2">
        <v>721</v>
      </c>
      <c r="AF4117" s="2">
        <v>410</v>
      </c>
      <c r="AG4117" s="2">
        <v>0</v>
      </c>
    </row>
    <row r="4118" spans="1:33" x14ac:dyDescent="0.3">
      <c r="A4118" s="1">
        <v>27020</v>
      </c>
      <c r="B4118" s="1" t="s">
        <v>1579</v>
      </c>
      <c r="C4118" s="1" t="s">
        <v>3579</v>
      </c>
      <c r="D4118" s="2">
        <v>2294</v>
      </c>
      <c r="E4118" s="2">
        <v>254</v>
      </c>
      <c r="W4118" s="2">
        <v>2011</v>
      </c>
      <c r="X4118" s="2">
        <v>2294</v>
      </c>
      <c r="Y4118" s="2">
        <v>1433</v>
      </c>
      <c r="Z4118" s="2">
        <v>1433</v>
      </c>
      <c r="AB4118" s="2">
        <v>0</v>
      </c>
      <c r="AC4118" s="2">
        <v>861</v>
      </c>
      <c r="AD4118" s="2">
        <v>861</v>
      </c>
      <c r="AF4118" s="2">
        <v>607</v>
      </c>
      <c r="AG4118" s="2">
        <v>0</v>
      </c>
    </row>
    <row r="4119" spans="1:33" x14ac:dyDescent="0.3">
      <c r="A4119" s="1">
        <v>38013</v>
      </c>
      <c r="B4119" s="1" t="s">
        <v>2194</v>
      </c>
      <c r="C4119" s="1" t="s">
        <v>3579</v>
      </c>
      <c r="D4119" s="2">
        <v>2499</v>
      </c>
      <c r="E4119" s="2">
        <v>295</v>
      </c>
      <c r="W4119" s="2">
        <v>2011</v>
      </c>
      <c r="X4119" s="2">
        <v>2496</v>
      </c>
      <c r="Y4119" s="2">
        <v>1539</v>
      </c>
      <c r="Z4119" s="2">
        <v>1539</v>
      </c>
      <c r="AB4119" s="2">
        <v>0</v>
      </c>
      <c r="AC4119" s="2">
        <v>957</v>
      </c>
      <c r="AD4119" s="2">
        <v>957</v>
      </c>
      <c r="AF4119" s="2">
        <v>662</v>
      </c>
      <c r="AG4119" s="2">
        <v>3</v>
      </c>
    </row>
    <row r="4120" spans="1:33" x14ac:dyDescent="0.3">
      <c r="A4120" s="1">
        <v>29054</v>
      </c>
      <c r="B4120" s="1" t="s">
        <v>1777</v>
      </c>
      <c r="C4120" s="1" t="s">
        <v>3579</v>
      </c>
      <c r="D4120" s="2">
        <v>47540</v>
      </c>
      <c r="E4120" s="2">
        <v>5718</v>
      </c>
      <c r="W4120" s="2">
        <v>2011</v>
      </c>
      <c r="X4120" s="2">
        <v>47537</v>
      </c>
      <c r="Y4120" s="2">
        <v>28416</v>
      </c>
      <c r="Z4120" s="2">
        <v>28416</v>
      </c>
      <c r="AB4120" s="2">
        <v>0</v>
      </c>
      <c r="AC4120" s="2">
        <v>19121</v>
      </c>
      <c r="AD4120" s="2">
        <v>19121</v>
      </c>
      <c r="AF4120" s="2">
        <v>13403</v>
      </c>
      <c r="AG4120" s="2">
        <v>3</v>
      </c>
    </row>
    <row r="4121" spans="1:33" x14ac:dyDescent="0.3">
      <c r="A4121" s="1">
        <v>28058</v>
      </c>
      <c r="B4121" s="1" t="s">
        <v>3192</v>
      </c>
      <c r="C4121" s="1" t="s">
        <v>3579</v>
      </c>
      <c r="D4121" s="2">
        <v>70841</v>
      </c>
      <c r="E4121" s="2">
        <v>3506</v>
      </c>
      <c r="W4121" s="2">
        <v>2011</v>
      </c>
      <c r="X4121" s="2">
        <v>70835</v>
      </c>
      <c r="Y4121" s="2">
        <v>66655</v>
      </c>
      <c r="Z4121" s="2">
        <v>66655</v>
      </c>
      <c r="AB4121" s="2">
        <v>0</v>
      </c>
      <c r="AC4121" s="2">
        <v>4180</v>
      </c>
      <c r="AD4121" s="2">
        <v>4180</v>
      </c>
      <c r="AF4121" s="2">
        <v>674</v>
      </c>
      <c r="AG4121" s="2">
        <v>6</v>
      </c>
    </row>
    <row r="4122" spans="1:33" x14ac:dyDescent="0.3">
      <c r="A4122" s="1">
        <v>26064</v>
      </c>
      <c r="B4122" s="1" t="s">
        <v>3193</v>
      </c>
      <c r="C4122" s="1" t="s">
        <v>3579</v>
      </c>
      <c r="D4122" s="2">
        <v>1785</v>
      </c>
      <c r="E4122" s="2">
        <v>175</v>
      </c>
      <c r="W4122" s="2">
        <v>2011</v>
      </c>
      <c r="X4122" s="2">
        <v>1783</v>
      </c>
      <c r="Y4122" s="2">
        <v>1263</v>
      </c>
      <c r="Z4122" s="2">
        <v>1263</v>
      </c>
      <c r="AB4122" s="2">
        <v>0</v>
      </c>
      <c r="AC4122" s="2">
        <v>520</v>
      </c>
      <c r="AD4122" s="2">
        <v>520</v>
      </c>
      <c r="AF4122" s="2">
        <v>345</v>
      </c>
      <c r="AG4122" s="2">
        <v>2</v>
      </c>
    </row>
    <row r="4123" spans="1:33" x14ac:dyDescent="0.3">
      <c r="A4123" s="1">
        <v>45066</v>
      </c>
      <c r="B4123" s="1" t="s">
        <v>2515</v>
      </c>
      <c r="C4123" s="1" t="s">
        <v>3579</v>
      </c>
      <c r="D4123" s="2">
        <v>6134</v>
      </c>
      <c r="E4123" s="2">
        <v>1741</v>
      </c>
      <c r="W4123" s="2">
        <v>2011</v>
      </c>
      <c r="X4123" s="2">
        <v>6132</v>
      </c>
      <c r="Y4123" s="2">
        <v>3690</v>
      </c>
      <c r="Z4123" s="2">
        <v>3690</v>
      </c>
      <c r="AB4123" s="2">
        <v>0</v>
      </c>
      <c r="AC4123" s="2">
        <v>2442</v>
      </c>
      <c r="AD4123" s="2">
        <v>2442</v>
      </c>
      <c r="AF4123" s="2">
        <v>701</v>
      </c>
      <c r="AG4123" s="2">
        <v>2</v>
      </c>
    </row>
    <row r="4124" spans="1:33" x14ac:dyDescent="0.3">
      <c r="A4124" s="1">
        <v>23034</v>
      </c>
      <c r="B4124" s="1" t="s">
        <v>1364</v>
      </c>
      <c r="C4124" s="1" t="s">
        <v>3579</v>
      </c>
      <c r="D4124" s="2">
        <v>1635</v>
      </c>
      <c r="E4124" s="2">
        <v>216</v>
      </c>
      <c r="W4124" s="2">
        <v>2011</v>
      </c>
      <c r="X4124" s="2">
        <v>1635</v>
      </c>
      <c r="Y4124" s="2">
        <v>1208</v>
      </c>
      <c r="Z4124" s="2">
        <v>1208</v>
      </c>
      <c r="AB4124" s="2">
        <v>0</v>
      </c>
      <c r="AC4124" s="2">
        <v>427</v>
      </c>
      <c r="AD4124" s="2">
        <v>427</v>
      </c>
      <c r="AF4124" s="2">
        <v>211</v>
      </c>
      <c r="AG4124" s="2">
        <v>0</v>
      </c>
    </row>
    <row r="4125" spans="1:33" x14ac:dyDescent="0.3">
      <c r="A4125" s="1">
        <v>30021</v>
      </c>
      <c r="B4125" s="1" t="s">
        <v>1833</v>
      </c>
      <c r="C4125" s="1" t="s">
        <v>3579</v>
      </c>
      <c r="D4125" s="2">
        <v>9364</v>
      </c>
      <c r="E4125" s="2">
        <v>2966</v>
      </c>
      <c r="W4125" s="2">
        <v>2011</v>
      </c>
      <c r="X4125" s="2">
        <v>9363</v>
      </c>
      <c r="Y4125" s="2">
        <v>5438</v>
      </c>
      <c r="Z4125" s="2">
        <v>5438</v>
      </c>
      <c r="AB4125" s="2">
        <v>0</v>
      </c>
      <c r="AC4125" s="2">
        <v>3925</v>
      </c>
      <c r="AD4125" s="2">
        <v>3925</v>
      </c>
      <c r="AF4125" s="2">
        <v>959</v>
      </c>
      <c r="AG4125" s="2">
        <v>1</v>
      </c>
    </row>
    <row r="4126" spans="1:33" x14ac:dyDescent="0.3">
      <c r="A4126" s="1">
        <v>6052</v>
      </c>
      <c r="B4126" s="1" t="s">
        <v>263</v>
      </c>
      <c r="C4126" s="1" t="s">
        <v>3579</v>
      </c>
      <c r="D4126" s="2">
        <v>2427</v>
      </c>
      <c r="E4126" s="2">
        <v>346</v>
      </c>
      <c r="W4126" s="2">
        <v>2011</v>
      </c>
      <c r="X4126" s="2">
        <v>2425</v>
      </c>
      <c r="Y4126" s="2">
        <v>1769</v>
      </c>
      <c r="Z4126" s="2">
        <v>1769</v>
      </c>
      <c r="AB4126" s="2">
        <v>0</v>
      </c>
      <c r="AC4126" s="2">
        <v>656</v>
      </c>
      <c r="AD4126" s="2">
        <v>656</v>
      </c>
      <c r="AF4126" s="2">
        <v>310</v>
      </c>
      <c r="AG4126" s="2">
        <v>2</v>
      </c>
    </row>
    <row r="4127" spans="1:33" x14ac:dyDescent="0.3">
      <c r="A4127" s="1">
        <v>29055</v>
      </c>
      <c r="B4127" s="1" t="s">
        <v>1778</v>
      </c>
      <c r="C4127" s="1" t="s">
        <v>3579</v>
      </c>
      <c r="D4127" s="2">
        <v>1639</v>
      </c>
      <c r="E4127" s="2">
        <v>487</v>
      </c>
      <c r="W4127" s="2">
        <v>2011</v>
      </c>
      <c r="X4127" s="2">
        <v>1638</v>
      </c>
      <c r="Y4127" s="2">
        <v>1005</v>
      </c>
      <c r="Z4127" s="2">
        <v>1005</v>
      </c>
      <c r="AB4127" s="2">
        <v>0</v>
      </c>
      <c r="AC4127" s="2">
        <v>633</v>
      </c>
      <c r="AD4127" s="2">
        <v>633</v>
      </c>
      <c r="AF4127" s="2">
        <v>146</v>
      </c>
      <c r="AG4127" s="2">
        <v>1</v>
      </c>
    </row>
    <row r="4128" spans="1:33" x14ac:dyDescent="0.3">
      <c r="A4128" s="1">
        <v>6054</v>
      </c>
      <c r="B4128" s="1" t="s">
        <v>3194</v>
      </c>
      <c r="C4128" s="1" t="s">
        <v>3579</v>
      </c>
      <c r="D4128" s="2">
        <v>3295</v>
      </c>
      <c r="E4128" s="2">
        <v>668</v>
      </c>
      <c r="W4128" s="2">
        <v>2011</v>
      </c>
      <c r="X4128" s="2">
        <v>3294</v>
      </c>
      <c r="Y4128" s="2">
        <v>2480</v>
      </c>
      <c r="Z4128" s="2">
        <v>2480</v>
      </c>
      <c r="AB4128" s="2">
        <v>0</v>
      </c>
      <c r="AC4128" s="2">
        <v>814</v>
      </c>
      <c r="AD4128" s="2">
        <v>814</v>
      </c>
      <c r="AF4128" s="2">
        <v>146</v>
      </c>
      <c r="AG4128" s="2">
        <v>1</v>
      </c>
    </row>
    <row r="4129" spans="1:33" x14ac:dyDescent="0.3">
      <c r="A4129" s="1">
        <v>13044</v>
      </c>
      <c r="B4129" s="1" t="s">
        <v>786</v>
      </c>
      <c r="C4129" s="1" t="s">
        <v>3579</v>
      </c>
      <c r="D4129" s="2">
        <v>1387</v>
      </c>
      <c r="E4129" s="2">
        <v>71</v>
      </c>
      <c r="W4129" s="2">
        <v>2011</v>
      </c>
      <c r="X4129" s="2">
        <v>1387</v>
      </c>
      <c r="Y4129" s="2">
        <v>1251</v>
      </c>
      <c r="Z4129" s="2">
        <v>1251</v>
      </c>
      <c r="AB4129" s="2">
        <v>0</v>
      </c>
      <c r="AC4129" s="2">
        <v>136</v>
      </c>
      <c r="AD4129" s="2">
        <v>136</v>
      </c>
      <c r="AF4129" s="2">
        <v>65</v>
      </c>
      <c r="AG4129" s="2">
        <v>0</v>
      </c>
    </row>
    <row r="4130" spans="1:33" x14ac:dyDescent="0.3">
      <c r="A4130" s="1">
        <v>28059</v>
      </c>
      <c r="B4130" s="1" t="s">
        <v>3195</v>
      </c>
      <c r="C4130" s="1" t="s">
        <v>3579</v>
      </c>
      <c r="D4130" s="2">
        <v>2861</v>
      </c>
      <c r="E4130" s="2">
        <v>181</v>
      </c>
      <c r="W4130" s="2">
        <v>2011</v>
      </c>
      <c r="X4130" s="2">
        <v>2858</v>
      </c>
      <c r="Y4130" s="2">
        <v>2198</v>
      </c>
      <c r="Z4130" s="2">
        <v>2198</v>
      </c>
      <c r="AB4130" s="2">
        <v>0</v>
      </c>
      <c r="AC4130" s="2">
        <v>660</v>
      </c>
      <c r="AD4130" s="2">
        <v>660</v>
      </c>
      <c r="AF4130" s="2">
        <v>479</v>
      </c>
      <c r="AG4130" s="2">
        <v>3</v>
      </c>
    </row>
    <row r="4131" spans="1:33" x14ac:dyDescent="0.3">
      <c r="A4131" s="1">
        <v>14029</v>
      </c>
      <c r="B4131" s="1" t="s">
        <v>839</v>
      </c>
      <c r="C4131" s="1" t="s">
        <v>3579</v>
      </c>
      <c r="D4131" s="2">
        <v>3424</v>
      </c>
      <c r="E4131" s="2">
        <v>407</v>
      </c>
      <c r="W4131" s="2">
        <v>2011</v>
      </c>
      <c r="X4131" s="2">
        <v>3423</v>
      </c>
      <c r="Y4131" s="2">
        <v>1851</v>
      </c>
      <c r="Z4131" s="2">
        <v>1851</v>
      </c>
      <c r="AB4131" s="2">
        <v>0</v>
      </c>
      <c r="AC4131" s="2">
        <v>1572</v>
      </c>
      <c r="AD4131" s="2">
        <v>1572</v>
      </c>
      <c r="AF4131" s="2">
        <v>1165</v>
      </c>
      <c r="AG4131" s="2">
        <v>1</v>
      </c>
    </row>
    <row r="4132" spans="1:33" x14ac:dyDescent="0.3">
      <c r="A4132" s="1">
        <v>14030</v>
      </c>
      <c r="B4132" s="1" t="s">
        <v>3196</v>
      </c>
      <c r="C4132" s="1" t="s">
        <v>3579</v>
      </c>
      <c r="D4132" s="2">
        <v>5202</v>
      </c>
      <c r="E4132" s="2">
        <v>737</v>
      </c>
      <c r="W4132" s="2">
        <v>2011</v>
      </c>
      <c r="X4132" s="2">
        <v>5202</v>
      </c>
      <c r="Y4132" s="2">
        <v>4111</v>
      </c>
      <c r="Z4132" s="2">
        <v>4111</v>
      </c>
      <c r="AB4132" s="2">
        <v>0</v>
      </c>
      <c r="AC4132" s="2">
        <v>1091</v>
      </c>
      <c r="AD4132" s="2">
        <v>1091</v>
      </c>
      <c r="AF4132" s="2">
        <v>354</v>
      </c>
      <c r="AG4132" s="2">
        <v>0</v>
      </c>
    </row>
    <row r="4133" spans="1:33" x14ac:dyDescent="0.3">
      <c r="A4133" s="1">
        <v>18079</v>
      </c>
      <c r="B4133" s="1" t="s">
        <v>1107</v>
      </c>
      <c r="C4133" s="1" t="s">
        <v>3579</v>
      </c>
      <c r="D4133" s="2">
        <v>2201</v>
      </c>
      <c r="E4133" s="2">
        <v>406</v>
      </c>
      <c r="W4133" s="2">
        <v>2011</v>
      </c>
      <c r="X4133" s="2">
        <v>2199</v>
      </c>
      <c r="Y4133" s="2">
        <v>1602</v>
      </c>
      <c r="Z4133" s="2">
        <v>1602</v>
      </c>
      <c r="AB4133" s="2">
        <v>0</v>
      </c>
      <c r="AC4133" s="2">
        <v>597</v>
      </c>
      <c r="AD4133" s="2">
        <v>597</v>
      </c>
      <c r="AF4133" s="2">
        <v>191</v>
      </c>
      <c r="AG4133" s="2">
        <v>2</v>
      </c>
    </row>
    <row r="4134" spans="1:33" x14ac:dyDescent="0.3">
      <c r="A4134" s="1">
        <v>2033</v>
      </c>
      <c r="B4134" s="1" t="s">
        <v>61</v>
      </c>
      <c r="C4134" s="1" t="s">
        <v>3579</v>
      </c>
      <c r="D4134" s="2">
        <v>1459</v>
      </c>
      <c r="E4134" s="2">
        <v>181</v>
      </c>
      <c r="W4134" s="2">
        <v>2011</v>
      </c>
      <c r="X4134" s="2">
        <v>1459</v>
      </c>
      <c r="Y4134" s="2">
        <v>981</v>
      </c>
      <c r="Z4134" s="2">
        <v>981</v>
      </c>
      <c r="AB4134" s="2">
        <v>0</v>
      </c>
      <c r="AC4134" s="2">
        <v>478</v>
      </c>
      <c r="AD4134" s="2">
        <v>478</v>
      </c>
      <c r="AF4134" s="2">
        <v>297</v>
      </c>
      <c r="AG4134" s="2">
        <v>0</v>
      </c>
    </row>
    <row r="4135" spans="1:33" x14ac:dyDescent="0.3">
      <c r="A4135" s="1">
        <v>41042</v>
      </c>
      <c r="B4135" s="1" t="s">
        <v>3197</v>
      </c>
      <c r="C4135" s="1" t="s">
        <v>3579</v>
      </c>
      <c r="D4135" s="2">
        <v>3485</v>
      </c>
      <c r="E4135" s="2">
        <v>692</v>
      </c>
      <c r="W4135" s="2">
        <v>2011</v>
      </c>
      <c r="X4135" s="2">
        <v>3484</v>
      </c>
      <c r="Y4135" s="2">
        <v>2576</v>
      </c>
      <c r="Z4135" s="2">
        <v>2576</v>
      </c>
      <c r="AB4135" s="2">
        <v>0</v>
      </c>
      <c r="AC4135" s="2">
        <v>908</v>
      </c>
      <c r="AD4135" s="2">
        <v>908</v>
      </c>
      <c r="AF4135" s="2">
        <v>216</v>
      </c>
      <c r="AG4135" s="2">
        <v>1</v>
      </c>
    </row>
    <row r="4136" spans="1:33" x14ac:dyDescent="0.3">
      <c r="A4136" s="1">
        <v>50115</v>
      </c>
      <c r="B4136" s="1" t="s">
        <v>2909</v>
      </c>
      <c r="C4136" s="1" t="s">
        <v>3579</v>
      </c>
      <c r="D4136" s="2">
        <v>2439</v>
      </c>
      <c r="E4136" s="2">
        <v>592</v>
      </c>
      <c r="W4136" s="2">
        <v>2011</v>
      </c>
      <c r="X4136" s="2">
        <v>2439</v>
      </c>
      <c r="Y4136" s="2">
        <v>1724</v>
      </c>
      <c r="Z4136" s="2">
        <v>1724</v>
      </c>
      <c r="AB4136" s="2">
        <v>0</v>
      </c>
      <c r="AC4136" s="2">
        <v>715</v>
      </c>
      <c r="AD4136" s="2">
        <v>715</v>
      </c>
      <c r="AF4136" s="2">
        <v>123</v>
      </c>
      <c r="AG4136" s="2">
        <v>0</v>
      </c>
    </row>
    <row r="4137" spans="1:33" x14ac:dyDescent="0.3">
      <c r="A4137" s="1">
        <v>6055</v>
      </c>
      <c r="B4137" s="1" t="s">
        <v>265</v>
      </c>
      <c r="C4137" s="1" t="s">
        <v>3579</v>
      </c>
      <c r="D4137" s="2">
        <v>1647</v>
      </c>
      <c r="E4137" s="2">
        <v>382</v>
      </c>
      <c r="W4137" s="2">
        <v>2011</v>
      </c>
      <c r="X4137" s="2">
        <v>1647</v>
      </c>
      <c r="Y4137" s="2">
        <v>996</v>
      </c>
      <c r="Z4137" s="2">
        <v>996</v>
      </c>
      <c r="AB4137" s="2">
        <v>0</v>
      </c>
      <c r="AC4137" s="2">
        <v>651</v>
      </c>
      <c r="AD4137" s="2">
        <v>651</v>
      </c>
      <c r="AF4137" s="2">
        <v>269</v>
      </c>
      <c r="AG4137" s="2">
        <v>0</v>
      </c>
    </row>
    <row r="4138" spans="1:33" x14ac:dyDescent="0.3">
      <c r="A4138" s="1">
        <v>31107</v>
      </c>
      <c r="B4138" s="1" t="s">
        <v>3198</v>
      </c>
      <c r="C4138" s="1" t="s">
        <v>3579</v>
      </c>
      <c r="D4138" s="2">
        <v>1337</v>
      </c>
      <c r="E4138" s="2">
        <v>350</v>
      </c>
      <c r="W4138" s="2">
        <v>2011</v>
      </c>
      <c r="X4138" s="2">
        <v>1336</v>
      </c>
      <c r="Y4138" s="2">
        <v>922</v>
      </c>
      <c r="Z4138" s="2">
        <v>922</v>
      </c>
      <c r="AB4138" s="2">
        <v>0</v>
      </c>
      <c r="AC4138" s="2">
        <v>414</v>
      </c>
      <c r="AD4138" s="2">
        <v>414</v>
      </c>
      <c r="AF4138" s="2">
        <v>64</v>
      </c>
      <c r="AG4138" s="2">
        <v>1</v>
      </c>
    </row>
    <row r="4139" spans="1:33" x14ac:dyDescent="0.3">
      <c r="A4139" s="1">
        <v>31108</v>
      </c>
      <c r="B4139" s="1" t="s">
        <v>3199</v>
      </c>
      <c r="C4139" s="1" t="s">
        <v>3579</v>
      </c>
      <c r="D4139" s="2">
        <v>1188</v>
      </c>
      <c r="E4139" s="2">
        <v>166</v>
      </c>
      <c r="W4139" s="2">
        <v>2011</v>
      </c>
      <c r="X4139" s="2">
        <v>1187</v>
      </c>
      <c r="Y4139" s="2">
        <v>966</v>
      </c>
      <c r="Z4139" s="2">
        <v>966</v>
      </c>
      <c r="AB4139" s="2">
        <v>0</v>
      </c>
      <c r="AC4139" s="2">
        <v>221</v>
      </c>
      <c r="AD4139" s="2">
        <v>221</v>
      </c>
      <c r="AF4139" s="2">
        <v>55</v>
      </c>
      <c r="AG4139" s="2">
        <v>1</v>
      </c>
    </row>
    <row r="4140" spans="1:33" x14ac:dyDescent="0.3">
      <c r="A4140" s="1">
        <v>18905</v>
      </c>
      <c r="B4140" s="1" t="s">
        <v>3200</v>
      </c>
      <c r="C4140" s="1" t="s">
        <v>3579</v>
      </c>
      <c r="D4140" s="2">
        <v>10278</v>
      </c>
      <c r="E4140" s="2">
        <v>2632</v>
      </c>
      <c r="W4140" s="2">
        <v>2011</v>
      </c>
      <c r="X4140" s="2">
        <v>10276</v>
      </c>
      <c r="Y4140" s="2">
        <v>6868</v>
      </c>
      <c r="Z4140" s="2">
        <v>6868</v>
      </c>
      <c r="AB4140" s="2">
        <v>0</v>
      </c>
      <c r="AC4140" s="2">
        <v>3408</v>
      </c>
      <c r="AD4140" s="2">
        <v>3408</v>
      </c>
      <c r="AF4140" s="2">
        <v>776</v>
      </c>
      <c r="AG4140" s="2">
        <v>2</v>
      </c>
    </row>
    <row r="4141" spans="1:33" x14ac:dyDescent="0.3">
      <c r="A4141" s="1">
        <v>4047</v>
      </c>
      <c r="B4141" s="1" t="s">
        <v>190</v>
      </c>
      <c r="C4141" s="1" t="s">
        <v>3579</v>
      </c>
      <c r="D4141" s="2">
        <v>1732</v>
      </c>
      <c r="E4141" s="2">
        <v>342</v>
      </c>
      <c r="W4141" s="2">
        <v>2011</v>
      </c>
      <c r="X4141" s="2">
        <v>1732</v>
      </c>
      <c r="Y4141" s="2">
        <v>1162</v>
      </c>
      <c r="Z4141" s="2">
        <v>1162</v>
      </c>
      <c r="AB4141" s="2">
        <v>0</v>
      </c>
      <c r="AC4141" s="2">
        <v>570</v>
      </c>
      <c r="AD4141" s="2">
        <v>570</v>
      </c>
      <c r="AF4141" s="2">
        <v>228</v>
      </c>
      <c r="AG4141" s="2">
        <v>0</v>
      </c>
    </row>
    <row r="4142" spans="1:33" x14ac:dyDescent="0.3">
      <c r="A4142" s="1">
        <v>28061</v>
      </c>
      <c r="B4142" s="1" t="s">
        <v>1656</v>
      </c>
      <c r="C4142" s="1" t="s">
        <v>3579</v>
      </c>
      <c r="D4142" s="2">
        <v>15198</v>
      </c>
      <c r="E4142" s="2">
        <v>1924</v>
      </c>
      <c r="W4142" s="2">
        <v>2011</v>
      </c>
      <c r="X4142" s="2">
        <v>15187</v>
      </c>
      <c r="Y4142" s="2">
        <v>11187</v>
      </c>
      <c r="Z4142" s="2">
        <v>11187</v>
      </c>
      <c r="AB4142" s="2">
        <v>0</v>
      </c>
      <c r="AC4142" s="2">
        <v>4000</v>
      </c>
      <c r="AD4142" s="2">
        <v>4000</v>
      </c>
      <c r="AF4142" s="2">
        <v>2076</v>
      </c>
      <c r="AG4142" s="2">
        <v>11</v>
      </c>
    </row>
    <row r="4143" spans="1:33" x14ac:dyDescent="0.3">
      <c r="A4143" s="1">
        <v>19126</v>
      </c>
      <c r="B4143" s="1" t="s">
        <v>1181</v>
      </c>
      <c r="C4143" s="1" t="s">
        <v>3579</v>
      </c>
      <c r="D4143" s="2">
        <v>1345</v>
      </c>
      <c r="E4143" s="2">
        <v>165</v>
      </c>
      <c r="W4143" s="2">
        <v>2011</v>
      </c>
      <c r="X4143" s="2">
        <v>1345</v>
      </c>
      <c r="Y4143" s="2">
        <v>834</v>
      </c>
      <c r="Z4143" s="2">
        <v>834</v>
      </c>
      <c r="AB4143" s="2">
        <v>0</v>
      </c>
      <c r="AC4143" s="2">
        <v>511</v>
      </c>
      <c r="AD4143" s="2">
        <v>511</v>
      </c>
      <c r="AF4143" s="2">
        <v>346</v>
      </c>
      <c r="AG4143" s="2">
        <v>0</v>
      </c>
    </row>
    <row r="4144" spans="1:33" x14ac:dyDescent="0.3">
      <c r="A4144" s="1">
        <v>48036</v>
      </c>
      <c r="B4144" s="1" t="s">
        <v>3201</v>
      </c>
      <c r="C4144" s="1" t="s">
        <v>3579</v>
      </c>
      <c r="D4144" s="2">
        <v>12866</v>
      </c>
      <c r="E4144" s="2">
        <v>894</v>
      </c>
      <c r="W4144" s="2">
        <v>2011</v>
      </c>
      <c r="X4144" s="2">
        <v>12861</v>
      </c>
      <c r="Y4144" s="2">
        <v>11463</v>
      </c>
      <c r="Z4144" s="2">
        <v>11463</v>
      </c>
      <c r="AB4144" s="2">
        <v>0</v>
      </c>
      <c r="AC4144" s="2">
        <v>1398</v>
      </c>
      <c r="AD4144" s="2">
        <v>1398</v>
      </c>
      <c r="AF4144" s="2">
        <v>504</v>
      </c>
      <c r="AG4144" s="2">
        <v>5</v>
      </c>
    </row>
    <row r="4145" spans="1:33" x14ac:dyDescent="0.3">
      <c r="A4145" s="1">
        <v>35009</v>
      </c>
      <c r="B4145" s="1" t="s">
        <v>2079</v>
      </c>
      <c r="C4145" s="1" t="s">
        <v>3579</v>
      </c>
      <c r="D4145" s="2">
        <v>11143</v>
      </c>
      <c r="E4145" s="2">
        <v>1715</v>
      </c>
      <c r="W4145" s="2">
        <v>2011</v>
      </c>
      <c r="X4145" s="2">
        <v>11142</v>
      </c>
      <c r="Y4145" s="2">
        <v>8415</v>
      </c>
      <c r="Z4145" s="2">
        <v>8415</v>
      </c>
      <c r="AB4145" s="2">
        <v>0</v>
      </c>
      <c r="AC4145" s="2">
        <v>2727</v>
      </c>
      <c r="AD4145" s="2">
        <v>2727</v>
      </c>
      <c r="AF4145" s="2">
        <v>1012</v>
      </c>
      <c r="AG4145" s="2">
        <v>1</v>
      </c>
    </row>
    <row r="4146" spans="1:33" x14ac:dyDescent="0.3">
      <c r="A4146" s="1">
        <v>4048</v>
      </c>
      <c r="B4146" s="1" t="s">
        <v>3202</v>
      </c>
      <c r="C4146" s="1" t="s">
        <v>3579</v>
      </c>
      <c r="D4146" s="2">
        <v>1724</v>
      </c>
      <c r="E4146" s="2">
        <v>140</v>
      </c>
      <c r="W4146" s="2">
        <v>2011</v>
      </c>
      <c r="X4146" s="2">
        <v>1724</v>
      </c>
      <c r="Y4146" s="2">
        <v>1402</v>
      </c>
      <c r="Z4146" s="2">
        <v>1402</v>
      </c>
      <c r="AB4146" s="2">
        <v>0</v>
      </c>
      <c r="AC4146" s="2">
        <v>322</v>
      </c>
      <c r="AD4146" s="2">
        <v>322</v>
      </c>
      <c r="AF4146" s="2">
        <v>182</v>
      </c>
      <c r="AG4146" s="2">
        <v>0</v>
      </c>
    </row>
    <row r="4147" spans="1:33" x14ac:dyDescent="0.3">
      <c r="A4147" s="1">
        <v>50118</v>
      </c>
      <c r="B4147" s="1" t="s">
        <v>2910</v>
      </c>
      <c r="C4147" s="1" t="s">
        <v>3579</v>
      </c>
      <c r="D4147" s="2">
        <v>1812</v>
      </c>
      <c r="E4147" s="2">
        <v>502</v>
      </c>
      <c r="W4147" s="2">
        <v>2011</v>
      </c>
      <c r="X4147" s="2">
        <v>1812</v>
      </c>
      <c r="Y4147" s="2">
        <v>1154</v>
      </c>
      <c r="Z4147" s="2">
        <v>1154</v>
      </c>
      <c r="AB4147" s="2">
        <v>0</v>
      </c>
      <c r="AC4147" s="2">
        <v>658</v>
      </c>
      <c r="AD4147" s="2">
        <v>658</v>
      </c>
      <c r="AF4147" s="2">
        <v>156</v>
      </c>
      <c r="AG4147" s="2">
        <v>0</v>
      </c>
    </row>
    <row r="4148" spans="1:33" x14ac:dyDescent="0.3">
      <c r="A4148" s="1">
        <v>45067</v>
      </c>
      <c r="B4148" s="1" t="s">
        <v>2516</v>
      </c>
      <c r="C4148" s="1" t="s">
        <v>3579</v>
      </c>
      <c r="D4148" s="2">
        <v>1868</v>
      </c>
      <c r="E4148" s="2">
        <v>380</v>
      </c>
      <c r="W4148" s="2">
        <v>2011</v>
      </c>
      <c r="X4148" s="2">
        <v>1867</v>
      </c>
      <c r="Y4148" s="2">
        <v>1211</v>
      </c>
      <c r="Z4148" s="2">
        <v>1211</v>
      </c>
      <c r="AB4148" s="2">
        <v>0</v>
      </c>
      <c r="AC4148" s="2">
        <v>656</v>
      </c>
      <c r="AD4148" s="2">
        <v>656</v>
      </c>
      <c r="AF4148" s="2">
        <v>276</v>
      </c>
      <c r="AG4148" s="2">
        <v>1</v>
      </c>
    </row>
    <row r="4149" spans="1:33" x14ac:dyDescent="0.3">
      <c r="A4149" s="1">
        <v>43064</v>
      </c>
      <c r="B4149" s="1" t="s">
        <v>3203</v>
      </c>
      <c r="C4149" s="1" t="s">
        <v>3579</v>
      </c>
      <c r="D4149" s="2">
        <v>1477</v>
      </c>
      <c r="E4149" s="2">
        <v>161</v>
      </c>
      <c r="W4149" s="2">
        <v>2011</v>
      </c>
      <c r="X4149" s="2">
        <v>1476</v>
      </c>
      <c r="Y4149" s="2">
        <v>1153</v>
      </c>
      <c r="Z4149" s="2">
        <v>1146</v>
      </c>
      <c r="AB4149" s="2">
        <v>6</v>
      </c>
      <c r="AC4149" s="2">
        <v>323</v>
      </c>
      <c r="AD4149" s="2">
        <v>323</v>
      </c>
      <c r="AF4149" s="2">
        <v>162</v>
      </c>
      <c r="AG4149" s="2">
        <v>1</v>
      </c>
    </row>
    <row r="4150" spans="1:33" x14ac:dyDescent="0.3">
      <c r="A4150" s="1">
        <v>46131</v>
      </c>
      <c r="B4150" s="1" t="s">
        <v>2667</v>
      </c>
      <c r="C4150" s="1" t="s">
        <v>3579</v>
      </c>
      <c r="D4150" s="2">
        <v>54597</v>
      </c>
      <c r="E4150" s="2">
        <v>5035</v>
      </c>
      <c r="W4150" s="2">
        <v>2011</v>
      </c>
      <c r="X4150" s="2">
        <v>54592</v>
      </c>
      <c r="Y4150" s="2">
        <v>29646</v>
      </c>
      <c r="Z4150" s="2">
        <v>29646</v>
      </c>
      <c r="AB4150" s="2">
        <v>0</v>
      </c>
      <c r="AC4150" s="2">
        <v>24946</v>
      </c>
      <c r="AD4150" s="2">
        <v>24946</v>
      </c>
      <c r="AF4150" s="2">
        <v>19911</v>
      </c>
      <c r="AG4150" s="2">
        <v>5</v>
      </c>
    </row>
    <row r="4151" spans="1:33" x14ac:dyDescent="0.3">
      <c r="A4151" s="1">
        <v>38015</v>
      </c>
      <c r="B4151" s="1" t="s">
        <v>2196</v>
      </c>
      <c r="C4151" s="1" t="s">
        <v>3579</v>
      </c>
      <c r="D4151" s="2">
        <v>2178</v>
      </c>
      <c r="E4151" s="2">
        <v>169</v>
      </c>
      <c r="W4151" s="2">
        <v>2011</v>
      </c>
      <c r="X4151" s="2">
        <v>2176</v>
      </c>
      <c r="Y4151" s="2">
        <v>1795</v>
      </c>
      <c r="Z4151" s="2">
        <v>1795</v>
      </c>
      <c r="AB4151" s="2">
        <v>0</v>
      </c>
      <c r="AC4151" s="2">
        <v>381</v>
      </c>
      <c r="AD4151" s="2">
        <v>381</v>
      </c>
      <c r="AF4151" s="2">
        <v>212</v>
      </c>
      <c r="AG4151" s="2">
        <v>2</v>
      </c>
    </row>
    <row r="4152" spans="1:33" x14ac:dyDescent="0.3">
      <c r="A4152" s="1">
        <v>8088</v>
      </c>
      <c r="B4152" s="1" t="s">
        <v>3204</v>
      </c>
      <c r="C4152" s="1" t="s">
        <v>3579</v>
      </c>
      <c r="D4152" s="2">
        <v>6995</v>
      </c>
      <c r="E4152" s="2">
        <v>747</v>
      </c>
      <c r="W4152" s="2">
        <v>2011</v>
      </c>
      <c r="X4152" s="2">
        <v>6988</v>
      </c>
      <c r="Y4152" s="2">
        <v>6052</v>
      </c>
      <c r="Z4152" s="2">
        <v>6052</v>
      </c>
      <c r="AB4152" s="2">
        <v>0</v>
      </c>
      <c r="AC4152" s="2">
        <v>936</v>
      </c>
      <c r="AD4152" s="2">
        <v>936</v>
      </c>
      <c r="AF4152" s="2">
        <v>189</v>
      </c>
      <c r="AG4152" s="2">
        <v>6</v>
      </c>
    </row>
    <row r="4153" spans="1:33" x14ac:dyDescent="0.3">
      <c r="A4153" s="1">
        <v>6058</v>
      </c>
      <c r="B4153" s="1" t="s">
        <v>3205</v>
      </c>
      <c r="C4153" s="1" t="s">
        <v>3579</v>
      </c>
      <c r="D4153" s="2">
        <v>1252</v>
      </c>
      <c r="E4153" s="2">
        <v>171</v>
      </c>
      <c r="W4153" s="2">
        <v>2011</v>
      </c>
      <c r="X4153" s="2">
        <v>1252</v>
      </c>
      <c r="Y4153" s="2">
        <v>919</v>
      </c>
      <c r="Z4153" s="2">
        <v>919</v>
      </c>
      <c r="AB4153" s="2">
        <v>0</v>
      </c>
      <c r="AC4153" s="2">
        <v>333</v>
      </c>
      <c r="AD4153" s="2">
        <v>333</v>
      </c>
      <c r="AF4153" s="2">
        <v>162</v>
      </c>
      <c r="AG4153" s="2">
        <v>0</v>
      </c>
    </row>
    <row r="4154" spans="1:33" x14ac:dyDescent="0.3">
      <c r="A4154" s="1">
        <v>10082</v>
      </c>
      <c r="B4154" s="1" t="s">
        <v>3206</v>
      </c>
      <c r="C4154" s="1" t="s">
        <v>3579</v>
      </c>
      <c r="D4154" s="2">
        <v>1916</v>
      </c>
      <c r="E4154" s="2">
        <v>161</v>
      </c>
      <c r="W4154" s="2">
        <v>2011</v>
      </c>
      <c r="X4154" s="2">
        <v>1913</v>
      </c>
      <c r="Y4154" s="2">
        <v>891</v>
      </c>
      <c r="Z4154" s="2">
        <v>891</v>
      </c>
      <c r="AB4154" s="2">
        <v>0</v>
      </c>
      <c r="AC4154" s="2">
        <v>1022</v>
      </c>
      <c r="AD4154" s="2">
        <v>1022</v>
      </c>
      <c r="AF4154" s="2">
        <v>861</v>
      </c>
      <c r="AG4154" s="2">
        <v>2</v>
      </c>
    </row>
    <row r="4155" spans="1:33" x14ac:dyDescent="0.3">
      <c r="A4155" s="1">
        <v>4049</v>
      </c>
      <c r="B4155" s="1" t="s">
        <v>191</v>
      </c>
      <c r="C4155" s="1" t="s">
        <v>3579</v>
      </c>
      <c r="D4155" s="2">
        <v>6064</v>
      </c>
      <c r="E4155" s="2">
        <v>1211</v>
      </c>
      <c r="W4155" s="2">
        <v>2011</v>
      </c>
      <c r="X4155" s="2">
        <v>6063</v>
      </c>
      <c r="Y4155" s="2">
        <v>3046</v>
      </c>
      <c r="Z4155" s="2">
        <v>3046</v>
      </c>
      <c r="AB4155" s="2">
        <v>0</v>
      </c>
      <c r="AC4155" s="2">
        <v>3017</v>
      </c>
      <c r="AD4155" s="2">
        <v>3017</v>
      </c>
      <c r="AF4155" s="2">
        <v>1806</v>
      </c>
      <c r="AG4155" s="2">
        <v>1</v>
      </c>
    </row>
    <row r="4156" spans="1:33" x14ac:dyDescent="0.3">
      <c r="A4156" s="1">
        <v>3071</v>
      </c>
      <c r="B4156" s="1" t="s">
        <v>130</v>
      </c>
      <c r="C4156" s="1" t="s">
        <v>3579</v>
      </c>
      <c r="D4156" s="2">
        <v>3839</v>
      </c>
      <c r="E4156" s="2">
        <v>1132</v>
      </c>
      <c r="W4156" s="2">
        <v>2011</v>
      </c>
      <c r="X4156" s="2">
        <v>3839</v>
      </c>
      <c r="Y4156" s="2">
        <v>2315</v>
      </c>
      <c r="Z4156" s="2">
        <v>2315</v>
      </c>
      <c r="AB4156" s="2">
        <v>0</v>
      </c>
      <c r="AC4156" s="2">
        <v>1524</v>
      </c>
      <c r="AD4156" s="2">
        <v>1524</v>
      </c>
      <c r="AF4156" s="2">
        <v>392</v>
      </c>
      <c r="AG4156" s="2">
        <v>0</v>
      </c>
    </row>
    <row r="4157" spans="1:33" x14ac:dyDescent="0.3">
      <c r="A4157" s="1">
        <v>8089</v>
      </c>
      <c r="B4157" s="1" t="s">
        <v>445</v>
      </c>
      <c r="C4157" s="1" t="s">
        <v>3579</v>
      </c>
      <c r="D4157" s="2">
        <v>21433</v>
      </c>
      <c r="E4157" s="2">
        <v>1725</v>
      </c>
      <c r="W4157" s="2">
        <v>2011</v>
      </c>
      <c r="X4157" s="2">
        <v>21428</v>
      </c>
      <c r="Y4157" s="2">
        <v>17675</v>
      </c>
      <c r="Z4157" s="2">
        <v>17675</v>
      </c>
      <c r="AB4157" s="2">
        <v>0</v>
      </c>
      <c r="AC4157" s="2">
        <v>3753</v>
      </c>
      <c r="AD4157" s="2">
        <v>3753</v>
      </c>
      <c r="AF4157" s="2">
        <v>2028</v>
      </c>
      <c r="AG4157" s="2">
        <v>5</v>
      </c>
    </row>
    <row r="4158" spans="1:33" x14ac:dyDescent="0.3">
      <c r="A4158" s="1">
        <v>8091</v>
      </c>
      <c r="B4158" s="1" t="s">
        <v>446</v>
      </c>
      <c r="C4158" s="1" t="s">
        <v>3579</v>
      </c>
      <c r="D4158" s="2">
        <v>3909</v>
      </c>
      <c r="E4158" s="2">
        <v>687</v>
      </c>
      <c r="W4158" s="2">
        <v>2011</v>
      </c>
      <c r="X4158" s="2">
        <v>3905</v>
      </c>
      <c r="Y4158" s="2">
        <v>2825</v>
      </c>
      <c r="Z4158" s="2">
        <v>2825</v>
      </c>
      <c r="AB4158" s="2">
        <v>0</v>
      </c>
      <c r="AC4158" s="2">
        <v>1080</v>
      </c>
      <c r="AD4158" s="2">
        <v>1080</v>
      </c>
      <c r="AF4158" s="2">
        <v>393</v>
      </c>
      <c r="AG4158" s="2">
        <v>3</v>
      </c>
    </row>
    <row r="4159" spans="1:33" x14ac:dyDescent="0.3">
      <c r="A4159" s="1">
        <v>41044</v>
      </c>
      <c r="B4159" s="1" t="s">
        <v>2345</v>
      </c>
      <c r="C4159" s="1" t="s">
        <v>3579</v>
      </c>
      <c r="D4159" s="2">
        <v>4029</v>
      </c>
      <c r="E4159" s="2">
        <v>618</v>
      </c>
      <c r="W4159" s="2">
        <v>2011</v>
      </c>
      <c r="X4159" s="2">
        <v>4029</v>
      </c>
      <c r="Y4159" s="2">
        <v>3206</v>
      </c>
      <c r="Z4159" s="2">
        <v>3206</v>
      </c>
      <c r="AB4159" s="2">
        <v>0</v>
      </c>
      <c r="AC4159" s="2">
        <v>823</v>
      </c>
      <c r="AD4159" s="2">
        <v>823</v>
      </c>
      <c r="AF4159" s="2">
        <v>205</v>
      </c>
      <c r="AG4159" s="2">
        <v>0</v>
      </c>
    </row>
    <row r="4160" spans="1:33" x14ac:dyDescent="0.3">
      <c r="A4160" s="1">
        <v>46132</v>
      </c>
      <c r="B4160" s="1" t="s">
        <v>3207</v>
      </c>
      <c r="C4160" s="1" t="s">
        <v>3579</v>
      </c>
      <c r="D4160" s="2">
        <v>1514</v>
      </c>
      <c r="E4160" s="2">
        <v>120</v>
      </c>
      <c r="W4160" s="2">
        <v>2011</v>
      </c>
      <c r="X4160" s="2">
        <v>1514</v>
      </c>
      <c r="Y4160" s="2">
        <v>1004</v>
      </c>
      <c r="Z4160" s="2">
        <v>1004</v>
      </c>
      <c r="AB4160" s="2">
        <v>0</v>
      </c>
      <c r="AC4160" s="2">
        <v>510</v>
      </c>
      <c r="AD4160" s="2">
        <v>510</v>
      </c>
      <c r="AF4160" s="2">
        <v>390</v>
      </c>
      <c r="AG4160" s="2">
        <v>0</v>
      </c>
    </row>
    <row r="4161" spans="1:33" x14ac:dyDescent="0.3">
      <c r="A4161" s="1">
        <v>41045</v>
      </c>
      <c r="B4161" s="1" t="s">
        <v>2346</v>
      </c>
      <c r="C4161" s="1" t="s">
        <v>3579</v>
      </c>
      <c r="D4161" s="2">
        <v>3240</v>
      </c>
      <c r="E4161" s="2">
        <v>432</v>
      </c>
      <c r="W4161" s="2">
        <v>2011</v>
      </c>
      <c r="X4161" s="2">
        <v>3239</v>
      </c>
      <c r="Y4161" s="2">
        <v>2517</v>
      </c>
      <c r="Z4161" s="2">
        <v>2517</v>
      </c>
      <c r="AB4161" s="2">
        <v>0</v>
      </c>
      <c r="AC4161" s="2">
        <v>722</v>
      </c>
      <c r="AD4161" s="2">
        <v>722</v>
      </c>
      <c r="AF4161" s="2">
        <v>290</v>
      </c>
      <c r="AG4161" s="2">
        <v>1</v>
      </c>
    </row>
    <row r="4162" spans="1:33" x14ac:dyDescent="0.3">
      <c r="A4162" s="1">
        <v>45069</v>
      </c>
      <c r="B4162" s="1" t="s">
        <v>2517</v>
      </c>
      <c r="C4162" s="1" t="s">
        <v>3579</v>
      </c>
      <c r="D4162" s="2">
        <v>1488</v>
      </c>
      <c r="E4162" s="2">
        <v>550</v>
      </c>
      <c r="W4162" s="2">
        <v>2011</v>
      </c>
      <c r="X4162" s="2">
        <v>1488</v>
      </c>
      <c r="Y4162" s="2">
        <v>863</v>
      </c>
      <c r="Z4162" s="2">
        <v>863</v>
      </c>
      <c r="AB4162" s="2">
        <v>0</v>
      </c>
      <c r="AC4162" s="2">
        <v>625</v>
      </c>
      <c r="AD4162" s="2">
        <v>625</v>
      </c>
      <c r="AF4162" s="2">
        <v>75</v>
      </c>
      <c r="AG4162" s="2">
        <v>0</v>
      </c>
    </row>
    <row r="4163" spans="1:33" x14ac:dyDescent="0.3">
      <c r="A4163" s="1">
        <v>48046</v>
      </c>
      <c r="B4163" s="1" t="s">
        <v>2827</v>
      </c>
      <c r="C4163" s="1" t="s">
        <v>3579</v>
      </c>
      <c r="D4163" s="2">
        <v>7753</v>
      </c>
      <c r="E4163" s="2">
        <v>574</v>
      </c>
      <c r="W4163" s="2">
        <v>2011</v>
      </c>
      <c r="X4163" s="2">
        <v>7748</v>
      </c>
      <c r="Y4163" s="2">
        <v>6922</v>
      </c>
      <c r="Z4163" s="2">
        <v>6922</v>
      </c>
      <c r="AB4163" s="2">
        <v>0</v>
      </c>
      <c r="AC4163" s="2">
        <v>826</v>
      </c>
      <c r="AD4163" s="2">
        <v>826</v>
      </c>
      <c r="AF4163" s="2">
        <v>252</v>
      </c>
      <c r="AG4163" s="2">
        <v>6</v>
      </c>
    </row>
    <row r="4164" spans="1:33" x14ac:dyDescent="0.3">
      <c r="A4164" s="1">
        <v>28065</v>
      </c>
      <c r="B4164" s="1" t="s">
        <v>3208</v>
      </c>
      <c r="C4164" s="1" t="s">
        <v>3579</v>
      </c>
      <c r="D4164" s="2">
        <v>69002</v>
      </c>
      <c r="E4164" s="2">
        <v>4812</v>
      </c>
      <c r="W4164" s="2">
        <v>2011</v>
      </c>
      <c r="X4164" s="2">
        <v>68984</v>
      </c>
      <c r="Y4164" s="2">
        <v>62509</v>
      </c>
      <c r="Z4164" s="2">
        <v>62509</v>
      </c>
      <c r="AB4164" s="2">
        <v>0</v>
      </c>
      <c r="AC4164" s="2">
        <v>6475</v>
      </c>
      <c r="AD4164" s="2">
        <v>6475</v>
      </c>
      <c r="AF4164" s="2">
        <v>1663</v>
      </c>
      <c r="AG4164" s="2">
        <v>17</v>
      </c>
    </row>
    <row r="4165" spans="1:33" x14ac:dyDescent="0.3">
      <c r="A4165" s="1">
        <v>20039</v>
      </c>
      <c r="B4165" s="1" t="s">
        <v>3209</v>
      </c>
      <c r="C4165" s="1" t="s">
        <v>3579</v>
      </c>
      <c r="D4165" s="2">
        <v>1312</v>
      </c>
      <c r="E4165" s="2">
        <v>77</v>
      </c>
      <c r="W4165" s="2">
        <v>2011</v>
      </c>
      <c r="X4165" s="2">
        <v>1305</v>
      </c>
      <c r="Y4165" s="2">
        <v>997</v>
      </c>
      <c r="Z4165" s="2">
        <v>997</v>
      </c>
      <c r="AB4165" s="2">
        <v>0</v>
      </c>
      <c r="AC4165" s="2">
        <v>308</v>
      </c>
      <c r="AD4165" s="2">
        <v>308</v>
      </c>
      <c r="AF4165" s="2">
        <v>231</v>
      </c>
      <c r="AG4165" s="2">
        <v>7</v>
      </c>
    </row>
    <row r="4166" spans="1:33" x14ac:dyDescent="0.3">
      <c r="A4166" s="1">
        <v>48044</v>
      </c>
      <c r="B4166" s="1" t="s">
        <v>2825</v>
      </c>
      <c r="C4166" s="1" t="s">
        <v>3579</v>
      </c>
      <c r="D4166" s="2">
        <v>33074</v>
      </c>
      <c r="E4166" s="2">
        <v>1782</v>
      </c>
      <c r="W4166" s="2">
        <v>2011</v>
      </c>
      <c r="X4166" s="2">
        <v>33062</v>
      </c>
      <c r="Y4166" s="2">
        <v>30197</v>
      </c>
      <c r="Z4166" s="2">
        <v>30197</v>
      </c>
      <c r="AB4166" s="2">
        <v>0</v>
      </c>
      <c r="AC4166" s="2">
        <v>2865</v>
      </c>
      <c r="AD4166" s="2">
        <v>2865</v>
      </c>
      <c r="AF4166" s="2">
        <v>1083</v>
      </c>
      <c r="AG4166" s="2">
        <v>11</v>
      </c>
    </row>
    <row r="4167" spans="1:33" x14ac:dyDescent="0.3">
      <c r="A4167" s="1">
        <v>21035</v>
      </c>
      <c r="B4167" s="1" t="s">
        <v>1281</v>
      </c>
      <c r="C4167" s="1" t="s">
        <v>3579</v>
      </c>
      <c r="D4167" s="2">
        <v>4887</v>
      </c>
      <c r="E4167" s="2">
        <v>107</v>
      </c>
      <c r="W4167" s="2">
        <v>2011</v>
      </c>
      <c r="X4167" s="2">
        <v>4882</v>
      </c>
      <c r="Y4167" s="2">
        <v>4717</v>
      </c>
      <c r="Z4167" s="2">
        <v>4717</v>
      </c>
      <c r="AB4167" s="2">
        <v>0</v>
      </c>
      <c r="AC4167" s="2">
        <v>165</v>
      </c>
      <c r="AD4167" s="2">
        <v>165</v>
      </c>
      <c r="AF4167" s="2">
        <v>58</v>
      </c>
      <c r="AG4167" s="2">
        <v>5</v>
      </c>
    </row>
    <row r="4168" spans="1:33" x14ac:dyDescent="0.3">
      <c r="A4168" s="1">
        <v>33024</v>
      </c>
      <c r="B4168" s="1" t="s">
        <v>3210</v>
      </c>
      <c r="C4168" s="1" t="s">
        <v>3579</v>
      </c>
      <c r="D4168" s="2">
        <v>147212</v>
      </c>
      <c r="E4168" s="2">
        <v>16551</v>
      </c>
      <c r="W4168" s="2">
        <v>2011</v>
      </c>
      <c r="X4168" s="2">
        <v>147149</v>
      </c>
      <c r="Y4168" s="2">
        <v>122519</v>
      </c>
      <c r="Z4168" s="2">
        <v>122519</v>
      </c>
      <c r="AB4168" s="2">
        <v>0</v>
      </c>
      <c r="AC4168" s="2">
        <v>24630</v>
      </c>
      <c r="AD4168" s="2">
        <v>24630</v>
      </c>
      <c r="AF4168" s="2">
        <v>8079</v>
      </c>
      <c r="AG4168" s="2">
        <v>63</v>
      </c>
    </row>
    <row r="4169" spans="1:33" x14ac:dyDescent="0.3">
      <c r="A4169" s="1">
        <v>41046</v>
      </c>
      <c r="B4169" s="1" t="s">
        <v>3211</v>
      </c>
      <c r="C4169" s="1" t="s">
        <v>3579</v>
      </c>
      <c r="D4169" s="2">
        <v>1906</v>
      </c>
      <c r="E4169" s="2">
        <v>463</v>
      </c>
      <c r="W4169" s="2">
        <v>2011</v>
      </c>
      <c r="X4169" s="2">
        <v>1906</v>
      </c>
      <c r="Y4169" s="2">
        <v>1343</v>
      </c>
      <c r="Z4169" s="2">
        <v>1343</v>
      </c>
      <c r="AB4169" s="2">
        <v>0</v>
      </c>
      <c r="AC4169" s="2">
        <v>563</v>
      </c>
      <c r="AD4169" s="2">
        <v>563</v>
      </c>
      <c r="AF4169" s="2">
        <v>100</v>
      </c>
      <c r="AG4169" s="2">
        <v>0</v>
      </c>
    </row>
    <row r="4170" spans="1:33" x14ac:dyDescent="0.3">
      <c r="A4170" s="1">
        <v>46134</v>
      </c>
      <c r="B4170" s="1" t="s">
        <v>2669</v>
      </c>
      <c r="C4170" s="1" t="s">
        <v>3579</v>
      </c>
      <c r="D4170" s="2">
        <v>2528</v>
      </c>
      <c r="E4170" s="2">
        <v>208</v>
      </c>
      <c r="W4170" s="2">
        <v>2011</v>
      </c>
      <c r="X4170" s="2">
        <v>2528</v>
      </c>
      <c r="Y4170" s="2">
        <v>1301</v>
      </c>
      <c r="Z4170" s="2">
        <v>1301</v>
      </c>
      <c r="AB4170" s="2">
        <v>0</v>
      </c>
      <c r="AC4170" s="2">
        <v>1227</v>
      </c>
      <c r="AD4170" s="2">
        <v>1227</v>
      </c>
      <c r="AF4170" s="2">
        <v>1019</v>
      </c>
      <c r="AG4170" s="2">
        <v>0</v>
      </c>
    </row>
    <row r="4171" spans="1:33" x14ac:dyDescent="0.3">
      <c r="A4171" s="1">
        <v>41047</v>
      </c>
      <c r="B4171" s="1" t="s">
        <v>2348</v>
      </c>
      <c r="C4171" s="1" t="s">
        <v>3579</v>
      </c>
      <c r="D4171" s="2">
        <v>4914</v>
      </c>
      <c r="E4171" s="2">
        <v>418</v>
      </c>
      <c r="W4171" s="2">
        <v>2011</v>
      </c>
      <c r="X4171" s="2">
        <v>4912</v>
      </c>
      <c r="Y4171" s="2">
        <v>4366</v>
      </c>
      <c r="Z4171" s="2">
        <v>4366</v>
      </c>
      <c r="AB4171" s="2">
        <v>0</v>
      </c>
      <c r="AC4171" s="2">
        <v>546</v>
      </c>
      <c r="AD4171" s="2">
        <v>546</v>
      </c>
      <c r="AF4171" s="2">
        <v>128</v>
      </c>
      <c r="AG4171" s="2">
        <v>1</v>
      </c>
    </row>
    <row r="4172" spans="1:33" x14ac:dyDescent="0.3">
      <c r="A4172" s="1">
        <v>2035</v>
      </c>
      <c r="B4172" s="1" t="s">
        <v>3212</v>
      </c>
      <c r="C4172" s="1" t="s">
        <v>3579</v>
      </c>
      <c r="D4172" s="2">
        <v>1404</v>
      </c>
      <c r="E4172" s="2">
        <v>351</v>
      </c>
      <c r="W4172" s="2">
        <v>2011</v>
      </c>
      <c r="X4172" s="2">
        <v>1403</v>
      </c>
      <c r="Y4172" s="2">
        <v>945</v>
      </c>
      <c r="Z4172" s="2">
        <v>945</v>
      </c>
      <c r="AB4172" s="2">
        <v>0</v>
      </c>
      <c r="AC4172" s="2">
        <v>458</v>
      </c>
      <c r="AD4172" s="2">
        <v>458</v>
      </c>
      <c r="AF4172" s="2">
        <v>107</v>
      </c>
      <c r="AG4172" s="2">
        <v>1</v>
      </c>
    </row>
    <row r="4173" spans="1:33" x14ac:dyDescent="0.3">
      <c r="A4173" s="1">
        <v>17079</v>
      </c>
      <c r="B4173" s="1" t="s">
        <v>1018</v>
      </c>
      <c r="C4173" s="1" t="s">
        <v>3579</v>
      </c>
      <c r="D4173" s="2">
        <v>47486</v>
      </c>
      <c r="E4173" s="2">
        <v>6727</v>
      </c>
      <c r="W4173" s="2">
        <v>2011</v>
      </c>
      <c r="X4173" s="2">
        <v>47446</v>
      </c>
      <c r="Y4173" s="2">
        <v>38245</v>
      </c>
      <c r="Z4173" s="2">
        <v>38245</v>
      </c>
      <c r="AB4173" s="2">
        <v>0</v>
      </c>
      <c r="AC4173" s="2">
        <v>9201</v>
      </c>
      <c r="AD4173" s="2">
        <v>9201</v>
      </c>
      <c r="AF4173" s="2">
        <v>2474</v>
      </c>
      <c r="AG4173" s="2">
        <v>40</v>
      </c>
    </row>
    <row r="4174" spans="1:33" x14ac:dyDescent="0.3">
      <c r="A4174" s="1">
        <v>8092</v>
      </c>
      <c r="B4174" s="1" t="s">
        <v>447</v>
      </c>
      <c r="C4174" s="1" t="s">
        <v>3579</v>
      </c>
      <c r="D4174" s="2">
        <v>2846</v>
      </c>
      <c r="E4174" s="2">
        <v>527</v>
      </c>
      <c r="W4174" s="2">
        <v>2011</v>
      </c>
      <c r="X4174" s="2">
        <v>2845</v>
      </c>
      <c r="Y4174" s="2">
        <v>2110</v>
      </c>
      <c r="Z4174" s="2">
        <v>2110</v>
      </c>
      <c r="AB4174" s="2">
        <v>0</v>
      </c>
      <c r="AC4174" s="2">
        <v>735</v>
      </c>
      <c r="AD4174" s="2">
        <v>735</v>
      </c>
      <c r="AF4174" s="2">
        <v>208</v>
      </c>
      <c r="AG4174" s="2">
        <v>1</v>
      </c>
    </row>
    <row r="4175" spans="1:33" x14ac:dyDescent="0.3">
      <c r="A4175" s="1">
        <v>46135</v>
      </c>
      <c r="B4175" s="1" t="s">
        <v>2670</v>
      </c>
      <c r="C4175" s="1" t="s">
        <v>3579</v>
      </c>
      <c r="D4175" s="2">
        <v>5968</v>
      </c>
      <c r="E4175" s="2">
        <v>682</v>
      </c>
      <c r="W4175" s="2">
        <v>2011</v>
      </c>
      <c r="X4175" s="2">
        <v>5964</v>
      </c>
      <c r="Y4175" s="2">
        <v>4654</v>
      </c>
      <c r="Z4175" s="2">
        <v>4654</v>
      </c>
      <c r="AB4175" s="2">
        <v>0</v>
      </c>
      <c r="AC4175" s="2">
        <v>1310</v>
      </c>
      <c r="AD4175" s="2">
        <v>1310</v>
      </c>
      <c r="AF4175" s="2">
        <v>628</v>
      </c>
      <c r="AG4175" s="2">
        <v>4</v>
      </c>
    </row>
    <row r="4176" spans="1:33" x14ac:dyDescent="0.3">
      <c r="A4176" s="1">
        <v>46136</v>
      </c>
      <c r="B4176" s="1" t="s">
        <v>2671</v>
      </c>
      <c r="C4176" s="1" t="s">
        <v>3579</v>
      </c>
      <c r="D4176" s="2">
        <v>3161</v>
      </c>
      <c r="E4176" s="2">
        <v>409</v>
      </c>
      <c r="W4176" s="2">
        <v>2011</v>
      </c>
      <c r="X4176" s="2">
        <v>3160</v>
      </c>
      <c r="Y4176" s="2">
        <v>1259</v>
      </c>
      <c r="Z4176" s="2">
        <v>1259</v>
      </c>
      <c r="AB4176" s="2">
        <v>0</v>
      </c>
      <c r="AC4176" s="2">
        <v>1901</v>
      </c>
      <c r="AD4176" s="2">
        <v>1901</v>
      </c>
      <c r="AF4176" s="2">
        <v>1492</v>
      </c>
      <c r="AG4176" s="2">
        <v>1</v>
      </c>
    </row>
    <row r="4177" spans="1:33" x14ac:dyDescent="0.3">
      <c r="A4177" s="1">
        <v>18084</v>
      </c>
      <c r="B4177" s="1" t="s">
        <v>1109</v>
      </c>
      <c r="C4177" s="1" t="s">
        <v>3579</v>
      </c>
      <c r="D4177" s="2">
        <v>2390</v>
      </c>
      <c r="E4177" s="2">
        <v>274</v>
      </c>
      <c r="W4177" s="2">
        <v>2011</v>
      </c>
      <c r="X4177" s="2">
        <v>2390</v>
      </c>
      <c r="Y4177" s="2">
        <v>1839</v>
      </c>
      <c r="Z4177" s="2">
        <v>1839</v>
      </c>
      <c r="AB4177" s="2">
        <v>0</v>
      </c>
      <c r="AC4177" s="2">
        <v>551</v>
      </c>
      <c r="AD4177" s="2">
        <v>551</v>
      </c>
      <c r="AF4177" s="2">
        <v>277</v>
      </c>
      <c r="AG4177" s="2">
        <v>0</v>
      </c>
    </row>
    <row r="4178" spans="1:33" x14ac:dyDescent="0.3">
      <c r="A4178" s="1">
        <v>42095</v>
      </c>
      <c r="B4178" s="1" t="s">
        <v>2396</v>
      </c>
      <c r="C4178" s="1" t="s">
        <v>3579</v>
      </c>
      <c r="D4178" s="2">
        <v>1500</v>
      </c>
      <c r="E4178" s="2">
        <v>235</v>
      </c>
      <c r="W4178" s="2">
        <v>2011</v>
      </c>
      <c r="X4178" s="2">
        <v>1499</v>
      </c>
      <c r="Y4178" s="2">
        <v>830</v>
      </c>
      <c r="Z4178" s="2">
        <v>830</v>
      </c>
      <c r="AB4178" s="2">
        <v>0</v>
      </c>
      <c r="AC4178" s="2">
        <v>669</v>
      </c>
      <c r="AD4178" s="2">
        <v>669</v>
      </c>
      <c r="AF4178" s="2">
        <v>434</v>
      </c>
      <c r="AG4178" s="2">
        <v>1</v>
      </c>
    </row>
    <row r="4179" spans="1:33" x14ac:dyDescent="0.3">
      <c r="A4179" s="1">
        <v>36021</v>
      </c>
      <c r="B4179" s="1" t="s">
        <v>2118</v>
      </c>
      <c r="C4179" s="1" t="s">
        <v>3579</v>
      </c>
      <c r="D4179" s="2">
        <v>6286</v>
      </c>
      <c r="E4179" s="2">
        <v>856</v>
      </c>
      <c r="W4179" s="2">
        <v>2011</v>
      </c>
      <c r="X4179" s="2">
        <v>6283</v>
      </c>
      <c r="Y4179" s="2">
        <v>4561</v>
      </c>
      <c r="Z4179" s="2">
        <v>4561</v>
      </c>
      <c r="AB4179" s="2">
        <v>0</v>
      </c>
      <c r="AC4179" s="2">
        <v>1722</v>
      </c>
      <c r="AD4179" s="2">
        <v>1722</v>
      </c>
      <c r="AF4179" s="2">
        <v>866</v>
      </c>
      <c r="AG4179" s="2">
        <v>3</v>
      </c>
    </row>
    <row r="4180" spans="1:33" x14ac:dyDescent="0.3">
      <c r="A4180" s="1">
        <v>48043</v>
      </c>
      <c r="B4180" s="1" t="s">
        <v>3213</v>
      </c>
      <c r="C4180" s="1" t="s">
        <v>3579</v>
      </c>
      <c r="D4180" s="2">
        <v>4552</v>
      </c>
      <c r="E4180" s="2">
        <v>624</v>
      </c>
      <c r="W4180" s="2">
        <v>2011</v>
      </c>
      <c r="X4180" s="2">
        <v>4552</v>
      </c>
      <c r="Y4180" s="2">
        <v>2178</v>
      </c>
      <c r="Z4180" s="2">
        <v>2178</v>
      </c>
      <c r="AB4180" s="2">
        <v>0</v>
      </c>
      <c r="AC4180" s="2">
        <v>2374</v>
      </c>
      <c r="AD4180" s="2">
        <v>2374</v>
      </c>
      <c r="AF4180" s="2">
        <v>1750</v>
      </c>
      <c r="AG4180" s="2">
        <v>0</v>
      </c>
    </row>
    <row r="4181" spans="1:33" x14ac:dyDescent="0.3">
      <c r="A4181" s="1">
        <v>33025</v>
      </c>
      <c r="B4181" s="1" t="s">
        <v>2011</v>
      </c>
      <c r="C4181" s="1" t="s">
        <v>3579</v>
      </c>
      <c r="D4181" s="2">
        <v>8071</v>
      </c>
      <c r="E4181" s="2">
        <v>1179</v>
      </c>
      <c r="W4181" s="2">
        <v>2011</v>
      </c>
      <c r="X4181" s="2">
        <v>8069</v>
      </c>
      <c r="Y4181" s="2">
        <v>4264</v>
      </c>
      <c r="Z4181" s="2">
        <v>4264</v>
      </c>
      <c r="AB4181" s="2">
        <v>0</v>
      </c>
      <c r="AC4181" s="2">
        <v>3805</v>
      </c>
      <c r="AD4181" s="2">
        <v>3805</v>
      </c>
      <c r="AF4181" s="2">
        <v>2626</v>
      </c>
      <c r="AG4181" s="2">
        <v>2</v>
      </c>
    </row>
    <row r="4182" spans="1:33" x14ac:dyDescent="0.3">
      <c r="A4182" s="1">
        <v>33026</v>
      </c>
      <c r="B4182" s="1" t="s">
        <v>2012</v>
      </c>
      <c r="C4182" s="1" t="s">
        <v>3579</v>
      </c>
      <c r="D4182" s="2">
        <v>6824</v>
      </c>
      <c r="E4182" s="2">
        <v>634</v>
      </c>
      <c r="W4182" s="2">
        <v>2011</v>
      </c>
      <c r="X4182" s="2">
        <v>6822</v>
      </c>
      <c r="Y4182" s="2">
        <v>4302</v>
      </c>
      <c r="Z4182" s="2">
        <v>4302</v>
      </c>
      <c r="AB4182" s="2">
        <v>0</v>
      </c>
      <c r="AC4182" s="2">
        <v>2520</v>
      </c>
      <c r="AD4182" s="2">
        <v>2520</v>
      </c>
      <c r="AF4182" s="2">
        <v>1886</v>
      </c>
      <c r="AG4182" s="2">
        <v>2</v>
      </c>
    </row>
    <row r="4183" spans="1:33" x14ac:dyDescent="0.3">
      <c r="A4183" s="1">
        <v>18087</v>
      </c>
      <c r="B4183" s="1" t="s">
        <v>1110</v>
      </c>
      <c r="C4183" s="1" t="s">
        <v>3579</v>
      </c>
      <c r="D4183" s="2">
        <v>140027</v>
      </c>
      <c r="E4183" s="2">
        <v>27024</v>
      </c>
      <c r="W4183" s="2">
        <v>2011</v>
      </c>
      <c r="X4183" s="2">
        <v>139969</v>
      </c>
      <c r="Y4183" s="2">
        <v>96916</v>
      </c>
      <c r="Z4183" s="2">
        <v>96916</v>
      </c>
      <c r="AB4183" s="2">
        <v>0</v>
      </c>
      <c r="AC4183" s="2">
        <v>43053</v>
      </c>
      <c r="AD4183" s="2">
        <v>43053</v>
      </c>
      <c r="AF4183" s="2">
        <v>16029</v>
      </c>
      <c r="AG4183" s="2">
        <v>59</v>
      </c>
    </row>
    <row r="4184" spans="1:33" x14ac:dyDescent="0.3">
      <c r="A4184" s="1">
        <v>8094</v>
      </c>
      <c r="B4184" s="1" t="s">
        <v>3214</v>
      </c>
      <c r="C4184" s="1" t="s">
        <v>3579</v>
      </c>
      <c r="D4184" s="2">
        <v>965</v>
      </c>
      <c r="E4184" s="2">
        <v>94</v>
      </c>
      <c r="W4184" s="2">
        <v>2011</v>
      </c>
      <c r="X4184" s="2">
        <v>965</v>
      </c>
      <c r="Y4184" s="2">
        <v>816</v>
      </c>
      <c r="Z4184" s="2">
        <v>816</v>
      </c>
      <c r="AB4184" s="2">
        <v>0</v>
      </c>
      <c r="AC4184" s="2">
        <v>149</v>
      </c>
      <c r="AD4184" s="2">
        <v>149</v>
      </c>
      <c r="AF4184" s="2">
        <v>55</v>
      </c>
      <c r="AG4184" s="2">
        <v>0</v>
      </c>
    </row>
    <row r="4185" spans="1:33" x14ac:dyDescent="0.3">
      <c r="A4185" s="1">
        <v>38017</v>
      </c>
      <c r="B4185" s="1" t="s">
        <v>2198</v>
      </c>
      <c r="C4185" s="1" t="s">
        <v>3579</v>
      </c>
      <c r="D4185" s="2">
        <v>20804</v>
      </c>
      <c r="E4185" s="2">
        <v>2042</v>
      </c>
      <c r="W4185" s="2">
        <v>2011</v>
      </c>
      <c r="X4185" s="2">
        <v>20799</v>
      </c>
      <c r="Y4185" s="2">
        <v>15724</v>
      </c>
      <c r="Z4185" s="2">
        <v>15724</v>
      </c>
      <c r="AB4185" s="2">
        <v>0</v>
      </c>
      <c r="AC4185" s="2">
        <v>5075</v>
      </c>
      <c r="AD4185" s="2">
        <v>5075</v>
      </c>
      <c r="AF4185" s="2">
        <v>3033</v>
      </c>
      <c r="AG4185" s="2">
        <v>5</v>
      </c>
    </row>
    <row r="4186" spans="1:33" x14ac:dyDescent="0.3">
      <c r="A4186" s="1">
        <v>3074</v>
      </c>
      <c r="B4186" s="1" t="s">
        <v>131</v>
      </c>
      <c r="C4186" s="1" t="s">
        <v>3579</v>
      </c>
      <c r="D4186" s="2">
        <v>1068</v>
      </c>
      <c r="E4186" s="2">
        <v>121</v>
      </c>
      <c r="W4186" s="2">
        <v>2011</v>
      </c>
      <c r="X4186" s="2">
        <v>1068</v>
      </c>
      <c r="Y4186" s="2">
        <v>924</v>
      </c>
      <c r="Z4186" s="2">
        <v>924</v>
      </c>
      <c r="AB4186" s="2">
        <v>0</v>
      </c>
      <c r="AC4186" s="2">
        <v>144</v>
      </c>
      <c r="AD4186" s="2">
        <v>144</v>
      </c>
      <c r="AF4186" s="2">
        <v>23</v>
      </c>
      <c r="AG4186" s="2">
        <v>0</v>
      </c>
    </row>
    <row r="4187" spans="1:33" x14ac:dyDescent="0.3">
      <c r="A4187" s="1">
        <v>6059</v>
      </c>
      <c r="B4187" s="1" t="s">
        <v>266</v>
      </c>
      <c r="C4187" s="1" t="s">
        <v>3579</v>
      </c>
      <c r="D4187" s="2">
        <v>1590</v>
      </c>
      <c r="E4187" s="2">
        <v>231</v>
      </c>
      <c r="W4187" s="2">
        <v>2011</v>
      </c>
      <c r="X4187" s="2">
        <v>1590</v>
      </c>
      <c r="Y4187" s="2">
        <v>884</v>
      </c>
      <c r="Z4187" s="2">
        <v>884</v>
      </c>
      <c r="AB4187" s="2">
        <v>0</v>
      </c>
      <c r="AC4187" s="2">
        <v>706</v>
      </c>
      <c r="AD4187" s="2">
        <v>706</v>
      </c>
      <c r="AF4187" s="2">
        <v>475</v>
      </c>
      <c r="AG4187" s="2">
        <v>0</v>
      </c>
    </row>
    <row r="4188" spans="1:33" x14ac:dyDescent="0.3">
      <c r="A4188" s="1">
        <v>8096</v>
      </c>
      <c r="B4188" s="1" t="s">
        <v>448</v>
      </c>
      <c r="C4188" s="1" t="s">
        <v>3579</v>
      </c>
      <c r="D4188" s="2">
        <v>26133</v>
      </c>
      <c r="E4188" s="2">
        <v>2609</v>
      </c>
      <c r="W4188" s="2">
        <v>2011</v>
      </c>
      <c r="X4188" s="2">
        <v>26125</v>
      </c>
      <c r="Y4188" s="2">
        <v>22831</v>
      </c>
      <c r="Z4188" s="2">
        <v>22831</v>
      </c>
      <c r="AB4188" s="2">
        <v>0</v>
      </c>
      <c r="AC4188" s="2">
        <v>3294</v>
      </c>
      <c r="AD4188" s="2">
        <v>3294</v>
      </c>
      <c r="AF4188" s="2">
        <v>685</v>
      </c>
      <c r="AG4188" s="2">
        <v>9</v>
      </c>
    </row>
    <row r="4189" spans="1:33" x14ac:dyDescent="0.3">
      <c r="A4189" s="1">
        <v>22117</v>
      </c>
      <c r="B4189" s="1" t="s">
        <v>1329</v>
      </c>
      <c r="C4189" s="1" t="s">
        <v>3579</v>
      </c>
      <c r="D4189" s="2">
        <v>2637</v>
      </c>
      <c r="E4189" s="2">
        <v>469</v>
      </c>
      <c r="W4189" s="2">
        <v>2011</v>
      </c>
      <c r="X4189" s="2">
        <v>2633</v>
      </c>
      <c r="Y4189" s="2">
        <v>1466</v>
      </c>
      <c r="Z4189" s="2">
        <v>1466</v>
      </c>
      <c r="AB4189" s="2">
        <v>0</v>
      </c>
      <c r="AC4189" s="2">
        <v>1167</v>
      </c>
      <c r="AD4189" s="2">
        <v>1167</v>
      </c>
      <c r="AF4189" s="2">
        <v>698</v>
      </c>
      <c r="AG4189" s="2">
        <v>4</v>
      </c>
    </row>
    <row r="4190" spans="1:33" x14ac:dyDescent="0.3">
      <c r="A4190" s="1">
        <v>11019</v>
      </c>
      <c r="B4190" s="1" t="s">
        <v>697</v>
      </c>
      <c r="C4190" s="1" t="s">
        <v>3579</v>
      </c>
      <c r="D4190" s="2">
        <v>1439</v>
      </c>
      <c r="E4190" s="2">
        <v>187</v>
      </c>
      <c r="W4190" s="2">
        <v>2011</v>
      </c>
      <c r="X4190" s="2">
        <v>1439</v>
      </c>
      <c r="Y4190" s="2">
        <v>896</v>
      </c>
      <c r="Z4190" s="2">
        <v>896</v>
      </c>
      <c r="AB4190" s="2">
        <v>0</v>
      </c>
      <c r="AC4190" s="2">
        <v>543</v>
      </c>
      <c r="AD4190" s="2">
        <v>543</v>
      </c>
      <c r="AF4190" s="2">
        <v>356</v>
      </c>
      <c r="AG4190" s="2">
        <v>0</v>
      </c>
    </row>
    <row r="4191" spans="1:33" x14ac:dyDescent="0.3">
      <c r="A4191" s="1">
        <v>28066</v>
      </c>
      <c r="B4191" s="1" t="s">
        <v>3215</v>
      </c>
      <c r="C4191" s="1" t="s">
        <v>3579</v>
      </c>
      <c r="D4191" s="2">
        <v>3884</v>
      </c>
      <c r="E4191" s="2">
        <v>323</v>
      </c>
      <c r="W4191" s="2">
        <v>2011</v>
      </c>
      <c r="X4191" s="2">
        <v>3879</v>
      </c>
      <c r="Y4191" s="2">
        <v>3185</v>
      </c>
      <c r="Z4191" s="2">
        <v>3185</v>
      </c>
      <c r="AB4191" s="2">
        <v>0</v>
      </c>
      <c r="AC4191" s="2">
        <v>694</v>
      </c>
      <c r="AD4191" s="2">
        <v>694</v>
      </c>
      <c r="AF4191" s="2">
        <v>371</v>
      </c>
      <c r="AG4191" s="2">
        <v>5</v>
      </c>
    </row>
    <row r="4192" spans="1:33" x14ac:dyDescent="0.3">
      <c r="A4192" s="1">
        <v>36022</v>
      </c>
      <c r="B4192" s="1" t="s">
        <v>3216</v>
      </c>
      <c r="C4192" s="1" t="s">
        <v>3579</v>
      </c>
      <c r="D4192" s="2">
        <v>7791</v>
      </c>
      <c r="E4192" s="2">
        <v>2073</v>
      </c>
      <c r="W4192" s="2">
        <v>2011</v>
      </c>
      <c r="X4192" s="2">
        <v>7787</v>
      </c>
      <c r="Y4192" s="2">
        <v>3982</v>
      </c>
      <c r="Z4192" s="2">
        <v>3982</v>
      </c>
      <c r="AB4192" s="2">
        <v>0</v>
      </c>
      <c r="AC4192" s="2">
        <v>3805</v>
      </c>
      <c r="AD4192" s="2">
        <v>3805</v>
      </c>
      <c r="AF4192" s="2">
        <v>1732</v>
      </c>
      <c r="AG4192" s="2">
        <v>3</v>
      </c>
    </row>
    <row r="4193" spans="1:33" x14ac:dyDescent="0.3">
      <c r="A4193" s="1">
        <v>18088</v>
      </c>
      <c r="B4193" s="1" t="s">
        <v>1111</v>
      </c>
      <c r="C4193" s="1" t="s">
        <v>3579</v>
      </c>
      <c r="D4193" s="2">
        <v>1185</v>
      </c>
      <c r="E4193" s="2">
        <v>190</v>
      </c>
      <c r="W4193" s="2">
        <v>2011</v>
      </c>
      <c r="X4193" s="2">
        <v>1185</v>
      </c>
      <c r="Y4193" s="2">
        <v>782</v>
      </c>
      <c r="Z4193" s="2">
        <v>782</v>
      </c>
      <c r="AB4193" s="2">
        <v>0</v>
      </c>
      <c r="AC4193" s="2">
        <v>403</v>
      </c>
      <c r="AD4193" s="2">
        <v>403</v>
      </c>
      <c r="AF4193" s="2">
        <v>213</v>
      </c>
      <c r="AG4193" s="2">
        <v>0</v>
      </c>
    </row>
    <row r="4194" spans="1:33" x14ac:dyDescent="0.3">
      <c r="A4194" s="1">
        <v>19130</v>
      </c>
      <c r="B4194" s="1" t="s">
        <v>2967</v>
      </c>
      <c r="C4194" s="1" t="s">
        <v>3579</v>
      </c>
      <c r="D4194" s="2">
        <v>40223</v>
      </c>
      <c r="E4194" s="2">
        <v>5398</v>
      </c>
      <c r="W4194" s="2">
        <v>2011</v>
      </c>
      <c r="X4194" s="2">
        <v>40199</v>
      </c>
      <c r="Y4194" s="2">
        <v>32538</v>
      </c>
      <c r="Z4194" s="2">
        <v>32538</v>
      </c>
      <c r="AB4194" s="2">
        <v>0</v>
      </c>
      <c r="AC4194" s="2">
        <v>7661</v>
      </c>
      <c r="AD4194" s="2">
        <v>7661</v>
      </c>
      <c r="AF4194" s="2">
        <v>2263</v>
      </c>
      <c r="AG4194" s="2">
        <v>23</v>
      </c>
    </row>
    <row r="4195" spans="1:33" x14ac:dyDescent="0.3">
      <c r="A4195" s="1">
        <v>41048</v>
      </c>
      <c r="B4195" s="1" t="s">
        <v>2349</v>
      </c>
      <c r="C4195" s="1" t="s">
        <v>3579</v>
      </c>
      <c r="D4195" s="2">
        <v>1722</v>
      </c>
      <c r="E4195" s="2">
        <v>165</v>
      </c>
      <c r="W4195" s="2">
        <v>2011</v>
      </c>
      <c r="X4195" s="2">
        <v>1722</v>
      </c>
      <c r="Y4195" s="2">
        <v>1041</v>
      </c>
      <c r="Z4195" s="2">
        <v>1041</v>
      </c>
      <c r="AB4195" s="2">
        <v>0</v>
      </c>
      <c r="AC4195" s="2">
        <v>681</v>
      </c>
      <c r="AD4195" s="2">
        <v>681</v>
      </c>
      <c r="AF4195" s="2">
        <v>516</v>
      </c>
      <c r="AG4195" s="2">
        <v>0</v>
      </c>
    </row>
    <row r="4196" spans="1:33" x14ac:dyDescent="0.3">
      <c r="A4196" s="1">
        <v>28067</v>
      </c>
      <c r="B4196" s="1" t="s">
        <v>1659</v>
      </c>
      <c r="C4196" s="1" t="s">
        <v>3579</v>
      </c>
      <c r="D4196" s="2">
        <v>3534</v>
      </c>
      <c r="E4196" s="2">
        <v>295</v>
      </c>
      <c r="W4196" s="2">
        <v>2011</v>
      </c>
      <c r="X4196" s="2">
        <v>3533</v>
      </c>
      <c r="Y4196" s="2">
        <v>2101</v>
      </c>
      <c r="Z4196" s="2">
        <v>2101</v>
      </c>
      <c r="AB4196" s="2">
        <v>0</v>
      </c>
      <c r="AC4196" s="2">
        <v>1432</v>
      </c>
      <c r="AD4196" s="2">
        <v>1432</v>
      </c>
      <c r="AF4196" s="2">
        <v>1137</v>
      </c>
      <c r="AG4196" s="2">
        <v>1</v>
      </c>
    </row>
    <row r="4197" spans="1:33" x14ac:dyDescent="0.3">
      <c r="A4197" s="1">
        <v>10087</v>
      </c>
      <c r="B4197" s="1" t="s">
        <v>3217</v>
      </c>
      <c r="C4197" s="1" t="s">
        <v>3579</v>
      </c>
      <c r="D4197" s="2">
        <v>1855</v>
      </c>
      <c r="E4197" s="2">
        <v>363</v>
      </c>
      <c r="W4197" s="2">
        <v>2011</v>
      </c>
      <c r="X4197" s="2">
        <v>1855</v>
      </c>
      <c r="Y4197" s="2">
        <v>853</v>
      </c>
      <c r="Z4197" s="2">
        <v>853</v>
      </c>
      <c r="AB4197" s="2">
        <v>0</v>
      </c>
      <c r="AC4197" s="2">
        <v>1002</v>
      </c>
      <c r="AD4197" s="2">
        <v>1002</v>
      </c>
      <c r="AF4197" s="2">
        <v>639</v>
      </c>
      <c r="AG4197" s="2">
        <v>0</v>
      </c>
    </row>
    <row r="4198" spans="1:33" x14ac:dyDescent="0.3">
      <c r="A4198" s="1">
        <v>28068</v>
      </c>
      <c r="B4198" s="1" t="s">
        <v>3218</v>
      </c>
      <c r="C4198" s="1" t="s">
        <v>3579</v>
      </c>
      <c r="D4198" s="2">
        <v>9554</v>
      </c>
      <c r="E4198" s="2">
        <v>951</v>
      </c>
      <c r="W4198" s="2">
        <v>2011</v>
      </c>
      <c r="X4198" s="2">
        <v>9539</v>
      </c>
      <c r="Y4198" s="2">
        <v>5967</v>
      </c>
      <c r="Z4198" s="2">
        <v>5967</v>
      </c>
      <c r="AB4198" s="2">
        <v>0</v>
      </c>
      <c r="AC4198" s="2">
        <v>3572</v>
      </c>
      <c r="AD4198" s="2">
        <v>3572</v>
      </c>
      <c r="AF4198" s="2">
        <v>2621</v>
      </c>
      <c r="AG4198" s="2">
        <v>15</v>
      </c>
    </row>
    <row r="4199" spans="1:33" x14ac:dyDescent="0.3">
      <c r="A4199" s="1">
        <v>46139</v>
      </c>
      <c r="B4199" s="1" t="s">
        <v>2672</v>
      </c>
      <c r="C4199" s="1" t="s">
        <v>3579</v>
      </c>
      <c r="D4199" s="2">
        <v>3236</v>
      </c>
      <c r="E4199" s="2">
        <v>600</v>
      </c>
      <c r="W4199" s="2">
        <v>2011</v>
      </c>
      <c r="X4199" s="2">
        <v>3235</v>
      </c>
      <c r="Y4199" s="2">
        <v>2279</v>
      </c>
      <c r="Z4199" s="2">
        <v>2279</v>
      </c>
      <c r="AB4199" s="2">
        <v>0</v>
      </c>
      <c r="AC4199" s="2">
        <v>956</v>
      </c>
      <c r="AD4199" s="2">
        <v>956</v>
      </c>
      <c r="AF4199" s="2">
        <v>356</v>
      </c>
      <c r="AG4199" s="2">
        <v>1</v>
      </c>
    </row>
    <row r="4200" spans="1:33" x14ac:dyDescent="0.3">
      <c r="A4200" s="1">
        <v>18089</v>
      </c>
      <c r="B4200" s="1" t="s">
        <v>1112</v>
      </c>
      <c r="C4200" s="1" t="s">
        <v>3579</v>
      </c>
      <c r="D4200" s="2">
        <v>9816</v>
      </c>
      <c r="E4200" s="2">
        <v>1882</v>
      </c>
      <c r="W4200" s="2">
        <v>2011</v>
      </c>
      <c r="X4200" s="2">
        <v>9798</v>
      </c>
      <c r="Y4200" s="2">
        <v>7039</v>
      </c>
      <c r="Z4200" s="2">
        <v>7011</v>
      </c>
      <c r="AB4200" s="2">
        <v>29</v>
      </c>
      <c r="AC4200" s="2">
        <v>2759</v>
      </c>
      <c r="AD4200" s="2">
        <v>2759</v>
      </c>
      <c r="AF4200" s="2">
        <v>877</v>
      </c>
      <c r="AG4200" s="2">
        <v>18</v>
      </c>
    </row>
    <row r="4201" spans="1:33" x14ac:dyDescent="0.3">
      <c r="A4201" s="1">
        <v>18093</v>
      </c>
      <c r="B4201" s="1" t="s">
        <v>1113</v>
      </c>
      <c r="C4201" s="1" t="s">
        <v>3579</v>
      </c>
      <c r="D4201" s="2">
        <v>3667</v>
      </c>
      <c r="E4201" s="2">
        <v>456</v>
      </c>
      <c r="W4201" s="2">
        <v>2011</v>
      </c>
      <c r="X4201" s="2">
        <v>3666</v>
      </c>
      <c r="Y4201" s="2">
        <v>1679</v>
      </c>
      <c r="Z4201" s="2">
        <v>1679</v>
      </c>
      <c r="AB4201" s="2">
        <v>0</v>
      </c>
      <c r="AC4201" s="2">
        <v>1987</v>
      </c>
      <c r="AD4201" s="2">
        <v>1987</v>
      </c>
      <c r="AF4201" s="2">
        <v>1531</v>
      </c>
      <c r="AG4201" s="2">
        <v>1</v>
      </c>
    </row>
    <row r="4202" spans="1:33" x14ac:dyDescent="0.3">
      <c r="A4202" s="1">
        <v>38018</v>
      </c>
      <c r="B4202" s="1" t="s">
        <v>3219</v>
      </c>
      <c r="C4202" s="1" t="s">
        <v>3579</v>
      </c>
      <c r="D4202" s="2">
        <v>2196</v>
      </c>
      <c r="E4202" s="2">
        <v>221</v>
      </c>
      <c r="W4202" s="2">
        <v>2011</v>
      </c>
      <c r="X4202" s="2">
        <v>2195</v>
      </c>
      <c r="Y4202" s="2">
        <v>1802</v>
      </c>
      <c r="Z4202" s="2">
        <v>1802</v>
      </c>
      <c r="AB4202" s="2">
        <v>0</v>
      </c>
      <c r="AC4202" s="2">
        <v>393</v>
      </c>
      <c r="AD4202" s="2">
        <v>393</v>
      </c>
      <c r="AF4202" s="2">
        <v>172</v>
      </c>
      <c r="AG4202" s="2">
        <v>1</v>
      </c>
    </row>
    <row r="4203" spans="1:33" x14ac:dyDescent="0.3">
      <c r="A4203" s="1">
        <v>36023</v>
      </c>
      <c r="B4203" s="1" t="s">
        <v>3220</v>
      </c>
      <c r="C4203" s="1" t="s">
        <v>3579</v>
      </c>
      <c r="D4203" s="2">
        <v>6307</v>
      </c>
      <c r="E4203" s="2">
        <v>1787</v>
      </c>
      <c r="W4203" s="2">
        <v>2011</v>
      </c>
      <c r="X4203" s="2">
        <v>6306</v>
      </c>
      <c r="Y4203" s="2">
        <v>3911</v>
      </c>
      <c r="Z4203" s="2">
        <v>3911</v>
      </c>
      <c r="AB4203" s="2">
        <v>0</v>
      </c>
      <c r="AC4203" s="2">
        <v>2395</v>
      </c>
      <c r="AD4203" s="2">
        <v>2395</v>
      </c>
      <c r="AF4203" s="2">
        <v>608</v>
      </c>
      <c r="AG4203" s="2">
        <v>1</v>
      </c>
    </row>
    <row r="4204" spans="1:33" x14ac:dyDescent="0.3">
      <c r="A4204" s="1">
        <v>3076</v>
      </c>
      <c r="B4204" s="1" t="s">
        <v>132</v>
      </c>
      <c r="C4204" s="1" t="s">
        <v>3579</v>
      </c>
      <c r="D4204" s="2">
        <v>22268</v>
      </c>
      <c r="E4204" s="2">
        <v>5467</v>
      </c>
      <c r="W4204" s="2">
        <v>2011</v>
      </c>
      <c r="X4204" s="2">
        <v>22264</v>
      </c>
      <c r="Y4204" s="2">
        <v>6578</v>
      </c>
      <c r="Z4204" s="2">
        <v>6578</v>
      </c>
      <c r="AB4204" s="2">
        <v>0</v>
      </c>
      <c r="AC4204" s="2">
        <v>15686</v>
      </c>
      <c r="AD4204" s="2">
        <v>15686</v>
      </c>
      <c r="AF4204" s="2">
        <v>10219</v>
      </c>
      <c r="AG4204" s="2">
        <v>4</v>
      </c>
    </row>
    <row r="4205" spans="1:33" x14ac:dyDescent="0.3">
      <c r="A4205" s="1">
        <v>23038</v>
      </c>
      <c r="B4205" s="1" t="s">
        <v>3221</v>
      </c>
      <c r="C4205" s="1" t="s">
        <v>3579</v>
      </c>
      <c r="D4205" s="2">
        <v>1945</v>
      </c>
      <c r="E4205" s="2">
        <v>155</v>
      </c>
      <c r="W4205" s="2">
        <v>2011</v>
      </c>
      <c r="X4205" s="2">
        <v>1944</v>
      </c>
      <c r="Y4205" s="2">
        <v>1393</v>
      </c>
      <c r="Z4205" s="2">
        <v>1393</v>
      </c>
      <c r="AB4205" s="2">
        <v>0</v>
      </c>
      <c r="AC4205" s="2">
        <v>551</v>
      </c>
      <c r="AD4205" s="2">
        <v>551</v>
      </c>
      <c r="AF4205" s="2">
        <v>396</v>
      </c>
      <c r="AG4205" s="2">
        <v>1</v>
      </c>
    </row>
    <row r="4206" spans="1:33" x14ac:dyDescent="0.3">
      <c r="A4206" s="1">
        <v>45071</v>
      </c>
      <c r="B4206" s="1" t="s">
        <v>3222</v>
      </c>
      <c r="C4206" s="1" t="s">
        <v>3579</v>
      </c>
      <c r="D4206" s="2">
        <v>1635</v>
      </c>
      <c r="E4206" s="2">
        <v>160</v>
      </c>
      <c r="W4206" s="2">
        <v>2011</v>
      </c>
      <c r="X4206" s="2">
        <v>1634</v>
      </c>
      <c r="Y4206" s="2">
        <v>938</v>
      </c>
      <c r="Z4206" s="2">
        <v>938</v>
      </c>
      <c r="AB4206" s="2">
        <v>0</v>
      </c>
      <c r="AC4206" s="2">
        <v>696</v>
      </c>
      <c r="AD4206" s="2">
        <v>696</v>
      </c>
      <c r="AF4206" s="2">
        <v>536</v>
      </c>
      <c r="AG4206" s="2">
        <v>1</v>
      </c>
    </row>
    <row r="4207" spans="1:33" x14ac:dyDescent="0.3">
      <c r="A4207" s="1">
        <v>34080</v>
      </c>
      <c r="B4207" s="1" t="s">
        <v>2059</v>
      </c>
      <c r="C4207" s="1" t="s">
        <v>3579</v>
      </c>
      <c r="D4207" s="2">
        <v>4075</v>
      </c>
      <c r="E4207" s="2">
        <v>632</v>
      </c>
      <c r="W4207" s="2">
        <v>2011</v>
      </c>
      <c r="X4207" s="2">
        <v>4071</v>
      </c>
      <c r="Y4207" s="2">
        <v>2750</v>
      </c>
      <c r="Z4207" s="2">
        <v>2750</v>
      </c>
      <c r="AB4207" s="2">
        <v>0</v>
      </c>
      <c r="AC4207" s="2">
        <v>1321</v>
      </c>
      <c r="AD4207" s="2">
        <v>1321</v>
      </c>
      <c r="AF4207" s="2">
        <v>689</v>
      </c>
      <c r="AG4207" s="2">
        <v>4</v>
      </c>
    </row>
    <row r="4208" spans="1:33" x14ac:dyDescent="0.3">
      <c r="A4208" s="1">
        <v>6060</v>
      </c>
      <c r="B4208" s="1" t="s">
        <v>3223</v>
      </c>
      <c r="C4208" s="1" t="s">
        <v>3579</v>
      </c>
      <c r="D4208" s="2">
        <v>3491</v>
      </c>
      <c r="E4208" s="2">
        <v>534</v>
      </c>
      <c r="W4208" s="2">
        <v>2011</v>
      </c>
      <c r="X4208" s="2">
        <v>3490</v>
      </c>
      <c r="Y4208" s="2">
        <v>2650</v>
      </c>
      <c r="Z4208" s="2">
        <v>2650</v>
      </c>
      <c r="AB4208" s="2">
        <v>0</v>
      </c>
      <c r="AC4208" s="2">
        <v>840</v>
      </c>
      <c r="AD4208" s="2">
        <v>840</v>
      </c>
      <c r="AF4208" s="2">
        <v>306</v>
      </c>
      <c r="AG4208" s="2">
        <v>1</v>
      </c>
    </row>
    <row r="4209" spans="1:33" x14ac:dyDescent="0.3">
      <c r="A4209" s="1">
        <v>29058</v>
      </c>
      <c r="B4209" s="1" t="s">
        <v>1780</v>
      </c>
      <c r="C4209" s="1" t="s">
        <v>3579</v>
      </c>
      <c r="D4209" s="2">
        <v>1136</v>
      </c>
      <c r="E4209" s="2">
        <v>208</v>
      </c>
      <c r="W4209" s="2">
        <v>2011</v>
      </c>
      <c r="X4209" s="2">
        <v>1135</v>
      </c>
      <c r="Y4209" s="2">
        <v>783</v>
      </c>
      <c r="Z4209" s="2">
        <v>783</v>
      </c>
      <c r="AB4209" s="2">
        <v>0</v>
      </c>
      <c r="AC4209" s="2">
        <v>352</v>
      </c>
      <c r="AD4209" s="2">
        <v>352</v>
      </c>
      <c r="AF4209" s="2">
        <v>144</v>
      </c>
      <c r="AG4209" s="2">
        <v>1</v>
      </c>
    </row>
    <row r="4210" spans="1:33" x14ac:dyDescent="0.3">
      <c r="A4210" s="1">
        <v>23039</v>
      </c>
      <c r="B4210" s="1" t="s">
        <v>1366</v>
      </c>
      <c r="C4210" s="1" t="s">
        <v>3579</v>
      </c>
      <c r="D4210" s="2">
        <v>1290</v>
      </c>
      <c r="E4210" s="2">
        <v>178</v>
      </c>
      <c r="W4210" s="2">
        <v>2011</v>
      </c>
      <c r="X4210" s="2">
        <v>1290</v>
      </c>
      <c r="Y4210" s="2">
        <v>988</v>
      </c>
      <c r="Z4210" s="2">
        <v>988</v>
      </c>
      <c r="AB4210" s="2">
        <v>0</v>
      </c>
      <c r="AC4210" s="2">
        <v>302</v>
      </c>
      <c r="AD4210" s="2">
        <v>302</v>
      </c>
      <c r="AF4210" s="2">
        <v>124</v>
      </c>
      <c r="AG4210" s="2">
        <v>0</v>
      </c>
    </row>
    <row r="4211" spans="1:33" x14ac:dyDescent="0.3">
      <c r="A4211" s="1">
        <v>18094</v>
      </c>
      <c r="B4211" s="1" t="s">
        <v>3224</v>
      </c>
      <c r="C4211" s="1" t="s">
        <v>3579</v>
      </c>
      <c r="D4211" s="2">
        <v>1780</v>
      </c>
      <c r="E4211" s="2">
        <v>490</v>
      </c>
      <c r="W4211" s="2">
        <v>2011</v>
      </c>
      <c r="X4211" s="2">
        <v>1777</v>
      </c>
      <c r="Y4211" s="2">
        <v>1069</v>
      </c>
      <c r="Z4211" s="2">
        <v>1069</v>
      </c>
      <c r="AB4211" s="2">
        <v>0</v>
      </c>
      <c r="AC4211" s="2">
        <v>708</v>
      </c>
      <c r="AD4211" s="2">
        <v>708</v>
      </c>
      <c r="AF4211" s="2">
        <v>218</v>
      </c>
      <c r="AG4211" s="2">
        <v>3</v>
      </c>
    </row>
    <row r="4212" spans="1:33" x14ac:dyDescent="0.3">
      <c r="A4212" s="1">
        <v>48045</v>
      </c>
      <c r="B4212" s="1" t="s">
        <v>2826</v>
      </c>
      <c r="C4212" s="1" t="s">
        <v>3579</v>
      </c>
      <c r="D4212" s="2">
        <v>3147</v>
      </c>
      <c r="E4212" s="2">
        <v>529</v>
      </c>
      <c r="W4212" s="2">
        <v>2011</v>
      </c>
      <c r="X4212" s="2">
        <v>3143</v>
      </c>
      <c r="Y4212" s="2">
        <v>2576</v>
      </c>
      <c r="Z4212" s="2">
        <v>2576</v>
      </c>
      <c r="AB4212" s="2">
        <v>0</v>
      </c>
      <c r="AC4212" s="2">
        <v>567</v>
      </c>
      <c r="AD4212" s="2">
        <v>567</v>
      </c>
      <c r="AF4212" s="2">
        <v>38</v>
      </c>
      <c r="AG4212" s="2">
        <v>4</v>
      </c>
    </row>
    <row r="4213" spans="1:33" x14ac:dyDescent="0.3">
      <c r="A4213" s="1">
        <v>18095</v>
      </c>
      <c r="B4213" s="1" t="s">
        <v>1115</v>
      </c>
      <c r="C4213" s="1" t="s">
        <v>3579</v>
      </c>
      <c r="D4213" s="2">
        <v>1176</v>
      </c>
      <c r="E4213" s="2">
        <v>120</v>
      </c>
      <c r="W4213" s="2">
        <v>2011</v>
      </c>
      <c r="X4213" s="2">
        <v>1176</v>
      </c>
      <c r="Y4213" s="2">
        <v>902</v>
      </c>
      <c r="Z4213" s="2">
        <v>902</v>
      </c>
      <c r="AB4213" s="2">
        <v>0</v>
      </c>
      <c r="AC4213" s="2">
        <v>274</v>
      </c>
      <c r="AD4213" s="2">
        <v>274</v>
      </c>
      <c r="AF4213" s="2">
        <v>154</v>
      </c>
      <c r="AG4213" s="2">
        <v>0</v>
      </c>
    </row>
    <row r="4214" spans="1:33" x14ac:dyDescent="0.3">
      <c r="A4214" s="1">
        <v>38019</v>
      </c>
      <c r="B4214" s="1" t="s">
        <v>2199</v>
      </c>
      <c r="C4214" s="1" t="s">
        <v>3579</v>
      </c>
      <c r="D4214" s="2">
        <v>14450</v>
      </c>
      <c r="E4214" s="2">
        <v>1219</v>
      </c>
      <c r="W4214" s="2">
        <v>2011</v>
      </c>
      <c r="X4214" s="2">
        <v>14449</v>
      </c>
      <c r="Y4214" s="2">
        <v>6973</v>
      </c>
      <c r="Z4214" s="2">
        <v>6973</v>
      </c>
      <c r="AB4214" s="2">
        <v>0</v>
      </c>
      <c r="AC4214" s="2">
        <v>7476</v>
      </c>
      <c r="AD4214" s="2">
        <v>7476</v>
      </c>
      <c r="AF4214" s="2">
        <v>6257</v>
      </c>
      <c r="AG4214" s="2">
        <v>1</v>
      </c>
    </row>
    <row r="4215" spans="1:33" x14ac:dyDescent="0.3">
      <c r="A4215" s="1">
        <v>37156</v>
      </c>
      <c r="B4215" s="1" t="s">
        <v>2166</v>
      </c>
      <c r="C4215" s="1" t="s">
        <v>3579</v>
      </c>
      <c r="D4215" s="2">
        <v>3130</v>
      </c>
      <c r="E4215" s="2">
        <v>530</v>
      </c>
      <c r="W4215" s="2">
        <v>2011</v>
      </c>
      <c r="X4215" s="2">
        <v>3129</v>
      </c>
      <c r="Y4215" s="2">
        <v>2229</v>
      </c>
      <c r="Z4215" s="2">
        <v>2229</v>
      </c>
      <c r="AB4215" s="2">
        <v>0</v>
      </c>
      <c r="AC4215" s="2">
        <v>900</v>
      </c>
      <c r="AD4215" s="2">
        <v>900</v>
      </c>
      <c r="AF4215" s="2">
        <v>370</v>
      </c>
      <c r="AG4215" s="2">
        <v>1</v>
      </c>
    </row>
    <row r="4216" spans="1:33" x14ac:dyDescent="0.3">
      <c r="A4216" s="1">
        <v>41049</v>
      </c>
      <c r="B4216" s="1" t="s">
        <v>2350</v>
      </c>
      <c r="C4216" s="1" t="s">
        <v>3579</v>
      </c>
      <c r="D4216" s="2">
        <v>5543</v>
      </c>
      <c r="E4216" s="2">
        <v>715</v>
      </c>
      <c r="W4216" s="2">
        <v>2011</v>
      </c>
      <c r="X4216" s="2">
        <v>5543</v>
      </c>
      <c r="Y4216" s="2">
        <v>4319</v>
      </c>
      <c r="Z4216" s="2">
        <v>4319</v>
      </c>
      <c r="AB4216" s="2">
        <v>0</v>
      </c>
      <c r="AC4216" s="2">
        <v>1224</v>
      </c>
      <c r="AD4216" s="2">
        <v>1224</v>
      </c>
      <c r="AF4216" s="2">
        <v>509</v>
      </c>
      <c r="AG4216" s="2">
        <v>0</v>
      </c>
    </row>
    <row r="4217" spans="1:33" x14ac:dyDescent="0.3">
      <c r="A4217" s="1">
        <v>38020</v>
      </c>
      <c r="B4217" s="1" t="s">
        <v>2200</v>
      </c>
      <c r="C4217" s="1" t="s">
        <v>3579</v>
      </c>
      <c r="D4217" s="2">
        <v>10434</v>
      </c>
      <c r="E4217" s="2">
        <v>1624</v>
      </c>
      <c r="W4217" s="2">
        <v>2011</v>
      </c>
      <c r="X4217" s="2">
        <v>10432</v>
      </c>
      <c r="Y4217" s="2">
        <v>6939</v>
      </c>
      <c r="Z4217" s="2">
        <v>6939</v>
      </c>
      <c r="AB4217" s="2">
        <v>0</v>
      </c>
      <c r="AC4217" s="2">
        <v>3493</v>
      </c>
      <c r="AD4217" s="2">
        <v>3493</v>
      </c>
      <c r="AF4217" s="2">
        <v>1869</v>
      </c>
      <c r="AG4217" s="2">
        <v>2</v>
      </c>
    </row>
    <row r="4218" spans="1:33" x14ac:dyDescent="0.3">
      <c r="A4218" s="1">
        <v>25110</v>
      </c>
      <c r="B4218" s="1" t="s">
        <v>1501</v>
      </c>
      <c r="C4218" s="1" t="s">
        <v>3579</v>
      </c>
      <c r="D4218" s="2">
        <v>2518</v>
      </c>
      <c r="E4218" s="2">
        <v>239</v>
      </c>
      <c r="W4218" s="2">
        <v>2011</v>
      </c>
      <c r="X4218" s="2">
        <v>2517</v>
      </c>
      <c r="Y4218" s="2">
        <v>2216</v>
      </c>
      <c r="Z4218" s="2">
        <v>2216</v>
      </c>
      <c r="AB4218" s="2">
        <v>0</v>
      </c>
      <c r="AC4218" s="2">
        <v>301</v>
      </c>
      <c r="AD4218" s="2">
        <v>301</v>
      </c>
      <c r="AF4218" s="2">
        <v>62</v>
      </c>
      <c r="AG4218" s="2">
        <v>1</v>
      </c>
    </row>
    <row r="4219" spans="1:33" x14ac:dyDescent="0.3">
      <c r="A4219" s="1">
        <v>27022</v>
      </c>
      <c r="B4219" s="1" t="s">
        <v>1581</v>
      </c>
      <c r="C4219" s="1" t="s">
        <v>3579</v>
      </c>
      <c r="D4219" s="2">
        <v>3565</v>
      </c>
      <c r="E4219" s="2">
        <v>684</v>
      </c>
      <c r="W4219" s="2">
        <v>2011</v>
      </c>
      <c r="X4219" s="2">
        <v>3564</v>
      </c>
      <c r="Y4219" s="2">
        <v>2041</v>
      </c>
      <c r="Z4219" s="2">
        <v>2041</v>
      </c>
      <c r="AB4219" s="2">
        <v>0</v>
      </c>
      <c r="AC4219" s="2">
        <v>1523</v>
      </c>
      <c r="AD4219" s="2">
        <v>1523</v>
      </c>
      <c r="AF4219" s="2">
        <v>839</v>
      </c>
      <c r="AG4219" s="2">
        <v>1</v>
      </c>
    </row>
    <row r="4220" spans="1:33" x14ac:dyDescent="0.3">
      <c r="A4220" s="1">
        <v>27023</v>
      </c>
      <c r="B4220" s="1" t="s">
        <v>1582</v>
      </c>
      <c r="C4220" s="1" t="s">
        <v>3579</v>
      </c>
      <c r="D4220" s="2">
        <v>1611</v>
      </c>
      <c r="E4220" s="2">
        <v>106</v>
      </c>
      <c r="W4220" s="2">
        <v>2011</v>
      </c>
      <c r="X4220" s="2">
        <v>1610</v>
      </c>
      <c r="Y4220" s="2">
        <v>1079</v>
      </c>
      <c r="Z4220" s="2">
        <v>1079</v>
      </c>
      <c r="AB4220" s="2">
        <v>0</v>
      </c>
      <c r="AC4220" s="2">
        <v>531</v>
      </c>
      <c r="AD4220" s="2">
        <v>531</v>
      </c>
      <c r="AF4220" s="2">
        <v>425</v>
      </c>
      <c r="AG4220" s="2">
        <v>1</v>
      </c>
    </row>
    <row r="4221" spans="1:33" x14ac:dyDescent="0.3">
      <c r="A4221" s="1">
        <v>8100</v>
      </c>
      <c r="B4221" s="1" t="s">
        <v>451</v>
      </c>
      <c r="C4221" s="1" t="s">
        <v>3579</v>
      </c>
      <c r="D4221" s="2">
        <v>792</v>
      </c>
      <c r="E4221" s="2">
        <v>20</v>
      </c>
      <c r="W4221" s="2">
        <v>2011</v>
      </c>
      <c r="X4221" s="2">
        <v>792</v>
      </c>
      <c r="Y4221" s="2">
        <v>757</v>
      </c>
      <c r="Z4221" s="2">
        <v>757</v>
      </c>
      <c r="AB4221" s="2">
        <v>0</v>
      </c>
      <c r="AC4221" s="2">
        <v>35</v>
      </c>
      <c r="AD4221" s="2">
        <v>35</v>
      </c>
      <c r="AF4221" s="2">
        <v>15</v>
      </c>
      <c r="AG4221" s="2">
        <v>0</v>
      </c>
    </row>
    <row r="4222" spans="1:33" x14ac:dyDescent="0.3">
      <c r="A4222" s="1">
        <v>39030</v>
      </c>
      <c r="B4222" s="1" t="s">
        <v>2242</v>
      </c>
      <c r="C4222" s="1" t="s">
        <v>3579</v>
      </c>
      <c r="D4222" s="2">
        <v>1064</v>
      </c>
      <c r="E4222" s="2">
        <v>26</v>
      </c>
      <c r="W4222" s="2">
        <v>2011</v>
      </c>
      <c r="X4222" s="2">
        <v>1064</v>
      </c>
      <c r="Y4222" s="2">
        <v>1011</v>
      </c>
      <c r="Z4222" s="2">
        <v>1011</v>
      </c>
      <c r="AB4222" s="2">
        <v>0</v>
      </c>
      <c r="AC4222" s="2">
        <v>53</v>
      </c>
      <c r="AD4222" s="2">
        <v>53</v>
      </c>
      <c r="AF4222" s="2">
        <v>27</v>
      </c>
      <c r="AG4222" s="2">
        <v>0</v>
      </c>
    </row>
    <row r="4223" spans="1:33" x14ac:dyDescent="0.3">
      <c r="A4223" s="1">
        <v>35010</v>
      </c>
      <c r="B4223" s="1" t="s">
        <v>2080</v>
      </c>
      <c r="C4223" s="1" t="s">
        <v>3579</v>
      </c>
      <c r="D4223" s="2">
        <v>3810</v>
      </c>
      <c r="E4223" s="2">
        <v>425</v>
      </c>
      <c r="W4223" s="2">
        <v>2011</v>
      </c>
      <c r="X4223" s="2">
        <v>3809</v>
      </c>
      <c r="Y4223" s="2">
        <v>2050</v>
      </c>
      <c r="Z4223" s="2">
        <v>2050</v>
      </c>
      <c r="AB4223" s="2">
        <v>0</v>
      </c>
      <c r="AC4223" s="2">
        <v>1759</v>
      </c>
      <c r="AD4223" s="2">
        <v>1759</v>
      </c>
      <c r="AF4223" s="2">
        <v>1334</v>
      </c>
      <c r="AG4223" s="2">
        <v>1</v>
      </c>
    </row>
    <row r="4224" spans="1:33" x14ac:dyDescent="0.3">
      <c r="A4224" s="1">
        <v>26071</v>
      </c>
      <c r="B4224" s="1" t="s">
        <v>1547</v>
      </c>
      <c r="C4224" s="1" t="s">
        <v>3579</v>
      </c>
      <c r="D4224" s="2">
        <v>8429</v>
      </c>
      <c r="E4224" s="2">
        <v>1884</v>
      </c>
      <c r="W4224" s="2">
        <v>2011</v>
      </c>
      <c r="X4224" s="2">
        <v>8426</v>
      </c>
      <c r="Y4224" s="2">
        <v>4697</v>
      </c>
      <c r="Z4224" s="2">
        <v>4697</v>
      </c>
      <c r="AB4224" s="2">
        <v>0</v>
      </c>
      <c r="AC4224" s="2">
        <v>3729</v>
      </c>
      <c r="AD4224" s="2">
        <v>3729</v>
      </c>
      <c r="AF4224" s="2">
        <v>1845</v>
      </c>
      <c r="AG4224" s="2">
        <v>3</v>
      </c>
    </row>
    <row r="4225" spans="1:33" x14ac:dyDescent="0.3">
      <c r="A4225" s="1">
        <v>2037</v>
      </c>
      <c r="B4225" s="1" t="s">
        <v>63</v>
      </c>
      <c r="C4225" s="1" t="s">
        <v>3579</v>
      </c>
      <c r="D4225" s="2">
        <v>14396</v>
      </c>
      <c r="E4225" s="2">
        <v>1864</v>
      </c>
      <c r="W4225" s="2">
        <v>2011</v>
      </c>
      <c r="X4225" s="2">
        <v>14384</v>
      </c>
      <c r="Y4225" s="2">
        <v>10969</v>
      </c>
      <c r="Z4225" s="2">
        <v>10969</v>
      </c>
      <c r="AB4225" s="2">
        <v>0</v>
      </c>
      <c r="AC4225" s="2">
        <v>3415</v>
      </c>
      <c r="AD4225" s="2">
        <v>3415</v>
      </c>
      <c r="AF4225" s="2">
        <v>1551</v>
      </c>
      <c r="AG4225" s="2">
        <v>12</v>
      </c>
    </row>
    <row r="4226" spans="1:33" x14ac:dyDescent="0.3">
      <c r="A4226" s="1">
        <v>13047</v>
      </c>
      <c r="B4226" s="1" t="s">
        <v>787</v>
      </c>
      <c r="C4226" s="1" t="s">
        <v>3579</v>
      </c>
      <c r="D4226" s="2">
        <v>4285</v>
      </c>
      <c r="E4226" s="2">
        <v>826</v>
      </c>
      <c r="W4226" s="2">
        <v>2011</v>
      </c>
      <c r="X4226" s="2">
        <v>4283</v>
      </c>
      <c r="Y4226" s="2">
        <v>3085</v>
      </c>
      <c r="Z4226" s="2">
        <v>3085</v>
      </c>
      <c r="AB4226" s="2">
        <v>0</v>
      </c>
      <c r="AC4226" s="2">
        <v>1198</v>
      </c>
      <c r="AD4226" s="2">
        <v>1198</v>
      </c>
      <c r="AF4226" s="2">
        <v>372</v>
      </c>
      <c r="AG4226" s="2">
        <v>2</v>
      </c>
    </row>
    <row r="4227" spans="1:33" x14ac:dyDescent="0.3">
      <c r="A4227" s="1">
        <v>38021</v>
      </c>
      <c r="B4227" s="1" t="s">
        <v>2201</v>
      </c>
      <c r="C4227" s="1" t="s">
        <v>3579</v>
      </c>
      <c r="D4227" s="2">
        <v>1029</v>
      </c>
      <c r="E4227" s="2">
        <v>53</v>
      </c>
      <c r="W4227" s="2">
        <v>2011</v>
      </c>
      <c r="X4227" s="2">
        <v>1028</v>
      </c>
      <c r="Y4227" s="2">
        <v>845</v>
      </c>
      <c r="Z4227" s="2">
        <v>845</v>
      </c>
      <c r="AB4227" s="2">
        <v>0</v>
      </c>
      <c r="AC4227" s="2">
        <v>183</v>
      </c>
      <c r="AD4227" s="2">
        <v>183</v>
      </c>
      <c r="AF4227" s="2">
        <v>130</v>
      </c>
      <c r="AG4227" s="2">
        <v>1</v>
      </c>
    </row>
    <row r="4228" spans="1:33" x14ac:dyDescent="0.3">
      <c r="A4228" s="1">
        <v>20040</v>
      </c>
      <c r="B4228" s="1" t="s">
        <v>3225</v>
      </c>
      <c r="C4228" s="1" t="s">
        <v>3579</v>
      </c>
      <c r="D4228" s="2">
        <v>8552</v>
      </c>
      <c r="E4228" s="2">
        <v>723</v>
      </c>
      <c r="W4228" s="2">
        <v>2011</v>
      </c>
      <c r="X4228" s="2">
        <v>8550</v>
      </c>
      <c r="Y4228" s="2">
        <v>7627</v>
      </c>
      <c r="Z4228" s="2">
        <v>7627</v>
      </c>
      <c r="AB4228" s="2">
        <v>0</v>
      </c>
      <c r="AC4228" s="2">
        <v>923</v>
      </c>
      <c r="AD4228" s="2">
        <v>923</v>
      </c>
      <c r="AF4228" s="2">
        <v>200</v>
      </c>
      <c r="AG4228" s="2">
        <v>2</v>
      </c>
    </row>
    <row r="4229" spans="1:33" x14ac:dyDescent="0.3">
      <c r="A4229" s="1">
        <v>41050</v>
      </c>
      <c r="B4229" s="1" t="s">
        <v>2351</v>
      </c>
      <c r="C4229" s="1" t="s">
        <v>3579</v>
      </c>
      <c r="D4229" s="2">
        <v>3356</v>
      </c>
      <c r="E4229" s="2">
        <v>475</v>
      </c>
      <c r="W4229" s="2">
        <v>2011</v>
      </c>
      <c r="X4229" s="2">
        <v>3355</v>
      </c>
      <c r="Y4229" s="2">
        <v>2294</v>
      </c>
      <c r="Z4229" s="2">
        <v>2294</v>
      </c>
      <c r="AB4229" s="2">
        <v>0</v>
      </c>
      <c r="AC4229" s="2">
        <v>1061</v>
      </c>
      <c r="AD4229" s="2">
        <v>1061</v>
      </c>
      <c r="AF4229" s="2">
        <v>586</v>
      </c>
      <c r="AG4229" s="2">
        <v>1</v>
      </c>
    </row>
    <row r="4230" spans="1:33" x14ac:dyDescent="0.3">
      <c r="A4230" s="1">
        <v>34083</v>
      </c>
      <c r="B4230" s="1" t="s">
        <v>2060</v>
      </c>
      <c r="C4230" s="1" t="s">
        <v>3579</v>
      </c>
      <c r="D4230" s="2">
        <v>1783</v>
      </c>
      <c r="E4230" s="2">
        <v>221</v>
      </c>
      <c r="W4230" s="2">
        <v>2011</v>
      </c>
      <c r="X4230" s="2">
        <v>1781</v>
      </c>
      <c r="Y4230" s="2">
        <v>971</v>
      </c>
      <c r="Z4230" s="2">
        <v>971</v>
      </c>
      <c r="AB4230" s="2">
        <v>0</v>
      </c>
      <c r="AC4230" s="2">
        <v>810</v>
      </c>
      <c r="AD4230" s="2">
        <v>810</v>
      </c>
      <c r="AF4230" s="2">
        <v>589</v>
      </c>
      <c r="AG4230" s="2">
        <v>2</v>
      </c>
    </row>
    <row r="4231" spans="1:33" x14ac:dyDescent="0.3">
      <c r="A4231" s="1">
        <v>6063</v>
      </c>
      <c r="B4231" s="1" t="s">
        <v>3226</v>
      </c>
      <c r="C4231" s="1" t="s">
        <v>3579</v>
      </c>
      <c r="D4231" s="2">
        <v>2376</v>
      </c>
      <c r="E4231" s="2">
        <v>595</v>
      </c>
      <c r="W4231" s="2">
        <v>2011</v>
      </c>
      <c r="X4231" s="2">
        <v>2375</v>
      </c>
      <c r="Y4231" s="2">
        <v>1415</v>
      </c>
      <c r="Z4231" s="2">
        <v>1415</v>
      </c>
      <c r="AB4231" s="2">
        <v>0</v>
      </c>
      <c r="AC4231" s="2">
        <v>960</v>
      </c>
      <c r="AD4231" s="2">
        <v>960</v>
      </c>
      <c r="AF4231" s="2">
        <v>365</v>
      </c>
      <c r="AG4231" s="2">
        <v>1</v>
      </c>
    </row>
    <row r="4232" spans="1:33" x14ac:dyDescent="0.3">
      <c r="A4232" s="1">
        <v>10096</v>
      </c>
      <c r="B4232" s="1" t="s">
        <v>641</v>
      </c>
      <c r="C4232" s="1" t="s">
        <v>3579</v>
      </c>
      <c r="D4232" s="2">
        <v>3045</v>
      </c>
      <c r="E4232" s="2">
        <v>288</v>
      </c>
      <c r="W4232" s="2">
        <v>2011</v>
      </c>
      <c r="X4232" s="2">
        <v>3044</v>
      </c>
      <c r="Y4232" s="2">
        <v>1625</v>
      </c>
      <c r="Z4232" s="2">
        <v>1625</v>
      </c>
      <c r="AB4232" s="2">
        <v>0</v>
      </c>
      <c r="AC4232" s="2">
        <v>1419</v>
      </c>
      <c r="AD4232" s="2">
        <v>1419</v>
      </c>
      <c r="AF4232" s="2">
        <v>1131</v>
      </c>
      <c r="AG4232" s="2">
        <v>1</v>
      </c>
    </row>
    <row r="4233" spans="1:33" x14ac:dyDescent="0.3">
      <c r="A4233" s="1">
        <v>6066</v>
      </c>
      <c r="B4233" s="1" t="s">
        <v>269</v>
      </c>
      <c r="C4233" s="1" t="s">
        <v>3579</v>
      </c>
      <c r="D4233" s="2">
        <v>1243</v>
      </c>
      <c r="E4233" s="2">
        <v>220</v>
      </c>
      <c r="W4233" s="2">
        <v>2011</v>
      </c>
      <c r="X4233" s="2">
        <v>1243</v>
      </c>
      <c r="Y4233" s="2">
        <v>860</v>
      </c>
      <c r="Z4233" s="2">
        <v>860</v>
      </c>
      <c r="AB4233" s="2">
        <v>0</v>
      </c>
      <c r="AC4233" s="2">
        <v>383</v>
      </c>
      <c r="AD4233" s="2">
        <v>383</v>
      </c>
      <c r="AF4233" s="2">
        <v>163</v>
      </c>
      <c r="AG4233" s="2">
        <v>0</v>
      </c>
    </row>
    <row r="4234" spans="1:33" x14ac:dyDescent="0.3">
      <c r="A4234" s="1">
        <v>6067</v>
      </c>
      <c r="B4234" s="1" t="s">
        <v>270</v>
      </c>
      <c r="C4234" s="1" t="s">
        <v>3579</v>
      </c>
      <c r="D4234" s="2">
        <v>1521</v>
      </c>
      <c r="E4234" s="2">
        <v>375</v>
      </c>
      <c r="W4234" s="2">
        <v>2011</v>
      </c>
      <c r="X4234" s="2">
        <v>1520</v>
      </c>
      <c r="Y4234" s="2">
        <v>973</v>
      </c>
      <c r="Z4234" s="2">
        <v>973</v>
      </c>
      <c r="AB4234" s="2">
        <v>0</v>
      </c>
      <c r="AC4234" s="2">
        <v>547</v>
      </c>
      <c r="AD4234" s="2">
        <v>547</v>
      </c>
      <c r="AF4234" s="2">
        <v>172</v>
      </c>
      <c r="AG4234" s="2">
        <v>1</v>
      </c>
    </row>
    <row r="4235" spans="1:33" x14ac:dyDescent="0.3">
      <c r="A4235" s="1">
        <v>21040</v>
      </c>
      <c r="B4235" s="1" t="s">
        <v>1283</v>
      </c>
      <c r="C4235" s="1" t="s">
        <v>3579</v>
      </c>
      <c r="D4235" s="2">
        <v>1990</v>
      </c>
      <c r="E4235" s="2">
        <v>329</v>
      </c>
      <c r="W4235" s="2">
        <v>2011</v>
      </c>
      <c r="X4235" s="2">
        <v>1990</v>
      </c>
      <c r="Y4235" s="2">
        <v>1463</v>
      </c>
      <c r="Z4235" s="2">
        <v>1463</v>
      </c>
      <c r="AB4235" s="2">
        <v>0</v>
      </c>
      <c r="AC4235" s="2">
        <v>527</v>
      </c>
      <c r="AD4235" s="2">
        <v>527</v>
      </c>
      <c r="AF4235" s="2">
        <v>198</v>
      </c>
      <c r="AG4235" s="2">
        <v>0</v>
      </c>
    </row>
    <row r="4236" spans="1:33" x14ac:dyDescent="0.3">
      <c r="A4236" s="1">
        <v>14035</v>
      </c>
      <c r="B4236" s="1" t="s">
        <v>842</v>
      </c>
      <c r="C4236" s="1" t="s">
        <v>3579</v>
      </c>
      <c r="D4236" s="2">
        <v>4773</v>
      </c>
      <c r="E4236" s="2">
        <v>1265</v>
      </c>
      <c r="W4236" s="2">
        <v>2011</v>
      </c>
      <c r="X4236" s="2">
        <v>4770</v>
      </c>
      <c r="Y4236" s="2">
        <v>2622</v>
      </c>
      <c r="Z4236" s="2">
        <v>2622</v>
      </c>
      <c r="AB4236" s="2">
        <v>0</v>
      </c>
      <c r="AC4236" s="2">
        <v>2148</v>
      </c>
      <c r="AD4236" s="2">
        <v>2148</v>
      </c>
      <c r="AF4236" s="2">
        <v>883</v>
      </c>
      <c r="AG4236" s="2">
        <v>3</v>
      </c>
    </row>
    <row r="4237" spans="1:33" x14ac:dyDescent="0.3">
      <c r="A4237" s="1">
        <v>20036</v>
      </c>
      <c r="B4237" s="1" t="s">
        <v>3227</v>
      </c>
      <c r="C4237" s="1" t="s">
        <v>3579</v>
      </c>
      <c r="D4237" s="2">
        <v>8268</v>
      </c>
      <c r="E4237" s="2">
        <v>992</v>
      </c>
      <c r="W4237" s="2">
        <v>2011</v>
      </c>
      <c r="X4237" s="2">
        <v>8258</v>
      </c>
      <c r="Y4237" s="2">
        <v>6315</v>
      </c>
      <c r="Z4237" s="2">
        <v>6315</v>
      </c>
      <c r="AB4237" s="2">
        <v>0</v>
      </c>
      <c r="AC4237" s="2">
        <v>1943</v>
      </c>
      <c r="AD4237" s="2">
        <v>1943</v>
      </c>
      <c r="AF4237" s="2">
        <v>951</v>
      </c>
      <c r="AG4237" s="2">
        <v>11</v>
      </c>
    </row>
    <row r="4238" spans="1:33" x14ac:dyDescent="0.3">
      <c r="A4238" s="1">
        <v>16106</v>
      </c>
      <c r="B4238" s="1" t="s">
        <v>971</v>
      </c>
      <c r="C4238" s="1" t="s">
        <v>3579</v>
      </c>
      <c r="D4238" s="2">
        <v>2430</v>
      </c>
      <c r="E4238" s="2">
        <v>627</v>
      </c>
      <c r="W4238" s="2">
        <v>2011</v>
      </c>
      <c r="X4238" s="2">
        <v>2429</v>
      </c>
      <c r="Y4238" s="2">
        <v>1426</v>
      </c>
      <c r="Z4238" s="2">
        <v>1426</v>
      </c>
      <c r="AB4238" s="2">
        <v>0</v>
      </c>
      <c r="AC4238" s="2">
        <v>1003</v>
      </c>
      <c r="AD4238" s="2">
        <v>1003</v>
      </c>
      <c r="AF4238" s="2">
        <v>376</v>
      </c>
      <c r="AG4238" s="2">
        <v>1</v>
      </c>
    </row>
    <row r="4239" spans="1:33" x14ac:dyDescent="0.3">
      <c r="A4239" s="1">
        <v>19143</v>
      </c>
      <c r="B4239" s="1" t="s">
        <v>1183</v>
      </c>
      <c r="C4239" s="1" t="s">
        <v>3579</v>
      </c>
      <c r="D4239" s="2">
        <v>1786</v>
      </c>
      <c r="E4239" s="2">
        <v>348</v>
      </c>
      <c r="W4239" s="2">
        <v>2011</v>
      </c>
      <c r="X4239" s="2">
        <v>1782</v>
      </c>
      <c r="Y4239" s="2">
        <v>962</v>
      </c>
      <c r="Z4239" s="2">
        <v>962</v>
      </c>
      <c r="AB4239" s="2">
        <v>0</v>
      </c>
      <c r="AC4239" s="2">
        <v>820</v>
      </c>
      <c r="AD4239" s="2">
        <v>820</v>
      </c>
      <c r="AF4239" s="2">
        <v>472</v>
      </c>
      <c r="AG4239" s="2">
        <v>3</v>
      </c>
    </row>
    <row r="4240" spans="1:33" x14ac:dyDescent="0.3">
      <c r="A4240" s="1">
        <v>6069</v>
      </c>
      <c r="B4240" s="1" t="s">
        <v>271</v>
      </c>
      <c r="C4240" s="1" t="s">
        <v>3579</v>
      </c>
      <c r="D4240" s="2">
        <v>2381</v>
      </c>
      <c r="E4240" s="2">
        <v>458</v>
      </c>
      <c r="W4240" s="2">
        <v>2011</v>
      </c>
      <c r="X4240" s="2">
        <v>2379</v>
      </c>
      <c r="Y4240" s="2">
        <v>1419</v>
      </c>
      <c r="Z4240" s="2">
        <v>1419</v>
      </c>
      <c r="AB4240" s="2">
        <v>0</v>
      </c>
      <c r="AC4240" s="2">
        <v>960</v>
      </c>
      <c r="AD4240" s="2">
        <v>960</v>
      </c>
      <c r="AF4240" s="2">
        <v>502</v>
      </c>
      <c r="AG4240" s="2">
        <v>2</v>
      </c>
    </row>
    <row r="4241" spans="1:33" x14ac:dyDescent="0.3">
      <c r="A4241" s="1">
        <v>14036</v>
      </c>
      <c r="B4241" s="1" t="s">
        <v>843</v>
      </c>
      <c r="C4241" s="1" t="s">
        <v>3579</v>
      </c>
      <c r="D4241" s="2">
        <v>2610</v>
      </c>
      <c r="E4241" s="2">
        <v>309</v>
      </c>
      <c r="W4241" s="2">
        <v>2011</v>
      </c>
      <c r="X4241" s="2">
        <v>2608</v>
      </c>
      <c r="Y4241" s="2">
        <v>1783</v>
      </c>
      <c r="Z4241" s="2">
        <v>1783</v>
      </c>
      <c r="AB4241" s="2">
        <v>0</v>
      </c>
      <c r="AC4241" s="2">
        <v>825</v>
      </c>
      <c r="AD4241" s="2">
        <v>825</v>
      </c>
      <c r="AF4241" s="2">
        <v>516</v>
      </c>
      <c r="AG4241" s="2">
        <v>2</v>
      </c>
    </row>
    <row r="4242" spans="1:33" x14ac:dyDescent="0.3">
      <c r="A4242" s="1">
        <v>8101</v>
      </c>
      <c r="B4242" s="1" t="s">
        <v>3228</v>
      </c>
      <c r="C4242" s="1" t="s">
        <v>3579</v>
      </c>
      <c r="D4242" s="2">
        <v>112105</v>
      </c>
      <c r="E4242" s="2">
        <v>8605</v>
      </c>
      <c r="W4242" s="2">
        <v>2011</v>
      </c>
      <c r="X4242" s="2">
        <v>112065</v>
      </c>
      <c r="Y4242" s="2">
        <v>102031</v>
      </c>
      <c r="Z4242" s="2">
        <v>102031</v>
      </c>
      <c r="AB4242" s="2">
        <v>0</v>
      </c>
      <c r="AC4242" s="2">
        <v>10034</v>
      </c>
      <c r="AD4242" s="2">
        <v>10034</v>
      </c>
      <c r="AF4242" s="2">
        <v>1429</v>
      </c>
      <c r="AG4242" s="2">
        <v>39</v>
      </c>
    </row>
    <row r="4243" spans="1:33" x14ac:dyDescent="0.3">
      <c r="A4243" s="1">
        <v>8162</v>
      </c>
      <c r="B4243" s="1" t="s">
        <v>3229</v>
      </c>
      <c r="C4243" s="1" t="s">
        <v>3579</v>
      </c>
      <c r="D4243" s="2">
        <v>1492</v>
      </c>
      <c r="E4243" s="2">
        <v>258</v>
      </c>
      <c r="W4243" s="2">
        <v>2011</v>
      </c>
      <c r="X4243" s="2">
        <v>1492</v>
      </c>
      <c r="Y4243" s="2">
        <v>1092</v>
      </c>
      <c r="Z4243" s="2">
        <v>1092</v>
      </c>
      <c r="AB4243" s="2">
        <v>0</v>
      </c>
      <c r="AC4243" s="2">
        <v>400</v>
      </c>
      <c r="AD4243" s="2">
        <v>400</v>
      </c>
      <c r="AF4243" s="2">
        <v>142</v>
      </c>
      <c r="AG4243" s="2">
        <v>0</v>
      </c>
    </row>
    <row r="4244" spans="1:33" x14ac:dyDescent="0.3">
      <c r="A4244" s="1">
        <v>17083</v>
      </c>
      <c r="B4244" s="1" t="s">
        <v>1019</v>
      </c>
      <c r="C4244" s="1" t="s">
        <v>3579</v>
      </c>
      <c r="D4244" s="2">
        <v>2175</v>
      </c>
      <c r="E4244" s="2">
        <v>462</v>
      </c>
      <c r="W4244" s="2">
        <v>2011</v>
      </c>
      <c r="X4244" s="2">
        <v>2175</v>
      </c>
      <c r="Y4244" s="2">
        <v>1612</v>
      </c>
      <c r="Z4244" s="2">
        <v>1612</v>
      </c>
      <c r="AB4244" s="2">
        <v>0</v>
      </c>
      <c r="AC4244" s="2">
        <v>563</v>
      </c>
      <c r="AD4244" s="2">
        <v>563</v>
      </c>
      <c r="AF4244" s="2">
        <v>101</v>
      </c>
      <c r="AG4244" s="2">
        <v>0</v>
      </c>
    </row>
    <row r="4245" spans="1:33" x14ac:dyDescent="0.3">
      <c r="A4245" s="1">
        <v>28072</v>
      </c>
      <c r="B4245" s="1" t="s">
        <v>1661</v>
      </c>
      <c r="C4245" s="1" t="s">
        <v>3579</v>
      </c>
      <c r="D4245" s="2">
        <v>5004</v>
      </c>
      <c r="E4245" s="2">
        <v>1195</v>
      </c>
      <c r="W4245" s="2">
        <v>2011</v>
      </c>
      <c r="X4245" s="2">
        <v>5003</v>
      </c>
      <c r="Y4245" s="2">
        <v>2695</v>
      </c>
      <c r="Z4245" s="2">
        <v>2695</v>
      </c>
      <c r="AB4245" s="2">
        <v>0</v>
      </c>
      <c r="AC4245" s="2">
        <v>2308</v>
      </c>
      <c r="AD4245" s="2">
        <v>2308</v>
      </c>
      <c r="AF4245" s="2">
        <v>1113</v>
      </c>
      <c r="AG4245" s="2">
        <v>1</v>
      </c>
    </row>
    <row r="4246" spans="1:33" x14ac:dyDescent="0.3">
      <c r="A4246" s="1">
        <v>5102</v>
      </c>
      <c r="B4246" s="1" t="s">
        <v>3230</v>
      </c>
      <c r="C4246" s="1" t="s">
        <v>3579</v>
      </c>
      <c r="D4246" s="2">
        <v>2499</v>
      </c>
      <c r="E4246" s="2">
        <v>489</v>
      </c>
      <c r="W4246" s="2">
        <v>2011</v>
      </c>
      <c r="X4246" s="2">
        <v>2498</v>
      </c>
      <c r="Y4246" s="2">
        <v>955</v>
      </c>
      <c r="Z4246" s="2">
        <v>955</v>
      </c>
      <c r="AB4246" s="2">
        <v>0</v>
      </c>
      <c r="AC4246" s="2">
        <v>1543</v>
      </c>
      <c r="AD4246" s="2">
        <v>1543</v>
      </c>
      <c r="AF4246" s="2">
        <v>1054</v>
      </c>
      <c r="AG4246" s="2">
        <v>1</v>
      </c>
    </row>
    <row r="4247" spans="1:33" x14ac:dyDescent="0.3">
      <c r="A4247" s="1">
        <v>31122</v>
      </c>
      <c r="B4247" s="1" t="s">
        <v>3231</v>
      </c>
      <c r="C4247" s="1" t="s">
        <v>3579</v>
      </c>
      <c r="D4247" s="2">
        <v>2948</v>
      </c>
      <c r="E4247" s="2">
        <v>339</v>
      </c>
      <c r="W4247" s="2">
        <v>2011</v>
      </c>
      <c r="X4247" s="2">
        <v>2947</v>
      </c>
      <c r="Y4247" s="2">
        <v>2525</v>
      </c>
      <c r="Z4247" s="2">
        <v>2525</v>
      </c>
      <c r="AB4247" s="2">
        <v>0</v>
      </c>
      <c r="AC4247" s="2">
        <v>422</v>
      </c>
      <c r="AD4247" s="2">
        <v>422</v>
      </c>
      <c r="AF4247" s="2">
        <v>83</v>
      </c>
      <c r="AG4247" s="2">
        <v>1</v>
      </c>
    </row>
    <row r="4248" spans="1:33" x14ac:dyDescent="0.3">
      <c r="A4248" s="1">
        <v>23044</v>
      </c>
      <c r="B4248" s="1" t="s">
        <v>1368</v>
      </c>
      <c r="C4248" s="1" t="s">
        <v>3579</v>
      </c>
      <c r="D4248" s="2">
        <v>3723</v>
      </c>
      <c r="E4248" s="2">
        <v>855</v>
      </c>
      <c r="W4248" s="2">
        <v>2011</v>
      </c>
      <c r="X4248" s="2">
        <v>3722</v>
      </c>
      <c r="Y4248" s="2">
        <v>2220</v>
      </c>
      <c r="Z4248" s="2">
        <v>2220</v>
      </c>
      <c r="AB4248" s="2">
        <v>0</v>
      </c>
      <c r="AC4248" s="2">
        <v>1502</v>
      </c>
      <c r="AD4248" s="2">
        <v>1502</v>
      </c>
      <c r="AF4248" s="2">
        <v>647</v>
      </c>
      <c r="AG4248" s="2">
        <v>1</v>
      </c>
    </row>
    <row r="4249" spans="1:33" x14ac:dyDescent="0.3">
      <c r="A4249" s="1">
        <v>21041</v>
      </c>
      <c r="B4249" s="1" t="s">
        <v>1284</v>
      </c>
      <c r="C4249" s="1" t="s">
        <v>3579</v>
      </c>
      <c r="D4249" s="2">
        <v>67752</v>
      </c>
      <c r="E4249" s="2">
        <v>8507</v>
      </c>
      <c r="W4249" s="2">
        <v>2011</v>
      </c>
      <c r="X4249" s="2">
        <v>67741</v>
      </c>
      <c r="Y4249" s="2">
        <v>55255</v>
      </c>
      <c r="Z4249" s="2">
        <v>55255</v>
      </c>
      <c r="AB4249" s="2">
        <v>0</v>
      </c>
      <c r="AC4249" s="2">
        <v>12486</v>
      </c>
      <c r="AD4249" s="2">
        <v>12486</v>
      </c>
      <c r="AF4249" s="2">
        <v>3979</v>
      </c>
      <c r="AG4249" s="2">
        <v>11</v>
      </c>
    </row>
    <row r="4250" spans="1:33" x14ac:dyDescent="0.3">
      <c r="A4250" s="1">
        <v>4052</v>
      </c>
      <c r="B4250" s="1" t="s">
        <v>193</v>
      </c>
      <c r="C4250" s="1" t="s">
        <v>3579</v>
      </c>
      <c r="D4250" s="2">
        <v>7096</v>
      </c>
      <c r="E4250" s="2">
        <v>1162</v>
      </c>
      <c r="W4250" s="2">
        <v>2011</v>
      </c>
      <c r="X4250" s="2">
        <v>7095</v>
      </c>
      <c r="Y4250" s="2">
        <v>5568</v>
      </c>
      <c r="Z4250" s="2">
        <v>5568</v>
      </c>
      <c r="AB4250" s="2">
        <v>0</v>
      </c>
      <c r="AC4250" s="2">
        <v>1527</v>
      </c>
      <c r="AD4250" s="2">
        <v>1527</v>
      </c>
      <c r="AF4250" s="2">
        <v>365</v>
      </c>
      <c r="AG4250" s="2">
        <v>1</v>
      </c>
    </row>
    <row r="4251" spans="1:33" x14ac:dyDescent="0.3">
      <c r="A4251" s="1">
        <v>4053</v>
      </c>
      <c r="B4251" s="1" t="s">
        <v>194</v>
      </c>
      <c r="C4251" s="1" t="s">
        <v>3579</v>
      </c>
      <c r="D4251" s="2">
        <v>9297</v>
      </c>
      <c r="E4251" s="2">
        <v>1267</v>
      </c>
      <c r="W4251" s="2">
        <v>2011</v>
      </c>
      <c r="X4251" s="2">
        <v>9295</v>
      </c>
      <c r="Y4251" s="2">
        <v>6633</v>
      </c>
      <c r="Z4251" s="2">
        <v>6633</v>
      </c>
      <c r="AB4251" s="2">
        <v>0</v>
      </c>
      <c r="AC4251" s="2">
        <v>2662</v>
      </c>
      <c r="AD4251" s="2">
        <v>2662</v>
      </c>
      <c r="AF4251" s="2">
        <v>1395</v>
      </c>
      <c r="AG4251" s="2">
        <v>2</v>
      </c>
    </row>
    <row r="4252" spans="1:33" x14ac:dyDescent="0.3">
      <c r="A4252" s="1">
        <v>23045</v>
      </c>
      <c r="B4252" s="1" t="s">
        <v>1369</v>
      </c>
      <c r="C4252" s="1" t="s">
        <v>3579</v>
      </c>
      <c r="D4252" s="2">
        <v>1270</v>
      </c>
      <c r="E4252" s="2">
        <v>118</v>
      </c>
      <c r="W4252" s="2">
        <v>2011</v>
      </c>
      <c r="X4252" s="2">
        <v>1270</v>
      </c>
      <c r="Y4252" s="2">
        <v>970</v>
      </c>
      <c r="Z4252" s="2">
        <v>970</v>
      </c>
      <c r="AB4252" s="2">
        <v>0</v>
      </c>
      <c r="AC4252" s="2">
        <v>300</v>
      </c>
      <c r="AD4252" s="2">
        <v>300</v>
      </c>
      <c r="AF4252" s="2">
        <v>182</v>
      </c>
      <c r="AG4252" s="2">
        <v>0</v>
      </c>
    </row>
    <row r="4253" spans="1:33" x14ac:dyDescent="0.3">
      <c r="A4253" s="1">
        <v>22125</v>
      </c>
      <c r="B4253" s="1" t="s">
        <v>1331</v>
      </c>
      <c r="C4253" s="1" t="s">
        <v>3579</v>
      </c>
      <c r="D4253" s="2">
        <v>28310</v>
      </c>
      <c r="E4253" s="2">
        <v>4883</v>
      </c>
      <c r="W4253" s="2">
        <v>2011</v>
      </c>
      <c r="X4253" s="2">
        <v>28284</v>
      </c>
      <c r="Y4253" s="2">
        <v>20786</v>
      </c>
      <c r="Z4253" s="2">
        <v>20786</v>
      </c>
      <c r="AB4253" s="2">
        <v>0</v>
      </c>
      <c r="AC4253" s="2">
        <v>7498</v>
      </c>
      <c r="AD4253" s="2">
        <v>7498</v>
      </c>
      <c r="AF4253" s="2">
        <v>2615</v>
      </c>
      <c r="AG4253" s="2">
        <v>26</v>
      </c>
    </row>
    <row r="4254" spans="1:33" x14ac:dyDescent="0.3">
      <c r="A4254" s="1">
        <v>18098</v>
      </c>
      <c r="B4254" s="1" t="s">
        <v>1117</v>
      </c>
      <c r="C4254" s="1" t="s">
        <v>3579</v>
      </c>
      <c r="D4254" s="2">
        <v>4975</v>
      </c>
      <c r="E4254" s="2">
        <v>788</v>
      </c>
      <c r="W4254" s="2">
        <v>2011</v>
      </c>
      <c r="X4254" s="2">
        <v>4972</v>
      </c>
      <c r="Y4254" s="2">
        <v>3001</v>
      </c>
      <c r="Z4254" s="2">
        <v>2981</v>
      </c>
      <c r="AB4254" s="2">
        <v>20</v>
      </c>
      <c r="AC4254" s="2">
        <v>1971</v>
      </c>
      <c r="AD4254" s="2">
        <v>1971</v>
      </c>
      <c r="AF4254" s="2">
        <v>1183</v>
      </c>
      <c r="AG4254" s="2">
        <v>3</v>
      </c>
    </row>
    <row r="4255" spans="1:33" x14ac:dyDescent="0.3">
      <c r="A4255" s="1">
        <v>18100</v>
      </c>
      <c r="B4255" s="1" t="s">
        <v>1119</v>
      </c>
      <c r="C4255" s="1" t="s">
        <v>3579</v>
      </c>
      <c r="D4255" s="2">
        <v>4843</v>
      </c>
      <c r="E4255" s="2">
        <v>1084</v>
      </c>
      <c r="W4255" s="2">
        <v>2011</v>
      </c>
      <c r="X4255" s="2">
        <v>4841</v>
      </c>
      <c r="Y4255" s="2">
        <v>3623</v>
      </c>
      <c r="Z4255" s="2">
        <v>3623</v>
      </c>
      <c r="AB4255" s="2">
        <v>0</v>
      </c>
      <c r="AC4255" s="2">
        <v>1218</v>
      </c>
      <c r="AD4255" s="2">
        <v>1218</v>
      </c>
      <c r="AF4255" s="2">
        <v>134</v>
      </c>
      <c r="AG4255" s="2">
        <v>1</v>
      </c>
    </row>
    <row r="4256" spans="1:33" x14ac:dyDescent="0.3">
      <c r="A4256" s="1">
        <v>18101</v>
      </c>
      <c r="B4256" s="1" t="s">
        <v>1120</v>
      </c>
      <c r="C4256" s="1" t="s">
        <v>3579</v>
      </c>
      <c r="D4256" s="2">
        <v>5280</v>
      </c>
      <c r="E4256" s="2">
        <v>716</v>
      </c>
      <c r="W4256" s="2">
        <v>2011</v>
      </c>
      <c r="X4256" s="2">
        <v>5280</v>
      </c>
      <c r="Y4256" s="2">
        <v>4211</v>
      </c>
      <c r="Z4256" s="2">
        <v>4211</v>
      </c>
      <c r="AB4256" s="2">
        <v>0</v>
      </c>
      <c r="AC4256" s="2">
        <v>1069</v>
      </c>
      <c r="AD4256" s="2">
        <v>1069</v>
      </c>
      <c r="AF4256" s="2">
        <v>353</v>
      </c>
      <c r="AG4256" s="2">
        <v>0</v>
      </c>
    </row>
    <row r="4257" spans="1:33" x14ac:dyDescent="0.3">
      <c r="A4257" s="1">
        <v>41051</v>
      </c>
      <c r="B4257" s="1" t="s">
        <v>2352</v>
      </c>
      <c r="C4257" s="1" t="s">
        <v>3579</v>
      </c>
      <c r="D4257" s="2">
        <v>1020</v>
      </c>
      <c r="E4257" s="2">
        <v>38</v>
      </c>
      <c r="W4257" s="2">
        <v>2011</v>
      </c>
      <c r="X4257" s="2">
        <v>1019</v>
      </c>
      <c r="Y4257" s="2">
        <v>933</v>
      </c>
      <c r="Z4257" s="2">
        <v>933</v>
      </c>
      <c r="AB4257" s="2">
        <v>0</v>
      </c>
      <c r="AC4257" s="2">
        <v>86</v>
      </c>
      <c r="AD4257" s="2">
        <v>86</v>
      </c>
      <c r="AF4257" s="2">
        <v>48</v>
      </c>
      <c r="AG4257" s="2">
        <v>1</v>
      </c>
    </row>
    <row r="4258" spans="1:33" x14ac:dyDescent="0.3">
      <c r="A4258" s="1">
        <v>28073</v>
      </c>
      <c r="B4258" s="1" t="s">
        <v>3232</v>
      </c>
      <c r="C4258" s="1" t="s">
        <v>3579</v>
      </c>
      <c r="D4258" s="2">
        <v>7076</v>
      </c>
      <c r="E4258" s="2">
        <v>512</v>
      </c>
      <c r="W4258" s="2">
        <v>2011</v>
      </c>
      <c r="X4258" s="2">
        <v>7075</v>
      </c>
      <c r="Y4258" s="2">
        <v>6430</v>
      </c>
      <c r="Z4258" s="2">
        <v>6430</v>
      </c>
      <c r="AB4258" s="2">
        <v>0</v>
      </c>
      <c r="AC4258" s="2">
        <v>645</v>
      </c>
      <c r="AD4258" s="2">
        <v>645</v>
      </c>
      <c r="AF4258" s="2">
        <v>133</v>
      </c>
      <c r="AG4258" s="2">
        <v>1</v>
      </c>
    </row>
    <row r="4259" spans="1:33" x14ac:dyDescent="0.3">
      <c r="A4259" s="1">
        <v>29059</v>
      </c>
      <c r="B4259" s="1" t="s">
        <v>3233</v>
      </c>
      <c r="C4259" s="1" t="s">
        <v>3579</v>
      </c>
      <c r="D4259" s="2">
        <v>1640</v>
      </c>
      <c r="E4259" s="2">
        <v>212</v>
      </c>
      <c r="W4259" s="2">
        <v>2011</v>
      </c>
      <c r="X4259" s="2">
        <v>1640</v>
      </c>
      <c r="Y4259" s="2">
        <v>1284</v>
      </c>
      <c r="Z4259" s="2">
        <v>1284</v>
      </c>
      <c r="AB4259" s="2">
        <v>0</v>
      </c>
      <c r="AC4259" s="2">
        <v>356</v>
      </c>
      <c r="AD4259" s="2">
        <v>356</v>
      </c>
      <c r="AF4259" s="2">
        <v>144</v>
      </c>
      <c r="AG4259" s="2">
        <v>0</v>
      </c>
    </row>
    <row r="4260" spans="1:33" x14ac:dyDescent="0.3">
      <c r="A4260" s="1">
        <v>20042</v>
      </c>
      <c r="B4260" s="1" t="s">
        <v>3234</v>
      </c>
      <c r="C4260" s="1" t="s">
        <v>3579</v>
      </c>
      <c r="D4260" s="2">
        <v>1819</v>
      </c>
      <c r="E4260" s="2">
        <v>129</v>
      </c>
      <c r="W4260" s="2">
        <v>2011</v>
      </c>
      <c r="X4260" s="2">
        <v>1818</v>
      </c>
      <c r="Y4260" s="2">
        <v>1555</v>
      </c>
      <c r="Z4260" s="2">
        <v>1555</v>
      </c>
      <c r="AB4260" s="2">
        <v>0</v>
      </c>
      <c r="AC4260" s="2">
        <v>263</v>
      </c>
      <c r="AD4260" s="2">
        <v>263</v>
      </c>
      <c r="AF4260" s="2">
        <v>134</v>
      </c>
      <c r="AG4260" s="2">
        <v>1</v>
      </c>
    </row>
    <row r="4261" spans="1:33" x14ac:dyDescent="0.3">
      <c r="A4261" s="1">
        <v>3079</v>
      </c>
      <c r="B4261" s="1" t="s">
        <v>134</v>
      </c>
      <c r="C4261" s="1" t="s">
        <v>3579</v>
      </c>
      <c r="D4261" s="2">
        <v>11804</v>
      </c>
      <c r="E4261" s="2">
        <v>1705</v>
      </c>
      <c r="W4261" s="2">
        <v>2011</v>
      </c>
      <c r="X4261" s="2">
        <v>11802</v>
      </c>
      <c r="Y4261" s="2">
        <v>9123</v>
      </c>
      <c r="Z4261" s="2">
        <v>9123</v>
      </c>
      <c r="AB4261" s="2">
        <v>0</v>
      </c>
      <c r="AC4261" s="2">
        <v>2679</v>
      </c>
      <c r="AD4261" s="2">
        <v>2679</v>
      </c>
      <c r="AF4261" s="2">
        <v>974</v>
      </c>
      <c r="AG4261" s="2">
        <v>3</v>
      </c>
    </row>
    <row r="4262" spans="1:33" x14ac:dyDescent="0.3">
      <c r="A4262" s="1">
        <v>23046</v>
      </c>
      <c r="B4262" s="1" t="s">
        <v>1370</v>
      </c>
      <c r="C4262" s="1" t="s">
        <v>3579</v>
      </c>
      <c r="D4262" s="2">
        <v>1686</v>
      </c>
      <c r="E4262" s="2">
        <v>297</v>
      </c>
      <c r="W4262" s="2">
        <v>2011</v>
      </c>
      <c r="X4262" s="2">
        <v>1686</v>
      </c>
      <c r="Y4262" s="2">
        <v>1117</v>
      </c>
      <c r="Z4262" s="2">
        <v>1117</v>
      </c>
      <c r="AB4262" s="2">
        <v>0</v>
      </c>
      <c r="AC4262" s="2">
        <v>569</v>
      </c>
      <c r="AD4262" s="2">
        <v>569</v>
      </c>
      <c r="AF4262" s="2">
        <v>272</v>
      </c>
      <c r="AG4262" s="2">
        <v>0</v>
      </c>
    </row>
    <row r="4263" spans="1:33" x14ac:dyDescent="0.3">
      <c r="A4263" s="1">
        <v>38022</v>
      </c>
      <c r="B4263" s="1" t="s">
        <v>2202</v>
      </c>
      <c r="C4263" s="1" t="s">
        <v>3579</v>
      </c>
      <c r="D4263" s="2">
        <v>9981</v>
      </c>
      <c r="E4263" s="2">
        <v>1198</v>
      </c>
      <c r="W4263" s="2">
        <v>2011</v>
      </c>
      <c r="X4263" s="2">
        <v>9980</v>
      </c>
      <c r="Y4263" s="2">
        <v>8074</v>
      </c>
      <c r="Z4263" s="2">
        <v>8074</v>
      </c>
      <c r="AB4263" s="2">
        <v>0</v>
      </c>
      <c r="AC4263" s="2">
        <v>1906</v>
      </c>
      <c r="AD4263" s="2">
        <v>1906</v>
      </c>
      <c r="AF4263" s="2">
        <v>708</v>
      </c>
      <c r="AG4263" s="2">
        <v>1</v>
      </c>
    </row>
    <row r="4264" spans="1:33" x14ac:dyDescent="0.3">
      <c r="A4264" s="1">
        <v>20043</v>
      </c>
      <c r="B4264" s="1" t="s">
        <v>1229</v>
      </c>
      <c r="C4264" s="1" t="s">
        <v>3579</v>
      </c>
      <c r="D4264" s="2">
        <v>1066</v>
      </c>
      <c r="E4264" s="2">
        <v>78</v>
      </c>
      <c r="W4264" s="2">
        <v>2011</v>
      </c>
      <c r="X4264" s="2">
        <v>1065</v>
      </c>
      <c r="Y4264" s="2">
        <v>935</v>
      </c>
      <c r="Z4264" s="2">
        <v>935</v>
      </c>
      <c r="AB4264" s="2">
        <v>0</v>
      </c>
      <c r="AC4264" s="2">
        <v>130</v>
      </c>
      <c r="AD4264" s="2">
        <v>130</v>
      </c>
      <c r="AF4264" s="2">
        <v>52</v>
      </c>
      <c r="AG4264" s="2">
        <v>1</v>
      </c>
    </row>
    <row r="4265" spans="1:33" x14ac:dyDescent="0.3">
      <c r="A4265" s="1">
        <v>48094</v>
      </c>
      <c r="B4265" s="1" t="s">
        <v>3235</v>
      </c>
      <c r="C4265" s="1" t="s">
        <v>3579</v>
      </c>
      <c r="D4265" s="2">
        <v>1931</v>
      </c>
      <c r="E4265" s="2">
        <v>158</v>
      </c>
      <c r="W4265" s="2">
        <v>2011</v>
      </c>
      <c r="X4265" s="2">
        <v>1931</v>
      </c>
      <c r="Y4265" s="2">
        <v>1689</v>
      </c>
      <c r="Z4265" s="2">
        <v>1689</v>
      </c>
      <c r="AB4265" s="2">
        <v>0</v>
      </c>
      <c r="AC4265" s="2">
        <v>242</v>
      </c>
      <c r="AD4265" s="2">
        <v>242</v>
      </c>
      <c r="AF4265" s="2">
        <v>84</v>
      </c>
      <c r="AG4265" s="2">
        <v>0</v>
      </c>
    </row>
    <row r="4266" spans="1:33" x14ac:dyDescent="0.3">
      <c r="A4266" s="1">
        <v>8102</v>
      </c>
      <c r="B4266" s="1" t="s">
        <v>452</v>
      </c>
      <c r="C4266" s="1" t="s">
        <v>3579</v>
      </c>
      <c r="D4266" s="2">
        <v>20049</v>
      </c>
      <c r="E4266" s="2">
        <v>3802</v>
      </c>
      <c r="W4266" s="2">
        <v>2011</v>
      </c>
      <c r="X4266" s="2">
        <v>20036</v>
      </c>
      <c r="Y4266" s="2">
        <v>15688</v>
      </c>
      <c r="Z4266" s="2">
        <v>15688</v>
      </c>
      <c r="AB4266" s="2">
        <v>0</v>
      </c>
      <c r="AC4266" s="2">
        <v>4348</v>
      </c>
      <c r="AD4266" s="2">
        <v>4348</v>
      </c>
      <c r="AF4266" s="2">
        <v>546</v>
      </c>
      <c r="AG4266" s="2">
        <v>13</v>
      </c>
    </row>
    <row r="4267" spans="1:33" x14ac:dyDescent="0.3">
      <c r="A4267" s="1">
        <v>36901</v>
      </c>
      <c r="B4267" s="1" t="s">
        <v>3236</v>
      </c>
      <c r="C4267" s="1" t="s">
        <v>3579</v>
      </c>
      <c r="D4267" s="2">
        <v>2632</v>
      </c>
      <c r="E4267" s="2">
        <v>596</v>
      </c>
      <c r="W4267" s="2">
        <v>2011</v>
      </c>
      <c r="X4267" s="2">
        <v>2632</v>
      </c>
      <c r="Y4267" s="2">
        <v>1566</v>
      </c>
      <c r="Z4267" s="2">
        <v>1566</v>
      </c>
      <c r="AB4267" s="2">
        <v>0</v>
      </c>
      <c r="AC4267" s="2">
        <v>1066</v>
      </c>
      <c r="AD4267" s="2">
        <v>1066</v>
      </c>
      <c r="AF4267" s="2">
        <v>470</v>
      </c>
      <c r="AG4267" s="2">
        <v>0</v>
      </c>
    </row>
    <row r="4268" spans="1:33" x14ac:dyDescent="0.3">
      <c r="A4268" s="1">
        <v>45081</v>
      </c>
      <c r="B4268" s="1" t="s">
        <v>2520</v>
      </c>
      <c r="C4268" s="1" t="s">
        <v>3579</v>
      </c>
      <c r="D4268" s="2">
        <v>11944</v>
      </c>
      <c r="E4268" s="2">
        <v>1863</v>
      </c>
      <c r="W4268" s="2">
        <v>2011</v>
      </c>
      <c r="X4268" s="2">
        <v>11941</v>
      </c>
      <c r="Y4268" s="2">
        <v>8961</v>
      </c>
      <c r="Z4268" s="2">
        <v>8961</v>
      </c>
      <c r="AB4268" s="2">
        <v>0</v>
      </c>
      <c r="AC4268" s="2">
        <v>2980</v>
      </c>
      <c r="AD4268" s="2">
        <v>2980</v>
      </c>
      <c r="AF4268" s="2">
        <v>1117</v>
      </c>
      <c r="AG4268" s="2">
        <v>3</v>
      </c>
    </row>
    <row r="4269" spans="1:33" x14ac:dyDescent="0.3">
      <c r="A4269" s="1">
        <v>18102</v>
      </c>
      <c r="B4269" s="1" t="s">
        <v>3237</v>
      </c>
      <c r="C4269" s="1" t="s">
        <v>3579</v>
      </c>
      <c r="D4269" s="2">
        <v>5207</v>
      </c>
      <c r="E4269" s="2">
        <v>503</v>
      </c>
      <c r="W4269" s="2">
        <v>2011</v>
      </c>
      <c r="X4269" s="2">
        <v>5200</v>
      </c>
      <c r="Y4269" s="2">
        <v>4300</v>
      </c>
      <c r="Z4269" s="2">
        <v>4274</v>
      </c>
      <c r="AB4269" s="2">
        <v>26</v>
      </c>
      <c r="AC4269" s="2">
        <v>900</v>
      </c>
      <c r="AD4269" s="2">
        <v>900</v>
      </c>
      <c r="AF4269" s="2">
        <v>397</v>
      </c>
      <c r="AG4269" s="2">
        <v>8</v>
      </c>
    </row>
    <row r="4270" spans="1:33" x14ac:dyDescent="0.3">
      <c r="A4270" s="1">
        <v>50126</v>
      </c>
      <c r="B4270" s="1" t="s">
        <v>2912</v>
      </c>
      <c r="C4270" s="1" t="s">
        <v>3579</v>
      </c>
      <c r="D4270" s="2">
        <v>1617</v>
      </c>
      <c r="E4270" s="2">
        <v>281</v>
      </c>
      <c r="W4270" s="2">
        <v>2011</v>
      </c>
      <c r="X4270" s="2">
        <v>1616</v>
      </c>
      <c r="Y4270" s="2">
        <v>1218</v>
      </c>
      <c r="Z4270" s="2">
        <v>1218</v>
      </c>
      <c r="AB4270" s="2">
        <v>0</v>
      </c>
      <c r="AC4270" s="2">
        <v>398</v>
      </c>
      <c r="AD4270" s="2">
        <v>398</v>
      </c>
      <c r="AF4270" s="2">
        <v>117</v>
      </c>
      <c r="AG4270" s="2">
        <v>1</v>
      </c>
    </row>
    <row r="4271" spans="1:33" x14ac:dyDescent="0.3">
      <c r="A4271" s="1">
        <v>7027</v>
      </c>
      <c r="B4271" s="1" t="s">
        <v>350</v>
      </c>
      <c r="C4271" s="1" t="s">
        <v>3579</v>
      </c>
      <c r="D4271" s="2">
        <v>14318</v>
      </c>
      <c r="E4271" s="2">
        <v>2700</v>
      </c>
      <c r="W4271" s="2">
        <v>2011</v>
      </c>
      <c r="X4271" s="2">
        <v>14313</v>
      </c>
      <c r="Y4271" s="2">
        <v>11286</v>
      </c>
      <c r="Z4271" s="2">
        <v>11286</v>
      </c>
      <c r="AB4271" s="2">
        <v>0</v>
      </c>
      <c r="AC4271" s="2">
        <v>3027</v>
      </c>
      <c r="AD4271" s="2">
        <v>3027</v>
      </c>
      <c r="AF4271" s="2">
        <v>327</v>
      </c>
      <c r="AG4271" s="2">
        <v>5</v>
      </c>
    </row>
    <row r="4272" spans="1:33" x14ac:dyDescent="0.3">
      <c r="A4272" s="1">
        <v>35011</v>
      </c>
      <c r="B4272" s="1" t="s">
        <v>2081</v>
      </c>
      <c r="C4272" s="1" t="s">
        <v>3579</v>
      </c>
      <c r="D4272" s="2">
        <v>12739</v>
      </c>
      <c r="E4272" s="2">
        <v>1603</v>
      </c>
      <c r="W4272" s="2">
        <v>2011</v>
      </c>
      <c r="X4272" s="2">
        <v>12738</v>
      </c>
      <c r="Y4272" s="2">
        <v>10526</v>
      </c>
      <c r="Z4272" s="2">
        <v>10526</v>
      </c>
      <c r="AB4272" s="2">
        <v>0</v>
      </c>
      <c r="AC4272" s="2">
        <v>2212</v>
      </c>
      <c r="AD4272" s="2">
        <v>2212</v>
      </c>
      <c r="AF4272" s="2">
        <v>609</v>
      </c>
      <c r="AG4272" s="2">
        <v>1</v>
      </c>
    </row>
    <row r="4273" spans="1:33" x14ac:dyDescent="0.3">
      <c r="A4273" s="1">
        <v>16113</v>
      </c>
      <c r="B4273" s="1" t="s">
        <v>3238</v>
      </c>
      <c r="C4273" s="1" t="s">
        <v>3579</v>
      </c>
      <c r="D4273" s="2">
        <v>2432</v>
      </c>
      <c r="E4273" s="2">
        <v>178</v>
      </c>
      <c r="W4273" s="2">
        <v>2011</v>
      </c>
      <c r="X4273" s="2">
        <v>2430</v>
      </c>
      <c r="Y4273" s="2">
        <v>1656</v>
      </c>
      <c r="Z4273" s="2">
        <v>1656</v>
      </c>
      <c r="AB4273" s="2">
        <v>0</v>
      </c>
      <c r="AC4273" s="2">
        <v>774</v>
      </c>
      <c r="AD4273" s="2">
        <v>774</v>
      </c>
      <c r="AF4273" s="2">
        <v>596</v>
      </c>
      <c r="AG4273" s="2">
        <v>2</v>
      </c>
    </row>
    <row r="4274" spans="1:33" x14ac:dyDescent="0.3">
      <c r="A4274" s="1">
        <v>23047</v>
      </c>
      <c r="B4274" s="1" t="s">
        <v>3239</v>
      </c>
      <c r="C4274" s="1" t="s">
        <v>3579</v>
      </c>
      <c r="D4274" s="2">
        <v>1397</v>
      </c>
      <c r="E4274" s="2">
        <v>162</v>
      </c>
      <c r="W4274" s="2">
        <v>2011</v>
      </c>
      <c r="X4274" s="2">
        <v>1394</v>
      </c>
      <c r="Y4274" s="2">
        <v>726</v>
      </c>
      <c r="Z4274" s="2">
        <v>726</v>
      </c>
      <c r="AB4274" s="2">
        <v>0</v>
      </c>
      <c r="AC4274" s="2">
        <v>668</v>
      </c>
      <c r="AD4274" s="2">
        <v>668</v>
      </c>
      <c r="AF4274" s="2">
        <v>506</v>
      </c>
      <c r="AG4274" s="2">
        <v>3</v>
      </c>
    </row>
    <row r="4275" spans="1:33" x14ac:dyDescent="0.3">
      <c r="A4275" s="1">
        <v>20045</v>
      </c>
      <c r="B4275" s="1" t="s">
        <v>3240</v>
      </c>
      <c r="C4275" s="1" t="s">
        <v>3579</v>
      </c>
      <c r="D4275" s="2">
        <v>26840</v>
      </c>
      <c r="E4275" s="2">
        <v>1986</v>
      </c>
      <c r="W4275" s="2">
        <v>2011</v>
      </c>
      <c r="X4275" s="2">
        <v>26822</v>
      </c>
      <c r="Y4275" s="2">
        <v>24196</v>
      </c>
      <c r="Z4275" s="2">
        <v>24196</v>
      </c>
      <c r="AB4275" s="2">
        <v>0</v>
      </c>
      <c r="AC4275" s="2">
        <v>2626</v>
      </c>
      <c r="AD4275" s="2">
        <v>2626</v>
      </c>
      <c r="AF4275" s="2">
        <v>640</v>
      </c>
      <c r="AG4275" s="2">
        <v>18</v>
      </c>
    </row>
    <row r="4276" spans="1:33" x14ac:dyDescent="0.3">
      <c r="A4276" s="1">
        <v>1901</v>
      </c>
      <c r="B4276" s="1" t="s">
        <v>45</v>
      </c>
      <c r="C4276" s="1" t="s">
        <v>3579</v>
      </c>
      <c r="D4276" s="2">
        <v>1617</v>
      </c>
      <c r="E4276" s="2">
        <v>118</v>
      </c>
      <c r="W4276" s="2">
        <v>2011</v>
      </c>
      <c r="X4276" s="2">
        <v>1616</v>
      </c>
      <c r="Y4276" s="2">
        <v>1200</v>
      </c>
      <c r="Z4276" s="2">
        <v>1200</v>
      </c>
      <c r="AB4276" s="2">
        <v>0</v>
      </c>
      <c r="AC4276" s="2">
        <v>416</v>
      </c>
      <c r="AD4276" s="2">
        <v>416</v>
      </c>
      <c r="AF4276" s="2">
        <v>298</v>
      </c>
      <c r="AG4276" s="2">
        <v>1</v>
      </c>
    </row>
    <row r="4277" spans="1:33" x14ac:dyDescent="0.3">
      <c r="A4277" s="1">
        <v>31904</v>
      </c>
      <c r="B4277" s="1" t="s">
        <v>3241</v>
      </c>
      <c r="C4277" s="1" t="s">
        <v>3579</v>
      </c>
      <c r="D4277" s="2">
        <v>961</v>
      </c>
      <c r="E4277" s="2">
        <v>44</v>
      </c>
      <c r="W4277" s="2">
        <v>2011</v>
      </c>
      <c r="X4277" s="2">
        <v>961</v>
      </c>
      <c r="Y4277" s="2">
        <v>883</v>
      </c>
      <c r="Z4277" s="2">
        <v>883</v>
      </c>
      <c r="AB4277" s="2">
        <v>0</v>
      </c>
      <c r="AC4277" s="2">
        <v>78</v>
      </c>
      <c r="AD4277" s="2">
        <v>78</v>
      </c>
      <c r="AF4277" s="2">
        <v>34</v>
      </c>
      <c r="AG4277" s="2">
        <v>0</v>
      </c>
    </row>
    <row r="4278" spans="1:33" x14ac:dyDescent="0.3">
      <c r="A4278" s="1">
        <v>47075</v>
      </c>
      <c r="B4278" s="1" t="s">
        <v>2768</v>
      </c>
      <c r="C4278" s="1" t="s">
        <v>3579</v>
      </c>
      <c r="D4278" s="2">
        <v>3291</v>
      </c>
      <c r="E4278" s="2">
        <v>620</v>
      </c>
      <c r="W4278" s="2">
        <v>2011</v>
      </c>
      <c r="X4278" s="2">
        <v>3290</v>
      </c>
      <c r="Y4278" s="2">
        <v>2463</v>
      </c>
      <c r="Z4278" s="2">
        <v>2463</v>
      </c>
      <c r="AB4278" s="2">
        <v>0</v>
      </c>
      <c r="AC4278" s="2">
        <v>827</v>
      </c>
      <c r="AD4278" s="2">
        <v>827</v>
      </c>
      <c r="AF4278" s="2">
        <v>207</v>
      </c>
      <c r="AG4278" s="2">
        <v>1</v>
      </c>
    </row>
    <row r="4279" spans="1:33" x14ac:dyDescent="0.3">
      <c r="A4279" s="1">
        <v>21042</v>
      </c>
      <c r="B4279" s="1" t="s">
        <v>1285</v>
      </c>
      <c r="C4279" s="1" t="s">
        <v>3579</v>
      </c>
      <c r="D4279" s="2">
        <v>18080</v>
      </c>
      <c r="E4279" s="2">
        <v>1209</v>
      </c>
      <c r="W4279" s="2">
        <v>2011</v>
      </c>
      <c r="X4279" s="2">
        <v>18078</v>
      </c>
      <c r="Y4279" s="2">
        <v>7280</v>
      </c>
      <c r="Z4279" s="2">
        <v>7280</v>
      </c>
      <c r="AB4279" s="2">
        <v>0</v>
      </c>
      <c r="AC4279" s="2">
        <v>10798</v>
      </c>
      <c r="AD4279" s="2">
        <v>10798</v>
      </c>
      <c r="AF4279" s="2">
        <v>9589</v>
      </c>
      <c r="AG4279" s="2">
        <v>2</v>
      </c>
    </row>
    <row r="4280" spans="1:33" x14ac:dyDescent="0.3">
      <c r="A4280" s="1">
        <v>41902</v>
      </c>
      <c r="B4280" s="1" t="s">
        <v>2387</v>
      </c>
      <c r="C4280" s="1" t="s">
        <v>3579</v>
      </c>
      <c r="D4280" s="2">
        <v>2629</v>
      </c>
      <c r="E4280" s="2">
        <v>324</v>
      </c>
      <c r="W4280" s="2">
        <v>2011</v>
      </c>
      <c r="X4280" s="2">
        <v>2629</v>
      </c>
      <c r="Y4280" s="2">
        <v>2285</v>
      </c>
      <c r="Z4280" s="2">
        <v>2285</v>
      </c>
      <c r="AB4280" s="2">
        <v>0</v>
      </c>
      <c r="AC4280" s="2">
        <v>344</v>
      </c>
      <c r="AD4280" s="2">
        <v>344</v>
      </c>
      <c r="AF4280" s="2">
        <v>20</v>
      </c>
      <c r="AG4280" s="2">
        <v>0</v>
      </c>
    </row>
    <row r="4281" spans="1:33" x14ac:dyDescent="0.3">
      <c r="A4281" s="1">
        <v>48910</v>
      </c>
      <c r="B4281" s="1" t="s">
        <v>3242</v>
      </c>
      <c r="C4281" s="1" t="s">
        <v>3579</v>
      </c>
      <c r="D4281" s="2">
        <v>1744</v>
      </c>
      <c r="E4281" s="2">
        <v>149</v>
      </c>
      <c r="W4281" s="2">
        <v>2011</v>
      </c>
      <c r="X4281" s="2">
        <v>1744</v>
      </c>
      <c r="Y4281" s="2">
        <v>1492</v>
      </c>
      <c r="Z4281" s="2">
        <v>1492</v>
      </c>
      <c r="AB4281" s="2">
        <v>0</v>
      </c>
      <c r="AC4281" s="2">
        <v>252</v>
      </c>
      <c r="AD4281" s="2">
        <v>252</v>
      </c>
      <c r="AF4281" s="2">
        <v>103</v>
      </c>
      <c r="AG4281" s="2">
        <v>0</v>
      </c>
    </row>
    <row r="4282" spans="1:33" x14ac:dyDescent="0.3">
      <c r="A4282" s="1">
        <v>14037</v>
      </c>
      <c r="B4282" s="1" t="s">
        <v>844</v>
      </c>
      <c r="C4282" s="1" t="s">
        <v>3579</v>
      </c>
      <c r="D4282" s="2">
        <v>2995</v>
      </c>
      <c r="E4282" s="2">
        <v>773</v>
      </c>
      <c r="W4282" s="2">
        <v>2011</v>
      </c>
      <c r="X4282" s="2">
        <v>2994</v>
      </c>
      <c r="Y4282" s="2">
        <v>1800</v>
      </c>
      <c r="Z4282" s="2">
        <v>1800</v>
      </c>
      <c r="AB4282" s="2">
        <v>0</v>
      </c>
      <c r="AC4282" s="2">
        <v>1194</v>
      </c>
      <c r="AD4282" s="2">
        <v>1194</v>
      </c>
      <c r="AF4282" s="2">
        <v>421</v>
      </c>
      <c r="AG4282" s="2">
        <v>1</v>
      </c>
    </row>
    <row r="4283" spans="1:33" x14ac:dyDescent="0.3">
      <c r="A4283" s="1">
        <v>18105</v>
      </c>
      <c r="B4283" s="1" t="s">
        <v>1122</v>
      </c>
      <c r="C4283" s="1" t="s">
        <v>3579</v>
      </c>
      <c r="D4283" s="2">
        <v>3799</v>
      </c>
      <c r="E4283" s="2">
        <v>632</v>
      </c>
      <c r="W4283" s="2">
        <v>2011</v>
      </c>
      <c r="X4283" s="2">
        <v>3796</v>
      </c>
      <c r="Y4283" s="2">
        <v>2620</v>
      </c>
      <c r="Z4283" s="2">
        <v>2620</v>
      </c>
      <c r="AB4283" s="2">
        <v>0</v>
      </c>
      <c r="AC4283" s="2">
        <v>1176</v>
      </c>
      <c r="AD4283" s="2">
        <v>1176</v>
      </c>
      <c r="AF4283" s="2">
        <v>544</v>
      </c>
      <c r="AG4283" s="2">
        <v>3</v>
      </c>
    </row>
    <row r="4284" spans="1:33" x14ac:dyDescent="0.3">
      <c r="A4284" s="1">
        <v>23049</v>
      </c>
      <c r="B4284" s="1" t="s">
        <v>1371</v>
      </c>
      <c r="C4284" s="1" t="s">
        <v>3579</v>
      </c>
      <c r="D4284" s="2">
        <v>1082</v>
      </c>
      <c r="E4284" s="2">
        <v>122</v>
      </c>
      <c r="W4284" s="2">
        <v>2011</v>
      </c>
      <c r="X4284" s="2">
        <v>1081</v>
      </c>
      <c r="Y4284" s="2">
        <v>891</v>
      </c>
      <c r="Z4284" s="2">
        <v>891</v>
      </c>
      <c r="AB4284" s="2">
        <v>0</v>
      </c>
      <c r="AC4284" s="2">
        <v>190</v>
      </c>
      <c r="AD4284" s="2">
        <v>190</v>
      </c>
      <c r="AF4284" s="2">
        <v>68</v>
      </c>
      <c r="AG4284" s="2">
        <v>1</v>
      </c>
    </row>
    <row r="4285" spans="1:33" x14ac:dyDescent="0.3">
      <c r="A4285" s="1">
        <v>21043</v>
      </c>
      <c r="B4285" s="1" t="s">
        <v>1286</v>
      </c>
      <c r="C4285" s="1" t="s">
        <v>3579</v>
      </c>
      <c r="D4285" s="2">
        <v>1335</v>
      </c>
      <c r="E4285" s="2">
        <v>270</v>
      </c>
      <c r="W4285" s="2">
        <v>2011</v>
      </c>
      <c r="X4285" s="2">
        <v>1335</v>
      </c>
      <c r="Y4285" s="2">
        <v>905</v>
      </c>
      <c r="Z4285" s="2">
        <v>905</v>
      </c>
      <c r="AB4285" s="2">
        <v>0</v>
      </c>
      <c r="AC4285" s="2">
        <v>430</v>
      </c>
      <c r="AD4285" s="2">
        <v>430</v>
      </c>
      <c r="AF4285" s="2">
        <v>160</v>
      </c>
      <c r="AG4285" s="2">
        <v>0</v>
      </c>
    </row>
    <row r="4286" spans="1:33" x14ac:dyDescent="0.3">
      <c r="A4286" s="1">
        <v>22130</v>
      </c>
      <c r="B4286" s="1" t="s">
        <v>1332</v>
      </c>
      <c r="C4286" s="1" t="s">
        <v>3579</v>
      </c>
      <c r="D4286" s="2">
        <v>16094</v>
      </c>
      <c r="E4286" s="2">
        <v>2282</v>
      </c>
      <c r="W4286" s="2">
        <v>2011</v>
      </c>
      <c r="X4286" s="2">
        <v>16075</v>
      </c>
      <c r="Y4286" s="2">
        <v>5295</v>
      </c>
      <c r="Z4286" s="2">
        <v>5295</v>
      </c>
      <c r="AB4286" s="2">
        <v>0</v>
      </c>
      <c r="AC4286" s="2">
        <v>10780</v>
      </c>
      <c r="AD4286" s="2">
        <v>10780</v>
      </c>
      <c r="AF4286" s="2">
        <v>8498</v>
      </c>
      <c r="AG4286" s="2">
        <v>19</v>
      </c>
    </row>
    <row r="4287" spans="1:33" x14ac:dyDescent="0.3">
      <c r="A4287" s="1">
        <v>3080</v>
      </c>
      <c r="B4287" s="1" t="s">
        <v>135</v>
      </c>
      <c r="C4287" s="1" t="s">
        <v>3579</v>
      </c>
      <c r="D4287" s="2">
        <v>1251</v>
      </c>
      <c r="E4287" s="2">
        <v>394</v>
      </c>
      <c r="W4287" s="2">
        <v>2011</v>
      </c>
      <c r="X4287" s="2">
        <v>1251</v>
      </c>
      <c r="Y4287" s="2">
        <v>722</v>
      </c>
      <c r="Z4287" s="2">
        <v>722</v>
      </c>
      <c r="AB4287" s="2">
        <v>0</v>
      </c>
      <c r="AC4287" s="2">
        <v>529</v>
      </c>
      <c r="AD4287" s="2">
        <v>529</v>
      </c>
      <c r="AF4287" s="2">
        <v>135</v>
      </c>
      <c r="AG4287" s="2">
        <v>0</v>
      </c>
    </row>
    <row r="4288" spans="1:33" x14ac:dyDescent="0.3">
      <c r="A4288" s="1">
        <v>23050</v>
      </c>
      <c r="B4288" s="1" t="s">
        <v>1372</v>
      </c>
      <c r="C4288" s="1" t="s">
        <v>3579</v>
      </c>
      <c r="D4288" s="2">
        <v>54642</v>
      </c>
      <c r="E4288" s="2">
        <v>7247</v>
      </c>
      <c r="W4288" s="2">
        <v>2011</v>
      </c>
      <c r="X4288" s="2">
        <v>54628</v>
      </c>
      <c r="Y4288" s="2">
        <v>43258</v>
      </c>
      <c r="Z4288" s="2">
        <v>43258</v>
      </c>
      <c r="AB4288" s="2">
        <v>0</v>
      </c>
      <c r="AC4288" s="2">
        <v>11370</v>
      </c>
      <c r="AD4288" s="2">
        <v>11370</v>
      </c>
      <c r="AF4288" s="2">
        <v>4123</v>
      </c>
      <c r="AG4288" s="2">
        <v>13</v>
      </c>
    </row>
    <row r="4289" spans="1:33" x14ac:dyDescent="0.3">
      <c r="A4289" s="1">
        <v>23051</v>
      </c>
      <c r="B4289" s="1" t="s">
        <v>3243</v>
      </c>
      <c r="C4289" s="1" t="s">
        <v>3579</v>
      </c>
      <c r="D4289" s="2">
        <v>1825</v>
      </c>
      <c r="E4289" s="2">
        <v>283</v>
      </c>
      <c r="W4289" s="2">
        <v>2011</v>
      </c>
      <c r="X4289" s="2">
        <v>1825</v>
      </c>
      <c r="Y4289" s="2">
        <v>1287</v>
      </c>
      <c r="Z4289" s="2">
        <v>1287</v>
      </c>
      <c r="AB4289" s="2">
        <v>0</v>
      </c>
      <c r="AC4289" s="2">
        <v>538</v>
      </c>
      <c r="AD4289" s="2">
        <v>538</v>
      </c>
      <c r="AF4289" s="2">
        <v>255</v>
      </c>
      <c r="AG4289" s="2">
        <v>0</v>
      </c>
    </row>
    <row r="4290" spans="1:33" x14ac:dyDescent="0.3">
      <c r="A4290" s="1">
        <v>10104</v>
      </c>
      <c r="B4290" s="1" t="s">
        <v>3244</v>
      </c>
      <c r="C4290" s="1" t="s">
        <v>3579</v>
      </c>
      <c r="D4290" s="2">
        <v>4060</v>
      </c>
      <c r="E4290" s="2">
        <v>731</v>
      </c>
      <c r="W4290" s="2">
        <v>2011</v>
      </c>
      <c r="X4290" s="2">
        <v>4057</v>
      </c>
      <c r="Y4290" s="2">
        <v>2524</v>
      </c>
      <c r="Z4290" s="2">
        <v>2524</v>
      </c>
      <c r="AB4290" s="2">
        <v>0</v>
      </c>
      <c r="AC4290" s="2">
        <v>1533</v>
      </c>
      <c r="AD4290" s="2">
        <v>1533</v>
      </c>
      <c r="AF4290" s="2">
        <v>802</v>
      </c>
      <c r="AG4290" s="2">
        <v>3</v>
      </c>
    </row>
    <row r="4291" spans="1:33" x14ac:dyDescent="0.3">
      <c r="A4291" s="1">
        <v>10105</v>
      </c>
      <c r="B4291" s="1" t="s">
        <v>3245</v>
      </c>
      <c r="C4291" s="1" t="s">
        <v>3579</v>
      </c>
      <c r="D4291" s="2">
        <v>2233</v>
      </c>
      <c r="E4291" s="2">
        <v>499</v>
      </c>
      <c r="W4291" s="2">
        <v>2011</v>
      </c>
      <c r="X4291" s="2">
        <v>2231</v>
      </c>
      <c r="Y4291" s="2">
        <v>1261</v>
      </c>
      <c r="Z4291" s="2">
        <v>1261</v>
      </c>
      <c r="AB4291" s="2">
        <v>0</v>
      </c>
      <c r="AC4291" s="2">
        <v>970</v>
      </c>
      <c r="AD4291" s="2">
        <v>970</v>
      </c>
      <c r="AF4291" s="2">
        <v>471</v>
      </c>
      <c r="AG4291" s="2">
        <v>2</v>
      </c>
    </row>
    <row r="4292" spans="1:33" x14ac:dyDescent="0.3">
      <c r="A4292" s="1">
        <v>3082</v>
      </c>
      <c r="B4292" s="1" t="s">
        <v>137</v>
      </c>
      <c r="C4292" s="1" t="s">
        <v>3579</v>
      </c>
      <c r="D4292" s="2">
        <v>25278</v>
      </c>
      <c r="E4292" s="2">
        <v>5326</v>
      </c>
      <c r="W4292" s="2">
        <v>2011</v>
      </c>
      <c r="X4292" s="2">
        <v>25274</v>
      </c>
      <c r="Y4292" s="2">
        <v>12236</v>
      </c>
      <c r="Z4292" s="2">
        <v>12236</v>
      </c>
      <c r="AB4292" s="2">
        <v>0</v>
      </c>
      <c r="AC4292" s="2">
        <v>13038</v>
      </c>
      <c r="AD4292" s="2">
        <v>13038</v>
      </c>
      <c r="AF4292" s="2">
        <v>7712</v>
      </c>
      <c r="AG4292" s="2">
        <v>4</v>
      </c>
    </row>
    <row r="4293" spans="1:33" x14ac:dyDescent="0.3">
      <c r="A4293" s="1">
        <v>11020</v>
      </c>
      <c r="B4293" s="1" t="s">
        <v>698</v>
      </c>
      <c r="C4293" s="1" t="s">
        <v>3579</v>
      </c>
      <c r="D4293" s="2">
        <v>92037</v>
      </c>
      <c r="E4293" s="2">
        <v>10213</v>
      </c>
      <c r="W4293" s="2">
        <v>2011</v>
      </c>
      <c r="X4293" s="2">
        <v>92015</v>
      </c>
      <c r="Y4293" s="2">
        <v>77378</v>
      </c>
      <c r="Z4293" s="2">
        <v>77378</v>
      </c>
      <c r="AB4293" s="2">
        <v>0</v>
      </c>
      <c r="AC4293" s="2">
        <v>14637</v>
      </c>
      <c r="AD4293" s="2">
        <v>14637</v>
      </c>
      <c r="AF4293" s="2">
        <v>4424</v>
      </c>
      <c r="AG4293" s="2">
        <v>23</v>
      </c>
    </row>
    <row r="4294" spans="1:33" x14ac:dyDescent="0.3">
      <c r="A4294" s="1">
        <v>6070</v>
      </c>
      <c r="B4294" s="1" t="s">
        <v>272</v>
      </c>
      <c r="C4294" s="1" t="s">
        <v>3579</v>
      </c>
      <c r="D4294" s="2">
        <v>5089</v>
      </c>
      <c r="E4294" s="2">
        <v>824</v>
      </c>
      <c r="W4294" s="2">
        <v>2011</v>
      </c>
      <c r="X4294" s="2">
        <v>5088</v>
      </c>
      <c r="Y4294" s="2">
        <v>3719</v>
      </c>
      <c r="Z4294" s="2">
        <v>3719</v>
      </c>
      <c r="AB4294" s="2">
        <v>0</v>
      </c>
      <c r="AC4294" s="2">
        <v>1369</v>
      </c>
      <c r="AD4294" s="2">
        <v>1369</v>
      </c>
      <c r="AF4294" s="2">
        <v>545</v>
      </c>
      <c r="AG4294" s="2">
        <v>1</v>
      </c>
    </row>
    <row r="4295" spans="1:33" x14ac:dyDescent="0.3">
      <c r="A4295" s="1">
        <v>3083</v>
      </c>
      <c r="B4295" s="1" t="s">
        <v>138</v>
      </c>
      <c r="C4295" s="1" t="s">
        <v>3579</v>
      </c>
      <c r="D4295" s="2">
        <v>4439</v>
      </c>
      <c r="E4295" s="2">
        <v>945</v>
      </c>
      <c r="W4295" s="2">
        <v>2011</v>
      </c>
      <c r="X4295" s="2">
        <v>4438</v>
      </c>
      <c r="Y4295" s="2">
        <v>3031</v>
      </c>
      <c r="Z4295" s="2">
        <v>3031</v>
      </c>
      <c r="AB4295" s="2">
        <v>0</v>
      </c>
      <c r="AC4295" s="2">
        <v>1407</v>
      </c>
      <c r="AD4295" s="2">
        <v>1407</v>
      </c>
      <c r="AF4295" s="2">
        <v>462</v>
      </c>
      <c r="AG4295" s="2">
        <v>1</v>
      </c>
    </row>
    <row r="4296" spans="1:33" x14ac:dyDescent="0.3">
      <c r="A4296" s="1">
        <v>11021</v>
      </c>
      <c r="B4296" s="1" t="s">
        <v>699</v>
      </c>
      <c r="C4296" s="1" t="s">
        <v>3579</v>
      </c>
      <c r="D4296" s="2">
        <v>4857</v>
      </c>
      <c r="E4296" s="2">
        <v>707</v>
      </c>
      <c r="W4296" s="2">
        <v>2011</v>
      </c>
      <c r="X4296" s="2">
        <v>4857</v>
      </c>
      <c r="Y4296" s="2">
        <v>3715</v>
      </c>
      <c r="Z4296" s="2">
        <v>3715</v>
      </c>
      <c r="AB4296" s="2">
        <v>0</v>
      </c>
      <c r="AC4296" s="2">
        <v>1142</v>
      </c>
      <c r="AD4296" s="2">
        <v>1142</v>
      </c>
      <c r="AF4296" s="2">
        <v>435</v>
      </c>
      <c r="AG4296" s="2">
        <v>0</v>
      </c>
    </row>
    <row r="4297" spans="1:33" x14ac:dyDescent="0.3">
      <c r="A4297" s="1">
        <v>23053</v>
      </c>
      <c r="B4297" s="1" t="s">
        <v>3246</v>
      </c>
      <c r="C4297" s="1" t="s">
        <v>3579</v>
      </c>
      <c r="D4297" s="2">
        <v>5848</v>
      </c>
      <c r="E4297" s="2">
        <v>1092</v>
      </c>
      <c r="W4297" s="2">
        <v>2011</v>
      </c>
      <c r="X4297" s="2">
        <v>5848</v>
      </c>
      <c r="Y4297" s="2">
        <v>4296</v>
      </c>
      <c r="Z4297" s="2">
        <v>4296</v>
      </c>
      <c r="AB4297" s="2">
        <v>0</v>
      </c>
      <c r="AC4297" s="2">
        <v>1552</v>
      </c>
      <c r="AD4297" s="2">
        <v>1552</v>
      </c>
      <c r="AF4297" s="2">
        <v>460</v>
      </c>
      <c r="AG4297" s="2">
        <v>0</v>
      </c>
    </row>
    <row r="4298" spans="1:33" x14ac:dyDescent="0.3">
      <c r="A4298" s="1">
        <v>17086</v>
      </c>
      <c r="B4298" s="1" t="s">
        <v>3247</v>
      </c>
      <c r="C4298" s="1" t="s">
        <v>3579</v>
      </c>
      <c r="D4298" s="2">
        <v>1323</v>
      </c>
      <c r="E4298" s="2">
        <v>77</v>
      </c>
      <c r="W4298" s="2">
        <v>2011</v>
      </c>
      <c r="X4298" s="2">
        <v>1314</v>
      </c>
      <c r="Y4298" s="2">
        <v>1222</v>
      </c>
      <c r="Z4298" s="2">
        <v>1222</v>
      </c>
      <c r="AB4298" s="2">
        <v>0</v>
      </c>
      <c r="AC4298" s="2">
        <v>92</v>
      </c>
      <c r="AD4298" s="2">
        <v>92</v>
      </c>
      <c r="AF4298" s="2">
        <v>15</v>
      </c>
      <c r="AG4298" s="2">
        <v>9</v>
      </c>
    </row>
    <row r="4299" spans="1:33" x14ac:dyDescent="0.3">
      <c r="A4299" s="1">
        <v>30022</v>
      </c>
      <c r="B4299" s="1" t="s">
        <v>1834</v>
      </c>
      <c r="C4299" s="1" t="s">
        <v>3579</v>
      </c>
      <c r="D4299" s="2">
        <v>12121</v>
      </c>
      <c r="E4299" s="2">
        <v>2776</v>
      </c>
      <c r="W4299" s="2">
        <v>2011</v>
      </c>
      <c r="X4299" s="2">
        <v>12118</v>
      </c>
      <c r="Y4299" s="2">
        <v>9000</v>
      </c>
      <c r="Z4299" s="2">
        <v>9000</v>
      </c>
      <c r="AB4299" s="2">
        <v>0</v>
      </c>
      <c r="AC4299" s="2">
        <v>3118</v>
      </c>
      <c r="AD4299" s="2">
        <v>3118</v>
      </c>
      <c r="AF4299" s="2">
        <v>342</v>
      </c>
      <c r="AG4299" s="2">
        <v>3</v>
      </c>
    </row>
    <row r="4300" spans="1:33" x14ac:dyDescent="0.3">
      <c r="A4300" s="1">
        <v>18111</v>
      </c>
      <c r="B4300" s="1" t="s">
        <v>1124</v>
      </c>
      <c r="C4300" s="1" t="s">
        <v>3579</v>
      </c>
      <c r="D4300" s="2">
        <v>1475</v>
      </c>
      <c r="E4300" s="2">
        <v>239</v>
      </c>
      <c r="W4300" s="2">
        <v>2011</v>
      </c>
      <c r="X4300" s="2">
        <v>1475</v>
      </c>
      <c r="Y4300" s="2">
        <v>1211</v>
      </c>
      <c r="Z4300" s="2">
        <v>1211</v>
      </c>
      <c r="AB4300" s="2">
        <v>0</v>
      </c>
      <c r="AC4300" s="2">
        <v>264</v>
      </c>
      <c r="AD4300" s="2">
        <v>264</v>
      </c>
      <c r="AF4300" s="2">
        <v>25</v>
      </c>
      <c r="AG4300" s="2">
        <v>0</v>
      </c>
    </row>
    <row r="4301" spans="1:33" x14ac:dyDescent="0.3">
      <c r="A4301" s="1">
        <v>25119</v>
      </c>
      <c r="B4301" s="1" t="s">
        <v>1504</v>
      </c>
      <c r="C4301" s="1" t="s">
        <v>3579</v>
      </c>
      <c r="D4301" s="2">
        <v>1734</v>
      </c>
      <c r="E4301" s="2">
        <v>442</v>
      </c>
      <c r="W4301" s="2">
        <v>2011</v>
      </c>
      <c r="X4301" s="2">
        <v>1731</v>
      </c>
      <c r="Y4301" s="2">
        <v>1226</v>
      </c>
      <c r="Z4301" s="2">
        <v>1226</v>
      </c>
      <c r="AB4301" s="2">
        <v>0</v>
      </c>
      <c r="AC4301" s="2">
        <v>505</v>
      </c>
      <c r="AD4301" s="2">
        <v>505</v>
      </c>
      <c r="AF4301" s="2">
        <v>63</v>
      </c>
      <c r="AG4301" s="2">
        <v>3</v>
      </c>
    </row>
    <row r="4302" spans="1:33" x14ac:dyDescent="0.3">
      <c r="A4302" s="1">
        <v>48022</v>
      </c>
      <c r="B4302" s="1" t="s">
        <v>2812</v>
      </c>
      <c r="C4302" s="1" t="s">
        <v>3579</v>
      </c>
      <c r="D4302" s="2">
        <v>1691</v>
      </c>
      <c r="E4302" s="2">
        <v>425</v>
      </c>
      <c r="W4302" s="2">
        <v>2011</v>
      </c>
      <c r="X4302" s="2">
        <v>1690</v>
      </c>
      <c r="Y4302" s="2">
        <v>1121</v>
      </c>
      <c r="Z4302" s="2">
        <v>1121</v>
      </c>
      <c r="AB4302" s="2">
        <v>0</v>
      </c>
      <c r="AC4302" s="2">
        <v>569</v>
      </c>
      <c r="AD4302" s="2">
        <v>569</v>
      </c>
      <c r="AF4302" s="2">
        <v>144</v>
      </c>
      <c r="AG4302" s="2">
        <v>1</v>
      </c>
    </row>
    <row r="4303" spans="1:33" x14ac:dyDescent="0.3">
      <c r="A4303" s="1">
        <v>18115</v>
      </c>
      <c r="B4303" s="1" t="s">
        <v>1125</v>
      </c>
      <c r="C4303" s="1" t="s">
        <v>3579</v>
      </c>
      <c r="D4303" s="2">
        <v>1937</v>
      </c>
      <c r="E4303" s="2">
        <v>610</v>
      </c>
      <c r="W4303" s="2">
        <v>2011</v>
      </c>
      <c r="X4303" s="2">
        <v>1936</v>
      </c>
      <c r="Y4303" s="2">
        <v>1109</v>
      </c>
      <c r="Z4303" s="2">
        <v>1109</v>
      </c>
      <c r="AB4303" s="2">
        <v>0</v>
      </c>
      <c r="AC4303" s="2">
        <v>827</v>
      </c>
      <c r="AD4303" s="2">
        <v>827</v>
      </c>
      <c r="AF4303" s="2">
        <v>217</v>
      </c>
      <c r="AG4303" s="2">
        <v>1</v>
      </c>
    </row>
    <row r="4304" spans="1:33" x14ac:dyDescent="0.3">
      <c r="A4304" s="1">
        <v>47076</v>
      </c>
      <c r="B4304" s="1" t="s">
        <v>3248</v>
      </c>
      <c r="C4304" s="1" t="s">
        <v>3579</v>
      </c>
      <c r="D4304" s="2">
        <v>9844</v>
      </c>
      <c r="E4304" s="2">
        <v>969</v>
      </c>
      <c r="W4304" s="2">
        <v>2011</v>
      </c>
      <c r="X4304" s="2">
        <v>9835</v>
      </c>
      <c r="Y4304" s="2">
        <v>8375</v>
      </c>
      <c r="Z4304" s="2">
        <v>8375</v>
      </c>
      <c r="AB4304" s="2">
        <v>0</v>
      </c>
      <c r="AC4304" s="2">
        <v>1460</v>
      </c>
      <c r="AD4304" s="2">
        <v>1460</v>
      </c>
      <c r="AF4304" s="2">
        <v>491</v>
      </c>
      <c r="AG4304" s="2">
        <v>9</v>
      </c>
    </row>
    <row r="4305" spans="1:33" x14ac:dyDescent="0.3">
      <c r="A4305" s="1">
        <v>36024</v>
      </c>
      <c r="B4305" s="1" t="s">
        <v>2119</v>
      </c>
      <c r="C4305" s="1" t="s">
        <v>3579</v>
      </c>
      <c r="D4305" s="2">
        <v>11731</v>
      </c>
      <c r="E4305" s="2">
        <v>3307</v>
      </c>
      <c r="W4305" s="2">
        <v>2011</v>
      </c>
      <c r="X4305" s="2">
        <v>11729</v>
      </c>
      <c r="Y4305" s="2">
        <v>7239</v>
      </c>
      <c r="Z4305" s="2">
        <v>7239</v>
      </c>
      <c r="AB4305" s="2">
        <v>0</v>
      </c>
      <c r="AC4305" s="2">
        <v>4490</v>
      </c>
      <c r="AD4305" s="2">
        <v>4490</v>
      </c>
      <c r="AF4305" s="2">
        <v>1183</v>
      </c>
      <c r="AG4305" s="2">
        <v>2</v>
      </c>
    </row>
    <row r="4306" spans="1:33" x14ac:dyDescent="0.3">
      <c r="A4306" s="1">
        <v>36025</v>
      </c>
      <c r="B4306" s="1" t="s">
        <v>3249</v>
      </c>
      <c r="C4306" s="1" t="s">
        <v>3579</v>
      </c>
      <c r="D4306" s="2">
        <v>1528</v>
      </c>
      <c r="E4306" s="2">
        <v>352</v>
      </c>
      <c r="W4306" s="2">
        <v>2011</v>
      </c>
      <c r="X4306" s="2">
        <v>1527</v>
      </c>
      <c r="Y4306" s="2">
        <v>978</v>
      </c>
      <c r="Z4306" s="2">
        <v>978</v>
      </c>
      <c r="AB4306" s="2">
        <v>0</v>
      </c>
      <c r="AC4306" s="2">
        <v>549</v>
      </c>
      <c r="AD4306" s="2">
        <v>549</v>
      </c>
      <c r="AF4306" s="2">
        <v>197</v>
      </c>
      <c r="AG4306" s="2">
        <v>1</v>
      </c>
    </row>
    <row r="4307" spans="1:33" x14ac:dyDescent="0.3">
      <c r="A4307" s="1">
        <v>27026</v>
      </c>
      <c r="B4307" s="1" t="s">
        <v>1584</v>
      </c>
      <c r="C4307" s="1" t="s">
        <v>3579</v>
      </c>
      <c r="D4307" s="2">
        <v>1535</v>
      </c>
      <c r="E4307" s="2">
        <v>125</v>
      </c>
      <c r="W4307" s="2">
        <v>2011</v>
      </c>
      <c r="X4307" s="2">
        <v>1534</v>
      </c>
      <c r="Y4307" s="2">
        <v>926</v>
      </c>
      <c r="Z4307" s="2">
        <v>926</v>
      </c>
      <c r="AB4307" s="2">
        <v>0</v>
      </c>
      <c r="AC4307" s="2">
        <v>608</v>
      </c>
      <c r="AD4307" s="2">
        <v>608</v>
      </c>
      <c r="AF4307" s="2">
        <v>483</v>
      </c>
      <c r="AG4307" s="2">
        <v>1</v>
      </c>
    </row>
    <row r="4308" spans="1:33" x14ac:dyDescent="0.3">
      <c r="A4308" s="1">
        <v>33031</v>
      </c>
      <c r="B4308" s="1" t="s">
        <v>2015</v>
      </c>
      <c r="C4308" s="1" t="s">
        <v>3579</v>
      </c>
      <c r="D4308" s="2">
        <v>24973</v>
      </c>
      <c r="E4308" s="2">
        <v>3927</v>
      </c>
      <c r="W4308" s="2">
        <v>2011</v>
      </c>
      <c r="X4308" s="2">
        <v>24963</v>
      </c>
      <c r="Y4308" s="2">
        <v>18940</v>
      </c>
      <c r="Z4308" s="2">
        <v>18940</v>
      </c>
      <c r="AB4308" s="2">
        <v>0</v>
      </c>
      <c r="AC4308" s="2">
        <v>6023</v>
      </c>
      <c r="AD4308" s="2">
        <v>6023</v>
      </c>
      <c r="AF4308" s="2">
        <v>2096</v>
      </c>
      <c r="AG4308" s="2">
        <v>10</v>
      </c>
    </row>
    <row r="4309" spans="1:33" x14ac:dyDescent="0.3">
      <c r="A4309" s="1">
        <v>18116</v>
      </c>
      <c r="B4309" s="1" t="s">
        <v>1126</v>
      </c>
      <c r="C4309" s="1" t="s">
        <v>3579</v>
      </c>
      <c r="D4309" s="2">
        <v>2520</v>
      </c>
      <c r="E4309" s="2">
        <v>575</v>
      </c>
      <c r="W4309" s="2">
        <v>2011</v>
      </c>
      <c r="X4309" s="2">
        <v>2517</v>
      </c>
      <c r="Y4309" s="2">
        <v>1400</v>
      </c>
      <c r="Z4309" s="2">
        <v>1400</v>
      </c>
      <c r="AB4309" s="2">
        <v>0</v>
      </c>
      <c r="AC4309" s="2">
        <v>1117</v>
      </c>
      <c r="AD4309" s="2">
        <v>1117</v>
      </c>
      <c r="AF4309" s="2">
        <v>542</v>
      </c>
      <c r="AG4309" s="2">
        <v>3</v>
      </c>
    </row>
    <row r="4310" spans="1:33" x14ac:dyDescent="0.3">
      <c r="A4310" s="1">
        <v>41052</v>
      </c>
      <c r="B4310" s="1" t="s">
        <v>3250</v>
      </c>
      <c r="C4310" s="1" t="s">
        <v>3579</v>
      </c>
      <c r="D4310" s="2">
        <v>1728</v>
      </c>
      <c r="E4310" s="2">
        <v>245</v>
      </c>
      <c r="W4310" s="2">
        <v>2011</v>
      </c>
      <c r="X4310" s="2">
        <v>1728</v>
      </c>
      <c r="Y4310" s="2">
        <v>1447</v>
      </c>
      <c r="Z4310" s="2">
        <v>1447</v>
      </c>
      <c r="AB4310" s="2">
        <v>0</v>
      </c>
      <c r="AC4310" s="2">
        <v>281</v>
      </c>
      <c r="AD4310" s="2">
        <v>281</v>
      </c>
      <c r="AF4310" s="2">
        <v>36</v>
      </c>
      <c r="AG4310" s="2">
        <v>0</v>
      </c>
    </row>
    <row r="4311" spans="1:33" x14ac:dyDescent="0.3">
      <c r="A4311" s="1">
        <v>15041</v>
      </c>
      <c r="B4311" s="1" t="s">
        <v>3251</v>
      </c>
      <c r="C4311" s="1" t="s">
        <v>3579</v>
      </c>
      <c r="D4311" s="2">
        <v>6104</v>
      </c>
      <c r="E4311" s="2">
        <v>994</v>
      </c>
      <c r="W4311" s="2">
        <v>2011</v>
      </c>
      <c r="X4311" s="2">
        <v>6104</v>
      </c>
      <c r="Y4311" s="2">
        <v>4316</v>
      </c>
      <c r="Z4311" s="2">
        <v>4316</v>
      </c>
      <c r="AB4311" s="2">
        <v>0</v>
      </c>
      <c r="AC4311" s="2">
        <v>1788</v>
      </c>
      <c r="AD4311" s="2">
        <v>1788</v>
      </c>
      <c r="AF4311" s="2">
        <v>794</v>
      </c>
      <c r="AG4311" s="2">
        <v>0</v>
      </c>
    </row>
    <row r="4312" spans="1:33" x14ac:dyDescent="0.3">
      <c r="A4312" s="1">
        <v>26084</v>
      </c>
      <c r="B4312" s="1" t="s">
        <v>3252</v>
      </c>
      <c r="C4312" s="1" t="s">
        <v>3579</v>
      </c>
      <c r="D4312" s="2">
        <v>5849</v>
      </c>
      <c r="E4312" s="2">
        <v>1779</v>
      </c>
      <c r="W4312" s="2">
        <v>2011</v>
      </c>
      <c r="X4312" s="2">
        <v>5847</v>
      </c>
      <c r="Y4312" s="2">
        <v>3510</v>
      </c>
      <c r="Z4312" s="2">
        <v>3510</v>
      </c>
      <c r="AB4312" s="2">
        <v>0</v>
      </c>
      <c r="AC4312" s="2">
        <v>2337</v>
      </c>
      <c r="AD4312" s="2">
        <v>2337</v>
      </c>
      <c r="AF4312" s="2">
        <v>558</v>
      </c>
      <c r="AG4312" s="2">
        <v>2</v>
      </c>
    </row>
    <row r="4313" spans="1:33" x14ac:dyDescent="0.3">
      <c r="A4313" s="1">
        <v>39035</v>
      </c>
      <c r="B4313" s="1" t="s">
        <v>2245</v>
      </c>
      <c r="C4313" s="1" t="s">
        <v>3579</v>
      </c>
      <c r="D4313" s="2">
        <v>16324</v>
      </c>
      <c r="E4313" s="2">
        <v>928</v>
      </c>
      <c r="W4313" s="2">
        <v>2011</v>
      </c>
      <c r="X4313" s="2">
        <v>16321</v>
      </c>
      <c r="Y4313" s="2">
        <v>4705</v>
      </c>
      <c r="Z4313" s="2">
        <v>4705</v>
      </c>
      <c r="AB4313" s="2">
        <v>0</v>
      </c>
      <c r="AC4313" s="2">
        <v>11616</v>
      </c>
      <c r="AD4313" s="2">
        <v>11616</v>
      </c>
      <c r="AF4313" s="2">
        <v>10688</v>
      </c>
      <c r="AG4313" s="2">
        <v>3</v>
      </c>
    </row>
    <row r="4314" spans="1:33" x14ac:dyDescent="0.3">
      <c r="A4314" s="1">
        <v>31142</v>
      </c>
      <c r="B4314" s="1" t="s">
        <v>1893</v>
      </c>
      <c r="C4314" s="1" t="s">
        <v>3579</v>
      </c>
      <c r="D4314" s="2">
        <v>1133</v>
      </c>
      <c r="E4314" s="2">
        <v>189</v>
      </c>
      <c r="W4314" s="2">
        <v>2011</v>
      </c>
      <c r="X4314" s="2">
        <v>1133</v>
      </c>
      <c r="Y4314" s="2">
        <v>784</v>
      </c>
      <c r="Z4314" s="2">
        <v>784</v>
      </c>
      <c r="AB4314" s="2">
        <v>0</v>
      </c>
      <c r="AC4314" s="2">
        <v>349</v>
      </c>
      <c r="AD4314" s="2">
        <v>349</v>
      </c>
      <c r="AF4314" s="2">
        <v>160</v>
      </c>
      <c r="AG4314" s="2">
        <v>0</v>
      </c>
    </row>
    <row r="4315" spans="1:33" x14ac:dyDescent="0.3">
      <c r="A4315" s="1">
        <v>20902</v>
      </c>
      <c r="B4315" s="1" t="s">
        <v>3253</v>
      </c>
      <c r="C4315" s="1" t="s">
        <v>3579</v>
      </c>
      <c r="D4315" s="2">
        <v>7175</v>
      </c>
      <c r="E4315" s="2">
        <v>62</v>
      </c>
      <c r="W4315" s="2">
        <v>2011</v>
      </c>
      <c r="X4315" s="2">
        <v>7172</v>
      </c>
      <c r="Y4315" s="2">
        <v>7110</v>
      </c>
      <c r="Z4315" s="2">
        <v>7110</v>
      </c>
      <c r="AB4315" s="2">
        <v>0</v>
      </c>
      <c r="AC4315" s="2">
        <v>62</v>
      </c>
      <c r="AD4315" s="2">
        <v>62</v>
      </c>
      <c r="AF4315" s="2">
        <v>0</v>
      </c>
      <c r="AG4315" s="2">
        <v>3</v>
      </c>
    </row>
    <row r="4316" spans="1:33" x14ac:dyDescent="0.3">
      <c r="A4316" s="1">
        <v>40112</v>
      </c>
      <c r="B4316" s="1" t="s">
        <v>3254</v>
      </c>
      <c r="C4316" s="1" t="s">
        <v>3579</v>
      </c>
      <c r="D4316" s="2">
        <v>1895</v>
      </c>
      <c r="E4316" s="2">
        <v>265</v>
      </c>
      <c r="W4316" s="2">
        <v>2011</v>
      </c>
      <c r="X4316" s="2">
        <v>1891</v>
      </c>
      <c r="Y4316" s="2">
        <v>1118</v>
      </c>
      <c r="Z4316" s="2">
        <v>1118</v>
      </c>
      <c r="AB4316" s="2">
        <v>0</v>
      </c>
      <c r="AC4316" s="2">
        <v>773</v>
      </c>
      <c r="AD4316" s="2">
        <v>773</v>
      </c>
      <c r="AF4316" s="2">
        <v>508</v>
      </c>
      <c r="AG4316" s="2">
        <v>4</v>
      </c>
    </row>
    <row r="4317" spans="1:33" x14ac:dyDescent="0.3">
      <c r="A4317" s="1">
        <v>1036</v>
      </c>
      <c r="B4317" s="1" t="s">
        <v>3255</v>
      </c>
      <c r="C4317" s="1" t="s">
        <v>3579</v>
      </c>
      <c r="D4317" s="2">
        <v>8552</v>
      </c>
      <c r="E4317" s="2">
        <v>915</v>
      </c>
      <c r="W4317" s="2">
        <v>2011</v>
      </c>
      <c r="X4317" s="2">
        <v>8550</v>
      </c>
      <c r="Y4317" s="2">
        <v>7538</v>
      </c>
      <c r="Z4317" s="2">
        <v>7538</v>
      </c>
      <c r="AB4317" s="2">
        <v>0</v>
      </c>
      <c r="AC4317" s="2">
        <v>1012</v>
      </c>
      <c r="AD4317" s="2">
        <v>1012</v>
      </c>
      <c r="AF4317" s="2">
        <v>97</v>
      </c>
      <c r="AG4317" s="2">
        <v>2</v>
      </c>
    </row>
    <row r="4318" spans="1:33" x14ac:dyDescent="0.3">
      <c r="A4318" s="1">
        <v>33032</v>
      </c>
      <c r="B4318" s="1" t="s">
        <v>2016</v>
      </c>
      <c r="C4318" s="1" t="s">
        <v>3579</v>
      </c>
      <c r="D4318" s="2">
        <v>8526</v>
      </c>
      <c r="E4318" s="2">
        <v>1285</v>
      </c>
      <c r="W4318" s="2">
        <v>2011</v>
      </c>
      <c r="X4318" s="2">
        <v>8523</v>
      </c>
      <c r="Y4318" s="2">
        <v>6016</v>
      </c>
      <c r="Z4318" s="2">
        <v>6016</v>
      </c>
      <c r="AB4318" s="2">
        <v>0</v>
      </c>
      <c r="AC4318" s="2">
        <v>2507</v>
      </c>
      <c r="AD4318" s="2">
        <v>2507</v>
      </c>
      <c r="AF4318" s="2">
        <v>1222</v>
      </c>
      <c r="AG4318" s="2">
        <v>3</v>
      </c>
    </row>
    <row r="4319" spans="1:33" x14ac:dyDescent="0.3">
      <c r="A4319" s="1">
        <v>15040</v>
      </c>
      <c r="B4319" s="1" t="s">
        <v>913</v>
      </c>
      <c r="C4319" s="1" t="s">
        <v>3579</v>
      </c>
      <c r="D4319" s="2">
        <v>2802</v>
      </c>
      <c r="E4319" s="2">
        <v>473</v>
      </c>
      <c r="W4319" s="2">
        <v>2011</v>
      </c>
      <c r="X4319" s="2">
        <v>2802</v>
      </c>
      <c r="Y4319" s="2">
        <v>1255</v>
      </c>
      <c r="Z4319" s="2">
        <v>1255</v>
      </c>
      <c r="AB4319" s="2">
        <v>0</v>
      </c>
      <c r="AC4319" s="2">
        <v>1547</v>
      </c>
      <c r="AD4319" s="2">
        <v>1547</v>
      </c>
      <c r="AF4319" s="2">
        <v>1074</v>
      </c>
      <c r="AG4319" s="2">
        <v>0</v>
      </c>
    </row>
    <row r="4320" spans="1:33" x14ac:dyDescent="0.3">
      <c r="A4320" s="1">
        <v>20049</v>
      </c>
      <c r="B4320" s="1" t="s">
        <v>3256</v>
      </c>
      <c r="C4320" s="1" t="s">
        <v>3579</v>
      </c>
      <c r="D4320" s="2">
        <v>2308</v>
      </c>
      <c r="E4320" s="2">
        <v>135</v>
      </c>
      <c r="W4320" s="2">
        <v>2011</v>
      </c>
      <c r="X4320" s="2">
        <v>2306</v>
      </c>
      <c r="Y4320" s="2">
        <v>2036</v>
      </c>
      <c r="Z4320" s="2">
        <v>2036</v>
      </c>
      <c r="AB4320" s="2">
        <v>0</v>
      </c>
      <c r="AC4320" s="2">
        <v>270</v>
      </c>
      <c r="AD4320" s="2">
        <v>270</v>
      </c>
      <c r="AF4320" s="2">
        <v>135</v>
      </c>
      <c r="AG4320" s="2">
        <v>2</v>
      </c>
    </row>
    <row r="4321" spans="1:33" x14ac:dyDescent="0.3">
      <c r="A4321" s="1">
        <v>41053</v>
      </c>
      <c r="B4321" s="1" t="s">
        <v>3257</v>
      </c>
      <c r="C4321" s="1" t="s">
        <v>3579</v>
      </c>
      <c r="D4321" s="2">
        <v>11934</v>
      </c>
      <c r="E4321" s="2">
        <v>2199</v>
      </c>
      <c r="W4321" s="2">
        <v>2011</v>
      </c>
      <c r="X4321" s="2">
        <v>11931</v>
      </c>
      <c r="Y4321" s="2">
        <v>9339</v>
      </c>
      <c r="Z4321" s="2">
        <v>9339</v>
      </c>
      <c r="AB4321" s="2">
        <v>0</v>
      </c>
      <c r="AC4321" s="2">
        <v>2592</v>
      </c>
      <c r="AD4321" s="2">
        <v>2592</v>
      </c>
      <c r="AF4321" s="2">
        <v>393</v>
      </c>
      <c r="AG4321" s="2">
        <v>3</v>
      </c>
    </row>
    <row r="4322" spans="1:33" x14ac:dyDescent="0.3">
      <c r="A4322" s="1">
        <v>18119</v>
      </c>
      <c r="B4322" s="1" t="s">
        <v>1127</v>
      </c>
      <c r="C4322" s="1" t="s">
        <v>3579</v>
      </c>
      <c r="D4322" s="2">
        <v>1434</v>
      </c>
      <c r="E4322" s="2">
        <v>351</v>
      </c>
      <c r="W4322" s="2">
        <v>2011</v>
      </c>
      <c r="X4322" s="2">
        <v>1434</v>
      </c>
      <c r="Y4322" s="2">
        <v>885</v>
      </c>
      <c r="Z4322" s="2">
        <v>885</v>
      </c>
      <c r="AB4322" s="2">
        <v>0</v>
      </c>
      <c r="AC4322" s="2">
        <v>549</v>
      </c>
      <c r="AD4322" s="2">
        <v>549</v>
      </c>
      <c r="AF4322" s="2">
        <v>198</v>
      </c>
      <c r="AG4322" s="2">
        <v>0</v>
      </c>
    </row>
    <row r="4323" spans="1:33" x14ac:dyDescent="0.3">
      <c r="A4323" s="1">
        <v>28074</v>
      </c>
      <c r="B4323" s="1" t="s">
        <v>3258</v>
      </c>
      <c r="C4323" s="1" t="s">
        <v>3579</v>
      </c>
      <c r="D4323" s="2">
        <v>75525</v>
      </c>
      <c r="E4323" s="2">
        <v>3914</v>
      </c>
      <c r="W4323" s="2">
        <v>2011</v>
      </c>
      <c r="X4323" s="2">
        <v>75514</v>
      </c>
      <c r="Y4323" s="2">
        <v>70949</v>
      </c>
      <c r="Z4323" s="2">
        <v>70949</v>
      </c>
      <c r="AB4323" s="2">
        <v>0</v>
      </c>
      <c r="AC4323" s="2">
        <v>4565</v>
      </c>
      <c r="AD4323" s="2">
        <v>4565</v>
      </c>
      <c r="AF4323" s="2">
        <v>651</v>
      </c>
      <c r="AG4323" s="2">
        <v>11</v>
      </c>
    </row>
    <row r="4324" spans="1:33" x14ac:dyDescent="0.3">
      <c r="A4324" s="1">
        <v>20051</v>
      </c>
      <c r="B4324" s="1" t="s">
        <v>3259</v>
      </c>
      <c r="C4324" s="1" t="s">
        <v>3579</v>
      </c>
      <c r="D4324" s="2">
        <v>3941</v>
      </c>
      <c r="E4324" s="2">
        <v>393</v>
      </c>
      <c r="W4324" s="2">
        <v>2011</v>
      </c>
      <c r="X4324" s="2">
        <v>3940</v>
      </c>
      <c r="Y4324" s="2">
        <v>3507</v>
      </c>
      <c r="Z4324" s="2">
        <v>3507</v>
      </c>
      <c r="AB4324" s="2">
        <v>0</v>
      </c>
      <c r="AC4324" s="2">
        <v>433</v>
      </c>
      <c r="AD4324" s="2">
        <v>433</v>
      </c>
      <c r="AF4324" s="2">
        <v>40</v>
      </c>
      <c r="AG4324" s="2">
        <v>1</v>
      </c>
    </row>
    <row r="4325" spans="1:33" x14ac:dyDescent="0.3">
      <c r="A4325" s="1">
        <v>48054</v>
      </c>
      <c r="B4325" s="1" t="s">
        <v>3260</v>
      </c>
      <c r="C4325" s="1" t="s">
        <v>3579</v>
      </c>
      <c r="D4325" s="2">
        <v>12309</v>
      </c>
      <c r="E4325" s="2">
        <v>329</v>
      </c>
      <c r="W4325" s="2">
        <v>2011</v>
      </c>
      <c r="X4325" s="2">
        <v>12306</v>
      </c>
      <c r="Y4325" s="2">
        <v>11700</v>
      </c>
      <c r="Z4325" s="2">
        <v>11700</v>
      </c>
      <c r="AB4325" s="2">
        <v>0</v>
      </c>
      <c r="AC4325" s="2">
        <v>606</v>
      </c>
      <c r="AD4325" s="2">
        <v>606</v>
      </c>
      <c r="AF4325" s="2">
        <v>277</v>
      </c>
      <c r="AG4325" s="2">
        <v>3</v>
      </c>
    </row>
    <row r="4326" spans="1:33" x14ac:dyDescent="0.3">
      <c r="A4326" s="1">
        <v>31149</v>
      </c>
      <c r="B4326" s="1" t="s">
        <v>3261</v>
      </c>
      <c r="C4326" s="1" t="s">
        <v>3579</v>
      </c>
      <c r="D4326" s="2">
        <v>1393</v>
      </c>
      <c r="E4326" s="2">
        <v>218</v>
      </c>
      <c r="W4326" s="2">
        <v>2011</v>
      </c>
      <c r="X4326" s="2">
        <v>1386</v>
      </c>
      <c r="Y4326" s="2">
        <v>1137</v>
      </c>
      <c r="Z4326" s="2">
        <v>1137</v>
      </c>
      <c r="AB4326" s="2">
        <v>0</v>
      </c>
      <c r="AC4326" s="2">
        <v>249</v>
      </c>
      <c r="AD4326" s="2">
        <v>249</v>
      </c>
      <c r="AF4326" s="2">
        <v>31</v>
      </c>
      <c r="AG4326" s="2">
        <v>6</v>
      </c>
    </row>
    <row r="4327" spans="1:33" x14ac:dyDescent="0.3">
      <c r="A4327" s="1">
        <v>48057</v>
      </c>
      <c r="B4327" s="1" t="s">
        <v>3262</v>
      </c>
      <c r="C4327" s="1" t="s">
        <v>3579</v>
      </c>
      <c r="D4327" s="2">
        <v>5377</v>
      </c>
      <c r="E4327" s="2">
        <v>734</v>
      </c>
      <c r="W4327" s="2">
        <v>2011</v>
      </c>
      <c r="X4327" s="2">
        <v>5374</v>
      </c>
      <c r="Y4327" s="2">
        <v>3057</v>
      </c>
      <c r="Z4327" s="2">
        <v>3057</v>
      </c>
      <c r="AB4327" s="2">
        <v>0</v>
      </c>
      <c r="AC4327" s="2">
        <v>2317</v>
      </c>
      <c r="AD4327" s="2">
        <v>2317</v>
      </c>
      <c r="AF4327" s="2">
        <v>1583</v>
      </c>
      <c r="AG4327" s="2">
        <v>3</v>
      </c>
    </row>
    <row r="4328" spans="1:33" x14ac:dyDescent="0.3">
      <c r="A4328" s="1">
        <v>48055</v>
      </c>
      <c r="B4328" s="1" t="s">
        <v>2831</v>
      </c>
      <c r="C4328" s="1" t="s">
        <v>3579</v>
      </c>
      <c r="D4328" s="2">
        <v>1836</v>
      </c>
      <c r="E4328" s="2">
        <v>371</v>
      </c>
      <c r="W4328" s="2">
        <v>2011</v>
      </c>
      <c r="X4328" s="2">
        <v>1836</v>
      </c>
      <c r="Y4328" s="2">
        <v>1397</v>
      </c>
      <c r="Z4328" s="2">
        <v>1397</v>
      </c>
      <c r="AB4328" s="2">
        <v>0</v>
      </c>
      <c r="AC4328" s="2">
        <v>439</v>
      </c>
      <c r="AD4328" s="2">
        <v>439</v>
      </c>
      <c r="AF4328" s="2">
        <v>68</v>
      </c>
      <c r="AG4328" s="2">
        <v>0</v>
      </c>
    </row>
    <row r="4329" spans="1:33" x14ac:dyDescent="0.3">
      <c r="A4329" s="1">
        <v>33033</v>
      </c>
      <c r="B4329" s="1" t="s">
        <v>2017</v>
      </c>
      <c r="C4329" s="1" t="s">
        <v>3579</v>
      </c>
      <c r="D4329" s="2">
        <v>7928</v>
      </c>
      <c r="E4329" s="2">
        <v>1141</v>
      </c>
      <c r="W4329" s="2">
        <v>2011</v>
      </c>
      <c r="X4329" s="2">
        <v>7927</v>
      </c>
      <c r="Y4329" s="2">
        <v>5315</v>
      </c>
      <c r="Z4329" s="2">
        <v>5315</v>
      </c>
      <c r="AB4329" s="2">
        <v>0</v>
      </c>
      <c r="AC4329" s="2">
        <v>2612</v>
      </c>
      <c r="AD4329" s="2">
        <v>2612</v>
      </c>
      <c r="AF4329" s="2">
        <v>1471</v>
      </c>
      <c r="AG4329" s="2">
        <v>1</v>
      </c>
    </row>
    <row r="4330" spans="1:33" x14ac:dyDescent="0.3">
      <c r="A4330" s="1">
        <v>24089</v>
      </c>
      <c r="B4330" s="1" t="s">
        <v>2969</v>
      </c>
      <c r="C4330" s="1" t="s">
        <v>3579</v>
      </c>
      <c r="D4330" s="2">
        <v>78776</v>
      </c>
      <c r="E4330" s="2">
        <v>15346</v>
      </c>
      <c r="W4330" s="2">
        <v>2011</v>
      </c>
      <c r="X4330" s="2">
        <v>78725</v>
      </c>
      <c r="Y4330" s="2">
        <v>57490</v>
      </c>
      <c r="Z4330" s="2">
        <v>57490</v>
      </c>
      <c r="AB4330" s="2">
        <v>0</v>
      </c>
      <c r="AC4330" s="2">
        <v>21235</v>
      </c>
      <c r="AD4330" s="2">
        <v>21235</v>
      </c>
      <c r="AF4330" s="2">
        <v>5889</v>
      </c>
      <c r="AG4330" s="2">
        <v>51</v>
      </c>
    </row>
    <row r="4331" spans="1:33" x14ac:dyDescent="0.3">
      <c r="A4331" s="1">
        <v>21044</v>
      </c>
      <c r="B4331" s="1" t="s">
        <v>1287</v>
      </c>
      <c r="C4331" s="1" t="s">
        <v>3579</v>
      </c>
      <c r="D4331" s="2">
        <v>19267</v>
      </c>
      <c r="E4331" s="2">
        <v>1454</v>
      </c>
      <c r="W4331" s="2">
        <v>2011</v>
      </c>
      <c r="X4331" s="2">
        <v>19266</v>
      </c>
      <c r="Y4331" s="2">
        <v>8612</v>
      </c>
      <c r="Z4331" s="2">
        <v>8612</v>
      </c>
      <c r="AB4331" s="2">
        <v>0</v>
      </c>
      <c r="AC4331" s="2">
        <v>10654</v>
      </c>
      <c r="AD4331" s="2">
        <v>10654</v>
      </c>
      <c r="AF4331" s="2">
        <v>9200</v>
      </c>
      <c r="AG4331" s="2">
        <v>1</v>
      </c>
    </row>
    <row r="4332" spans="1:33" x14ac:dyDescent="0.3">
      <c r="A4332" s="1">
        <v>9194</v>
      </c>
      <c r="B4332" s="1" t="s">
        <v>598</v>
      </c>
      <c r="C4332" s="1" t="s">
        <v>3579</v>
      </c>
      <c r="D4332" s="2">
        <v>2168</v>
      </c>
      <c r="E4332" s="2">
        <v>452</v>
      </c>
      <c r="W4332" s="2">
        <v>2011</v>
      </c>
      <c r="X4332" s="2">
        <v>2164</v>
      </c>
      <c r="Y4332" s="2">
        <v>1112</v>
      </c>
      <c r="Z4332" s="2">
        <v>1112</v>
      </c>
      <c r="AB4332" s="2">
        <v>0</v>
      </c>
      <c r="AC4332" s="2">
        <v>1052</v>
      </c>
      <c r="AD4332" s="2">
        <v>1052</v>
      </c>
      <c r="AF4332" s="2">
        <v>600</v>
      </c>
      <c r="AG4332" s="2">
        <v>4</v>
      </c>
    </row>
    <row r="4333" spans="1:33" x14ac:dyDescent="0.3">
      <c r="A4333" s="1">
        <v>31153</v>
      </c>
      <c r="B4333" s="1" t="s">
        <v>3263</v>
      </c>
      <c r="C4333" s="1" t="s">
        <v>3579</v>
      </c>
      <c r="D4333" s="2">
        <v>1279</v>
      </c>
      <c r="E4333" s="2">
        <v>104</v>
      </c>
      <c r="W4333" s="2">
        <v>2011</v>
      </c>
      <c r="X4333" s="2">
        <v>1278</v>
      </c>
      <c r="Y4333" s="2">
        <v>1105</v>
      </c>
      <c r="Z4333" s="2">
        <v>1105</v>
      </c>
      <c r="AB4333" s="2">
        <v>0</v>
      </c>
      <c r="AC4333" s="2">
        <v>173</v>
      </c>
      <c r="AD4333" s="2">
        <v>173</v>
      </c>
      <c r="AF4333" s="2">
        <v>69</v>
      </c>
      <c r="AG4333" s="2">
        <v>1</v>
      </c>
    </row>
    <row r="4334" spans="1:33" x14ac:dyDescent="0.3">
      <c r="A4334" s="1">
        <v>48081</v>
      </c>
      <c r="B4334" s="1" t="s">
        <v>2848</v>
      </c>
      <c r="C4334" s="1" t="s">
        <v>3579</v>
      </c>
      <c r="D4334" s="2">
        <v>1045</v>
      </c>
      <c r="E4334" s="2">
        <v>76</v>
      </c>
      <c r="W4334" s="2">
        <v>2011</v>
      </c>
      <c r="X4334" s="2">
        <v>1045</v>
      </c>
      <c r="Y4334" s="2">
        <v>928</v>
      </c>
      <c r="Z4334" s="2">
        <v>928</v>
      </c>
      <c r="AB4334" s="2">
        <v>0</v>
      </c>
      <c r="AC4334" s="2">
        <v>117</v>
      </c>
      <c r="AD4334" s="2">
        <v>117</v>
      </c>
      <c r="AF4334" s="2">
        <v>41</v>
      </c>
      <c r="AG4334" s="2">
        <v>0</v>
      </c>
    </row>
    <row r="4335" spans="1:33" x14ac:dyDescent="0.3">
      <c r="A4335" s="1">
        <v>20053</v>
      </c>
      <c r="B4335" s="1" t="s">
        <v>3264</v>
      </c>
      <c r="C4335" s="1" t="s">
        <v>3579</v>
      </c>
      <c r="D4335" s="2">
        <v>2550</v>
      </c>
      <c r="E4335" s="2">
        <v>128</v>
      </c>
      <c r="W4335" s="2">
        <v>2011</v>
      </c>
      <c r="X4335" s="2">
        <v>2550</v>
      </c>
      <c r="Y4335" s="2">
        <v>2410</v>
      </c>
      <c r="Z4335" s="2">
        <v>2410</v>
      </c>
      <c r="AB4335" s="2">
        <v>0</v>
      </c>
      <c r="AC4335" s="2">
        <v>140</v>
      </c>
      <c r="AD4335" s="2">
        <v>140</v>
      </c>
      <c r="AF4335" s="2">
        <v>12</v>
      </c>
      <c r="AG4335" s="2">
        <v>0</v>
      </c>
    </row>
    <row r="4336" spans="1:33" x14ac:dyDescent="0.3">
      <c r="A4336" s="1">
        <v>30023</v>
      </c>
      <c r="B4336" s="1" t="s">
        <v>1835</v>
      </c>
      <c r="C4336" s="1" t="s">
        <v>3579</v>
      </c>
      <c r="D4336" s="2">
        <v>2840</v>
      </c>
      <c r="E4336" s="2">
        <v>753</v>
      </c>
      <c r="W4336" s="2">
        <v>2011</v>
      </c>
      <c r="X4336" s="2">
        <v>2840</v>
      </c>
      <c r="Y4336" s="2">
        <v>1845</v>
      </c>
      <c r="Z4336" s="2">
        <v>1845</v>
      </c>
      <c r="AB4336" s="2">
        <v>0</v>
      </c>
      <c r="AC4336" s="2">
        <v>995</v>
      </c>
      <c r="AD4336" s="2">
        <v>995</v>
      </c>
      <c r="AF4336" s="2">
        <v>242</v>
      </c>
      <c r="AG4336" s="2">
        <v>0</v>
      </c>
    </row>
    <row r="4337" spans="1:33" x14ac:dyDescent="0.3">
      <c r="A4337" s="1">
        <v>39037</v>
      </c>
      <c r="B4337" s="1" t="s">
        <v>2247</v>
      </c>
      <c r="C4337" s="1" t="s">
        <v>3579</v>
      </c>
      <c r="D4337" s="2">
        <v>1233</v>
      </c>
      <c r="E4337" s="2">
        <v>219</v>
      </c>
      <c r="W4337" s="2">
        <v>2011</v>
      </c>
      <c r="X4337" s="2">
        <v>1231</v>
      </c>
      <c r="Y4337" s="2">
        <v>887</v>
      </c>
      <c r="Z4337" s="2">
        <v>887</v>
      </c>
      <c r="AB4337" s="2">
        <v>0</v>
      </c>
      <c r="AC4337" s="2">
        <v>344</v>
      </c>
      <c r="AD4337" s="2">
        <v>344</v>
      </c>
      <c r="AF4337" s="2">
        <v>125</v>
      </c>
      <c r="AG4337" s="2">
        <v>2</v>
      </c>
    </row>
    <row r="4338" spans="1:33" x14ac:dyDescent="0.3">
      <c r="A4338" s="1">
        <v>45084</v>
      </c>
      <c r="B4338" s="1" t="s">
        <v>2522</v>
      </c>
      <c r="C4338" s="1" t="s">
        <v>3579</v>
      </c>
      <c r="D4338" s="2">
        <v>1907</v>
      </c>
      <c r="E4338" s="2">
        <v>466</v>
      </c>
      <c r="W4338" s="2">
        <v>2011</v>
      </c>
      <c r="X4338" s="2">
        <v>1906</v>
      </c>
      <c r="Y4338" s="2">
        <v>1110</v>
      </c>
      <c r="Z4338" s="2">
        <v>1110</v>
      </c>
      <c r="AB4338" s="2">
        <v>0</v>
      </c>
      <c r="AC4338" s="2">
        <v>796</v>
      </c>
      <c r="AD4338" s="2">
        <v>796</v>
      </c>
      <c r="AF4338" s="2">
        <v>330</v>
      </c>
      <c r="AG4338" s="2">
        <v>1</v>
      </c>
    </row>
    <row r="4339" spans="1:33" x14ac:dyDescent="0.3">
      <c r="A4339" s="1">
        <v>23055</v>
      </c>
      <c r="B4339" s="1" t="s">
        <v>1376</v>
      </c>
      <c r="C4339" s="1" t="s">
        <v>3579</v>
      </c>
      <c r="D4339" s="2">
        <v>29284</v>
      </c>
      <c r="E4339" s="2">
        <v>5603</v>
      </c>
      <c r="W4339" s="2">
        <v>2011</v>
      </c>
      <c r="X4339" s="2">
        <v>29276</v>
      </c>
      <c r="Y4339" s="2">
        <v>22338</v>
      </c>
      <c r="Z4339" s="2">
        <v>22338</v>
      </c>
      <c r="AB4339" s="2">
        <v>0</v>
      </c>
      <c r="AC4339" s="2">
        <v>6938</v>
      </c>
      <c r="AD4339" s="2">
        <v>6938</v>
      </c>
      <c r="AF4339" s="2">
        <v>1335</v>
      </c>
      <c r="AG4339" s="2">
        <v>8</v>
      </c>
    </row>
    <row r="4340" spans="1:33" x14ac:dyDescent="0.3">
      <c r="A4340" s="1">
        <v>11022</v>
      </c>
      <c r="B4340" s="1" t="s">
        <v>3265</v>
      </c>
      <c r="C4340" s="1" t="s">
        <v>3579</v>
      </c>
      <c r="D4340" s="2">
        <v>28738</v>
      </c>
      <c r="E4340" s="2">
        <v>3199</v>
      </c>
      <c r="W4340" s="2">
        <v>2011</v>
      </c>
      <c r="X4340" s="2">
        <v>28722</v>
      </c>
      <c r="Y4340" s="2">
        <v>23704</v>
      </c>
      <c r="Z4340" s="2">
        <v>23704</v>
      </c>
      <c r="AB4340" s="2">
        <v>0</v>
      </c>
      <c r="AC4340" s="2">
        <v>5018</v>
      </c>
      <c r="AD4340" s="2">
        <v>5018</v>
      </c>
      <c r="AF4340" s="2">
        <v>1819</v>
      </c>
      <c r="AG4340" s="2">
        <v>15</v>
      </c>
    </row>
    <row r="4341" spans="1:33" x14ac:dyDescent="0.3">
      <c r="A4341" s="1">
        <v>25122</v>
      </c>
      <c r="B4341" s="1" t="s">
        <v>1506</v>
      </c>
      <c r="C4341" s="1" t="s">
        <v>3579</v>
      </c>
      <c r="D4341" s="2">
        <v>1359</v>
      </c>
      <c r="E4341" s="2">
        <v>267</v>
      </c>
      <c r="W4341" s="2">
        <v>2011</v>
      </c>
      <c r="X4341" s="2">
        <v>1359</v>
      </c>
      <c r="Y4341" s="2">
        <v>1052</v>
      </c>
      <c r="Z4341" s="2">
        <v>1052</v>
      </c>
      <c r="AB4341" s="2">
        <v>0</v>
      </c>
      <c r="AC4341" s="2">
        <v>307</v>
      </c>
      <c r="AD4341" s="2">
        <v>307</v>
      </c>
      <c r="AF4341" s="2">
        <v>40</v>
      </c>
      <c r="AG4341" s="2">
        <v>0</v>
      </c>
    </row>
    <row r="4342" spans="1:33" x14ac:dyDescent="0.3">
      <c r="A4342" s="1">
        <v>8105</v>
      </c>
      <c r="B4342" s="1" t="s">
        <v>3266</v>
      </c>
      <c r="C4342" s="1" t="s">
        <v>3579</v>
      </c>
      <c r="D4342" s="2">
        <v>5697</v>
      </c>
      <c r="E4342" s="2">
        <v>424</v>
      </c>
      <c r="W4342" s="2">
        <v>2011</v>
      </c>
      <c r="X4342" s="2">
        <v>5697</v>
      </c>
      <c r="Y4342" s="2">
        <v>5222</v>
      </c>
      <c r="Z4342" s="2">
        <v>5222</v>
      </c>
      <c r="AB4342" s="2">
        <v>0</v>
      </c>
      <c r="AC4342" s="2">
        <v>475</v>
      </c>
      <c r="AD4342" s="2">
        <v>475</v>
      </c>
      <c r="AF4342" s="2">
        <v>51</v>
      </c>
      <c r="AG4342" s="2">
        <v>0</v>
      </c>
    </row>
    <row r="4343" spans="1:33" x14ac:dyDescent="0.3">
      <c r="A4343" s="1">
        <v>17089</v>
      </c>
      <c r="B4343" s="1" t="s">
        <v>1020</v>
      </c>
      <c r="C4343" s="1" t="s">
        <v>3579</v>
      </c>
      <c r="D4343" s="2">
        <v>4454</v>
      </c>
      <c r="E4343" s="2">
        <v>503</v>
      </c>
      <c r="W4343" s="2">
        <v>2011</v>
      </c>
      <c r="X4343" s="2">
        <v>4452</v>
      </c>
      <c r="Y4343" s="2">
        <v>3104</v>
      </c>
      <c r="Z4343" s="2">
        <v>3104</v>
      </c>
      <c r="AB4343" s="2">
        <v>0</v>
      </c>
      <c r="AC4343" s="2">
        <v>1348</v>
      </c>
      <c r="AD4343" s="2">
        <v>1348</v>
      </c>
      <c r="AF4343" s="2">
        <v>845</v>
      </c>
      <c r="AG4343" s="2">
        <v>2</v>
      </c>
    </row>
    <row r="4344" spans="1:33" x14ac:dyDescent="0.3">
      <c r="A4344" s="1">
        <v>17092</v>
      </c>
      <c r="B4344" s="1" t="s">
        <v>1021</v>
      </c>
      <c r="C4344" s="1" t="s">
        <v>3579</v>
      </c>
      <c r="D4344" s="2">
        <v>8926</v>
      </c>
      <c r="E4344" s="2">
        <v>267</v>
      </c>
      <c r="W4344" s="2">
        <v>2011</v>
      </c>
      <c r="X4344" s="2">
        <v>8924</v>
      </c>
      <c r="Y4344" s="2">
        <v>2063</v>
      </c>
      <c r="Z4344" s="2">
        <v>2063</v>
      </c>
      <c r="AB4344" s="2">
        <v>0</v>
      </c>
      <c r="AC4344" s="2">
        <v>6861</v>
      </c>
      <c r="AD4344" s="2">
        <v>6861</v>
      </c>
      <c r="AF4344" s="2">
        <v>6594</v>
      </c>
      <c r="AG4344" s="2">
        <v>2</v>
      </c>
    </row>
    <row r="4345" spans="1:33" x14ac:dyDescent="0.3">
      <c r="A4345" s="1">
        <v>33035</v>
      </c>
      <c r="B4345" s="1" t="s">
        <v>2019</v>
      </c>
      <c r="C4345" s="1" t="s">
        <v>3579</v>
      </c>
      <c r="D4345" s="2">
        <v>6846</v>
      </c>
      <c r="E4345" s="2">
        <v>976</v>
      </c>
      <c r="W4345" s="2">
        <v>2011</v>
      </c>
      <c r="X4345" s="2">
        <v>6839</v>
      </c>
      <c r="Y4345" s="2">
        <v>5403</v>
      </c>
      <c r="Z4345" s="2">
        <v>5403</v>
      </c>
      <c r="AB4345" s="2">
        <v>0</v>
      </c>
      <c r="AC4345" s="2">
        <v>1436</v>
      </c>
      <c r="AD4345" s="2">
        <v>1436</v>
      </c>
      <c r="AF4345" s="2">
        <v>460</v>
      </c>
      <c r="AG4345" s="2">
        <v>6</v>
      </c>
    </row>
    <row r="4346" spans="1:33" x14ac:dyDescent="0.3">
      <c r="A4346" s="1">
        <v>33036</v>
      </c>
      <c r="B4346" s="1" t="s">
        <v>2020</v>
      </c>
      <c r="C4346" s="1" t="s">
        <v>3579</v>
      </c>
      <c r="D4346" s="2">
        <v>12902</v>
      </c>
      <c r="E4346" s="2">
        <v>2288</v>
      </c>
      <c r="W4346" s="2">
        <v>2011</v>
      </c>
      <c r="X4346" s="2">
        <v>12890</v>
      </c>
      <c r="Y4346" s="2">
        <v>5687</v>
      </c>
      <c r="Z4346" s="2">
        <v>5687</v>
      </c>
      <c r="AB4346" s="2">
        <v>0</v>
      </c>
      <c r="AC4346" s="2">
        <v>7203</v>
      </c>
      <c r="AD4346" s="2">
        <v>7203</v>
      </c>
      <c r="AF4346" s="2">
        <v>4915</v>
      </c>
      <c r="AG4346" s="2">
        <v>12</v>
      </c>
    </row>
    <row r="4347" spans="1:33" x14ac:dyDescent="0.3">
      <c r="A4347" s="1">
        <v>38024</v>
      </c>
      <c r="B4347" s="1" t="s">
        <v>3267</v>
      </c>
      <c r="C4347" s="1" t="s">
        <v>3579</v>
      </c>
      <c r="D4347" s="2">
        <v>10110</v>
      </c>
      <c r="E4347" s="2">
        <v>1464</v>
      </c>
      <c r="W4347" s="2">
        <v>2011</v>
      </c>
      <c r="X4347" s="2">
        <v>10106</v>
      </c>
      <c r="Y4347" s="2">
        <v>7922</v>
      </c>
      <c r="Z4347" s="2">
        <v>7922</v>
      </c>
      <c r="AB4347" s="2">
        <v>0</v>
      </c>
      <c r="AC4347" s="2">
        <v>2184</v>
      </c>
      <c r="AD4347" s="2">
        <v>2184</v>
      </c>
      <c r="AF4347" s="2">
        <v>720</v>
      </c>
      <c r="AG4347" s="2">
        <v>4</v>
      </c>
    </row>
    <row r="4348" spans="1:33" x14ac:dyDescent="0.3">
      <c r="A4348" s="1">
        <v>25120</v>
      </c>
      <c r="B4348" s="1" t="s">
        <v>1505</v>
      </c>
      <c r="C4348" s="1" t="s">
        <v>3579</v>
      </c>
      <c r="D4348" s="2">
        <v>66454</v>
      </c>
      <c r="E4348" s="2">
        <v>7456</v>
      </c>
      <c r="W4348" s="2">
        <v>2011</v>
      </c>
      <c r="X4348" s="2">
        <v>66415</v>
      </c>
      <c r="Y4348" s="2">
        <v>55792</v>
      </c>
      <c r="Z4348" s="2">
        <v>55792</v>
      </c>
      <c r="AB4348" s="2">
        <v>0</v>
      </c>
      <c r="AC4348" s="2">
        <v>10623</v>
      </c>
      <c r="AD4348" s="2">
        <v>10623</v>
      </c>
      <c r="AF4348" s="2">
        <v>3167</v>
      </c>
      <c r="AG4348" s="2">
        <v>40</v>
      </c>
    </row>
    <row r="4349" spans="1:33" x14ac:dyDescent="0.3">
      <c r="A4349" s="1">
        <v>6074</v>
      </c>
      <c r="B4349" s="1" t="s">
        <v>274</v>
      </c>
      <c r="C4349" s="1" t="s">
        <v>3579</v>
      </c>
      <c r="D4349" s="2">
        <v>3128</v>
      </c>
      <c r="E4349" s="2">
        <v>606</v>
      </c>
      <c r="W4349" s="2">
        <v>2011</v>
      </c>
      <c r="X4349" s="2">
        <v>3125</v>
      </c>
      <c r="Y4349" s="2">
        <v>2098</v>
      </c>
      <c r="Z4349" s="2">
        <v>2098</v>
      </c>
      <c r="AB4349" s="2">
        <v>0</v>
      </c>
      <c r="AC4349" s="2">
        <v>1027</v>
      </c>
      <c r="AD4349" s="2">
        <v>1027</v>
      </c>
      <c r="AF4349" s="2">
        <v>421</v>
      </c>
      <c r="AG4349" s="2">
        <v>3</v>
      </c>
    </row>
    <row r="4350" spans="1:33" x14ac:dyDescent="0.3">
      <c r="A4350" s="1">
        <v>8107</v>
      </c>
      <c r="B4350" s="1" t="s">
        <v>454</v>
      </c>
      <c r="C4350" s="1" t="s">
        <v>3579</v>
      </c>
      <c r="D4350" s="2">
        <v>6597</v>
      </c>
      <c r="E4350" s="2">
        <v>350</v>
      </c>
      <c r="W4350" s="2">
        <v>2011</v>
      </c>
      <c r="X4350" s="2">
        <v>6596</v>
      </c>
      <c r="Y4350" s="2">
        <v>4935</v>
      </c>
      <c r="Z4350" s="2">
        <v>4935</v>
      </c>
      <c r="AB4350" s="2">
        <v>0</v>
      </c>
      <c r="AC4350" s="2">
        <v>1661</v>
      </c>
      <c r="AD4350" s="2">
        <v>1661</v>
      </c>
      <c r="AF4350" s="2">
        <v>1311</v>
      </c>
      <c r="AG4350" s="2">
        <v>1</v>
      </c>
    </row>
    <row r="4351" spans="1:33" x14ac:dyDescent="0.3">
      <c r="A4351" s="1">
        <v>8108</v>
      </c>
      <c r="B4351" s="1" t="s">
        <v>455</v>
      </c>
      <c r="C4351" s="1" t="s">
        <v>3579</v>
      </c>
      <c r="D4351" s="2">
        <v>2699</v>
      </c>
      <c r="E4351" s="2">
        <v>166</v>
      </c>
      <c r="W4351" s="2">
        <v>2011</v>
      </c>
      <c r="X4351" s="2">
        <v>2699</v>
      </c>
      <c r="Y4351" s="2">
        <v>2166</v>
      </c>
      <c r="Z4351" s="2">
        <v>2166</v>
      </c>
      <c r="AB4351" s="2">
        <v>0</v>
      </c>
      <c r="AC4351" s="2">
        <v>533</v>
      </c>
      <c r="AD4351" s="2">
        <v>533</v>
      </c>
      <c r="AF4351" s="2">
        <v>367</v>
      </c>
      <c r="AG4351" s="2">
        <v>0</v>
      </c>
    </row>
    <row r="4352" spans="1:33" x14ac:dyDescent="0.3">
      <c r="A4352" s="1">
        <v>8106</v>
      </c>
      <c r="B4352" s="1" t="s">
        <v>3268</v>
      </c>
      <c r="C4352" s="1" t="s">
        <v>3579</v>
      </c>
      <c r="D4352" s="2">
        <v>4355</v>
      </c>
      <c r="E4352" s="2">
        <v>670</v>
      </c>
      <c r="W4352" s="2">
        <v>2011</v>
      </c>
      <c r="X4352" s="2">
        <v>4352</v>
      </c>
      <c r="Y4352" s="2">
        <v>3374</v>
      </c>
      <c r="Z4352" s="2">
        <v>3374</v>
      </c>
      <c r="AB4352" s="2">
        <v>0</v>
      </c>
      <c r="AC4352" s="2">
        <v>978</v>
      </c>
      <c r="AD4352" s="2">
        <v>978</v>
      </c>
      <c r="AF4352" s="2">
        <v>308</v>
      </c>
      <c r="AG4352" s="2">
        <v>3</v>
      </c>
    </row>
    <row r="4353" spans="1:33" x14ac:dyDescent="0.3">
      <c r="A4353" s="1">
        <v>46147</v>
      </c>
      <c r="B4353" s="1" t="s">
        <v>2676</v>
      </c>
      <c r="C4353" s="1" t="s">
        <v>3579</v>
      </c>
      <c r="D4353" s="2">
        <v>12071</v>
      </c>
      <c r="E4353" s="2">
        <v>1172</v>
      </c>
      <c r="W4353" s="2">
        <v>2011</v>
      </c>
      <c r="X4353" s="2">
        <v>12069</v>
      </c>
      <c r="Y4353" s="2">
        <v>8880</v>
      </c>
      <c r="Z4353" s="2">
        <v>8880</v>
      </c>
      <c r="AB4353" s="2">
        <v>0</v>
      </c>
      <c r="AC4353" s="2">
        <v>3189</v>
      </c>
      <c r="AD4353" s="2">
        <v>3189</v>
      </c>
      <c r="AF4353" s="2">
        <v>2017</v>
      </c>
      <c r="AG4353" s="2">
        <v>2</v>
      </c>
    </row>
    <row r="4354" spans="1:33" x14ac:dyDescent="0.3">
      <c r="A4354" s="1">
        <v>46156</v>
      </c>
      <c r="B4354" s="1" t="s">
        <v>2681</v>
      </c>
      <c r="C4354" s="1" t="s">
        <v>3579</v>
      </c>
      <c r="D4354" s="2">
        <v>1413</v>
      </c>
      <c r="E4354" s="2">
        <v>133</v>
      </c>
      <c r="W4354" s="2">
        <v>2011</v>
      </c>
      <c r="X4354" s="2">
        <v>1413</v>
      </c>
      <c r="Y4354" s="2">
        <v>1038</v>
      </c>
      <c r="Z4354" s="2">
        <v>1038</v>
      </c>
      <c r="AB4354" s="2">
        <v>0</v>
      </c>
      <c r="AC4354" s="2">
        <v>375</v>
      </c>
      <c r="AD4354" s="2">
        <v>375</v>
      </c>
      <c r="AF4354" s="2">
        <v>242</v>
      </c>
      <c r="AG4354" s="2">
        <v>0</v>
      </c>
    </row>
    <row r="4355" spans="1:33" x14ac:dyDescent="0.3">
      <c r="A4355" s="1">
        <v>43074</v>
      </c>
      <c r="B4355" s="1" t="s">
        <v>2427</v>
      </c>
      <c r="C4355" s="1" t="s">
        <v>3579</v>
      </c>
      <c r="D4355" s="2">
        <v>1111</v>
      </c>
      <c r="E4355" s="2">
        <v>118</v>
      </c>
      <c r="W4355" s="2">
        <v>2011</v>
      </c>
      <c r="X4355" s="2">
        <v>1110</v>
      </c>
      <c r="Y4355" s="2">
        <v>830</v>
      </c>
      <c r="Z4355" s="2">
        <v>830</v>
      </c>
      <c r="AB4355" s="2">
        <v>0</v>
      </c>
      <c r="AC4355" s="2">
        <v>280</v>
      </c>
      <c r="AD4355" s="2">
        <v>280</v>
      </c>
      <c r="AF4355" s="2">
        <v>162</v>
      </c>
      <c r="AG4355" s="2">
        <v>1</v>
      </c>
    </row>
    <row r="4356" spans="1:33" x14ac:dyDescent="0.3">
      <c r="A4356" s="1">
        <v>17095</v>
      </c>
      <c r="B4356" s="1" t="s">
        <v>1024</v>
      </c>
      <c r="C4356" s="1" t="s">
        <v>3579</v>
      </c>
      <c r="D4356" s="2">
        <v>23536</v>
      </c>
      <c r="E4356" s="2">
        <v>3789</v>
      </c>
      <c r="W4356" s="2">
        <v>2011</v>
      </c>
      <c r="X4356" s="2">
        <v>23530</v>
      </c>
      <c r="Y4356" s="2">
        <v>15541</v>
      </c>
      <c r="Z4356" s="2">
        <v>15541</v>
      </c>
      <c r="AB4356" s="2">
        <v>0</v>
      </c>
      <c r="AC4356" s="2">
        <v>7989</v>
      </c>
      <c r="AD4356" s="2">
        <v>7989</v>
      </c>
      <c r="AF4356" s="2">
        <v>4200</v>
      </c>
      <c r="AG4356" s="2">
        <v>5</v>
      </c>
    </row>
    <row r="4357" spans="1:33" x14ac:dyDescent="0.3">
      <c r="A4357" s="1">
        <v>46157</v>
      </c>
      <c r="B4357" s="1" t="s">
        <v>3269</v>
      </c>
      <c r="C4357" s="1" t="s">
        <v>3579</v>
      </c>
      <c r="D4357" s="2">
        <v>1519</v>
      </c>
      <c r="E4357" s="2">
        <v>122</v>
      </c>
      <c r="W4357" s="2">
        <v>2011</v>
      </c>
      <c r="X4357" s="2">
        <v>1519</v>
      </c>
      <c r="Y4357" s="2">
        <v>1356</v>
      </c>
      <c r="Z4357" s="2">
        <v>1356</v>
      </c>
      <c r="AB4357" s="2">
        <v>0</v>
      </c>
      <c r="AC4357" s="2">
        <v>163</v>
      </c>
      <c r="AD4357" s="2">
        <v>163</v>
      </c>
      <c r="AF4357" s="2">
        <v>41</v>
      </c>
      <c r="AG4357" s="2">
        <v>0</v>
      </c>
    </row>
    <row r="4358" spans="1:33" x14ac:dyDescent="0.3">
      <c r="A4358" s="1">
        <v>7029</v>
      </c>
      <c r="B4358" s="1" t="s">
        <v>352</v>
      </c>
      <c r="C4358" s="1" t="s">
        <v>3579</v>
      </c>
      <c r="D4358" s="2">
        <v>2819</v>
      </c>
      <c r="E4358" s="2">
        <v>426</v>
      </c>
      <c r="W4358" s="2">
        <v>2011</v>
      </c>
      <c r="X4358" s="2">
        <v>2819</v>
      </c>
      <c r="Y4358" s="2">
        <v>2257</v>
      </c>
      <c r="Z4358" s="2">
        <v>2257</v>
      </c>
      <c r="AB4358" s="2">
        <v>0</v>
      </c>
      <c r="AC4358" s="2">
        <v>562</v>
      </c>
      <c r="AD4358" s="2">
        <v>562</v>
      </c>
      <c r="AF4358" s="2">
        <v>136</v>
      </c>
      <c r="AG4358" s="2">
        <v>0</v>
      </c>
    </row>
    <row r="4359" spans="1:33" x14ac:dyDescent="0.3">
      <c r="A4359" s="1">
        <v>7030</v>
      </c>
      <c r="B4359" s="1" t="s">
        <v>353</v>
      </c>
      <c r="C4359" s="1" t="s">
        <v>3579</v>
      </c>
      <c r="D4359" s="2">
        <v>1472</v>
      </c>
      <c r="E4359" s="2">
        <v>430</v>
      </c>
      <c r="W4359" s="2">
        <v>2011</v>
      </c>
      <c r="X4359" s="2">
        <v>1472</v>
      </c>
      <c r="Y4359" s="2">
        <v>845</v>
      </c>
      <c r="Z4359" s="2">
        <v>845</v>
      </c>
      <c r="AB4359" s="2">
        <v>0</v>
      </c>
      <c r="AC4359" s="2">
        <v>627</v>
      </c>
      <c r="AD4359" s="2">
        <v>627</v>
      </c>
      <c r="AF4359" s="2">
        <v>197</v>
      </c>
      <c r="AG4359" s="2">
        <v>0</v>
      </c>
    </row>
    <row r="4360" spans="1:33" x14ac:dyDescent="0.3">
      <c r="A4360" s="1">
        <v>7031</v>
      </c>
      <c r="B4360" s="1" t="s">
        <v>354</v>
      </c>
      <c r="C4360" s="1" t="s">
        <v>3579</v>
      </c>
      <c r="D4360" s="2">
        <v>19971</v>
      </c>
      <c r="E4360" s="2">
        <v>3169</v>
      </c>
      <c r="W4360" s="2">
        <v>2011</v>
      </c>
      <c r="X4360" s="2">
        <v>19969</v>
      </c>
      <c r="Y4360" s="2">
        <v>13964</v>
      </c>
      <c r="Z4360" s="2">
        <v>13964</v>
      </c>
      <c r="AB4360" s="2">
        <v>0</v>
      </c>
      <c r="AC4360" s="2">
        <v>6005</v>
      </c>
      <c r="AD4360" s="2">
        <v>6005</v>
      </c>
      <c r="AF4360" s="2">
        <v>2836</v>
      </c>
      <c r="AG4360" s="2">
        <v>2</v>
      </c>
    </row>
    <row r="4361" spans="1:33" x14ac:dyDescent="0.3">
      <c r="A4361" s="1">
        <v>46150</v>
      </c>
      <c r="B4361" s="1" t="s">
        <v>2678</v>
      </c>
      <c r="C4361" s="1" t="s">
        <v>3579</v>
      </c>
      <c r="D4361" s="2">
        <v>1314</v>
      </c>
      <c r="E4361" s="2">
        <v>216</v>
      </c>
      <c r="W4361" s="2">
        <v>2011</v>
      </c>
      <c r="X4361" s="2">
        <v>1314</v>
      </c>
      <c r="Y4361" s="2">
        <v>860</v>
      </c>
      <c r="Z4361" s="2">
        <v>860</v>
      </c>
      <c r="AB4361" s="2">
        <v>0</v>
      </c>
      <c r="AC4361" s="2">
        <v>454</v>
      </c>
      <c r="AD4361" s="2">
        <v>454</v>
      </c>
      <c r="AF4361" s="2">
        <v>238</v>
      </c>
      <c r="AG4361" s="2">
        <v>0</v>
      </c>
    </row>
    <row r="4362" spans="1:33" x14ac:dyDescent="0.3">
      <c r="A4362" s="1">
        <v>32042</v>
      </c>
      <c r="B4362" s="1" t="s">
        <v>1959</v>
      </c>
      <c r="C4362" s="1" t="s">
        <v>3579</v>
      </c>
      <c r="D4362" s="2">
        <v>1686</v>
      </c>
      <c r="E4362" s="2">
        <v>245</v>
      </c>
      <c r="W4362" s="2">
        <v>2011</v>
      </c>
      <c r="X4362" s="2">
        <v>1686</v>
      </c>
      <c r="Y4362" s="2">
        <v>966</v>
      </c>
      <c r="Z4362" s="2">
        <v>966</v>
      </c>
      <c r="AB4362" s="2">
        <v>0</v>
      </c>
      <c r="AC4362" s="2">
        <v>720</v>
      </c>
      <c r="AD4362" s="2">
        <v>720</v>
      </c>
      <c r="AF4362" s="2">
        <v>475</v>
      </c>
      <c r="AG4362" s="2">
        <v>0</v>
      </c>
    </row>
    <row r="4363" spans="1:33" x14ac:dyDescent="0.3">
      <c r="A4363" s="1">
        <v>6072</v>
      </c>
      <c r="B4363" s="1" t="s">
        <v>273</v>
      </c>
      <c r="C4363" s="1" t="s">
        <v>3579</v>
      </c>
      <c r="D4363" s="2">
        <v>1468</v>
      </c>
      <c r="E4363" s="2">
        <v>245</v>
      </c>
      <c r="W4363" s="2">
        <v>2011</v>
      </c>
      <c r="X4363" s="2">
        <v>1468</v>
      </c>
      <c r="Y4363" s="2">
        <v>1112</v>
      </c>
      <c r="Z4363" s="2">
        <v>1112</v>
      </c>
      <c r="AB4363" s="2">
        <v>0</v>
      </c>
      <c r="AC4363" s="2">
        <v>356</v>
      </c>
      <c r="AD4363" s="2">
        <v>356</v>
      </c>
      <c r="AF4363" s="2">
        <v>111</v>
      </c>
      <c r="AG4363" s="2">
        <v>0</v>
      </c>
    </row>
    <row r="4364" spans="1:33" x14ac:dyDescent="0.3">
      <c r="A4364" s="1">
        <v>31157</v>
      </c>
      <c r="B4364" s="1" t="s">
        <v>3270</v>
      </c>
      <c r="C4364" s="1" t="s">
        <v>3579</v>
      </c>
      <c r="D4364" s="2">
        <v>2529</v>
      </c>
      <c r="E4364" s="2">
        <v>565</v>
      </c>
      <c r="W4364" s="2">
        <v>2011</v>
      </c>
      <c r="X4364" s="2">
        <v>2525</v>
      </c>
      <c r="Y4364" s="2">
        <v>1915</v>
      </c>
      <c r="Z4364" s="2">
        <v>1915</v>
      </c>
      <c r="AB4364" s="2">
        <v>0</v>
      </c>
      <c r="AC4364" s="2">
        <v>610</v>
      </c>
      <c r="AD4364" s="2">
        <v>610</v>
      </c>
      <c r="AF4364" s="2">
        <v>45</v>
      </c>
      <c r="AG4364" s="2">
        <v>4</v>
      </c>
    </row>
    <row r="4365" spans="1:33" x14ac:dyDescent="0.3">
      <c r="A4365" s="1">
        <v>28075</v>
      </c>
      <c r="B4365" s="1" t="s">
        <v>1664</v>
      </c>
      <c r="C4365" s="1" t="s">
        <v>3579</v>
      </c>
      <c r="D4365" s="2">
        <v>3565</v>
      </c>
      <c r="E4365" s="2">
        <v>456</v>
      </c>
      <c r="W4365" s="2">
        <v>2011</v>
      </c>
      <c r="X4365" s="2">
        <v>3563</v>
      </c>
      <c r="Y4365" s="2">
        <v>2827</v>
      </c>
      <c r="Z4365" s="2">
        <v>2827</v>
      </c>
      <c r="AB4365" s="2">
        <v>0</v>
      </c>
      <c r="AC4365" s="2">
        <v>736</v>
      </c>
      <c r="AD4365" s="2">
        <v>736</v>
      </c>
      <c r="AF4365" s="2">
        <v>280</v>
      </c>
      <c r="AG4365" s="2">
        <v>2</v>
      </c>
    </row>
    <row r="4366" spans="1:33" x14ac:dyDescent="0.3">
      <c r="A4366" s="1">
        <v>26089</v>
      </c>
      <c r="B4366" s="1" t="s">
        <v>3271</v>
      </c>
      <c r="C4366" s="1" t="s">
        <v>3579</v>
      </c>
      <c r="D4366" s="2">
        <v>77682</v>
      </c>
      <c r="E4366" s="2">
        <v>11640</v>
      </c>
      <c r="W4366" s="2">
        <v>2011</v>
      </c>
      <c r="X4366" s="2">
        <v>77650</v>
      </c>
      <c r="Y4366" s="2">
        <v>61904</v>
      </c>
      <c r="Z4366" s="2">
        <v>61904</v>
      </c>
      <c r="AB4366" s="2">
        <v>0</v>
      </c>
      <c r="AC4366" s="2">
        <v>15746</v>
      </c>
      <c r="AD4366" s="2">
        <v>15746</v>
      </c>
      <c r="AF4366" s="2">
        <v>4106</v>
      </c>
      <c r="AG4366" s="2">
        <v>33</v>
      </c>
    </row>
    <row r="4367" spans="1:33" x14ac:dyDescent="0.3">
      <c r="A4367" s="1">
        <v>10109</v>
      </c>
      <c r="B4367" s="1" t="s">
        <v>645</v>
      </c>
      <c r="C4367" s="1" t="s">
        <v>3579</v>
      </c>
      <c r="D4367" s="2">
        <v>1921</v>
      </c>
      <c r="E4367" s="2">
        <v>454</v>
      </c>
      <c r="W4367" s="2">
        <v>2011</v>
      </c>
      <c r="X4367" s="2">
        <v>1920</v>
      </c>
      <c r="Y4367" s="2">
        <v>842</v>
      </c>
      <c r="Z4367" s="2">
        <v>842</v>
      </c>
      <c r="AB4367" s="2">
        <v>0</v>
      </c>
      <c r="AC4367" s="2">
        <v>1078</v>
      </c>
      <c r="AD4367" s="2">
        <v>1078</v>
      </c>
      <c r="AF4367" s="2">
        <v>624</v>
      </c>
      <c r="AG4367" s="2">
        <v>1</v>
      </c>
    </row>
    <row r="4368" spans="1:33" x14ac:dyDescent="0.3">
      <c r="A4368" s="1">
        <v>48903</v>
      </c>
      <c r="B4368" s="1" t="s">
        <v>2865</v>
      </c>
      <c r="C4368" s="1" t="s">
        <v>3579</v>
      </c>
      <c r="D4368" s="2">
        <v>1104</v>
      </c>
      <c r="E4368" s="2">
        <v>94</v>
      </c>
      <c r="W4368" s="2">
        <v>2011</v>
      </c>
      <c r="X4368" s="2">
        <v>1099</v>
      </c>
      <c r="Y4368" s="2">
        <v>900</v>
      </c>
      <c r="Z4368" s="2">
        <v>900</v>
      </c>
      <c r="AB4368" s="2">
        <v>0</v>
      </c>
      <c r="AC4368" s="2">
        <v>199</v>
      </c>
      <c r="AD4368" s="2">
        <v>199</v>
      </c>
      <c r="AF4368" s="2">
        <v>105</v>
      </c>
      <c r="AG4368" s="2">
        <v>4</v>
      </c>
    </row>
    <row r="4369" spans="1:33" x14ac:dyDescent="0.3">
      <c r="A4369" s="1">
        <v>18122</v>
      </c>
      <c r="B4369" s="1" t="s">
        <v>1128</v>
      </c>
      <c r="C4369" s="1" t="s">
        <v>3579</v>
      </c>
      <c r="D4369" s="2">
        <v>10878</v>
      </c>
      <c r="E4369" s="2">
        <v>2105</v>
      </c>
      <c r="W4369" s="2">
        <v>2011</v>
      </c>
      <c r="X4369" s="2">
        <v>10877</v>
      </c>
      <c r="Y4369" s="2">
        <v>7980</v>
      </c>
      <c r="Z4369" s="2">
        <v>7980</v>
      </c>
      <c r="AB4369" s="2">
        <v>0</v>
      </c>
      <c r="AC4369" s="2">
        <v>2897</v>
      </c>
      <c r="AD4369" s="2">
        <v>2897</v>
      </c>
      <c r="AF4369" s="2">
        <v>792</v>
      </c>
      <c r="AG4369" s="2">
        <v>1</v>
      </c>
    </row>
    <row r="4370" spans="1:33" x14ac:dyDescent="0.3">
      <c r="A4370" s="1">
        <v>45085</v>
      </c>
      <c r="B4370" s="1" t="s">
        <v>2523</v>
      </c>
      <c r="C4370" s="1" t="s">
        <v>3579</v>
      </c>
      <c r="D4370" s="2">
        <v>1296</v>
      </c>
      <c r="E4370" s="2">
        <v>301</v>
      </c>
      <c r="W4370" s="2">
        <v>2011</v>
      </c>
      <c r="X4370" s="2">
        <v>1296</v>
      </c>
      <c r="Y4370" s="2">
        <v>826</v>
      </c>
      <c r="Z4370" s="2">
        <v>826</v>
      </c>
      <c r="AB4370" s="2">
        <v>0</v>
      </c>
      <c r="AC4370" s="2">
        <v>470</v>
      </c>
      <c r="AD4370" s="2">
        <v>470</v>
      </c>
      <c r="AF4370" s="2">
        <v>169</v>
      </c>
      <c r="AG4370" s="2">
        <v>0</v>
      </c>
    </row>
    <row r="4371" spans="1:33" x14ac:dyDescent="0.3">
      <c r="A4371" s="1">
        <v>23056</v>
      </c>
      <c r="B4371" s="1" t="s">
        <v>1377</v>
      </c>
      <c r="C4371" s="1" t="s">
        <v>3579</v>
      </c>
      <c r="D4371" s="2">
        <v>2038</v>
      </c>
      <c r="E4371" s="2">
        <v>426</v>
      </c>
      <c r="W4371" s="2">
        <v>2011</v>
      </c>
      <c r="X4371" s="2">
        <v>2037</v>
      </c>
      <c r="Y4371" s="2">
        <v>1440</v>
      </c>
      <c r="Z4371" s="2">
        <v>1440</v>
      </c>
      <c r="AB4371" s="2">
        <v>0</v>
      </c>
      <c r="AC4371" s="2">
        <v>597</v>
      </c>
      <c r="AD4371" s="2">
        <v>597</v>
      </c>
      <c r="AF4371" s="2">
        <v>171</v>
      </c>
      <c r="AG4371" s="2">
        <v>1</v>
      </c>
    </row>
    <row r="4372" spans="1:33" x14ac:dyDescent="0.3">
      <c r="A4372" s="1">
        <v>41055</v>
      </c>
      <c r="B4372" s="1" t="s">
        <v>2355</v>
      </c>
      <c r="C4372" s="1" t="s">
        <v>3579</v>
      </c>
      <c r="D4372" s="2">
        <v>9010</v>
      </c>
      <c r="E4372" s="2">
        <v>1594</v>
      </c>
      <c r="W4372" s="2">
        <v>2011</v>
      </c>
      <c r="X4372" s="2">
        <v>9008</v>
      </c>
      <c r="Y4372" s="2">
        <v>6688</v>
      </c>
      <c r="Z4372" s="2">
        <v>6688</v>
      </c>
      <c r="AB4372" s="2">
        <v>0</v>
      </c>
      <c r="AC4372" s="2">
        <v>2320</v>
      </c>
      <c r="AD4372" s="2">
        <v>2320</v>
      </c>
      <c r="AF4372" s="2">
        <v>726</v>
      </c>
      <c r="AG4372" s="2">
        <v>2</v>
      </c>
    </row>
    <row r="4373" spans="1:33" x14ac:dyDescent="0.3">
      <c r="A4373" s="1">
        <v>30024</v>
      </c>
      <c r="B4373" s="1" t="s">
        <v>1836</v>
      </c>
      <c r="C4373" s="1" t="s">
        <v>3579</v>
      </c>
      <c r="D4373" s="2">
        <v>36991</v>
      </c>
      <c r="E4373" s="2">
        <v>4257</v>
      </c>
      <c r="W4373" s="2">
        <v>2011</v>
      </c>
      <c r="X4373" s="2">
        <v>36985</v>
      </c>
      <c r="Y4373" s="2">
        <v>29838</v>
      </c>
      <c r="Z4373" s="2">
        <v>29838</v>
      </c>
      <c r="AB4373" s="2">
        <v>0</v>
      </c>
      <c r="AC4373" s="2">
        <v>7147</v>
      </c>
      <c r="AD4373" s="2">
        <v>7147</v>
      </c>
      <c r="AF4373" s="2">
        <v>2890</v>
      </c>
      <c r="AG4373" s="2">
        <v>6</v>
      </c>
    </row>
    <row r="4374" spans="1:33" x14ac:dyDescent="0.3">
      <c r="A4374" s="1">
        <v>30025</v>
      </c>
      <c r="B4374" s="1" t="s">
        <v>3272</v>
      </c>
      <c r="C4374" s="1" t="s">
        <v>3579</v>
      </c>
      <c r="D4374" s="2">
        <v>3318</v>
      </c>
      <c r="E4374" s="2">
        <v>693</v>
      </c>
      <c r="W4374" s="2">
        <v>2011</v>
      </c>
      <c r="X4374" s="2">
        <v>3318</v>
      </c>
      <c r="Y4374" s="2">
        <v>2425</v>
      </c>
      <c r="Z4374" s="2">
        <v>2425</v>
      </c>
      <c r="AB4374" s="2">
        <v>0</v>
      </c>
      <c r="AC4374" s="2">
        <v>893</v>
      </c>
      <c r="AD4374" s="2">
        <v>893</v>
      </c>
      <c r="AF4374" s="2">
        <v>200</v>
      </c>
      <c r="AG4374" s="2">
        <v>0</v>
      </c>
    </row>
    <row r="4375" spans="1:33" x14ac:dyDescent="0.3">
      <c r="A4375" s="1">
        <v>10110</v>
      </c>
      <c r="B4375" s="1" t="s">
        <v>646</v>
      </c>
      <c r="C4375" s="1" t="s">
        <v>3579</v>
      </c>
      <c r="D4375" s="2">
        <v>2161</v>
      </c>
      <c r="E4375" s="2">
        <v>220</v>
      </c>
      <c r="W4375" s="2">
        <v>2011</v>
      </c>
      <c r="X4375" s="2">
        <v>2158</v>
      </c>
      <c r="Y4375" s="2">
        <v>1154</v>
      </c>
      <c r="Z4375" s="2">
        <v>1154</v>
      </c>
      <c r="AB4375" s="2">
        <v>0</v>
      </c>
      <c r="AC4375" s="2">
        <v>1004</v>
      </c>
      <c r="AD4375" s="2">
        <v>1004</v>
      </c>
      <c r="AF4375" s="2">
        <v>784</v>
      </c>
      <c r="AG4375" s="2">
        <v>4</v>
      </c>
    </row>
    <row r="4376" spans="1:33" x14ac:dyDescent="0.3">
      <c r="A4376" s="1">
        <v>27027</v>
      </c>
      <c r="B4376" s="1" t="s">
        <v>1585</v>
      </c>
      <c r="C4376" s="1" t="s">
        <v>3579</v>
      </c>
      <c r="D4376" s="2">
        <v>1471</v>
      </c>
      <c r="E4376" s="2">
        <v>318</v>
      </c>
      <c r="W4376" s="2">
        <v>2011</v>
      </c>
      <c r="X4376" s="2">
        <v>1471</v>
      </c>
      <c r="Y4376" s="2">
        <v>934</v>
      </c>
      <c r="Z4376" s="2">
        <v>934</v>
      </c>
      <c r="AB4376" s="2">
        <v>0</v>
      </c>
      <c r="AC4376" s="2">
        <v>537</v>
      </c>
      <c r="AD4376" s="2">
        <v>537</v>
      </c>
      <c r="AF4376" s="2">
        <v>219</v>
      </c>
      <c r="AG4376" s="2">
        <v>0</v>
      </c>
    </row>
    <row r="4377" spans="1:33" x14ac:dyDescent="0.3">
      <c r="A4377" s="1">
        <v>15042</v>
      </c>
      <c r="B4377" s="1" t="s">
        <v>914</v>
      </c>
      <c r="C4377" s="1" t="s">
        <v>3579</v>
      </c>
      <c r="D4377" s="2">
        <v>1479</v>
      </c>
      <c r="E4377" s="2">
        <v>259</v>
      </c>
      <c r="W4377" s="2">
        <v>2011</v>
      </c>
      <c r="X4377" s="2">
        <v>1479</v>
      </c>
      <c r="Y4377" s="2">
        <v>1098</v>
      </c>
      <c r="Z4377" s="2">
        <v>1098</v>
      </c>
      <c r="AB4377" s="2">
        <v>0</v>
      </c>
      <c r="AC4377" s="2">
        <v>381</v>
      </c>
      <c r="AD4377" s="2">
        <v>381</v>
      </c>
      <c r="AF4377" s="2">
        <v>122</v>
      </c>
      <c r="AG4377" s="2">
        <v>0</v>
      </c>
    </row>
    <row r="4378" spans="1:33" x14ac:dyDescent="0.3">
      <c r="A4378" s="1">
        <v>14038</v>
      </c>
      <c r="B4378" s="1" t="s">
        <v>845</v>
      </c>
      <c r="C4378" s="1" t="s">
        <v>3579</v>
      </c>
      <c r="D4378" s="2">
        <v>19904</v>
      </c>
      <c r="E4378" s="2">
        <v>3709</v>
      </c>
      <c r="W4378" s="2">
        <v>2011</v>
      </c>
      <c r="X4378" s="2">
        <v>19898</v>
      </c>
      <c r="Y4378" s="2">
        <v>15039</v>
      </c>
      <c r="Z4378" s="2">
        <v>15039</v>
      </c>
      <c r="AB4378" s="2">
        <v>0</v>
      </c>
      <c r="AC4378" s="2">
        <v>4859</v>
      </c>
      <c r="AD4378" s="2">
        <v>4859</v>
      </c>
      <c r="AF4378" s="2">
        <v>1150</v>
      </c>
      <c r="AG4378" s="2">
        <v>5</v>
      </c>
    </row>
    <row r="4379" spans="1:33" x14ac:dyDescent="0.3">
      <c r="A4379" s="1">
        <v>21046</v>
      </c>
      <c r="B4379" s="1" t="s">
        <v>1288</v>
      </c>
      <c r="C4379" s="1" t="s">
        <v>3579</v>
      </c>
      <c r="D4379" s="2">
        <v>1067</v>
      </c>
      <c r="E4379" s="2">
        <v>15</v>
      </c>
      <c r="W4379" s="2">
        <v>2011</v>
      </c>
      <c r="X4379" s="2">
        <v>1067</v>
      </c>
      <c r="Y4379" s="2">
        <v>1045</v>
      </c>
      <c r="Z4379" s="2">
        <v>1045</v>
      </c>
      <c r="AB4379" s="2">
        <v>0</v>
      </c>
      <c r="AC4379" s="2">
        <v>22</v>
      </c>
      <c r="AD4379" s="2">
        <v>22</v>
      </c>
      <c r="AF4379" s="2">
        <v>7</v>
      </c>
      <c r="AG4379" s="2">
        <v>0</v>
      </c>
    </row>
    <row r="4380" spans="1:33" x14ac:dyDescent="0.3">
      <c r="A4380" s="1">
        <v>27028</v>
      </c>
      <c r="B4380" s="1" t="s">
        <v>1586</v>
      </c>
      <c r="C4380" s="1" t="s">
        <v>3579</v>
      </c>
      <c r="D4380" s="2">
        <v>59647</v>
      </c>
      <c r="E4380" s="2">
        <v>12370</v>
      </c>
      <c r="W4380" s="2">
        <v>2011</v>
      </c>
      <c r="X4380" s="2">
        <v>59623</v>
      </c>
      <c r="Y4380" s="2">
        <v>40227</v>
      </c>
      <c r="Z4380" s="2">
        <v>40227</v>
      </c>
      <c r="AB4380" s="2">
        <v>0</v>
      </c>
      <c r="AC4380" s="2">
        <v>19396</v>
      </c>
      <c r="AD4380" s="2">
        <v>19396</v>
      </c>
      <c r="AF4380" s="2">
        <v>7026</v>
      </c>
      <c r="AG4380" s="2">
        <v>24</v>
      </c>
    </row>
    <row r="4381" spans="1:33" x14ac:dyDescent="0.3">
      <c r="A4381" s="1">
        <v>41056</v>
      </c>
      <c r="B4381" s="1" t="s">
        <v>3273</v>
      </c>
      <c r="C4381" s="1" t="s">
        <v>3579</v>
      </c>
      <c r="D4381" s="2">
        <v>2093</v>
      </c>
      <c r="E4381" s="2">
        <v>168</v>
      </c>
      <c r="W4381" s="2">
        <v>2011</v>
      </c>
      <c r="X4381" s="2">
        <v>2093</v>
      </c>
      <c r="Y4381" s="2">
        <v>1756</v>
      </c>
      <c r="Z4381" s="2">
        <v>1756</v>
      </c>
      <c r="AB4381" s="2">
        <v>0</v>
      </c>
      <c r="AC4381" s="2">
        <v>337</v>
      </c>
      <c r="AD4381" s="2">
        <v>337</v>
      </c>
      <c r="AF4381" s="2">
        <v>169</v>
      </c>
      <c r="AG4381" s="2">
        <v>0</v>
      </c>
    </row>
    <row r="4382" spans="1:33" x14ac:dyDescent="0.3">
      <c r="A4382" s="1">
        <v>14039</v>
      </c>
      <c r="B4382" s="1" t="s">
        <v>846</v>
      </c>
      <c r="C4382" s="1" t="s">
        <v>3579</v>
      </c>
      <c r="D4382" s="2">
        <v>2030</v>
      </c>
      <c r="E4382" s="2">
        <v>232</v>
      </c>
      <c r="W4382" s="2">
        <v>2011</v>
      </c>
      <c r="X4382" s="2">
        <v>2029</v>
      </c>
      <c r="Y4382" s="2">
        <v>1324</v>
      </c>
      <c r="Z4382" s="2">
        <v>1324</v>
      </c>
      <c r="AB4382" s="2">
        <v>0</v>
      </c>
      <c r="AC4382" s="2">
        <v>705</v>
      </c>
      <c r="AD4382" s="2">
        <v>705</v>
      </c>
      <c r="AF4382" s="2">
        <v>473</v>
      </c>
      <c r="AG4382" s="2">
        <v>1</v>
      </c>
    </row>
    <row r="4383" spans="1:33" x14ac:dyDescent="0.3">
      <c r="A4383" s="1">
        <v>4062</v>
      </c>
      <c r="B4383" s="1" t="s">
        <v>197</v>
      </c>
      <c r="C4383" s="1" t="s">
        <v>3579</v>
      </c>
      <c r="D4383" s="2">
        <v>2995</v>
      </c>
      <c r="E4383" s="2">
        <v>517</v>
      </c>
      <c r="W4383" s="2">
        <v>2011</v>
      </c>
      <c r="X4383" s="2">
        <v>2995</v>
      </c>
      <c r="Y4383" s="2">
        <v>2157</v>
      </c>
      <c r="Z4383" s="2">
        <v>2157</v>
      </c>
      <c r="AB4383" s="2">
        <v>0</v>
      </c>
      <c r="AC4383" s="2">
        <v>838</v>
      </c>
      <c r="AD4383" s="2">
        <v>838</v>
      </c>
      <c r="AF4383" s="2">
        <v>321</v>
      </c>
      <c r="AG4383" s="2">
        <v>0</v>
      </c>
    </row>
    <row r="4384" spans="1:33" x14ac:dyDescent="0.3">
      <c r="A4384" s="1">
        <v>17103</v>
      </c>
      <c r="B4384" s="1" t="s">
        <v>1025</v>
      </c>
      <c r="C4384" s="1" t="s">
        <v>3579</v>
      </c>
      <c r="D4384" s="2">
        <v>3865</v>
      </c>
      <c r="E4384" s="2">
        <v>467</v>
      </c>
      <c r="W4384" s="2">
        <v>2011</v>
      </c>
      <c r="X4384" s="2">
        <v>3864</v>
      </c>
      <c r="Y4384" s="2">
        <v>2660</v>
      </c>
      <c r="Z4384" s="2">
        <v>2660</v>
      </c>
      <c r="AB4384" s="2">
        <v>0</v>
      </c>
      <c r="AC4384" s="2">
        <v>1204</v>
      </c>
      <c r="AD4384" s="2">
        <v>1204</v>
      </c>
      <c r="AF4384" s="2">
        <v>737</v>
      </c>
      <c r="AG4384" s="2">
        <v>1</v>
      </c>
    </row>
    <row r="4385" spans="1:33" x14ac:dyDescent="0.3">
      <c r="A4385" s="1">
        <v>32043</v>
      </c>
      <c r="B4385" s="1" t="s">
        <v>1960</v>
      </c>
      <c r="C4385" s="1" t="s">
        <v>3579</v>
      </c>
      <c r="D4385" s="2">
        <v>2930</v>
      </c>
      <c r="E4385" s="2">
        <v>773</v>
      </c>
      <c r="W4385" s="2">
        <v>2011</v>
      </c>
      <c r="X4385" s="2">
        <v>2929</v>
      </c>
      <c r="Y4385" s="2">
        <v>1281</v>
      </c>
      <c r="Z4385" s="2">
        <v>1281</v>
      </c>
      <c r="AB4385" s="2">
        <v>0</v>
      </c>
      <c r="AC4385" s="2">
        <v>1648</v>
      </c>
      <c r="AD4385" s="2">
        <v>1648</v>
      </c>
      <c r="AF4385" s="2">
        <v>875</v>
      </c>
      <c r="AG4385" s="2">
        <v>1</v>
      </c>
    </row>
    <row r="4386" spans="1:33" x14ac:dyDescent="0.3">
      <c r="A4386" s="1">
        <v>28079</v>
      </c>
      <c r="B4386" s="1" t="s">
        <v>1665</v>
      </c>
      <c r="C4386" s="1" t="s">
        <v>3579</v>
      </c>
      <c r="D4386" s="2">
        <v>1531490</v>
      </c>
      <c r="E4386" s="2">
        <v>153101</v>
      </c>
      <c r="W4386" s="2">
        <v>2011</v>
      </c>
      <c r="X4386" s="2">
        <v>1530957</v>
      </c>
      <c r="Y4386" s="2">
        <v>1320531</v>
      </c>
      <c r="Z4386" s="2">
        <v>1320531</v>
      </c>
      <c r="AB4386" s="2">
        <v>0</v>
      </c>
      <c r="AC4386" s="2">
        <v>210426</v>
      </c>
      <c r="AD4386" s="2">
        <v>210426</v>
      </c>
      <c r="AF4386" s="2">
        <v>57325</v>
      </c>
      <c r="AG4386" s="2">
        <v>533</v>
      </c>
    </row>
    <row r="4387" spans="1:33" x14ac:dyDescent="0.3">
      <c r="A4387" s="1">
        <v>45087</v>
      </c>
      <c r="B4387" s="1" t="s">
        <v>3274</v>
      </c>
      <c r="C4387" s="1" t="s">
        <v>3579</v>
      </c>
      <c r="D4387" s="2">
        <v>5385</v>
      </c>
      <c r="E4387" s="2">
        <v>1148</v>
      </c>
      <c r="W4387" s="2">
        <v>2011</v>
      </c>
      <c r="X4387" s="2">
        <v>5383</v>
      </c>
      <c r="Y4387" s="2">
        <v>3723</v>
      </c>
      <c r="Z4387" s="2">
        <v>3723</v>
      </c>
      <c r="AB4387" s="2">
        <v>0</v>
      </c>
      <c r="AC4387" s="2">
        <v>1660</v>
      </c>
      <c r="AD4387" s="2">
        <v>1660</v>
      </c>
      <c r="AF4387" s="2">
        <v>512</v>
      </c>
      <c r="AG4387" s="2">
        <v>2</v>
      </c>
    </row>
    <row r="4388" spans="1:33" x14ac:dyDescent="0.3">
      <c r="A4388" s="1">
        <v>2045</v>
      </c>
      <c r="B4388" s="1" t="s">
        <v>3275</v>
      </c>
      <c r="C4388" s="1" t="s">
        <v>3579</v>
      </c>
      <c r="D4388" s="2">
        <v>2435</v>
      </c>
      <c r="E4388" s="2">
        <v>434</v>
      </c>
      <c r="W4388" s="2">
        <v>2011</v>
      </c>
      <c r="X4388" s="2">
        <v>2434</v>
      </c>
      <c r="Y4388" s="2">
        <v>1817</v>
      </c>
      <c r="Z4388" s="2">
        <v>1817</v>
      </c>
      <c r="AB4388" s="2">
        <v>0</v>
      </c>
      <c r="AC4388" s="2">
        <v>617</v>
      </c>
      <c r="AD4388" s="2">
        <v>617</v>
      </c>
      <c r="AF4388" s="2">
        <v>183</v>
      </c>
      <c r="AG4388" s="2">
        <v>1</v>
      </c>
    </row>
    <row r="4389" spans="1:33" x14ac:dyDescent="0.3">
      <c r="A4389" s="1">
        <v>10113</v>
      </c>
      <c r="B4389" s="1" t="s">
        <v>649</v>
      </c>
      <c r="C4389" s="1" t="s">
        <v>3579</v>
      </c>
      <c r="D4389" s="2">
        <v>2089</v>
      </c>
      <c r="E4389" s="2">
        <v>134</v>
      </c>
      <c r="W4389" s="2">
        <v>2011</v>
      </c>
      <c r="X4389" s="2">
        <v>2089</v>
      </c>
      <c r="Y4389" s="2">
        <v>1122</v>
      </c>
      <c r="Z4389" s="2">
        <v>1122</v>
      </c>
      <c r="AB4389" s="2">
        <v>0</v>
      </c>
      <c r="AC4389" s="2">
        <v>967</v>
      </c>
      <c r="AD4389" s="2">
        <v>967</v>
      </c>
      <c r="AF4389" s="2">
        <v>833</v>
      </c>
      <c r="AG4389" s="2">
        <v>0</v>
      </c>
    </row>
    <row r="4390" spans="1:33" x14ac:dyDescent="0.3">
      <c r="A4390" s="1">
        <v>50152</v>
      </c>
      <c r="B4390" s="1" t="s">
        <v>2914</v>
      </c>
      <c r="C4390" s="1" t="s">
        <v>3579</v>
      </c>
      <c r="D4390" s="2">
        <v>1265</v>
      </c>
      <c r="E4390" s="2">
        <v>72</v>
      </c>
      <c r="W4390" s="2">
        <v>2011</v>
      </c>
      <c r="X4390" s="2">
        <v>1265</v>
      </c>
      <c r="Y4390" s="2">
        <v>754</v>
      </c>
      <c r="Z4390" s="2">
        <v>754</v>
      </c>
      <c r="AB4390" s="2">
        <v>0</v>
      </c>
      <c r="AC4390" s="2">
        <v>511</v>
      </c>
      <c r="AD4390" s="2">
        <v>511</v>
      </c>
      <c r="AF4390" s="2">
        <v>439</v>
      </c>
      <c r="AG4390" s="2">
        <v>0</v>
      </c>
    </row>
    <row r="4391" spans="1:33" x14ac:dyDescent="0.3">
      <c r="A4391" s="1">
        <v>45088</v>
      </c>
      <c r="B4391" s="1" t="s">
        <v>2525</v>
      </c>
      <c r="C4391" s="1" t="s">
        <v>3579</v>
      </c>
      <c r="D4391" s="2">
        <v>2244</v>
      </c>
      <c r="E4391" s="2">
        <v>922</v>
      </c>
      <c r="W4391" s="2">
        <v>2011</v>
      </c>
      <c r="X4391" s="2">
        <v>2243</v>
      </c>
      <c r="Y4391" s="2">
        <v>1119</v>
      </c>
      <c r="Z4391" s="2">
        <v>1119</v>
      </c>
      <c r="AB4391" s="2">
        <v>0</v>
      </c>
      <c r="AC4391" s="2">
        <v>1124</v>
      </c>
      <c r="AD4391" s="2">
        <v>1124</v>
      </c>
      <c r="AF4391" s="2">
        <v>202</v>
      </c>
      <c r="AG4391" s="2">
        <v>1</v>
      </c>
    </row>
    <row r="4392" spans="1:33" x14ac:dyDescent="0.3">
      <c r="A4392" s="1">
        <v>41058</v>
      </c>
      <c r="B4392" s="1" t="s">
        <v>2356</v>
      </c>
      <c r="C4392" s="1" t="s">
        <v>3579</v>
      </c>
      <c r="D4392" s="2">
        <v>9774</v>
      </c>
      <c r="E4392" s="2">
        <v>2174</v>
      </c>
      <c r="W4392" s="2">
        <v>2011</v>
      </c>
      <c r="X4392" s="2">
        <v>9774</v>
      </c>
      <c r="Y4392" s="2">
        <v>7304</v>
      </c>
      <c r="Z4392" s="2">
        <v>7304</v>
      </c>
      <c r="AB4392" s="2">
        <v>0</v>
      </c>
      <c r="AC4392" s="2">
        <v>2470</v>
      </c>
      <c r="AD4392" s="2">
        <v>2470</v>
      </c>
      <c r="AF4392" s="2">
        <v>296</v>
      </c>
      <c r="AG4392" s="2">
        <v>0</v>
      </c>
    </row>
    <row r="4393" spans="1:33" x14ac:dyDescent="0.3">
      <c r="A4393" s="1">
        <v>41059</v>
      </c>
      <c r="B4393" s="1" t="s">
        <v>2357</v>
      </c>
      <c r="C4393" s="1" t="s">
        <v>3579</v>
      </c>
      <c r="D4393" s="2">
        <v>18725</v>
      </c>
      <c r="E4393" s="2">
        <v>3333</v>
      </c>
      <c r="W4393" s="2">
        <v>2011</v>
      </c>
      <c r="X4393" s="2">
        <v>18722</v>
      </c>
      <c r="Y4393" s="2">
        <v>14628</v>
      </c>
      <c r="Z4393" s="2">
        <v>14628</v>
      </c>
      <c r="AB4393" s="2">
        <v>0</v>
      </c>
      <c r="AC4393" s="2">
        <v>4094</v>
      </c>
      <c r="AD4393" s="2">
        <v>4094</v>
      </c>
      <c r="AF4393" s="2">
        <v>761</v>
      </c>
      <c r="AG4393" s="2">
        <v>3</v>
      </c>
    </row>
    <row r="4394" spans="1:33" x14ac:dyDescent="0.3">
      <c r="A4394" s="1">
        <v>28080</v>
      </c>
      <c r="B4394" s="1" t="s">
        <v>3276</v>
      </c>
      <c r="C4394" s="1" t="s">
        <v>3579</v>
      </c>
      <c r="D4394" s="2">
        <v>24649</v>
      </c>
      <c r="E4394" s="2">
        <v>969</v>
      </c>
      <c r="W4394" s="2">
        <v>2011</v>
      </c>
      <c r="X4394" s="2">
        <v>24645</v>
      </c>
      <c r="Y4394" s="2">
        <v>23069</v>
      </c>
      <c r="Z4394" s="2">
        <v>23069</v>
      </c>
      <c r="AB4394" s="2">
        <v>0</v>
      </c>
      <c r="AC4394" s="2">
        <v>1576</v>
      </c>
      <c r="AD4394" s="2">
        <v>1576</v>
      </c>
      <c r="AF4394" s="2">
        <v>607</v>
      </c>
      <c r="AG4394" s="2">
        <v>4</v>
      </c>
    </row>
    <row r="4395" spans="1:33" x14ac:dyDescent="0.3">
      <c r="A4395" s="1">
        <v>29067</v>
      </c>
      <c r="B4395" s="1" t="s">
        <v>1783</v>
      </c>
      <c r="C4395" s="1" t="s">
        <v>3579</v>
      </c>
      <c r="D4395" s="2">
        <v>254736</v>
      </c>
      <c r="E4395" s="2">
        <v>28410</v>
      </c>
      <c r="W4395" s="2">
        <v>2011</v>
      </c>
      <c r="X4395" s="2">
        <v>254658</v>
      </c>
      <c r="Y4395" s="2">
        <v>211358</v>
      </c>
      <c r="Z4395" s="2">
        <v>211358</v>
      </c>
      <c r="AB4395" s="2">
        <v>0</v>
      </c>
      <c r="AC4395" s="2">
        <v>43300</v>
      </c>
      <c r="AD4395" s="2">
        <v>43300</v>
      </c>
      <c r="AF4395" s="2">
        <v>14890</v>
      </c>
      <c r="AG4395" s="2">
        <v>78</v>
      </c>
    </row>
    <row r="4396" spans="1:33" x14ac:dyDescent="0.3">
      <c r="A4396" s="1">
        <v>13052</v>
      </c>
      <c r="B4396" s="1" t="s">
        <v>788</v>
      </c>
      <c r="C4396" s="1" t="s">
        <v>3579</v>
      </c>
      <c r="D4396" s="2">
        <v>5096</v>
      </c>
      <c r="E4396" s="2">
        <v>538</v>
      </c>
      <c r="W4396" s="2">
        <v>2011</v>
      </c>
      <c r="X4396" s="2">
        <v>5091</v>
      </c>
      <c r="Y4396" s="2">
        <v>3231</v>
      </c>
      <c r="Z4396" s="2">
        <v>3231</v>
      </c>
      <c r="AB4396" s="2">
        <v>0</v>
      </c>
      <c r="AC4396" s="2">
        <v>1860</v>
      </c>
      <c r="AD4396" s="2">
        <v>1860</v>
      </c>
      <c r="AF4396" s="2">
        <v>1322</v>
      </c>
      <c r="AG4396" s="2">
        <v>5</v>
      </c>
    </row>
    <row r="4397" spans="1:33" x14ac:dyDescent="0.3">
      <c r="A4397" s="1">
        <v>8110</v>
      </c>
      <c r="B4397" s="1" t="s">
        <v>456</v>
      </c>
      <c r="C4397" s="1" t="s">
        <v>3579</v>
      </c>
      <c r="D4397" s="2">
        <v>10190</v>
      </c>
      <c r="E4397" s="2">
        <v>1109</v>
      </c>
      <c r="W4397" s="2">
        <v>2011</v>
      </c>
      <c r="X4397" s="2">
        <v>10184</v>
      </c>
      <c r="Y4397" s="2">
        <v>6969</v>
      </c>
      <c r="Z4397" s="2">
        <v>6969</v>
      </c>
      <c r="AB4397" s="2">
        <v>0</v>
      </c>
      <c r="AC4397" s="2">
        <v>3215</v>
      </c>
      <c r="AD4397" s="2">
        <v>3215</v>
      </c>
      <c r="AF4397" s="2">
        <v>2106</v>
      </c>
      <c r="AG4397" s="2">
        <v>6</v>
      </c>
    </row>
    <row r="4398" spans="1:33" x14ac:dyDescent="0.3">
      <c r="A4398" s="1">
        <v>50160</v>
      </c>
      <c r="B4398" s="1" t="s">
        <v>2916</v>
      </c>
      <c r="C4398" s="1" t="s">
        <v>3579</v>
      </c>
      <c r="D4398" s="2">
        <v>1815</v>
      </c>
      <c r="E4398" s="2">
        <v>419</v>
      </c>
      <c r="W4398" s="2">
        <v>2011</v>
      </c>
      <c r="X4398" s="2">
        <v>1814</v>
      </c>
      <c r="Y4398" s="2">
        <v>1272</v>
      </c>
      <c r="Z4398" s="2">
        <v>1272</v>
      </c>
      <c r="AB4398" s="2">
        <v>0</v>
      </c>
      <c r="AC4398" s="2">
        <v>542</v>
      </c>
      <c r="AD4398" s="2">
        <v>542</v>
      </c>
      <c r="AF4398" s="2">
        <v>123</v>
      </c>
      <c r="AG4398" s="2">
        <v>1</v>
      </c>
    </row>
    <row r="4399" spans="1:33" x14ac:dyDescent="0.3">
      <c r="A4399" s="1">
        <v>10115</v>
      </c>
      <c r="B4399" s="1" t="s">
        <v>651</v>
      </c>
      <c r="C4399" s="1" t="s">
        <v>3579</v>
      </c>
      <c r="D4399" s="2">
        <v>2678</v>
      </c>
      <c r="E4399" s="2">
        <v>477</v>
      </c>
      <c r="W4399" s="2">
        <v>2011</v>
      </c>
      <c r="X4399" s="2">
        <v>2677</v>
      </c>
      <c r="Y4399" s="2">
        <v>1639</v>
      </c>
      <c r="Z4399" s="2">
        <v>1639</v>
      </c>
      <c r="AB4399" s="2">
        <v>0</v>
      </c>
      <c r="AC4399" s="2">
        <v>1038</v>
      </c>
      <c r="AD4399" s="2">
        <v>1038</v>
      </c>
      <c r="AF4399" s="2">
        <v>561</v>
      </c>
      <c r="AG4399" s="2">
        <v>1</v>
      </c>
    </row>
    <row r="4400" spans="1:33" x14ac:dyDescent="0.3">
      <c r="A4400" s="1">
        <v>10116</v>
      </c>
      <c r="B4400" s="1" t="s">
        <v>652</v>
      </c>
      <c r="C4400" s="1" t="s">
        <v>3579</v>
      </c>
      <c r="D4400" s="2">
        <v>2543</v>
      </c>
      <c r="E4400" s="2">
        <v>465</v>
      </c>
      <c r="W4400" s="2">
        <v>2011</v>
      </c>
      <c r="X4400" s="2">
        <v>2541</v>
      </c>
      <c r="Y4400" s="2">
        <v>1836</v>
      </c>
      <c r="Z4400" s="2">
        <v>1836</v>
      </c>
      <c r="AB4400" s="2">
        <v>0</v>
      </c>
      <c r="AC4400" s="2">
        <v>705</v>
      </c>
      <c r="AD4400" s="2">
        <v>705</v>
      </c>
      <c r="AF4400" s="2">
        <v>240</v>
      </c>
      <c r="AG4400" s="2">
        <v>2</v>
      </c>
    </row>
    <row r="4401" spans="1:33" x14ac:dyDescent="0.3">
      <c r="A4401" s="1">
        <v>15043</v>
      </c>
      <c r="B4401" s="1" t="s">
        <v>915</v>
      </c>
      <c r="C4401" s="1" t="s">
        <v>3579</v>
      </c>
      <c r="D4401" s="2">
        <v>4807</v>
      </c>
      <c r="E4401" s="2">
        <v>1622</v>
      </c>
      <c r="W4401" s="2">
        <v>2011</v>
      </c>
      <c r="X4401" s="2">
        <v>4807</v>
      </c>
      <c r="Y4401" s="2">
        <v>2181</v>
      </c>
      <c r="Z4401" s="2">
        <v>2181</v>
      </c>
      <c r="AB4401" s="2">
        <v>0</v>
      </c>
      <c r="AC4401" s="2">
        <v>2626</v>
      </c>
      <c r="AD4401" s="2">
        <v>2626</v>
      </c>
      <c r="AF4401" s="2">
        <v>1004</v>
      </c>
      <c r="AG4401" s="2">
        <v>0</v>
      </c>
    </row>
    <row r="4402" spans="1:33" x14ac:dyDescent="0.3">
      <c r="A4402" s="1">
        <v>45089</v>
      </c>
      <c r="B4402" s="1" t="s">
        <v>2526</v>
      </c>
      <c r="C4402" s="1" t="s">
        <v>3579</v>
      </c>
      <c r="D4402" s="2">
        <v>1370</v>
      </c>
      <c r="E4402" s="2">
        <v>250</v>
      </c>
      <c r="W4402" s="2">
        <v>2011</v>
      </c>
      <c r="X4402" s="2">
        <v>1369</v>
      </c>
      <c r="Y4402" s="2">
        <v>803</v>
      </c>
      <c r="Z4402" s="2">
        <v>803</v>
      </c>
      <c r="AB4402" s="2">
        <v>0</v>
      </c>
      <c r="AC4402" s="2">
        <v>566</v>
      </c>
      <c r="AD4402" s="2">
        <v>566</v>
      </c>
      <c r="AF4402" s="2">
        <v>316</v>
      </c>
      <c r="AG4402" s="2">
        <v>1</v>
      </c>
    </row>
    <row r="4403" spans="1:33" x14ac:dyDescent="0.3">
      <c r="A4403" s="1">
        <v>7033</v>
      </c>
      <c r="B4403" s="1" t="s">
        <v>356</v>
      </c>
      <c r="C4403" s="1" t="s">
        <v>3579</v>
      </c>
      <c r="D4403" s="2">
        <v>23769</v>
      </c>
      <c r="E4403" s="2">
        <v>3662</v>
      </c>
      <c r="W4403" s="2">
        <v>2011</v>
      </c>
      <c r="X4403" s="2">
        <v>23766</v>
      </c>
      <c r="Y4403" s="2">
        <v>15154</v>
      </c>
      <c r="Z4403" s="2">
        <v>15154</v>
      </c>
      <c r="AB4403" s="2">
        <v>0</v>
      </c>
      <c r="AC4403" s="2">
        <v>8612</v>
      </c>
      <c r="AD4403" s="2">
        <v>8612</v>
      </c>
      <c r="AF4403" s="2">
        <v>4950</v>
      </c>
      <c r="AG4403" s="2">
        <v>3</v>
      </c>
    </row>
    <row r="4404" spans="1:33" x14ac:dyDescent="0.3">
      <c r="A4404" s="1">
        <v>23058</v>
      </c>
      <c r="B4404" s="1" t="s">
        <v>1378</v>
      </c>
      <c r="C4404" s="1" t="s">
        <v>3579</v>
      </c>
      <c r="D4404" s="2">
        <v>5595</v>
      </c>
      <c r="E4404" s="2">
        <v>1078</v>
      </c>
      <c r="W4404" s="2">
        <v>2011</v>
      </c>
      <c r="X4404" s="2">
        <v>5595</v>
      </c>
      <c r="Y4404" s="2">
        <v>4071</v>
      </c>
      <c r="Z4404" s="2">
        <v>4071</v>
      </c>
      <c r="AB4404" s="2">
        <v>0</v>
      </c>
      <c r="AC4404" s="2">
        <v>1524</v>
      </c>
      <c r="AD4404" s="2">
        <v>1524</v>
      </c>
      <c r="AF4404" s="2">
        <v>446</v>
      </c>
      <c r="AG4404" s="2">
        <v>0</v>
      </c>
    </row>
    <row r="4405" spans="1:33" x14ac:dyDescent="0.3">
      <c r="A4405" s="1">
        <v>29068</v>
      </c>
      <c r="B4405" s="1" t="s">
        <v>1784</v>
      </c>
      <c r="C4405" s="1" t="s">
        <v>3579</v>
      </c>
      <c r="D4405" s="2">
        <v>13058</v>
      </c>
      <c r="E4405" s="2">
        <v>2969</v>
      </c>
      <c r="W4405" s="2">
        <v>2011</v>
      </c>
      <c r="X4405" s="2">
        <v>13058</v>
      </c>
      <c r="Y4405" s="2">
        <v>5159</v>
      </c>
      <c r="Z4405" s="2">
        <v>5159</v>
      </c>
      <c r="AB4405" s="2">
        <v>0</v>
      </c>
      <c r="AC4405" s="2">
        <v>7899</v>
      </c>
      <c r="AD4405" s="2">
        <v>7899</v>
      </c>
      <c r="AF4405" s="2">
        <v>4930</v>
      </c>
      <c r="AG4405" s="2">
        <v>0</v>
      </c>
    </row>
    <row r="4406" spans="1:33" x14ac:dyDescent="0.3">
      <c r="A4406" s="1">
        <v>46159</v>
      </c>
      <c r="B4406" s="1" t="s">
        <v>2683</v>
      </c>
      <c r="C4406" s="1" t="s">
        <v>3579</v>
      </c>
      <c r="D4406" s="2">
        <v>14533</v>
      </c>
      <c r="E4406" s="2">
        <v>2064</v>
      </c>
      <c r="W4406" s="2">
        <v>2011</v>
      </c>
      <c r="X4406" s="2">
        <v>14530</v>
      </c>
      <c r="Y4406" s="2">
        <v>11704</v>
      </c>
      <c r="Z4406" s="2">
        <v>11704</v>
      </c>
      <c r="AB4406" s="2">
        <v>0</v>
      </c>
      <c r="AC4406" s="2">
        <v>2826</v>
      </c>
      <c r="AD4406" s="2">
        <v>2826</v>
      </c>
      <c r="AF4406" s="2">
        <v>762</v>
      </c>
      <c r="AG4406" s="2">
        <v>3</v>
      </c>
    </row>
    <row r="4407" spans="1:33" x14ac:dyDescent="0.3">
      <c r="A4407" s="1">
        <v>8112</v>
      </c>
      <c r="B4407" s="1" t="s">
        <v>457</v>
      </c>
      <c r="C4407" s="1" t="s">
        <v>3579</v>
      </c>
      <c r="D4407" s="2">
        <v>8772</v>
      </c>
      <c r="E4407" s="2">
        <v>1103</v>
      </c>
      <c r="W4407" s="2">
        <v>2011</v>
      </c>
      <c r="X4407" s="2">
        <v>8770</v>
      </c>
      <c r="Y4407" s="2">
        <v>7353</v>
      </c>
      <c r="Z4407" s="2">
        <v>7353</v>
      </c>
      <c r="AB4407" s="2">
        <v>0</v>
      </c>
      <c r="AC4407" s="2">
        <v>1417</v>
      </c>
      <c r="AD4407" s="2">
        <v>1417</v>
      </c>
      <c r="AF4407" s="2">
        <v>314</v>
      </c>
      <c r="AG4407" s="2">
        <v>2</v>
      </c>
    </row>
    <row r="4408" spans="1:33" x14ac:dyDescent="0.3">
      <c r="A4408" s="1">
        <v>8113</v>
      </c>
      <c r="B4408" s="1" t="s">
        <v>458</v>
      </c>
      <c r="C4408" s="1" t="s">
        <v>3579</v>
      </c>
      <c r="D4408" s="2">
        <v>39636</v>
      </c>
      <c r="E4408" s="2">
        <v>9434</v>
      </c>
      <c r="W4408" s="2">
        <v>2011</v>
      </c>
      <c r="X4408" s="2">
        <v>39605</v>
      </c>
      <c r="Y4408" s="2">
        <v>29072</v>
      </c>
      <c r="Z4408" s="2">
        <v>29072</v>
      </c>
      <c r="AB4408" s="2">
        <v>0</v>
      </c>
      <c r="AC4408" s="2">
        <v>10533</v>
      </c>
      <c r="AD4408" s="2">
        <v>10533</v>
      </c>
      <c r="AF4408" s="2">
        <v>1099</v>
      </c>
      <c r="AG4408" s="2">
        <v>31</v>
      </c>
    </row>
    <row r="4409" spans="1:33" x14ac:dyDescent="0.3">
      <c r="A4409" s="1">
        <v>46160</v>
      </c>
      <c r="B4409" s="1" t="s">
        <v>2684</v>
      </c>
      <c r="C4409" s="1" t="s">
        <v>3579</v>
      </c>
      <c r="D4409" s="2">
        <v>1555</v>
      </c>
      <c r="E4409" s="2">
        <v>338</v>
      </c>
      <c r="W4409" s="2">
        <v>2011</v>
      </c>
      <c r="X4409" s="2">
        <v>1555</v>
      </c>
      <c r="Y4409" s="2">
        <v>979</v>
      </c>
      <c r="Z4409" s="2">
        <v>979</v>
      </c>
      <c r="AB4409" s="2">
        <v>0</v>
      </c>
      <c r="AC4409" s="2">
        <v>576</v>
      </c>
      <c r="AD4409" s="2">
        <v>576</v>
      </c>
      <c r="AF4409" s="2">
        <v>238</v>
      </c>
      <c r="AG4409" s="2">
        <v>0</v>
      </c>
    </row>
    <row r="4410" spans="1:33" x14ac:dyDescent="0.3">
      <c r="A4410" s="1">
        <v>13053</v>
      </c>
      <c r="B4410" s="1" t="s">
        <v>789</v>
      </c>
      <c r="C4410" s="1" t="s">
        <v>3579</v>
      </c>
      <c r="D4410" s="2">
        <v>9728</v>
      </c>
      <c r="E4410" s="2">
        <v>1590</v>
      </c>
      <c r="W4410" s="2">
        <v>2011</v>
      </c>
      <c r="X4410" s="2">
        <v>9714</v>
      </c>
      <c r="Y4410" s="2">
        <v>7268</v>
      </c>
      <c r="Z4410" s="2">
        <v>7268</v>
      </c>
      <c r="AB4410" s="2">
        <v>0</v>
      </c>
      <c r="AC4410" s="2">
        <v>2446</v>
      </c>
      <c r="AD4410" s="2">
        <v>2446</v>
      </c>
      <c r="AF4410" s="2">
        <v>856</v>
      </c>
      <c r="AG4410" s="2">
        <v>14</v>
      </c>
    </row>
    <row r="4411" spans="1:33" x14ac:dyDescent="0.3">
      <c r="A4411" s="1">
        <v>28082</v>
      </c>
      <c r="B4411" s="1" t="s">
        <v>1667</v>
      </c>
      <c r="C4411" s="1" t="s">
        <v>3579</v>
      </c>
      <c r="D4411" s="2">
        <v>5534</v>
      </c>
      <c r="E4411" s="2">
        <v>603</v>
      </c>
      <c r="W4411" s="2">
        <v>2011</v>
      </c>
      <c r="X4411" s="2">
        <v>5533</v>
      </c>
      <c r="Y4411" s="2">
        <v>3007</v>
      </c>
      <c r="Z4411" s="2">
        <v>3007</v>
      </c>
      <c r="AB4411" s="2">
        <v>0</v>
      </c>
      <c r="AC4411" s="2">
        <v>2526</v>
      </c>
      <c r="AD4411" s="2">
        <v>2526</v>
      </c>
      <c r="AF4411" s="2">
        <v>1923</v>
      </c>
      <c r="AG4411" s="2">
        <v>1</v>
      </c>
    </row>
    <row r="4412" spans="1:33" x14ac:dyDescent="0.3">
      <c r="A4412" s="1">
        <v>21047</v>
      </c>
      <c r="B4412" s="1" t="s">
        <v>1289</v>
      </c>
      <c r="C4412" s="1" t="s">
        <v>3579</v>
      </c>
      <c r="D4412" s="2">
        <v>1142</v>
      </c>
      <c r="E4412" s="2">
        <v>151</v>
      </c>
      <c r="W4412" s="2">
        <v>2011</v>
      </c>
      <c r="X4412" s="2">
        <v>1142</v>
      </c>
      <c r="Y4412" s="2">
        <v>901</v>
      </c>
      <c r="Z4412" s="2">
        <v>901</v>
      </c>
      <c r="AB4412" s="2">
        <v>0</v>
      </c>
      <c r="AC4412" s="2">
        <v>241</v>
      </c>
      <c r="AD4412" s="2">
        <v>241</v>
      </c>
      <c r="AF4412" s="2">
        <v>90</v>
      </c>
      <c r="AG4412" s="2">
        <v>0</v>
      </c>
    </row>
    <row r="4413" spans="1:33" x14ac:dyDescent="0.3">
      <c r="A4413" s="1">
        <v>7032</v>
      </c>
      <c r="B4413" s="1" t="s">
        <v>3277</v>
      </c>
      <c r="C4413" s="1" t="s">
        <v>3579</v>
      </c>
      <c r="D4413" s="2">
        <v>13620</v>
      </c>
      <c r="E4413" s="2">
        <v>1172</v>
      </c>
      <c r="W4413" s="2">
        <v>2011</v>
      </c>
      <c r="X4413" s="2">
        <v>13613</v>
      </c>
      <c r="Y4413" s="2">
        <v>11051</v>
      </c>
      <c r="Z4413" s="2">
        <v>11051</v>
      </c>
      <c r="AB4413" s="2">
        <v>0</v>
      </c>
      <c r="AC4413" s="2">
        <v>2562</v>
      </c>
      <c r="AD4413" s="2">
        <v>2562</v>
      </c>
      <c r="AF4413" s="2">
        <v>1390</v>
      </c>
      <c r="AG4413" s="2">
        <v>7</v>
      </c>
    </row>
    <row r="4414" spans="1:33" x14ac:dyDescent="0.3">
      <c r="A4414" s="1">
        <v>18127</v>
      </c>
      <c r="B4414" s="1" t="s">
        <v>1129</v>
      </c>
      <c r="C4414" s="1" t="s">
        <v>3579</v>
      </c>
      <c r="D4414" s="2">
        <v>9390</v>
      </c>
      <c r="E4414" s="2">
        <v>1069</v>
      </c>
      <c r="W4414" s="2">
        <v>2011</v>
      </c>
      <c r="X4414" s="2">
        <v>9390</v>
      </c>
      <c r="Y4414" s="2">
        <v>8049</v>
      </c>
      <c r="Z4414" s="2">
        <v>8049</v>
      </c>
      <c r="AB4414" s="2">
        <v>0</v>
      </c>
      <c r="AC4414" s="2">
        <v>1341</v>
      </c>
      <c r="AD4414" s="2">
        <v>1341</v>
      </c>
      <c r="AF4414" s="2">
        <v>272</v>
      </c>
      <c r="AG4414" s="2">
        <v>0</v>
      </c>
    </row>
    <row r="4415" spans="1:33" x14ac:dyDescent="0.3">
      <c r="A4415" s="1">
        <v>29069</v>
      </c>
      <c r="B4415" s="1" t="s">
        <v>1785</v>
      </c>
      <c r="C4415" s="1" t="s">
        <v>3579</v>
      </c>
      <c r="D4415" s="2">
        <v>86716</v>
      </c>
      <c r="E4415" s="2">
        <v>11678</v>
      </c>
      <c r="W4415" s="2">
        <v>2011</v>
      </c>
      <c r="X4415" s="2">
        <v>86700</v>
      </c>
      <c r="Y4415" s="2">
        <v>48791</v>
      </c>
      <c r="Z4415" s="2">
        <v>48791</v>
      </c>
      <c r="AB4415" s="2">
        <v>0</v>
      </c>
      <c r="AC4415" s="2">
        <v>37909</v>
      </c>
      <c r="AD4415" s="2">
        <v>37909</v>
      </c>
      <c r="AF4415" s="2">
        <v>26231</v>
      </c>
      <c r="AG4415" s="2">
        <v>16</v>
      </c>
    </row>
    <row r="4416" spans="1:33" x14ac:dyDescent="0.3">
      <c r="A4416" s="1">
        <v>19171</v>
      </c>
      <c r="B4416" s="1" t="s">
        <v>1187</v>
      </c>
      <c r="C4416" s="1" t="s">
        <v>3579</v>
      </c>
      <c r="D4416" s="2">
        <v>3415</v>
      </c>
      <c r="E4416" s="2">
        <v>826</v>
      </c>
      <c r="W4416" s="2">
        <v>2011</v>
      </c>
      <c r="X4416" s="2">
        <v>3415</v>
      </c>
      <c r="Y4416" s="2">
        <v>2340</v>
      </c>
      <c r="Z4416" s="2">
        <v>2340</v>
      </c>
      <c r="AB4416" s="2">
        <v>0</v>
      </c>
      <c r="AC4416" s="2">
        <v>1075</v>
      </c>
      <c r="AD4416" s="2">
        <v>1075</v>
      </c>
      <c r="AF4416" s="2">
        <v>249</v>
      </c>
      <c r="AG4416" s="2">
        <v>0</v>
      </c>
    </row>
    <row r="4417" spans="1:33" x14ac:dyDescent="0.3">
      <c r="A4417" s="1">
        <v>41060</v>
      </c>
      <c r="B4417" s="1" t="s">
        <v>2358</v>
      </c>
      <c r="C4417" s="1" t="s">
        <v>3579</v>
      </c>
      <c r="D4417" s="2">
        <v>8819</v>
      </c>
      <c r="E4417" s="2">
        <v>1272</v>
      </c>
      <c r="W4417" s="2">
        <v>2011</v>
      </c>
      <c r="X4417" s="2">
        <v>8815</v>
      </c>
      <c r="Y4417" s="2">
        <v>7043</v>
      </c>
      <c r="Z4417" s="2">
        <v>7043</v>
      </c>
      <c r="AB4417" s="2">
        <v>0</v>
      </c>
      <c r="AC4417" s="2">
        <v>1772</v>
      </c>
      <c r="AD4417" s="2">
        <v>1772</v>
      </c>
      <c r="AF4417" s="2">
        <v>500</v>
      </c>
      <c r="AG4417" s="2">
        <v>4</v>
      </c>
    </row>
    <row r="4418" spans="1:33" x14ac:dyDescent="0.3">
      <c r="A4418" s="1">
        <v>31163</v>
      </c>
      <c r="B4418" s="1" t="s">
        <v>3278</v>
      </c>
      <c r="C4418" s="1" t="s">
        <v>3579</v>
      </c>
      <c r="D4418" s="2">
        <v>1542</v>
      </c>
      <c r="E4418" s="2">
        <v>270</v>
      </c>
      <c r="W4418" s="2">
        <v>2011</v>
      </c>
      <c r="X4418" s="2">
        <v>1540</v>
      </c>
      <c r="Y4418" s="2">
        <v>1061</v>
      </c>
      <c r="Z4418" s="2">
        <v>1061</v>
      </c>
      <c r="AB4418" s="2">
        <v>0</v>
      </c>
      <c r="AC4418" s="2">
        <v>479</v>
      </c>
      <c r="AD4418" s="2">
        <v>479</v>
      </c>
      <c r="AF4418" s="2">
        <v>209</v>
      </c>
      <c r="AG4418" s="2">
        <v>2</v>
      </c>
    </row>
    <row r="4419" spans="1:33" x14ac:dyDescent="0.3">
      <c r="A4419" s="1">
        <v>50163</v>
      </c>
      <c r="B4419" s="1" t="s">
        <v>2917</v>
      </c>
      <c r="C4419" s="1" t="s">
        <v>3579</v>
      </c>
      <c r="D4419" s="2">
        <v>2341</v>
      </c>
      <c r="E4419" s="2">
        <v>369</v>
      </c>
      <c r="W4419" s="2">
        <v>2011</v>
      </c>
      <c r="X4419" s="2">
        <v>2340</v>
      </c>
      <c r="Y4419" s="2">
        <v>1898</v>
      </c>
      <c r="Z4419" s="2">
        <v>1898</v>
      </c>
      <c r="AB4419" s="2">
        <v>0</v>
      </c>
      <c r="AC4419" s="2">
        <v>442</v>
      </c>
      <c r="AD4419" s="2">
        <v>442</v>
      </c>
      <c r="AF4419" s="2">
        <v>73</v>
      </c>
      <c r="AG4419" s="2">
        <v>1</v>
      </c>
    </row>
    <row r="4420" spans="1:33" x14ac:dyDescent="0.3">
      <c r="A4420" s="1">
        <v>7035</v>
      </c>
      <c r="B4420" s="1" t="s">
        <v>358</v>
      </c>
      <c r="C4420" s="1" t="s">
        <v>3579</v>
      </c>
      <c r="D4420" s="2">
        <v>1250</v>
      </c>
      <c r="E4420" s="2">
        <v>155</v>
      </c>
      <c r="W4420" s="2">
        <v>2011</v>
      </c>
      <c r="X4420" s="2">
        <v>1250</v>
      </c>
      <c r="Y4420" s="2">
        <v>939</v>
      </c>
      <c r="Z4420" s="2">
        <v>939</v>
      </c>
      <c r="AB4420" s="2">
        <v>0</v>
      </c>
      <c r="AC4420" s="2">
        <v>311</v>
      </c>
      <c r="AD4420" s="2">
        <v>311</v>
      </c>
      <c r="AF4420" s="2">
        <v>156</v>
      </c>
      <c r="AG4420" s="2">
        <v>0</v>
      </c>
    </row>
    <row r="4421" spans="1:33" x14ac:dyDescent="0.3">
      <c r="A4421" s="1">
        <v>36026</v>
      </c>
      <c r="B4421" s="1" t="s">
        <v>2120</v>
      </c>
      <c r="C4421" s="1" t="s">
        <v>3579</v>
      </c>
      <c r="D4421" s="2">
        <v>12126</v>
      </c>
      <c r="E4421" s="2">
        <v>2014</v>
      </c>
      <c r="W4421" s="2">
        <v>2011</v>
      </c>
      <c r="X4421" s="2">
        <v>12125</v>
      </c>
      <c r="Y4421" s="2">
        <v>8823</v>
      </c>
      <c r="Z4421" s="2">
        <v>8823</v>
      </c>
      <c r="AB4421" s="2">
        <v>0</v>
      </c>
      <c r="AC4421" s="2">
        <v>3302</v>
      </c>
      <c r="AD4421" s="2">
        <v>3302</v>
      </c>
      <c r="AF4421" s="2">
        <v>1288</v>
      </c>
      <c r="AG4421" s="2">
        <v>1</v>
      </c>
    </row>
    <row r="4422" spans="1:33" x14ac:dyDescent="0.3">
      <c r="A4422" s="1">
        <v>39040</v>
      </c>
      <c r="B4422" s="1" t="s">
        <v>2249</v>
      </c>
      <c r="C4422" s="1" t="s">
        <v>3579</v>
      </c>
      <c r="D4422" s="2">
        <v>2805</v>
      </c>
      <c r="E4422" s="2">
        <v>304</v>
      </c>
      <c r="W4422" s="2">
        <v>2011</v>
      </c>
      <c r="X4422" s="2">
        <v>2805</v>
      </c>
      <c r="Y4422" s="2">
        <v>2063</v>
      </c>
      <c r="Z4422" s="2">
        <v>2063</v>
      </c>
      <c r="AB4422" s="2">
        <v>0</v>
      </c>
      <c r="AC4422" s="2">
        <v>742</v>
      </c>
      <c r="AD4422" s="2">
        <v>742</v>
      </c>
      <c r="AF4422" s="2">
        <v>438</v>
      </c>
      <c r="AG4422" s="2">
        <v>0</v>
      </c>
    </row>
    <row r="4423" spans="1:33" x14ac:dyDescent="0.3">
      <c r="A4423" s="1">
        <v>41061</v>
      </c>
      <c r="B4423" s="1" t="s">
        <v>2359</v>
      </c>
      <c r="C4423" s="1" t="s">
        <v>3579</v>
      </c>
      <c r="D4423" s="2">
        <v>1226</v>
      </c>
      <c r="E4423" s="2">
        <v>150</v>
      </c>
      <c r="W4423" s="2">
        <v>2011</v>
      </c>
      <c r="X4423" s="2">
        <v>1226</v>
      </c>
      <c r="Y4423" s="2">
        <v>1026</v>
      </c>
      <c r="Z4423" s="2">
        <v>1026</v>
      </c>
      <c r="AB4423" s="2">
        <v>0</v>
      </c>
      <c r="AC4423" s="2">
        <v>200</v>
      </c>
      <c r="AD4423" s="2">
        <v>200</v>
      </c>
      <c r="AF4423" s="2">
        <v>50</v>
      </c>
      <c r="AG4423" s="2">
        <v>0</v>
      </c>
    </row>
    <row r="4424" spans="1:33" x14ac:dyDescent="0.3">
      <c r="A4424" s="1">
        <v>48060</v>
      </c>
      <c r="B4424" s="1" t="s">
        <v>3279</v>
      </c>
      <c r="C4424" s="1" t="s">
        <v>3579</v>
      </c>
      <c r="D4424" s="2">
        <v>2307</v>
      </c>
      <c r="E4424" s="2">
        <v>291</v>
      </c>
      <c r="W4424" s="2">
        <v>2011</v>
      </c>
      <c r="X4424" s="2">
        <v>2304</v>
      </c>
      <c r="Y4424" s="2">
        <v>1954</v>
      </c>
      <c r="Z4424" s="2">
        <v>1954</v>
      </c>
      <c r="AB4424" s="2">
        <v>0</v>
      </c>
      <c r="AC4424" s="2">
        <v>350</v>
      </c>
      <c r="AD4424" s="2">
        <v>350</v>
      </c>
      <c r="AF4424" s="2">
        <v>59</v>
      </c>
      <c r="AG4424" s="2">
        <v>3</v>
      </c>
    </row>
    <row r="4425" spans="1:33" x14ac:dyDescent="0.3">
      <c r="A4425" s="1">
        <v>23059</v>
      </c>
      <c r="B4425" s="1" t="s">
        <v>1379</v>
      </c>
      <c r="C4425" s="1" t="s">
        <v>3579</v>
      </c>
      <c r="D4425" s="2">
        <v>3408</v>
      </c>
      <c r="E4425" s="2">
        <v>501</v>
      </c>
      <c r="W4425" s="2">
        <v>2011</v>
      </c>
      <c r="X4425" s="2">
        <v>3407</v>
      </c>
      <c r="Y4425" s="2">
        <v>2635</v>
      </c>
      <c r="Z4425" s="2">
        <v>2635</v>
      </c>
      <c r="AB4425" s="2">
        <v>0</v>
      </c>
      <c r="AC4425" s="2">
        <v>772</v>
      </c>
      <c r="AD4425" s="2">
        <v>772</v>
      </c>
      <c r="AF4425" s="2">
        <v>271</v>
      </c>
      <c r="AG4425" s="2">
        <v>1</v>
      </c>
    </row>
    <row r="4426" spans="1:33" x14ac:dyDescent="0.3">
      <c r="A4426" s="1">
        <v>7036</v>
      </c>
      <c r="B4426" s="1" t="s">
        <v>359</v>
      </c>
      <c r="C4426" s="1" t="s">
        <v>3579</v>
      </c>
      <c r="D4426" s="2">
        <v>12627</v>
      </c>
      <c r="E4426" s="2">
        <v>415</v>
      </c>
      <c r="W4426" s="2">
        <v>2011</v>
      </c>
      <c r="X4426" s="2">
        <v>12623</v>
      </c>
      <c r="Y4426" s="2">
        <v>11793</v>
      </c>
      <c r="Z4426" s="2">
        <v>11793</v>
      </c>
      <c r="AB4426" s="2">
        <v>0</v>
      </c>
      <c r="AC4426" s="2">
        <v>830</v>
      </c>
      <c r="AD4426" s="2">
        <v>830</v>
      </c>
      <c r="AF4426" s="2">
        <v>415</v>
      </c>
      <c r="AG4426" s="2">
        <v>4</v>
      </c>
    </row>
    <row r="4427" spans="1:33" x14ac:dyDescent="0.3">
      <c r="A4427" s="1">
        <v>41062</v>
      </c>
      <c r="B4427" s="1" t="s">
        <v>2360</v>
      </c>
      <c r="C4427" s="1" t="s">
        <v>3579</v>
      </c>
      <c r="D4427" s="2">
        <v>1039</v>
      </c>
      <c r="E4427" s="2">
        <v>18</v>
      </c>
      <c r="W4427" s="2">
        <v>2011</v>
      </c>
      <c r="X4427" s="2">
        <v>1039</v>
      </c>
      <c r="Y4427" s="2">
        <v>1001</v>
      </c>
      <c r="Z4427" s="2">
        <v>1001</v>
      </c>
      <c r="AB4427" s="2">
        <v>0</v>
      </c>
      <c r="AC4427" s="2">
        <v>38</v>
      </c>
      <c r="AD4427" s="2">
        <v>38</v>
      </c>
      <c r="AF4427" s="2">
        <v>20</v>
      </c>
      <c r="AG4427" s="2">
        <v>0</v>
      </c>
    </row>
    <row r="4428" spans="1:33" x14ac:dyDescent="0.3">
      <c r="A4428" s="1">
        <v>8114</v>
      </c>
      <c r="B4428" s="1" t="s">
        <v>459</v>
      </c>
      <c r="C4428" s="1" t="s">
        <v>3579</v>
      </c>
      <c r="D4428" s="2">
        <v>10723</v>
      </c>
      <c r="E4428" s="2">
        <v>600</v>
      </c>
      <c r="W4428" s="2">
        <v>2011</v>
      </c>
      <c r="X4428" s="2">
        <v>10715</v>
      </c>
      <c r="Y4428" s="2">
        <v>9987</v>
      </c>
      <c r="Z4428" s="2">
        <v>9987</v>
      </c>
      <c r="AB4428" s="2">
        <v>0</v>
      </c>
      <c r="AC4428" s="2">
        <v>728</v>
      </c>
      <c r="AD4428" s="2">
        <v>728</v>
      </c>
      <c r="AF4428" s="2">
        <v>128</v>
      </c>
      <c r="AG4428" s="2">
        <v>8</v>
      </c>
    </row>
    <row r="4429" spans="1:33" x14ac:dyDescent="0.3">
      <c r="A4429" s="1">
        <v>8115</v>
      </c>
      <c r="B4429" s="1" t="s">
        <v>460</v>
      </c>
      <c r="C4429" s="1" t="s">
        <v>3579</v>
      </c>
      <c r="D4429" s="2">
        <v>2183</v>
      </c>
      <c r="E4429" s="2">
        <v>265</v>
      </c>
      <c r="W4429" s="2">
        <v>2011</v>
      </c>
      <c r="X4429" s="2">
        <v>2182</v>
      </c>
      <c r="Y4429" s="2">
        <v>1854</v>
      </c>
      <c r="Z4429" s="2">
        <v>1854</v>
      </c>
      <c r="AB4429" s="2">
        <v>0</v>
      </c>
      <c r="AC4429" s="2">
        <v>328</v>
      </c>
      <c r="AD4429" s="2">
        <v>328</v>
      </c>
      <c r="AF4429" s="2">
        <v>63</v>
      </c>
      <c r="AG4429" s="2">
        <v>1</v>
      </c>
    </row>
    <row r="4430" spans="1:33" x14ac:dyDescent="0.3">
      <c r="A4430" s="1">
        <v>23060</v>
      </c>
      <c r="B4430" s="1" t="s">
        <v>1380</v>
      </c>
      <c r="C4430" s="1" t="s">
        <v>3579</v>
      </c>
      <c r="D4430" s="2">
        <v>12468</v>
      </c>
      <c r="E4430" s="2">
        <v>2489</v>
      </c>
      <c r="W4430" s="2">
        <v>2011</v>
      </c>
      <c r="X4430" s="2">
        <v>12466</v>
      </c>
      <c r="Y4430" s="2">
        <v>8973</v>
      </c>
      <c r="Z4430" s="2">
        <v>8973</v>
      </c>
      <c r="AB4430" s="2">
        <v>0</v>
      </c>
      <c r="AC4430" s="2">
        <v>3493</v>
      </c>
      <c r="AD4430" s="2">
        <v>3493</v>
      </c>
      <c r="AF4430" s="2">
        <v>1004</v>
      </c>
      <c r="AG4430" s="2">
        <v>2</v>
      </c>
    </row>
    <row r="4431" spans="1:33" x14ac:dyDescent="0.3">
      <c r="A4431" s="1">
        <v>32045</v>
      </c>
      <c r="B4431" s="1" t="s">
        <v>1961</v>
      </c>
      <c r="C4431" s="1" t="s">
        <v>3579</v>
      </c>
      <c r="D4431" s="2">
        <v>2255</v>
      </c>
      <c r="E4431" s="2">
        <v>746</v>
      </c>
      <c r="W4431" s="2">
        <v>2011</v>
      </c>
      <c r="X4431" s="2">
        <v>2253</v>
      </c>
      <c r="Y4431" s="2">
        <v>1152</v>
      </c>
      <c r="Z4431" s="2">
        <v>1152</v>
      </c>
      <c r="AB4431" s="2">
        <v>0</v>
      </c>
      <c r="AC4431" s="2">
        <v>1101</v>
      </c>
      <c r="AD4431" s="2">
        <v>1101</v>
      </c>
      <c r="AF4431" s="2">
        <v>355</v>
      </c>
      <c r="AG4431" s="2">
        <v>2</v>
      </c>
    </row>
    <row r="4432" spans="1:33" x14ac:dyDescent="0.3">
      <c r="A4432" s="1">
        <v>8117</v>
      </c>
      <c r="B4432" s="1" t="s">
        <v>3280</v>
      </c>
      <c r="C4432" s="1" t="s">
        <v>3579</v>
      </c>
      <c r="D4432" s="2">
        <v>1330</v>
      </c>
      <c r="E4432" s="2">
        <v>150</v>
      </c>
      <c r="W4432" s="2">
        <v>2011</v>
      </c>
      <c r="X4432" s="2">
        <v>1330</v>
      </c>
      <c r="Y4432" s="2">
        <v>1138</v>
      </c>
      <c r="Z4432" s="2">
        <v>1138</v>
      </c>
      <c r="AB4432" s="2">
        <v>0</v>
      </c>
      <c r="AC4432" s="2">
        <v>192</v>
      </c>
      <c r="AD4432" s="2">
        <v>192</v>
      </c>
      <c r="AF4432" s="2">
        <v>42</v>
      </c>
      <c r="AG4432" s="2">
        <v>0</v>
      </c>
    </row>
    <row r="4433" spans="1:33" x14ac:dyDescent="0.3">
      <c r="A4433" s="1">
        <v>8118</v>
      </c>
      <c r="B4433" s="1" t="s">
        <v>3281</v>
      </c>
      <c r="C4433" s="1" t="s">
        <v>3579</v>
      </c>
      <c r="D4433" s="2">
        <v>10371</v>
      </c>
      <c r="E4433" s="2">
        <v>621</v>
      </c>
      <c r="W4433" s="2">
        <v>2011</v>
      </c>
      <c r="X4433" s="2">
        <v>10366</v>
      </c>
      <c r="Y4433" s="2">
        <v>8837</v>
      </c>
      <c r="Z4433" s="2">
        <v>8837</v>
      </c>
      <c r="AB4433" s="2">
        <v>0</v>
      </c>
      <c r="AC4433" s="2">
        <v>1529</v>
      </c>
      <c r="AD4433" s="2">
        <v>1529</v>
      </c>
      <c r="AF4433" s="2">
        <v>908</v>
      </c>
      <c r="AG4433" s="2">
        <v>5</v>
      </c>
    </row>
    <row r="4434" spans="1:33" x14ac:dyDescent="0.3">
      <c r="A4434" s="1">
        <v>8119</v>
      </c>
      <c r="B4434" s="1" t="s">
        <v>461</v>
      </c>
      <c r="C4434" s="1" t="s">
        <v>3579</v>
      </c>
      <c r="D4434" s="2">
        <v>4424</v>
      </c>
      <c r="E4434" s="2">
        <v>1153</v>
      </c>
      <c r="W4434" s="2">
        <v>2011</v>
      </c>
      <c r="X4434" s="2">
        <v>4424</v>
      </c>
      <c r="Y4434" s="2">
        <v>3133</v>
      </c>
      <c r="Z4434" s="2">
        <v>3133</v>
      </c>
      <c r="AB4434" s="2">
        <v>0</v>
      </c>
      <c r="AC4434" s="2">
        <v>1291</v>
      </c>
      <c r="AD4434" s="2">
        <v>1291</v>
      </c>
      <c r="AF4434" s="2">
        <v>138</v>
      </c>
      <c r="AG4434" s="2">
        <v>0</v>
      </c>
    </row>
    <row r="4435" spans="1:33" x14ac:dyDescent="0.3">
      <c r="A4435" s="1">
        <v>46163</v>
      </c>
      <c r="B4435" s="1" t="s">
        <v>2687</v>
      </c>
      <c r="C4435" s="1" t="s">
        <v>3579</v>
      </c>
      <c r="D4435" s="2">
        <v>1226</v>
      </c>
      <c r="E4435" s="2">
        <v>199</v>
      </c>
      <c r="W4435" s="2">
        <v>2011</v>
      </c>
      <c r="X4435" s="2">
        <v>1226</v>
      </c>
      <c r="Y4435" s="2">
        <v>991</v>
      </c>
      <c r="Z4435" s="2">
        <v>991</v>
      </c>
      <c r="AB4435" s="2">
        <v>0</v>
      </c>
      <c r="AC4435" s="2">
        <v>235</v>
      </c>
      <c r="AD4435" s="2">
        <v>235</v>
      </c>
      <c r="AF4435" s="2">
        <v>36</v>
      </c>
      <c r="AG4435" s="2">
        <v>0</v>
      </c>
    </row>
    <row r="4436" spans="1:33" x14ac:dyDescent="0.3">
      <c r="A4436" s="1">
        <v>46164</v>
      </c>
      <c r="B4436" s="1" t="s">
        <v>2688</v>
      </c>
      <c r="C4436" s="1" t="s">
        <v>3579</v>
      </c>
      <c r="D4436" s="2">
        <v>8051</v>
      </c>
      <c r="E4436" s="2">
        <v>1651</v>
      </c>
      <c r="W4436" s="2">
        <v>2011</v>
      </c>
      <c r="X4436" s="2">
        <v>8049</v>
      </c>
      <c r="Y4436" s="2">
        <v>5834</v>
      </c>
      <c r="Z4436" s="2">
        <v>5834</v>
      </c>
      <c r="AB4436" s="2">
        <v>0</v>
      </c>
      <c r="AC4436" s="2">
        <v>2215</v>
      </c>
      <c r="AD4436" s="2">
        <v>2215</v>
      </c>
      <c r="AF4436" s="2">
        <v>564</v>
      </c>
      <c r="AG4436" s="2">
        <v>2</v>
      </c>
    </row>
    <row r="4437" spans="1:33" x14ac:dyDescent="0.3">
      <c r="A4437" s="1">
        <v>46165</v>
      </c>
      <c r="B4437" s="1" t="s">
        <v>2689</v>
      </c>
      <c r="C4437" s="1" t="s">
        <v>3579</v>
      </c>
      <c r="D4437" s="2">
        <v>4421</v>
      </c>
      <c r="E4437" s="2">
        <v>736</v>
      </c>
      <c r="W4437" s="2">
        <v>2011</v>
      </c>
      <c r="X4437" s="2">
        <v>4420</v>
      </c>
      <c r="Y4437" s="2">
        <v>3582</v>
      </c>
      <c r="Z4437" s="2">
        <v>3582</v>
      </c>
      <c r="AB4437" s="2">
        <v>0</v>
      </c>
      <c r="AC4437" s="2">
        <v>838</v>
      </c>
      <c r="AD4437" s="2">
        <v>838</v>
      </c>
      <c r="AF4437" s="2">
        <v>102</v>
      </c>
      <c r="AG4437" s="2">
        <v>1</v>
      </c>
    </row>
    <row r="4438" spans="1:33" x14ac:dyDescent="0.3">
      <c r="A4438" s="1">
        <v>8120</v>
      </c>
      <c r="B4438" s="1" t="s">
        <v>462</v>
      </c>
      <c r="C4438" s="1" t="s">
        <v>3579</v>
      </c>
      <c r="D4438" s="2">
        <v>3335</v>
      </c>
      <c r="E4438" s="2">
        <v>220</v>
      </c>
      <c r="W4438" s="2">
        <v>2011</v>
      </c>
      <c r="X4438" s="2">
        <v>3333</v>
      </c>
      <c r="Y4438" s="2">
        <v>2796</v>
      </c>
      <c r="Z4438" s="2">
        <v>2796</v>
      </c>
      <c r="AB4438" s="2">
        <v>0</v>
      </c>
      <c r="AC4438" s="2">
        <v>537</v>
      </c>
      <c r="AD4438" s="2">
        <v>537</v>
      </c>
      <c r="AF4438" s="2">
        <v>317</v>
      </c>
      <c r="AG4438" s="2">
        <v>2</v>
      </c>
    </row>
    <row r="4439" spans="1:33" x14ac:dyDescent="0.3">
      <c r="A4439" s="1">
        <v>38025</v>
      </c>
      <c r="B4439" s="1" t="s">
        <v>3282</v>
      </c>
      <c r="C4439" s="1" t="s">
        <v>3579</v>
      </c>
      <c r="D4439" s="2">
        <v>3844</v>
      </c>
      <c r="E4439" s="2">
        <v>616</v>
      </c>
      <c r="W4439" s="2">
        <v>2011</v>
      </c>
      <c r="X4439" s="2">
        <v>3843</v>
      </c>
      <c r="Y4439" s="2">
        <v>2998</v>
      </c>
      <c r="Z4439" s="2">
        <v>2998</v>
      </c>
      <c r="AB4439" s="2">
        <v>0</v>
      </c>
      <c r="AC4439" s="2">
        <v>845</v>
      </c>
      <c r="AD4439" s="2">
        <v>845</v>
      </c>
      <c r="AF4439" s="2">
        <v>229</v>
      </c>
      <c r="AG4439" s="2">
        <v>1</v>
      </c>
    </row>
    <row r="4440" spans="1:33" x14ac:dyDescent="0.3">
      <c r="A4440" s="1">
        <v>8121</v>
      </c>
      <c r="B4440" s="1" t="s">
        <v>3283</v>
      </c>
      <c r="C4440" s="1" t="s">
        <v>3579</v>
      </c>
      <c r="D4440" s="2">
        <v>54329</v>
      </c>
      <c r="E4440" s="2">
        <v>5957</v>
      </c>
      <c r="W4440" s="2">
        <v>2011</v>
      </c>
      <c r="X4440" s="2">
        <v>54310</v>
      </c>
      <c r="Y4440" s="2">
        <v>47081</v>
      </c>
      <c r="Z4440" s="2">
        <v>47081</v>
      </c>
      <c r="AB4440" s="2">
        <v>0</v>
      </c>
      <c r="AC4440" s="2">
        <v>7229</v>
      </c>
      <c r="AD4440" s="2">
        <v>7229</v>
      </c>
      <c r="AF4440" s="2">
        <v>1272</v>
      </c>
      <c r="AG4440" s="2">
        <v>19</v>
      </c>
    </row>
    <row r="4441" spans="1:33" x14ac:dyDescent="0.3">
      <c r="A4441" s="1">
        <v>15045</v>
      </c>
      <c r="B4441" s="1" t="s">
        <v>917</v>
      </c>
      <c r="C4441" s="1" t="s">
        <v>3579</v>
      </c>
      <c r="D4441" s="2">
        <v>1765</v>
      </c>
      <c r="E4441" s="2">
        <v>186</v>
      </c>
      <c r="W4441" s="2">
        <v>2011</v>
      </c>
      <c r="X4441" s="2">
        <v>1763</v>
      </c>
      <c r="Y4441" s="2">
        <v>1391</v>
      </c>
      <c r="Z4441" s="2">
        <v>1391</v>
      </c>
      <c r="AB4441" s="2">
        <v>0</v>
      </c>
      <c r="AC4441" s="2">
        <v>372</v>
      </c>
      <c r="AD4441" s="2">
        <v>372</v>
      </c>
      <c r="AF4441" s="2">
        <v>186</v>
      </c>
      <c r="AG4441" s="2">
        <v>2</v>
      </c>
    </row>
    <row r="4442" spans="1:33" x14ac:dyDescent="0.3">
      <c r="A4442" s="1">
        <v>30026</v>
      </c>
      <c r="B4442" s="1" t="s">
        <v>1838</v>
      </c>
      <c r="C4442" s="1" t="s">
        <v>3579</v>
      </c>
      <c r="D4442" s="2">
        <v>29138</v>
      </c>
      <c r="E4442" s="2">
        <v>6384</v>
      </c>
      <c r="W4442" s="2">
        <v>2011</v>
      </c>
      <c r="X4442" s="2">
        <v>29137</v>
      </c>
      <c r="Y4442" s="2">
        <v>13310</v>
      </c>
      <c r="Z4442" s="2">
        <v>13310</v>
      </c>
      <c r="AB4442" s="2">
        <v>0</v>
      </c>
      <c r="AC4442" s="2">
        <v>15827</v>
      </c>
      <c r="AD4442" s="2">
        <v>15827</v>
      </c>
      <c r="AF4442" s="2">
        <v>9443</v>
      </c>
      <c r="AG4442" s="2">
        <v>1</v>
      </c>
    </row>
    <row r="4443" spans="1:33" x14ac:dyDescent="0.3">
      <c r="A4443" s="1">
        <v>39041</v>
      </c>
      <c r="B4443" s="1" t="s">
        <v>2250</v>
      </c>
      <c r="C4443" s="1" t="s">
        <v>3579</v>
      </c>
      <c r="D4443" s="2">
        <v>1068</v>
      </c>
      <c r="E4443" s="2">
        <v>148</v>
      </c>
      <c r="W4443" s="2">
        <v>2011</v>
      </c>
      <c r="X4443" s="2">
        <v>1068</v>
      </c>
      <c r="Y4443" s="2">
        <v>829</v>
      </c>
      <c r="Z4443" s="2">
        <v>829</v>
      </c>
      <c r="AB4443" s="2">
        <v>0</v>
      </c>
      <c r="AC4443" s="2">
        <v>239</v>
      </c>
      <c r="AD4443" s="2">
        <v>239</v>
      </c>
      <c r="AF4443" s="2">
        <v>91</v>
      </c>
      <c r="AG4443" s="2">
        <v>0</v>
      </c>
    </row>
    <row r="4444" spans="1:33" x14ac:dyDescent="0.3">
      <c r="A4444" s="1">
        <v>36027</v>
      </c>
      <c r="B4444" s="1" t="s">
        <v>2121</v>
      </c>
      <c r="C4444" s="1" t="s">
        <v>3579</v>
      </c>
      <c r="D4444" s="2">
        <v>2243</v>
      </c>
      <c r="E4444" s="2">
        <v>367</v>
      </c>
      <c r="W4444" s="2">
        <v>2011</v>
      </c>
      <c r="X4444" s="2">
        <v>2243</v>
      </c>
      <c r="Y4444" s="2">
        <v>1724</v>
      </c>
      <c r="Z4444" s="2">
        <v>1724</v>
      </c>
      <c r="AB4444" s="2">
        <v>0</v>
      </c>
      <c r="AC4444" s="2">
        <v>519</v>
      </c>
      <c r="AD4444" s="2">
        <v>519</v>
      </c>
      <c r="AF4444" s="2">
        <v>152</v>
      </c>
      <c r="AG4444" s="2">
        <v>0</v>
      </c>
    </row>
    <row r="4445" spans="1:33" x14ac:dyDescent="0.3">
      <c r="A4445" s="1">
        <v>28083</v>
      </c>
      <c r="B4445" s="1" t="s">
        <v>3284</v>
      </c>
      <c r="C4445" s="1" t="s">
        <v>3579</v>
      </c>
      <c r="D4445" s="2">
        <v>5223</v>
      </c>
      <c r="E4445" s="2">
        <v>674</v>
      </c>
      <c r="W4445" s="2">
        <v>2011</v>
      </c>
      <c r="X4445" s="2">
        <v>5222</v>
      </c>
      <c r="Y4445" s="2">
        <v>4370</v>
      </c>
      <c r="Z4445" s="2">
        <v>4370</v>
      </c>
      <c r="AB4445" s="2">
        <v>0</v>
      </c>
      <c r="AC4445" s="2">
        <v>852</v>
      </c>
      <c r="AD4445" s="2">
        <v>852</v>
      </c>
      <c r="AF4445" s="2">
        <v>178</v>
      </c>
      <c r="AG4445" s="2">
        <v>1</v>
      </c>
    </row>
    <row r="4446" spans="1:33" x14ac:dyDescent="0.3">
      <c r="A4446" s="1">
        <v>6080</v>
      </c>
      <c r="B4446" s="1" t="s">
        <v>3285</v>
      </c>
      <c r="C4446" s="1" t="s">
        <v>3579</v>
      </c>
      <c r="D4446" s="2">
        <v>1170</v>
      </c>
      <c r="E4446" s="2">
        <v>159</v>
      </c>
      <c r="W4446" s="2">
        <v>2011</v>
      </c>
      <c r="X4446" s="2">
        <v>1170</v>
      </c>
      <c r="Y4446" s="2">
        <v>886</v>
      </c>
      <c r="Z4446" s="2">
        <v>886</v>
      </c>
      <c r="AB4446" s="2">
        <v>0</v>
      </c>
      <c r="AC4446" s="2">
        <v>284</v>
      </c>
      <c r="AD4446" s="2">
        <v>284</v>
      </c>
      <c r="AF4446" s="2">
        <v>125</v>
      </c>
      <c r="AG4446" s="2">
        <v>0</v>
      </c>
    </row>
    <row r="4447" spans="1:33" x14ac:dyDescent="0.3">
      <c r="A4447" s="1">
        <v>9209</v>
      </c>
      <c r="B4447" s="1" t="s">
        <v>599</v>
      </c>
      <c r="C4447" s="1" t="s">
        <v>3579</v>
      </c>
      <c r="D4447" s="2">
        <v>8431</v>
      </c>
      <c r="E4447" s="2">
        <v>1265</v>
      </c>
      <c r="W4447" s="2">
        <v>2011</v>
      </c>
      <c r="X4447" s="2">
        <v>8428</v>
      </c>
      <c r="Y4447" s="2">
        <v>2471</v>
      </c>
      <c r="Z4447" s="2">
        <v>2471</v>
      </c>
      <c r="AB4447" s="2">
        <v>0</v>
      </c>
      <c r="AC4447" s="2">
        <v>5957</v>
      </c>
      <c r="AD4447" s="2">
        <v>5957</v>
      </c>
      <c r="AF4447" s="2">
        <v>4692</v>
      </c>
      <c r="AG4447" s="2">
        <v>3</v>
      </c>
    </row>
    <row r="4448" spans="1:33" x14ac:dyDescent="0.3">
      <c r="A4448" s="1">
        <v>47086</v>
      </c>
      <c r="B4448" s="1" t="s">
        <v>3286</v>
      </c>
      <c r="C4448" s="1" t="s">
        <v>3579</v>
      </c>
      <c r="D4448" s="2">
        <v>2763</v>
      </c>
      <c r="E4448" s="2">
        <v>456</v>
      </c>
      <c r="W4448" s="2">
        <v>2011</v>
      </c>
      <c r="X4448" s="2">
        <v>2761</v>
      </c>
      <c r="Y4448" s="2">
        <v>1865</v>
      </c>
      <c r="Z4448" s="2">
        <v>1865</v>
      </c>
      <c r="AB4448" s="2">
        <v>0</v>
      </c>
      <c r="AC4448" s="2">
        <v>896</v>
      </c>
      <c r="AD4448" s="2">
        <v>896</v>
      </c>
      <c r="AF4448" s="2">
        <v>440</v>
      </c>
      <c r="AG4448" s="2">
        <v>2</v>
      </c>
    </row>
    <row r="4449" spans="1:33" x14ac:dyDescent="0.3">
      <c r="A4449" s="1">
        <v>47085</v>
      </c>
      <c r="B4449" s="1" t="s">
        <v>2772</v>
      </c>
      <c r="C4449" s="1" t="s">
        <v>3579</v>
      </c>
      <c r="D4449" s="2">
        <v>10791</v>
      </c>
      <c r="E4449" s="2">
        <v>1050</v>
      </c>
      <c r="W4449" s="2">
        <v>2011</v>
      </c>
      <c r="X4449" s="2">
        <v>10784</v>
      </c>
      <c r="Y4449" s="2">
        <v>8624</v>
      </c>
      <c r="Z4449" s="2">
        <v>8624</v>
      </c>
      <c r="AB4449" s="2">
        <v>0</v>
      </c>
      <c r="AC4449" s="2">
        <v>2160</v>
      </c>
      <c r="AD4449" s="2">
        <v>2160</v>
      </c>
      <c r="AF4449" s="2">
        <v>1110</v>
      </c>
      <c r="AG4449" s="2">
        <v>7</v>
      </c>
    </row>
    <row r="4450" spans="1:33" x14ac:dyDescent="0.3">
      <c r="A4450" s="1">
        <v>11023</v>
      </c>
      <c r="B4450" s="1" t="s">
        <v>700</v>
      </c>
      <c r="C4450" s="1" t="s">
        <v>3579</v>
      </c>
      <c r="D4450" s="2">
        <v>5686</v>
      </c>
      <c r="E4450" s="2">
        <v>860</v>
      </c>
      <c r="W4450" s="2">
        <v>2011</v>
      </c>
      <c r="X4450" s="2">
        <v>5682</v>
      </c>
      <c r="Y4450" s="2">
        <v>4055</v>
      </c>
      <c r="Z4450" s="2">
        <v>4055</v>
      </c>
      <c r="AB4450" s="2">
        <v>0</v>
      </c>
      <c r="AC4450" s="2">
        <v>1627</v>
      </c>
      <c r="AD4450" s="2">
        <v>1627</v>
      </c>
      <c r="AF4450" s="2">
        <v>767</v>
      </c>
      <c r="AG4450" s="2">
        <v>4</v>
      </c>
    </row>
    <row r="4451" spans="1:33" x14ac:dyDescent="0.3">
      <c r="A4451" s="1">
        <v>39042</v>
      </c>
      <c r="B4451" s="1" t="s">
        <v>2251</v>
      </c>
      <c r="C4451" s="1" t="s">
        <v>3579</v>
      </c>
      <c r="D4451" s="2">
        <v>3334</v>
      </c>
      <c r="E4451" s="2">
        <v>424</v>
      </c>
      <c r="W4451" s="2">
        <v>2011</v>
      </c>
      <c r="X4451" s="2">
        <v>3333</v>
      </c>
      <c r="Y4451" s="2">
        <v>2750</v>
      </c>
      <c r="Z4451" s="2">
        <v>2750</v>
      </c>
      <c r="AB4451" s="2">
        <v>0</v>
      </c>
      <c r="AC4451" s="2">
        <v>583</v>
      </c>
      <c r="AD4451" s="2">
        <v>583</v>
      </c>
      <c r="AF4451" s="2">
        <v>159</v>
      </c>
      <c r="AG4451" s="2">
        <v>1</v>
      </c>
    </row>
    <row r="4452" spans="1:33" x14ac:dyDescent="0.3">
      <c r="A4452" s="1">
        <v>8122</v>
      </c>
      <c r="B4452" s="1" t="s">
        <v>464</v>
      </c>
      <c r="C4452" s="1" t="s">
        <v>3579</v>
      </c>
      <c r="D4452" s="2">
        <v>1936</v>
      </c>
      <c r="E4452" s="2">
        <v>187</v>
      </c>
      <c r="W4452" s="2">
        <v>2011</v>
      </c>
      <c r="X4452" s="2">
        <v>1935</v>
      </c>
      <c r="Y4452" s="2">
        <v>886</v>
      </c>
      <c r="Z4452" s="2">
        <v>886</v>
      </c>
      <c r="AB4452" s="2">
        <v>0</v>
      </c>
      <c r="AC4452" s="2">
        <v>1049</v>
      </c>
      <c r="AD4452" s="2">
        <v>1049</v>
      </c>
      <c r="AF4452" s="2">
        <v>862</v>
      </c>
      <c r="AG4452" s="2">
        <v>1</v>
      </c>
    </row>
    <row r="4453" spans="1:33" x14ac:dyDescent="0.3">
      <c r="A4453" s="1">
        <v>36028</v>
      </c>
      <c r="B4453" s="1" t="s">
        <v>2122</v>
      </c>
      <c r="C4453" s="1" t="s">
        <v>3579</v>
      </c>
      <c r="D4453" s="2">
        <v>2143</v>
      </c>
      <c r="E4453" s="2">
        <v>168</v>
      </c>
      <c r="W4453" s="2">
        <v>2011</v>
      </c>
      <c r="X4453" s="2">
        <v>2142</v>
      </c>
      <c r="Y4453" s="2">
        <v>1702</v>
      </c>
      <c r="Z4453" s="2">
        <v>1702</v>
      </c>
      <c r="AB4453" s="2">
        <v>0</v>
      </c>
      <c r="AC4453" s="2">
        <v>440</v>
      </c>
      <c r="AD4453" s="2">
        <v>440</v>
      </c>
      <c r="AF4453" s="2">
        <v>272</v>
      </c>
      <c r="AG4453" s="2">
        <v>1</v>
      </c>
    </row>
    <row r="4454" spans="1:33" x14ac:dyDescent="0.3">
      <c r="A4454" s="1">
        <v>28084</v>
      </c>
      <c r="B4454" s="1" t="s">
        <v>1669</v>
      </c>
      <c r="C4454" s="1" t="s">
        <v>3579</v>
      </c>
      <c r="D4454" s="2">
        <v>8503</v>
      </c>
      <c r="E4454" s="2">
        <v>691</v>
      </c>
      <c r="W4454" s="2">
        <v>2011</v>
      </c>
      <c r="X4454" s="2">
        <v>8502</v>
      </c>
      <c r="Y4454" s="2">
        <v>7594</v>
      </c>
      <c r="Z4454" s="2">
        <v>7594</v>
      </c>
      <c r="AB4454" s="2">
        <v>0</v>
      </c>
      <c r="AC4454" s="2">
        <v>908</v>
      </c>
      <c r="AD4454" s="2">
        <v>908</v>
      </c>
      <c r="AF4454" s="2">
        <v>217</v>
      </c>
      <c r="AG4454" s="2">
        <v>1</v>
      </c>
    </row>
    <row r="4455" spans="1:33" x14ac:dyDescent="0.3">
      <c r="A4455" s="1">
        <v>46166</v>
      </c>
      <c r="B4455" s="1" t="s">
        <v>3287</v>
      </c>
      <c r="C4455" s="1" t="s">
        <v>3579</v>
      </c>
      <c r="D4455" s="2">
        <v>5399</v>
      </c>
      <c r="E4455" s="2">
        <v>984</v>
      </c>
      <c r="W4455" s="2">
        <v>2011</v>
      </c>
      <c r="X4455" s="2">
        <v>5398</v>
      </c>
      <c r="Y4455" s="2">
        <v>4245</v>
      </c>
      <c r="Z4455" s="2">
        <v>4245</v>
      </c>
      <c r="AB4455" s="2">
        <v>0</v>
      </c>
      <c r="AC4455" s="2">
        <v>1153</v>
      </c>
      <c r="AD4455" s="2">
        <v>1153</v>
      </c>
      <c r="AF4455" s="2">
        <v>169</v>
      </c>
      <c r="AG4455" s="2">
        <v>1</v>
      </c>
    </row>
    <row r="4456" spans="1:33" x14ac:dyDescent="0.3">
      <c r="A4456" s="1">
        <v>15046</v>
      </c>
      <c r="B4456" s="1" t="s">
        <v>918</v>
      </c>
      <c r="C4456" s="1" t="s">
        <v>3579</v>
      </c>
      <c r="D4456" s="2">
        <v>5951</v>
      </c>
      <c r="E4456" s="2">
        <v>1533</v>
      </c>
      <c r="W4456" s="2">
        <v>2011</v>
      </c>
      <c r="X4456" s="2">
        <v>5950</v>
      </c>
      <c r="Y4456" s="2">
        <v>2845</v>
      </c>
      <c r="Z4456" s="2">
        <v>2845</v>
      </c>
      <c r="AB4456" s="2">
        <v>0</v>
      </c>
      <c r="AC4456" s="2">
        <v>3105</v>
      </c>
      <c r="AD4456" s="2">
        <v>3105</v>
      </c>
      <c r="AF4456" s="2">
        <v>1572</v>
      </c>
      <c r="AG4456" s="2">
        <v>1</v>
      </c>
    </row>
    <row r="4457" spans="1:33" x14ac:dyDescent="0.3">
      <c r="A4457" s="1">
        <v>52001</v>
      </c>
      <c r="B4457" s="1" t="s">
        <v>2942</v>
      </c>
      <c r="C4457" s="1" t="s">
        <v>3579</v>
      </c>
      <c r="D4457" s="2">
        <v>26246</v>
      </c>
      <c r="E4457" s="2">
        <v>1367</v>
      </c>
      <c r="W4457" s="2">
        <v>2011</v>
      </c>
      <c r="X4457" s="2">
        <v>26233</v>
      </c>
      <c r="Y4457" s="2">
        <v>24666</v>
      </c>
      <c r="Z4457" s="2">
        <v>24666</v>
      </c>
      <c r="AB4457" s="2">
        <v>0</v>
      </c>
      <c r="AC4457" s="2">
        <v>1567</v>
      </c>
      <c r="AD4457" s="2">
        <v>1567</v>
      </c>
      <c r="AF4457" s="2">
        <v>200</v>
      </c>
      <c r="AG4457" s="2">
        <v>13</v>
      </c>
    </row>
    <row r="4458" spans="1:33" x14ac:dyDescent="0.3">
      <c r="A4458" s="1">
        <v>13054</v>
      </c>
      <c r="B4458" s="1" t="s">
        <v>790</v>
      </c>
      <c r="C4458" s="1" t="s">
        <v>3579</v>
      </c>
      <c r="D4458" s="2">
        <v>3173</v>
      </c>
      <c r="E4458" s="2">
        <v>564</v>
      </c>
      <c r="W4458" s="2">
        <v>2011</v>
      </c>
      <c r="X4458" s="2">
        <v>3173</v>
      </c>
      <c r="Y4458" s="2">
        <v>2128</v>
      </c>
      <c r="Z4458" s="2">
        <v>2128</v>
      </c>
      <c r="AB4458" s="2">
        <v>0</v>
      </c>
      <c r="AC4458" s="2">
        <v>1045</v>
      </c>
      <c r="AD4458" s="2">
        <v>1045</v>
      </c>
      <c r="AF4458" s="2">
        <v>481</v>
      </c>
      <c r="AG4458" s="2">
        <v>0</v>
      </c>
    </row>
    <row r="4459" spans="1:33" x14ac:dyDescent="0.3">
      <c r="A4459" s="1">
        <v>45098</v>
      </c>
      <c r="B4459" s="1" t="s">
        <v>2529</v>
      </c>
      <c r="C4459" s="1" t="s">
        <v>3579</v>
      </c>
      <c r="D4459" s="2">
        <v>1872</v>
      </c>
      <c r="E4459" s="2">
        <v>185</v>
      </c>
      <c r="W4459" s="2">
        <v>2011</v>
      </c>
      <c r="X4459" s="2">
        <v>1871</v>
      </c>
      <c r="Y4459" s="2">
        <v>1159</v>
      </c>
      <c r="Z4459" s="2">
        <v>1159</v>
      </c>
      <c r="AB4459" s="2">
        <v>0</v>
      </c>
      <c r="AC4459" s="2">
        <v>712</v>
      </c>
      <c r="AD4459" s="2">
        <v>712</v>
      </c>
      <c r="AF4459" s="2">
        <v>527</v>
      </c>
      <c r="AG4459" s="2">
        <v>1</v>
      </c>
    </row>
    <row r="4460" spans="1:33" x14ac:dyDescent="0.3">
      <c r="A4460" s="1">
        <v>31165</v>
      </c>
      <c r="B4460" s="1" t="s">
        <v>1900</v>
      </c>
      <c r="C4460" s="1" t="s">
        <v>3579</v>
      </c>
      <c r="D4460" s="2">
        <v>2299</v>
      </c>
      <c r="E4460" s="2">
        <v>504</v>
      </c>
      <c r="W4460" s="2">
        <v>2011</v>
      </c>
      <c r="X4460" s="2">
        <v>2298</v>
      </c>
      <c r="Y4460" s="2">
        <v>1443</v>
      </c>
      <c r="Z4460" s="2">
        <v>1443</v>
      </c>
      <c r="AB4460" s="2">
        <v>0</v>
      </c>
      <c r="AC4460" s="2">
        <v>855</v>
      </c>
      <c r="AD4460" s="2">
        <v>855</v>
      </c>
      <c r="AF4460" s="2">
        <v>351</v>
      </c>
      <c r="AG4460" s="2">
        <v>1</v>
      </c>
    </row>
    <row r="4461" spans="1:33" x14ac:dyDescent="0.3">
      <c r="A4461" s="1">
        <v>23061</v>
      </c>
      <c r="B4461" s="1" t="s">
        <v>1381</v>
      </c>
      <c r="C4461" s="1" t="s">
        <v>3579</v>
      </c>
      <c r="D4461" s="2">
        <v>4702</v>
      </c>
      <c r="E4461" s="2">
        <v>1284</v>
      </c>
      <c r="W4461" s="2">
        <v>2011</v>
      </c>
      <c r="X4461" s="2">
        <v>4702</v>
      </c>
      <c r="Y4461" s="2">
        <v>3281</v>
      </c>
      <c r="Z4461" s="2">
        <v>3281</v>
      </c>
      <c r="AB4461" s="2">
        <v>0</v>
      </c>
      <c r="AC4461" s="2">
        <v>1421</v>
      </c>
      <c r="AD4461" s="2">
        <v>1421</v>
      </c>
      <c r="AF4461" s="2">
        <v>137</v>
      </c>
      <c r="AG4461" s="2">
        <v>0</v>
      </c>
    </row>
    <row r="4462" spans="1:33" x14ac:dyDescent="0.3">
      <c r="A4462" s="1">
        <v>45099</v>
      </c>
      <c r="B4462" s="1" t="s">
        <v>2530</v>
      </c>
      <c r="C4462" s="1" t="s">
        <v>3579</v>
      </c>
      <c r="D4462" s="2">
        <v>3790</v>
      </c>
      <c r="E4462" s="2">
        <v>967</v>
      </c>
      <c r="W4462" s="2">
        <v>2011</v>
      </c>
      <c r="X4462" s="2">
        <v>3789</v>
      </c>
      <c r="Y4462" s="2">
        <v>1727</v>
      </c>
      <c r="Z4462" s="2">
        <v>1727</v>
      </c>
      <c r="AB4462" s="2">
        <v>0</v>
      </c>
      <c r="AC4462" s="2">
        <v>2062</v>
      </c>
      <c r="AD4462" s="2">
        <v>2062</v>
      </c>
      <c r="AF4462" s="2">
        <v>1095</v>
      </c>
      <c r="AG4462" s="2">
        <v>1</v>
      </c>
    </row>
    <row r="4463" spans="1:33" x14ac:dyDescent="0.3">
      <c r="A4463" s="1">
        <v>50165</v>
      </c>
      <c r="B4463" s="1" t="s">
        <v>2918</v>
      </c>
      <c r="C4463" s="1" t="s">
        <v>3579</v>
      </c>
      <c r="D4463" s="2">
        <v>1257</v>
      </c>
      <c r="E4463" s="2">
        <v>62</v>
      </c>
      <c r="W4463" s="2">
        <v>2011</v>
      </c>
      <c r="X4463" s="2">
        <v>1257</v>
      </c>
      <c r="Y4463" s="2">
        <v>929</v>
      </c>
      <c r="Z4463" s="2">
        <v>929</v>
      </c>
      <c r="AB4463" s="2">
        <v>0</v>
      </c>
      <c r="AC4463" s="2">
        <v>328</v>
      </c>
      <c r="AD4463" s="2">
        <v>328</v>
      </c>
      <c r="AF4463" s="2">
        <v>266</v>
      </c>
      <c r="AG4463" s="2">
        <v>0</v>
      </c>
    </row>
    <row r="4464" spans="1:33" x14ac:dyDescent="0.3">
      <c r="A4464" s="1">
        <v>32047</v>
      </c>
      <c r="B4464" s="1" t="s">
        <v>3288</v>
      </c>
      <c r="C4464" s="1" t="s">
        <v>3579</v>
      </c>
      <c r="D4464" s="2">
        <v>2013</v>
      </c>
      <c r="E4464" s="2">
        <v>357</v>
      </c>
      <c r="W4464" s="2">
        <v>2011</v>
      </c>
      <c r="X4464" s="2">
        <v>2012</v>
      </c>
      <c r="Y4464" s="2">
        <v>902</v>
      </c>
      <c r="Z4464" s="2">
        <v>902</v>
      </c>
      <c r="AB4464" s="2">
        <v>0</v>
      </c>
      <c r="AC4464" s="2">
        <v>1110</v>
      </c>
      <c r="AD4464" s="2">
        <v>1110</v>
      </c>
      <c r="AF4464" s="2">
        <v>753</v>
      </c>
      <c r="AG4464" s="2">
        <v>1</v>
      </c>
    </row>
    <row r="4465" spans="1:33" x14ac:dyDescent="0.3">
      <c r="A4465" s="1">
        <v>7037</v>
      </c>
      <c r="B4465" s="1" t="s">
        <v>3289</v>
      </c>
      <c r="C4465" s="1" t="s">
        <v>3579</v>
      </c>
      <c r="D4465" s="2">
        <v>5482</v>
      </c>
      <c r="E4465" s="2">
        <v>192</v>
      </c>
      <c r="W4465" s="2">
        <v>2011</v>
      </c>
      <c r="X4465" s="2">
        <v>5481</v>
      </c>
      <c r="Y4465" s="2">
        <v>2209</v>
      </c>
      <c r="Z4465" s="2">
        <v>2209</v>
      </c>
      <c r="AB4465" s="2">
        <v>0</v>
      </c>
      <c r="AC4465" s="2">
        <v>3272</v>
      </c>
      <c r="AD4465" s="2">
        <v>3272</v>
      </c>
      <c r="AF4465" s="2">
        <v>3080</v>
      </c>
      <c r="AG4465" s="2">
        <v>1</v>
      </c>
    </row>
    <row r="4466" spans="1:33" x14ac:dyDescent="0.3">
      <c r="A4466" s="1">
        <v>6083</v>
      </c>
      <c r="B4466" s="1" t="s">
        <v>277</v>
      </c>
      <c r="C4466" s="1" t="s">
        <v>3579</v>
      </c>
      <c r="D4466" s="2">
        <v>28992</v>
      </c>
      <c r="E4466" s="2">
        <v>5111</v>
      </c>
      <c r="W4466" s="2">
        <v>2011</v>
      </c>
      <c r="X4466" s="2">
        <v>28985</v>
      </c>
      <c r="Y4466" s="2">
        <v>21508</v>
      </c>
      <c r="Z4466" s="2">
        <v>21508</v>
      </c>
      <c r="AB4466" s="2">
        <v>0</v>
      </c>
      <c r="AC4466" s="2">
        <v>7477</v>
      </c>
      <c r="AD4466" s="2">
        <v>7477</v>
      </c>
      <c r="AF4466" s="2">
        <v>2366</v>
      </c>
      <c r="AG4466" s="2">
        <v>7</v>
      </c>
    </row>
    <row r="4467" spans="1:33" x14ac:dyDescent="0.3">
      <c r="A4467" s="1">
        <v>16124</v>
      </c>
      <c r="B4467" s="1" t="s">
        <v>3290</v>
      </c>
      <c r="C4467" s="1" t="s">
        <v>3579</v>
      </c>
      <c r="D4467" s="2">
        <v>1443</v>
      </c>
      <c r="E4467" s="2">
        <v>206</v>
      </c>
      <c r="W4467" s="2">
        <v>2011</v>
      </c>
      <c r="X4467" s="2">
        <v>1442</v>
      </c>
      <c r="Y4467" s="2">
        <v>1039</v>
      </c>
      <c r="Z4467" s="2">
        <v>1039</v>
      </c>
      <c r="AB4467" s="2">
        <v>0</v>
      </c>
      <c r="AC4467" s="2">
        <v>403</v>
      </c>
      <c r="AD4467" s="2">
        <v>403</v>
      </c>
      <c r="AF4467" s="2">
        <v>197</v>
      </c>
      <c r="AG4467" s="2">
        <v>1</v>
      </c>
    </row>
    <row r="4468" spans="1:33" x14ac:dyDescent="0.3">
      <c r="A4468" s="1">
        <v>15047</v>
      </c>
      <c r="B4468" s="1" t="s">
        <v>919</v>
      </c>
      <c r="C4468" s="1" t="s">
        <v>3579</v>
      </c>
      <c r="D4468" s="2">
        <v>1466</v>
      </c>
      <c r="E4468" s="2">
        <v>194</v>
      </c>
      <c r="W4468" s="2">
        <v>2011</v>
      </c>
      <c r="X4468" s="2">
        <v>1466</v>
      </c>
      <c r="Y4468" s="2">
        <v>978</v>
      </c>
      <c r="Z4468" s="2">
        <v>978</v>
      </c>
      <c r="AB4468" s="2">
        <v>0</v>
      </c>
      <c r="AC4468" s="2">
        <v>488</v>
      </c>
      <c r="AD4468" s="2">
        <v>488</v>
      </c>
      <c r="AF4468" s="2">
        <v>294</v>
      </c>
      <c r="AG4468" s="2">
        <v>0</v>
      </c>
    </row>
    <row r="4469" spans="1:33" x14ac:dyDescent="0.3">
      <c r="A4469" s="1">
        <v>10121</v>
      </c>
      <c r="B4469" s="1" t="s">
        <v>3291</v>
      </c>
      <c r="C4469" s="1" t="s">
        <v>3579</v>
      </c>
      <c r="D4469" s="2">
        <v>5249</v>
      </c>
      <c r="E4469" s="2">
        <v>653</v>
      </c>
      <c r="W4469" s="2">
        <v>2011</v>
      </c>
      <c r="X4469" s="2">
        <v>5247</v>
      </c>
      <c r="Y4469" s="2">
        <v>3864</v>
      </c>
      <c r="Z4469" s="2">
        <v>3864</v>
      </c>
      <c r="AB4469" s="2">
        <v>0</v>
      </c>
      <c r="AC4469" s="2">
        <v>1383</v>
      </c>
      <c r="AD4469" s="2">
        <v>1383</v>
      </c>
      <c r="AF4469" s="2">
        <v>730</v>
      </c>
      <c r="AG4469" s="2">
        <v>2</v>
      </c>
    </row>
    <row r="4470" spans="1:33" x14ac:dyDescent="0.3">
      <c r="A4470" s="1">
        <v>39044</v>
      </c>
      <c r="B4470" s="1" t="s">
        <v>2253</v>
      </c>
      <c r="C4470" s="1" t="s">
        <v>3579</v>
      </c>
      <c r="D4470" s="2">
        <v>4125</v>
      </c>
      <c r="E4470" s="2">
        <v>235</v>
      </c>
      <c r="W4470" s="2">
        <v>2011</v>
      </c>
      <c r="X4470" s="2">
        <v>4125</v>
      </c>
      <c r="Y4470" s="2">
        <v>2101</v>
      </c>
      <c r="Z4470" s="2">
        <v>2101</v>
      </c>
      <c r="AB4470" s="2">
        <v>0</v>
      </c>
      <c r="AC4470" s="2">
        <v>2024</v>
      </c>
      <c r="AD4470" s="2">
        <v>2024</v>
      </c>
      <c r="AF4470" s="2">
        <v>1789</v>
      </c>
      <c r="AG4470" s="2">
        <v>0</v>
      </c>
    </row>
    <row r="4471" spans="1:33" x14ac:dyDescent="0.3">
      <c r="A4471" s="1">
        <v>33037</v>
      </c>
      <c r="B4471" s="1" t="s">
        <v>2021</v>
      </c>
      <c r="C4471" s="1" t="s">
        <v>3579</v>
      </c>
      <c r="D4471" s="2">
        <v>23659</v>
      </c>
      <c r="E4471" s="2">
        <v>3393</v>
      </c>
      <c r="W4471" s="2">
        <v>2011</v>
      </c>
      <c r="X4471" s="2">
        <v>23650</v>
      </c>
      <c r="Y4471" s="2">
        <v>18333</v>
      </c>
      <c r="Z4471" s="2">
        <v>18305</v>
      </c>
      <c r="AB4471" s="2">
        <v>28</v>
      </c>
      <c r="AC4471" s="2">
        <v>5317</v>
      </c>
      <c r="AD4471" s="2">
        <v>5317</v>
      </c>
      <c r="AF4471" s="2">
        <v>1924</v>
      </c>
      <c r="AG4471" s="2">
        <v>9</v>
      </c>
    </row>
    <row r="4472" spans="1:33" x14ac:dyDescent="0.3">
      <c r="A4472" s="1">
        <v>45101</v>
      </c>
      <c r="B4472" s="1" t="s">
        <v>3292</v>
      </c>
      <c r="C4472" s="1" t="s">
        <v>3579</v>
      </c>
      <c r="D4472" s="2">
        <v>2656</v>
      </c>
      <c r="E4472" s="2">
        <v>663</v>
      </c>
      <c r="W4472" s="2">
        <v>2011</v>
      </c>
      <c r="X4472" s="2">
        <v>2656</v>
      </c>
      <c r="Y4472" s="2">
        <v>1813</v>
      </c>
      <c r="Z4472" s="2">
        <v>1813</v>
      </c>
      <c r="AB4472" s="2">
        <v>0</v>
      </c>
      <c r="AC4472" s="2">
        <v>843</v>
      </c>
      <c r="AD4472" s="2">
        <v>843</v>
      </c>
      <c r="AF4472" s="2">
        <v>180</v>
      </c>
      <c r="AG4472" s="2">
        <v>0</v>
      </c>
    </row>
    <row r="4473" spans="1:33" x14ac:dyDescent="0.3">
      <c r="A4473" s="1">
        <v>13056</v>
      </c>
      <c r="B4473" s="1" t="s">
        <v>791</v>
      </c>
      <c r="C4473" s="1" t="s">
        <v>3579</v>
      </c>
      <c r="D4473" s="2">
        <v>7577</v>
      </c>
      <c r="E4473" s="2">
        <v>1730</v>
      </c>
      <c r="W4473" s="2">
        <v>2011</v>
      </c>
      <c r="X4473" s="2">
        <v>7573</v>
      </c>
      <c r="Y4473" s="2">
        <v>5204</v>
      </c>
      <c r="Z4473" s="2">
        <v>5204</v>
      </c>
      <c r="AB4473" s="2">
        <v>0</v>
      </c>
      <c r="AC4473" s="2">
        <v>2369</v>
      </c>
      <c r="AD4473" s="2">
        <v>2369</v>
      </c>
      <c r="AF4473" s="2">
        <v>639</v>
      </c>
      <c r="AG4473" s="2">
        <v>4</v>
      </c>
    </row>
    <row r="4474" spans="1:33" x14ac:dyDescent="0.3">
      <c r="A4474" s="1">
        <v>29070</v>
      </c>
      <c r="B4474" s="1" t="s">
        <v>1786</v>
      </c>
      <c r="C4474" s="1" t="s">
        <v>3579</v>
      </c>
      <c r="D4474" s="2">
        <v>50808</v>
      </c>
      <c r="E4474" s="2">
        <v>7003</v>
      </c>
      <c r="W4474" s="2">
        <v>2011</v>
      </c>
      <c r="X4474" s="2">
        <v>50806</v>
      </c>
      <c r="Y4474" s="2">
        <v>29523</v>
      </c>
      <c r="Z4474" s="2">
        <v>29523</v>
      </c>
      <c r="AB4474" s="2">
        <v>0</v>
      </c>
      <c r="AC4474" s="2">
        <v>21283</v>
      </c>
      <c r="AD4474" s="2">
        <v>21283</v>
      </c>
      <c r="AF4474" s="2">
        <v>14280</v>
      </c>
      <c r="AG4474" s="2">
        <v>2</v>
      </c>
    </row>
    <row r="4475" spans="1:33" x14ac:dyDescent="0.3">
      <c r="A4475" s="1">
        <v>31169</v>
      </c>
      <c r="B4475" s="1" t="s">
        <v>1902</v>
      </c>
      <c r="C4475" s="1" t="s">
        <v>3579</v>
      </c>
      <c r="D4475" s="2">
        <v>1621</v>
      </c>
      <c r="E4475" s="2">
        <v>91</v>
      </c>
      <c r="W4475" s="2">
        <v>2011</v>
      </c>
      <c r="X4475" s="2">
        <v>1620</v>
      </c>
      <c r="Y4475" s="2">
        <v>1202</v>
      </c>
      <c r="Z4475" s="2">
        <v>1202</v>
      </c>
      <c r="AB4475" s="2">
        <v>0</v>
      </c>
      <c r="AC4475" s="2">
        <v>418</v>
      </c>
      <c r="AD4475" s="2">
        <v>418</v>
      </c>
      <c r="AF4475" s="2">
        <v>327</v>
      </c>
      <c r="AG4475" s="2">
        <v>1</v>
      </c>
    </row>
    <row r="4476" spans="1:33" x14ac:dyDescent="0.3">
      <c r="A4476" s="1">
        <v>21049</v>
      </c>
      <c r="B4476" s="1" t="s">
        <v>1290</v>
      </c>
      <c r="C4476" s="1" t="s">
        <v>3579</v>
      </c>
      <c r="D4476" s="2">
        <v>2277</v>
      </c>
      <c r="E4476" s="2">
        <v>260</v>
      </c>
      <c r="W4476" s="2">
        <v>2011</v>
      </c>
      <c r="X4476" s="2">
        <v>2277</v>
      </c>
      <c r="Y4476" s="2">
        <v>1663</v>
      </c>
      <c r="Z4476" s="2">
        <v>1663</v>
      </c>
      <c r="AB4476" s="2">
        <v>0</v>
      </c>
      <c r="AC4476" s="2">
        <v>614</v>
      </c>
      <c r="AD4476" s="2">
        <v>614</v>
      </c>
      <c r="AF4476" s="2">
        <v>354</v>
      </c>
      <c r="AG4476" s="2">
        <v>0</v>
      </c>
    </row>
    <row r="4477" spans="1:33" x14ac:dyDescent="0.3">
      <c r="A4477" s="1">
        <v>16125</v>
      </c>
      <c r="B4477" s="1" t="s">
        <v>976</v>
      </c>
      <c r="C4477" s="1" t="s">
        <v>3579</v>
      </c>
      <c r="D4477" s="2">
        <v>1401</v>
      </c>
      <c r="E4477" s="2">
        <v>157</v>
      </c>
      <c r="W4477" s="2">
        <v>2011</v>
      </c>
      <c r="X4477" s="2">
        <v>1400</v>
      </c>
      <c r="Y4477" s="2">
        <v>941</v>
      </c>
      <c r="Z4477" s="2">
        <v>941</v>
      </c>
      <c r="AB4477" s="2">
        <v>0</v>
      </c>
      <c r="AC4477" s="2">
        <v>459</v>
      </c>
      <c r="AD4477" s="2">
        <v>459</v>
      </c>
      <c r="AF4477" s="2">
        <v>302</v>
      </c>
      <c r="AG4477" s="2">
        <v>1</v>
      </c>
    </row>
    <row r="4478" spans="1:33" x14ac:dyDescent="0.3">
      <c r="A4478" s="1">
        <v>15048</v>
      </c>
      <c r="B4478" s="1" t="s">
        <v>920</v>
      </c>
      <c r="C4478" s="1" t="s">
        <v>3579</v>
      </c>
      <c r="D4478" s="2">
        <v>5667</v>
      </c>
      <c r="E4478" s="2">
        <v>1341</v>
      </c>
      <c r="W4478" s="2">
        <v>2011</v>
      </c>
      <c r="X4478" s="2">
        <v>5667</v>
      </c>
      <c r="Y4478" s="2">
        <v>2298</v>
      </c>
      <c r="Z4478" s="2">
        <v>2298</v>
      </c>
      <c r="AB4478" s="2">
        <v>0</v>
      </c>
      <c r="AC4478" s="2">
        <v>3369</v>
      </c>
      <c r="AD4478" s="2">
        <v>3369</v>
      </c>
      <c r="AF4478" s="2">
        <v>2028</v>
      </c>
      <c r="AG4478" s="2">
        <v>0</v>
      </c>
    </row>
    <row r="4479" spans="1:33" x14ac:dyDescent="0.3">
      <c r="A4479" s="1">
        <v>28085</v>
      </c>
      <c r="B4479" s="1" t="s">
        <v>1670</v>
      </c>
      <c r="C4479" s="1" t="s">
        <v>3579</v>
      </c>
      <c r="D4479" s="2">
        <v>4817</v>
      </c>
      <c r="E4479" s="2">
        <v>1061</v>
      </c>
      <c r="W4479" s="2">
        <v>2011</v>
      </c>
      <c r="X4479" s="2">
        <v>4816</v>
      </c>
      <c r="Y4479" s="2">
        <v>2280</v>
      </c>
      <c r="Z4479" s="2">
        <v>2280</v>
      </c>
      <c r="AB4479" s="2">
        <v>0</v>
      </c>
      <c r="AC4479" s="2">
        <v>2536</v>
      </c>
      <c r="AD4479" s="2">
        <v>2536</v>
      </c>
      <c r="AF4479" s="2">
        <v>1475</v>
      </c>
      <c r="AG4479" s="2">
        <v>1</v>
      </c>
    </row>
    <row r="4480" spans="1:33" x14ac:dyDescent="0.3">
      <c r="A4480" s="1">
        <v>46168</v>
      </c>
      <c r="B4480" s="1" t="s">
        <v>2691</v>
      </c>
      <c r="C4480" s="1" t="s">
        <v>3579</v>
      </c>
      <c r="D4480" s="2">
        <v>4712</v>
      </c>
      <c r="E4480" s="2">
        <v>568</v>
      </c>
      <c r="W4480" s="2">
        <v>2011</v>
      </c>
      <c r="X4480" s="2">
        <v>4710</v>
      </c>
      <c r="Y4480" s="2">
        <v>1112</v>
      </c>
      <c r="Z4480" s="2">
        <v>1112</v>
      </c>
      <c r="AB4480" s="2">
        <v>0</v>
      </c>
      <c r="AC4480" s="2">
        <v>3598</v>
      </c>
      <c r="AD4480" s="2">
        <v>3598</v>
      </c>
      <c r="AF4480" s="2">
        <v>3030</v>
      </c>
      <c r="AG4480" s="2">
        <v>2</v>
      </c>
    </row>
    <row r="4481" spans="1:33" x14ac:dyDescent="0.3">
      <c r="A4481" s="1">
        <v>9219</v>
      </c>
      <c r="B4481" s="1" t="s">
        <v>3293</v>
      </c>
      <c r="C4481" s="1" t="s">
        <v>3579</v>
      </c>
      <c r="D4481" s="2">
        <v>20885</v>
      </c>
      <c r="E4481" s="2">
        <v>4160</v>
      </c>
      <c r="W4481" s="2">
        <v>2011</v>
      </c>
      <c r="X4481" s="2">
        <v>20879</v>
      </c>
      <c r="Y4481" s="2">
        <v>15767</v>
      </c>
      <c r="Z4481" s="2">
        <v>15767</v>
      </c>
      <c r="AB4481" s="2">
        <v>0</v>
      </c>
      <c r="AC4481" s="2">
        <v>5112</v>
      </c>
      <c r="AD4481" s="2">
        <v>5112</v>
      </c>
      <c r="AF4481" s="2">
        <v>952</v>
      </c>
      <c r="AG4481" s="2">
        <v>6</v>
      </c>
    </row>
    <row r="4482" spans="1:33" x14ac:dyDescent="0.3">
      <c r="A4482" s="1">
        <v>46169</v>
      </c>
      <c r="B4482" s="1" t="s">
        <v>2692</v>
      </c>
      <c r="C4482" s="1" t="s">
        <v>3579</v>
      </c>
      <c r="D4482" s="2">
        <v>21170</v>
      </c>
      <c r="E4482" s="2">
        <v>2842</v>
      </c>
      <c r="W4482" s="2">
        <v>2011</v>
      </c>
      <c r="X4482" s="2">
        <v>21169</v>
      </c>
      <c r="Y4482" s="2">
        <v>17499</v>
      </c>
      <c r="Z4482" s="2">
        <v>17499</v>
      </c>
      <c r="AB4482" s="2">
        <v>0</v>
      </c>
      <c r="AC4482" s="2">
        <v>3670</v>
      </c>
      <c r="AD4482" s="2">
        <v>3670</v>
      </c>
      <c r="AF4482" s="2">
        <v>828</v>
      </c>
      <c r="AG4482" s="2">
        <v>1</v>
      </c>
    </row>
    <row r="4483" spans="1:33" x14ac:dyDescent="0.3">
      <c r="A4483" s="1">
        <v>36029</v>
      </c>
      <c r="B4483" s="1" t="s">
        <v>2123</v>
      </c>
      <c r="C4483" s="1" t="s">
        <v>3579</v>
      </c>
      <c r="D4483" s="2">
        <v>9672</v>
      </c>
      <c r="E4483" s="2">
        <v>1754</v>
      </c>
      <c r="W4483" s="2">
        <v>2011</v>
      </c>
      <c r="X4483" s="2">
        <v>9672</v>
      </c>
      <c r="Y4483" s="2">
        <v>7173</v>
      </c>
      <c r="Z4483" s="2">
        <v>7173</v>
      </c>
      <c r="AB4483" s="2">
        <v>0</v>
      </c>
      <c r="AC4483" s="2">
        <v>2499</v>
      </c>
      <c r="AD4483" s="2">
        <v>2499</v>
      </c>
      <c r="AF4483" s="2">
        <v>745</v>
      </c>
      <c r="AG4483" s="2">
        <v>0</v>
      </c>
    </row>
    <row r="4484" spans="1:33" x14ac:dyDescent="0.3">
      <c r="A4484" s="1">
        <v>45102</v>
      </c>
      <c r="B4484" s="1" t="s">
        <v>2532</v>
      </c>
      <c r="C4484" s="1" t="s">
        <v>3579</v>
      </c>
      <c r="D4484" s="2">
        <v>2160</v>
      </c>
      <c r="E4484" s="2">
        <v>492</v>
      </c>
      <c r="W4484" s="2">
        <v>2011</v>
      </c>
      <c r="X4484" s="2">
        <v>2158</v>
      </c>
      <c r="Y4484" s="2">
        <v>1558</v>
      </c>
      <c r="Z4484" s="2">
        <v>1558</v>
      </c>
      <c r="AB4484" s="2">
        <v>0</v>
      </c>
      <c r="AC4484" s="2">
        <v>600</v>
      </c>
      <c r="AD4484" s="2">
        <v>600</v>
      </c>
      <c r="AF4484" s="2">
        <v>108</v>
      </c>
      <c r="AG4484" s="2">
        <v>2</v>
      </c>
    </row>
    <row r="4485" spans="1:33" x14ac:dyDescent="0.3">
      <c r="A4485" s="1">
        <v>18132</v>
      </c>
      <c r="B4485" s="1" t="s">
        <v>1130</v>
      </c>
      <c r="C4485" s="1" t="s">
        <v>3579</v>
      </c>
      <c r="D4485" s="2">
        <v>2733</v>
      </c>
      <c r="E4485" s="2">
        <v>521</v>
      </c>
      <c r="W4485" s="2">
        <v>2011</v>
      </c>
      <c r="X4485" s="2">
        <v>2733</v>
      </c>
      <c r="Y4485" s="2">
        <v>1626</v>
      </c>
      <c r="Z4485" s="2">
        <v>1626</v>
      </c>
      <c r="AB4485" s="2">
        <v>0</v>
      </c>
      <c r="AC4485" s="2">
        <v>1107</v>
      </c>
      <c r="AD4485" s="2">
        <v>1107</v>
      </c>
      <c r="AF4485" s="2">
        <v>586</v>
      </c>
      <c r="AG4485" s="2">
        <v>0</v>
      </c>
    </row>
    <row r="4486" spans="1:33" x14ac:dyDescent="0.3">
      <c r="A4486" s="1">
        <v>35012</v>
      </c>
      <c r="B4486" s="1" t="s">
        <v>2082</v>
      </c>
      <c r="C4486" s="1" t="s">
        <v>3579</v>
      </c>
      <c r="D4486" s="2">
        <v>14015</v>
      </c>
      <c r="E4486" s="2">
        <v>1015</v>
      </c>
      <c r="W4486" s="2">
        <v>2011</v>
      </c>
      <c r="X4486" s="2">
        <v>14013</v>
      </c>
      <c r="Y4486" s="2">
        <v>9279</v>
      </c>
      <c r="Z4486" s="2">
        <v>9279</v>
      </c>
      <c r="AB4486" s="2">
        <v>0</v>
      </c>
      <c r="AC4486" s="2">
        <v>4734</v>
      </c>
      <c r="AD4486" s="2">
        <v>4734</v>
      </c>
      <c r="AF4486" s="2">
        <v>3719</v>
      </c>
      <c r="AG4486" s="2">
        <v>2</v>
      </c>
    </row>
    <row r="4487" spans="1:33" x14ac:dyDescent="0.3">
      <c r="A4487" s="1">
        <v>46170</v>
      </c>
      <c r="B4487" s="1" t="s">
        <v>2693</v>
      </c>
      <c r="C4487" s="1" t="s">
        <v>3579</v>
      </c>
      <c r="D4487" s="2">
        <v>2822</v>
      </c>
      <c r="E4487" s="2">
        <v>421</v>
      </c>
      <c r="W4487" s="2">
        <v>2011</v>
      </c>
      <c r="X4487" s="2">
        <v>2821</v>
      </c>
      <c r="Y4487" s="2">
        <v>1809</v>
      </c>
      <c r="Z4487" s="2">
        <v>1809</v>
      </c>
      <c r="AB4487" s="2">
        <v>0</v>
      </c>
      <c r="AC4487" s="2">
        <v>1012</v>
      </c>
      <c r="AD4487" s="2">
        <v>1012</v>
      </c>
      <c r="AF4487" s="2">
        <v>591</v>
      </c>
      <c r="AG4487" s="2">
        <v>1</v>
      </c>
    </row>
    <row r="4488" spans="1:33" x14ac:dyDescent="0.3">
      <c r="A4488" s="1">
        <v>21050</v>
      </c>
      <c r="B4488" s="1" t="s">
        <v>1291</v>
      </c>
      <c r="C4488" s="1" t="s">
        <v>3579</v>
      </c>
      <c r="D4488" s="2">
        <v>8071</v>
      </c>
      <c r="E4488" s="2">
        <v>105</v>
      </c>
      <c r="W4488" s="2">
        <v>2011</v>
      </c>
      <c r="X4488" s="2">
        <v>8068</v>
      </c>
      <c r="Y4488" s="2">
        <v>7764</v>
      </c>
      <c r="Z4488" s="2">
        <v>7764</v>
      </c>
      <c r="AB4488" s="2">
        <v>0</v>
      </c>
      <c r="AC4488" s="2">
        <v>304</v>
      </c>
      <c r="AD4488" s="2">
        <v>304</v>
      </c>
      <c r="AF4488" s="2">
        <v>199</v>
      </c>
      <c r="AG4488" s="2">
        <v>3</v>
      </c>
    </row>
    <row r="4489" spans="1:33" x14ac:dyDescent="0.3">
      <c r="A4489" s="1">
        <v>8138</v>
      </c>
      <c r="B4489" s="1" t="s">
        <v>474</v>
      </c>
      <c r="C4489" s="1" t="s">
        <v>3579</v>
      </c>
      <c r="D4489" s="2">
        <v>3457</v>
      </c>
      <c r="E4489" s="2">
        <v>795</v>
      </c>
      <c r="W4489" s="2">
        <v>2011</v>
      </c>
      <c r="X4489" s="2">
        <v>3452</v>
      </c>
      <c r="Y4489" s="2">
        <v>2144</v>
      </c>
      <c r="Z4489" s="2">
        <v>2144</v>
      </c>
      <c r="AB4489" s="2">
        <v>0</v>
      </c>
      <c r="AC4489" s="2">
        <v>1308</v>
      </c>
      <c r="AD4489" s="2">
        <v>1308</v>
      </c>
      <c r="AF4489" s="2">
        <v>513</v>
      </c>
      <c r="AG4489" s="2">
        <v>5</v>
      </c>
    </row>
    <row r="4490" spans="1:33" x14ac:dyDescent="0.3">
      <c r="A4490" s="1">
        <v>4064</v>
      </c>
      <c r="B4490" s="1" t="s">
        <v>199</v>
      </c>
      <c r="C4490" s="1" t="s">
        <v>3579</v>
      </c>
      <c r="D4490" s="2">
        <v>8538</v>
      </c>
      <c r="E4490" s="2">
        <v>976</v>
      </c>
      <c r="W4490" s="2">
        <v>2011</v>
      </c>
      <c r="X4490" s="2">
        <v>8536</v>
      </c>
      <c r="Y4490" s="2">
        <v>3164</v>
      </c>
      <c r="Z4490" s="2">
        <v>3164</v>
      </c>
      <c r="AB4490" s="2">
        <v>0</v>
      </c>
      <c r="AC4490" s="2">
        <v>5372</v>
      </c>
      <c r="AD4490" s="2">
        <v>5372</v>
      </c>
      <c r="AF4490" s="2">
        <v>4396</v>
      </c>
      <c r="AG4490" s="2">
        <v>2</v>
      </c>
    </row>
    <row r="4491" spans="1:33" x14ac:dyDescent="0.3">
      <c r="A4491" s="1">
        <v>47090</v>
      </c>
      <c r="B4491" s="1" t="s">
        <v>2774</v>
      </c>
      <c r="C4491" s="1" t="s">
        <v>3579</v>
      </c>
      <c r="D4491" s="2">
        <v>1859</v>
      </c>
      <c r="E4491" s="2">
        <v>248</v>
      </c>
      <c r="W4491" s="2">
        <v>2011</v>
      </c>
      <c r="X4491" s="2">
        <v>1857</v>
      </c>
      <c r="Y4491" s="2">
        <v>1213</v>
      </c>
      <c r="Z4491" s="2">
        <v>1213</v>
      </c>
      <c r="AB4491" s="2">
        <v>0</v>
      </c>
      <c r="AC4491" s="2">
        <v>644</v>
      </c>
      <c r="AD4491" s="2">
        <v>644</v>
      </c>
      <c r="AF4491" s="2">
        <v>396</v>
      </c>
      <c r="AG4491" s="2">
        <v>2</v>
      </c>
    </row>
    <row r="4492" spans="1:33" x14ac:dyDescent="0.3">
      <c r="A4492" s="1">
        <v>4903</v>
      </c>
      <c r="B4492" s="1" t="s">
        <v>3294</v>
      </c>
      <c r="C4492" s="1" t="s">
        <v>3579</v>
      </c>
      <c r="D4492" s="2">
        <v>2635</v>
      </c>
      <c r="E4492" s="2">
        <v>20</v>
      </c>
      <c r="W4492" s="2">
        <v>2011</v>
      </c>
      <c r="X4492" s="2">
        <v>2635</v>
      </c>
      <c r="Y4492" s="2">
        <v>2602</v>
      </c>
      <c r="Z4492" s="2">
        <v>2602</v>
      </c>
      <c r="AB4492" s="2">
        <v>0</v>
      </c>
      <c r="AC4492" s="2">
        <v>33</v>
      </c>
      <c r="AD4492" s="2">
        <v>33</v>
      </c>
      <c r="AF4492" s="2">
        <v>13</v>
      </c>
      <c r="AG4492" s="2">
        <v>0</v>
      </c>
    </row>
    <row r="4493" spans="1:33" x14ac:dyDescent="0.3">
      <c r="A4493" s="1">
        <v>28086</v>
      </c>
      <c r="B4493" s="1" t="s">
        <v>3295</v>
      </c>
      <c r="C4493" s="1" t="s">
        <v>3579</v>
      </c>
      <c r="D4493" s="2">
        <v>3493</v>
      </c>
      <c r="E4493" s="2">
        <v>323</v>
      </c>
      <c r="W4493" s="2">
        <v>2011</v>
      </c>
      <c r="X4493" s="2">
        <v>3491</v>
      </c>
      <c r="Y4493" s="2">
        <v>2991</v>
      </c>
      <c r="Z4493" s="2">
        <v>2991</v>
      </c>
      <c r="AB4493" s="2">
        <v>0</v>
      </c>
      <c r="AC4493" s="2">
        <v>500</v>
      </c>
      <c r="AD4493" s="2">
        <v>500</v>
      </c>
      <c r="AF4493" s="2">
        <v>177</v>
      </c>
      <c r="AG4493" s="2">
        <v>1</v>
      </c>
    </row>
    <row r="4494" spans="1:33" x14ac:dyDescent="0.3">
      <c r="A4494" s="1">
        <v>41063</v>
      </c>
      <c r="B4494" s="1" t="s">
        <v>3296</v>
      </c>
      <c r="C4494" s="1" t="s">
        <v>3579</v>
      </c>
      <c r="D4494" s="2">
        <v>1363</v>
      </c>
      <c r="E4494" s="2">
        <v>64</v>
      </c>
      <c r="W4494" s="2">
        <v>2011</v>
      </c>
      <c r="X4494" s="2">
        <v>1363</v>
      </c>
      <c r="Y4494" s="2">
        <v>1278</v>
      </c>
      <c r="Z4494" s="2">
        <v>1278</v>
      </c>
      <c r="AB4494" s="2">
        <v>0</v>
      </c>
      <c r="AC4494" s="2">
        <v>85</v>
      </c>
      <c r="AD4494" s="2">
        <v>85</v>
      </c>
      <c r="AF4494" s="2">
        <v>21</v>
      </c>
      <c r="AG4494" s="2">
        <v>0</v>
      </c>
    </row>
    <row r="4495" spans="1:33" x14ac:dyDescent="0.3">
      <c r="A4495" s="1">
        <v>19190</v>
      </c>
      <c r="B4495" s="1" t="s">
        <v>1188</v>
      </c>
      <c r="C4495" s="1" t="s">
        <v>3579</v>
      </c>
      <c r="D4495" s="2">
        <v>2834</v>
      </c>
      <c r="E4495" s="2">
        <v>333</v>
      </c>
      <c r="W4495" s="2">
        <v>2011</v>
      </c>
      <c r="X4495" s="2">
        <v>2831</v>
      </c>
      <c r="Y4495" s="2">
        <v>1380</v>
      </c>
      <c r="Z4495" s="2">
        <v>1380</v>
      </c>
      <c r="AB4495" s="2">
        <v>0</v>
      </c>
      <c r="AC4495" s="2">
        <v>1451</v>
      </c>
      <c r="AD4495" s="2">
        <v>1451</v>
      </c>
      <c r="AF4495" s="2">
        <v>1118</v>
      </c>
      <c r="AG4495" s="2">
        <v>3</v>
      </c>
    </row>
    <row r="4496" spans="1:33" x14ac:dyDescent="0.3">
      <c r="A4496" s="1">
        <v>30027</v>
      </c>
      <c r="B4496" s="1" t="s">
        <v>1839</v>
      </c>
      <c r="C4496" s="1" t="s">
        <v>3579</v>
      </c>
      <c r="D4496" s="2">
        <v>31411</v>
      </c>
      <c r="E4496" s="2">
        <v>5974</v>
      </c>
      <c r="W4496" s="2">
        <v>2011</v>
      </c>
      <c r="X4496" s="2">
        <v>31408</v>
      </c>
      <c r="Y4496" s="2">
        <v>23146</v>
      </c>
      <c r="Z4496" s="2">
        <v>23146</v>
      </c>
      <c r="AB4496" s="2">
        <v>0</v>
      </c>
      <c r="AC4496" s="2">
        <v>8262</v>
      </c>
      <c r="AD4496" s="2">
        <v>8262</v>
      </c>
      <c r="AF4496" s="2">
        <v>2288</v>
      </c>
      <c r="AG4496" s="2">
        <v>3</v>
      </c>
    </row>
    <row r="4497" spans="1:33" x14ac:dyDescent="0.3">
      <c r="A4497" s="1">
        <v>28087</v>
      </c>
      <c r="B4497" s="1" t="s">
        <v>3297</v>
      </c>
      <c r="C4497" s="1" t="s">
        <v>3579</v>
      </c>
      <c r="D4497" s="2">
        <v>2877</v>
      </c>
      <c r="E4497" s="2">
        <v>180</v>
      </c>
      <c r="W4497" s="2">
        <v>2011</v>
      </c>
      <c r="X4497" s="2">
        <v>2871</v>
      </c>
      <c r="Y4497" s="2">
        <v>1642</v>
      </c>
      <c r="Z4497" s="2">
        <v>1642</v>
      </c>
      <c r="AB4497" s="2">
        <v>0</v>
      </c>
      <c r="AC4497" s="2">
        <v>1229</v>
      </c>
      <c r="AD4497" s="2">
        <v>1229</v>
      </c>
      <c r="AF4497" s="2">
        <v>1049</v>
      </c>
      <c r="AG4497" s="2">
        <v>6</v>
      </c>
    </row>
    <row r="4498" spans="1:33" x14ac:dyDescent="0.3">
      <c r="A4498" s="1">
        <v>8123</v>
      </c>
      <c r="B4498" s="1" t="s">
        <v>465</v>
      </c>
      <c r="C4498" s="1" t="s">
        <v>3579</v>
      </c>
      <c r="D4498" s="2">
        <v>11430</v>
      </c>
      <c r="E4498" s="2">
        <v>1129</v>
      </c>
      <c r="W4498" s="2">
        <v>2011</v>
      </c>
      <c r="X4498" s="2">
        <v>11428</v>
      </c>
      <c r="Y4498" s="2">
        <v>9672</v>
      </c>
      <c r="Z4498" s="2">
        <v>9672</v>
      </c>
      <c r="AB4498" s="2">
        <v>0</v>
      </c>
      <c r="AC4498" s="2">
        <v>1756</v>
      </c>
      <c r="AD4498" s="2">
        <v>1756</v>
      </c>
      <c r="AF4498" s="2">
        <v>627</v>
      </c>
      <c r="AG4498" s="2">
        <v>2</v>
      </c>
    </row>
    <row r="4499" spans="1:33" x14ac:dyDescent="0.3">
      <c r="A4499" s="1">
        <v>25137</v>
      </c>
      <c r="B4499" s="1" t="s">
        <v>1508</v>
      </c>
      <c r="C4499" s="1" t="s">
        <v>3579</v>
      </c>
      <c r="D4499" s="2">
        <v>6582</v>
      </c>
      <c r="E4499" s="2">
        <v>1184</v>
      </c>
      <c r="W4499" s="2">
        <v>2011</v>
      </c>
      <c r="X4499" s="2">
        <v>6577</v>
      </c>
      <c r="Y4499" s="2">
        <v>5352</v>
      </c>
      <c r="Z4499" s="2">
        <v>5352</v>
      </c>
      <c r="AB4499" s="2">
        <v>0</v>
      </c>
      <c r="AC4499" s="2">
        <v>1225</v>
      </c>
      <c r="AD4499" s="2">
        <v>1225</v>
      </c>
      <c r="AF4499" s="2">
        <v>41</v>
      </c>
      <c r="AG4499" s="2">
        <v>5</v>
      </c>
    </row>
    <row r="4500" spans="1:33" x14ac:dyDescent="0.3">
      <c r="A4500" s="1">
        <v>8124</v>
      </c>
      <c r="B4500" s="1" t="s">
        <v>466</v>
      </c>
      <c r="C4500" s="1" t="s">
        <v>3579</v>
      </c>
      <c r="D4500" s="2">
        <v>22444</v>
      </c>
      <c r="E4500" s="2">
        <v>2829</v>
      </c>
      <c r="W4500" s="2">
        <v>2011</v>
      </c>
      <c r="X4500" s="2">
        <v>22442</v>
      </c>
      <c r="Y4500" s="2">
        <v>19307</v>
      </c>
      <c r="Z4500" s="2">
        <v>19307</v>
      </c>
      <c r="AB4500" s="2">
        <v>0</v>
      </c>
      <c r="AC4500" s="2">
        <v>3135</v>
      </c>
      <c r="AD4500" s="2">
        <v>3135</v>
      </c>
      <c r="AF4500" s="2">
        <v>306</v>
      </c>
      <c r="AG4500" s="2">
        <v>2</v>
      </c>
    </row>
    <row r="4501" spans="1:33" x14ac:dyDescent="0.3">
      <c r="A4501" s="1">
        <v>29072</v>
      </c>
      <c r="B4501" s="1" t="s">
        <v>1788</v>
      </c>
      <c r="C4501" s="1" t="s">
        <v>3579</v>
      </c>
      <c r="D4501" s="2">
        <v>2555</v>
      </c>
      <c r="E4501" s="2">
        <v>293</v>
      </c>
      <c r="W4501" s="2">
        <v>2011</v>
      </c>
      <c r="X4501" s="2">
        <v>2555</v>
      </c>
      <c r="Y4501" s="2">
        <v>2159</v>
      </c>
      <c r="Z4501" s="2">
        <v>2159</v>
      </c>
      <c r="AB4501" s="2">
        <v>0</v>
      </c>
      <c r="AC4501" s="2">
        <v>396</v>
      </c>
      <c r="AD4501" s="2">
        <v>396</v>
      </c>
      <c r="AF4501" s="2">
        <v>103</v>
      </c>
      <c r="AG4501" s="2">
        <v>0</v>
      </c>
    </row>
    <row r="4502" spans="1:33" x14ac:dyDescent="0.3">
      <c r="A4502" s="1">
        <v>18133</v>
      </c>
      <c r="B4502" s="1" t="s">
        <v>1131</v>
      </c>
      <c r="C4502" s="1" t="s">
        <v>3579</v>
      </c>
      <c r="D4502" s="2">
        <v>1392</v>
      </c>
      <c r="E4502" s="2">
        <v>116</v>
      </c>
      <c r="W4502" s="2">
        <v>2011</v>
      </c>
      <c r="X4502" s="2">
        <v>1392</v>
      </c>
      <c r="Y4502" s="2">
        <v>1142</v>
      </c>
      <c r="Z4502" s="2">
        <v>1142</v>
      </c>
      <c r="AB4502" s="2">
        <v>0</v>
      </c>
      <c r="AC4502" s="2">
        <v>250</v>
      </c>
      <c r="AD4502" s="2">
        <v>250</v>
      </c>
      <c r="AF4502" s="2">
        <v>134</v>
      </c>
      <c r="AG4502" s="2">
        <v>0</v>
      </c>
    </row>
    <row r="4503" spans="1:33" x14ac:dyDescent="0.3">
      <c r="A4503" s="1">
        <v>18134</v>
      </c>
      <c r="B4503" s="1" t="s">
        <v>1132</v>
      </c>
      <c r="C4503" s="1" t="s">
        <v>3579</v>
      </c>
      <c r="D4503" s="2">
        <v>7416</v>
      </c>
      <c r="E4503" s="2">
        <v>1792</v>
      </c>
      <c r="W4503" s="2">
        <v>2011</v>
      </c>
      <c r="X4503" s="2">
        <v>7416</v>
      </c>
      <c r="Y4503" s="2">
        <v>2730</v>
      </c>
      <c r="Z4503" s="2">
        <v>2730</v>
      </c>
      <c r="AB4503" s="2">
        <v>0</v>
      </c>
      <c r="AC4503" s="2">
        <v>4686</v>
      </c>
      <c r="AD4503" s="2">
        <v>4686</v>
      </c>
      <c r="AF4503" s="2">
        <v>2894</v>
      </c>
      <c r="AG4503" s="2">
        <v>0</v>
      </c>
    </row>
    <row r="4504" spans="1:33" x14ac:dyDescent="0.3">
      <c r="A4504" s="1">
        <v>46171</v>
      </c>
      <c r="B4504" s="1" t="s">
        <v>2694</v>
      </c>
      <c r="C4504" s="1" t="s">
        <v>3579</v>
      </c>
      <c r="D4504" s="2">
        <v>10995</v>
      </c>
      <c r="E4504" s="2">
        <v>2085</v>
      </c>
      <c r="W4504" s="2">
        <v>2011</v>
      </c>
      <c r="X4504" s="2">
        <v>10992</v>
      </c>
      <c r="Y4504" s="2">
        <v>8112</v>
      </c>
      <c r="Z4504" s="2">
        <v>8112</v>
      </c>
      <c r="AB4504" s="2">
        <v>0</v>
      </c>
      <c r="AC4504" s="2">
        <v>2880</v>
      </c>
      <c r="AD4504" s="2">
        <v>2880</v>
      </c>
      <c r="AF4504" s="2">
        <v>795</v>
      </c>
      <c r="AG4504" s="2">
        <v>3</v>
      </c>
    </row>
    <row r="4505" spans="1:33" x14ac:dyDescent="0.3">
      <c r="A4505" s="1">
        <v>12077</v>
      </c>
      <c r="B4505" s="1" t="s">
        <v>741</v>
      </c>
      <c r="C4505" s="1" t="s">
        <v>3579</v>
      </c>
      <c r="D4505" s="2">
        <v>11900</v>
      </c>
      <c r="E4505" s="2">
        <v>2641</v>
      </c>
      <c r="W4505" s="2">
        <v>2011</v>
      </c>
      <c r="X4505" s="2">
        <v>11899</v>
      </c>
      <c r="Y4505" s="2">
        <v>2607</v>
      </c>
      <c r="Z4505" s="2">
        <v>2607</v>
      </c>
      <c r="AB4505" s="2">
        <v>0</v>
      </c>
      <c r="AC4505" s="2">
        <v>9292</v>
      </c>
      <c r="AD4505" s="2">
        <v>9292</v>
      </c>
      <c r="AF4505" s="2">
        <v>6651</v>
      </c>
      <c r="AG4505" s="2">
        <v>1</v>
      </c>
    </row>
    <row r="4506" spans="1:33" x14ac:dyDescent="0.3">
      <c r="A4506" s="1">
        <v>29073</v>
      </c>
      <c r="B4506" s="1" t="s">
        <v>1789</v>
      </c>
      <c r="C4506" s="1" t="s">
        <v>3579</v>
      </c>
      <c r="D4506" s="2">
        <v>1283</v>
      </c>
      <c r="E4506" s="2">
        <v>179</v>
      </c>
      <c r="W4506" s="2">
        <v>2011</v>
      </c>
      <c r="X4506" s="2">
        <v>1283</v>
      </c>
      <c r="Y4506" s="2">
        <v>987</v>
      </c>
      <c r="Z4506" s="2">
        <v>987</v>
      </c>
      <c r="AB4506" s="2">
        <v>0</v>
      </c>
      <c r="AC4506" s="2">
        <v>296</v>
      </c>
      <c r="AD4506" s="2">
        <v>296</v>
      </c>
      <c r="AF4506" s="2">
        <v>117</v>
      </c>
      <c r="AG4506" s="2">
        <v>0</v>
      </c>
    </row>
    <row r="4507" spans="1:33" x14ac:dyDescent="0.3">
      <c r="A4507" s="1">
        <v>36030</v>
      </c>
      <c r="B4507" s="1" t="s">
        <v>2124</v>
      </c>
      <c r="C4507" s="1" t="s">
        <v>3579</v>
      </c>
      <c r="D4507" s="2">
        <v>2678</v>
      </c>
      <c r="E4507" s="2">
        <v>304</v>
      </c>
      <c r="W4507" s="2">
        <v>2011</v>
      </c>
      <c r="X4507" s="2">
        <v>2678</v>
      </c>
      <c r="Y4507" s="2">
        <v>1839</v>
      </c>
      <c r="Z4507" s="2">
        <v>1839</v>
      </c>
      <c r="AB4507" s="2">
        <v>0</v>
      </c>
      <c r="AC4507" s="2">
        <v>839</v>
      </c>
      <c r="AD4507" s="2">
        <v>839</v>
      </c>
      <c r="AF4507" s="2">
        <v>535</v>
      </c>
      <c r="AG4507" s="2">
        <v>0</v>
      </c>
    </row>
    <row r="4508" spans="1:33" x14ac:dyDescent="0.3">
      <c r="A4508" s="1">
        <v>19192</v>
      </c>
      <c r="B4508" s="1" t="s">
        <v>1189</v>
      </c>
      <c r="C4508" s="1" t="s">
        <v>3579</v>
      </c>
      <c r="D4508" s="2">
        <v>1639</v>
      </c>
      <c r="E4508" s="2">
        <v>332</v>
      </c>
      <c r="W4508" s="2">
        <v>2011</v>
      </c>
      <c r="X4508" s="2">
        <v>1637</v>
      </c>
      <c r="Y4508" s="2">
        <v>949</v>
      </c>
      <c r="Z4508" s="2">
        <v>949</v>
      </c>
      <c r="AB4508" s="2">
        <v>0</v>
      </c>
      <c r="AC4508" s="2">
        <v>688</v>
      </c>
      <c r="AD4508" s="2">
        <v>688</v>
      </c>
      <c r="AF4508" s="2">
        <v>356</v>
      </c>
      <c r="AG4508" s="2">
        <v>2</v>
      </c>
    </row>
    <row r="4509" spans="1:33" x14ac:dyDescent="0.3">
      <c r="A4509" s="1">
        <v>27030</v>
      </c>
      <c r="B4509" s="1" t="s">
        <v>1588</v>
      </c>
      <c r="C4509" s="1" t="s">
        <v>3579</v>
      </c>
      <c r="D4509" s="2">
        <v>2732</v>
      </c>
      <c r="E4509" s="2">
        <v>719</v>
      </c>
      <c r="W4509" s="2">
        <v>2011</v>
      </c>
      <c r="X4509" s="2">
        <v>2727</v>
      </c>
      <c r="Y4509" s="2">
        <v>1656</v>
      </c>
      <c r="Z4509" s="2">
        <v>1656</v>
      </c>
      <c r="AB4509" s="2">
        <v>0</v>
      </c>
      <c r="AC4509" s="2">
        <v>1071</v>
      </c>
      <c r="AD4509" s="2">
        <v>1071</v>
      </c>
      <c r="AF4509" s="2">
        <v>352</v>
      </c>
      <c r="AG4509" s="2">
        <v>5</v>
      </c>
    </row>
    <row r="4510" spans="1:33" x14ac:dyDescent="0.3">
      <c r="A4510" s="1">
        <v>6085</v>
      </c>
      <c r="B4510" s="1" t="s">
        <v>279</v>
      </c>
      <c r="C4510" s="1" t="s">
        <v>3579</v>
      </c>
      <c r="D4510" s="2">
        <v>2422</v>
      </c>
      <c r="E4510" s="2">
        <v>353</v>
      </c>
      <c r="W4510" s="2">
        <v>2011</v>
      </c>
      <c r="X4510" s="2">
        <v>2421</v>
      </c>
      <c r="Y4510" s="2">
        <v>1628</v>
      </c>
      <c r="Z4510" s="2">
        <v>1628</v>
      </c>
      <c r="AB4510" s="2">
        <v>0</v>
      </c>
      <c r="AC4510" s="2">
        <v>793</v>
      </c>
      <c r="AD4510" s="2">
        <v>793</v>
      </c>
      <c r="AF4510" s="2">
        <v>440</v>
      </c>
      <c r="AG4510" s="2">
        <v>1</v>
      </c>
    </row>
    <row r="4511" spans="1:33" x14ac:dyDescent="0.3">
      <c r="A4511" s="1">
        <v>15050</v>
      </c>
      <c r="B4511" s="1" t="s">
        <v>922</v>
      </c>
      <c r="C4511" s="1" t="s">
        <v>3579</v>
      </c>
      <c r="D4511" s="2">
        <v>1111</v>
      </c>
      <c r="E4511" s="2">
        <v>170</v>
      </c>
      <c r="W4511" s="2">
        <v>2011</v>
      </c>
      <c r="X4511" s="2">
        <v>1108</v>
      </c>
      <c r="Y4511" s="2">
        <v>709</v>
      </c>
      <c r="Z4511" s="2">
        <v>709</v>
      </c>
      <c r="AB4511" s="2">
        <v>0</v>
      </c>
      <c r="AC4511" s="2">
        <v>399</v>
      </c>
      <c r="AD4511" s="2">
        <v>399</v>
      </c>
      <c r="AF4511" s="2">
        <v>229</v>
      </c>
      <c r="AG4511" s="2">
        <v>2</v>
      </c>
    </row>
    <row r="4512" spans="1:33" x14ac:dyDescent="0.3">
      <c r="A4512" s="1">
        <v>27031</v>
      </c>
      <c r="B4512" s="1" t="s">
        <v>1589</v>
      </c>
      <c r="C4512" s="1" t="s">
        <v>3579</v>
      </c>
      <c r="D4512" s="2">
        <v>13267</v>
      </c>
      <c r="E4512" s="2">
        <v>2974</v>
      </c>
      <c r="W4512" s="2">
        <v>2011</v>
      </c>
      <c r="X4512" s="2">
        <v>13261</v>
      </c>
      <c r="Y4512" s="2">
        <v>8012</v>
      </c>
      <c r="Z4512" s="2">
        <v>8012</v>
      </c>
      <c r="AB4512" s="2">
        <v>0</v>
      </c>
      <c r="AC4512" s="2">
        <v>5249</v>
      </c>
      <c r="AD4512" s="2">
        <v>5249</v>
      </c>
      <c r="AF4512" s="2">
        <v>2275</v>
      </c>
      <c r="AG4512" s="2">
        <v>6</v>
      </c>
    </row>
    <row r="4513" spans="1:33" x14ac:dyDescent="0.3">
      <c r="A4513" s="1">
        <v>3088</v>
      </c>
      <c r="B4513" s="1" t="s">
        <v>139</v>
      </c>
      <c r="C4513" s="1" t="s">
        <v>3579</v>
      </c>
      <c r="D4513" s="2">
        <v>4914</v>
      </c>
      <c r="E4513" s="2">
        <v>882</v>
      </c>
      <c r="W4513" s="2">
        <v>2011</v>
      </c>
      <c r="X4513" s="2">
        <v>4914</v>
      </c>
      <c r="Y4513" s="2">
        <v>3052</v>
      </c>
      <c r="Z4513" s="2">
        <v>3052</v>
      </c>
      <c r="AB4513" s="2">
        <v>0</v>
      </c>
      <c r="AC4513" s="2">
        <v>1862</v>
      </c>
      <c r="AD4513" s="2">
        <v>1862</v>
      </c>
      <c r="AF4513" s="2">
        <v>980</v>
      </c>
      <c r="AG4513" s="2">
        <v>0</v>
      </c>
    </row>
    <row r="4514" spans="1:33" x14ac:dyDescent="0.3">
      <c r="A4514" s="1">
        <v>8127</v>
      </c>
      <c r="B4514" s="1" t="s">
        <v>469</v>
      </c>
      <c r="C4514" s="1" t="s">
        <v>3579</v>
      </c>
      <c r="D4514" s="2">
        <v>1622</v>
      </c>
      <c r="E4514" s="2">
        <v>253</v>
      </c>
      <c r="W4514" s="2">
        <v>2011</v>
      </c>
      <c r="X4514" s="2">
        <v>1621</v>
      </c>
      <c r="Y4514" s="2">
        <v>1278</v>
      </c>
      <c r="Z4514" s="2">
        <v>1278</v>
      </c>
      <c r="AB4514" s="2">
        <v>0</v>
      </c>
      <c r="AC4514" s="2">
        <v>343</v>
      </c>
      <c r="AD4514" s="2">
        <v>343</v>
      </c>
      <c r="AF4514" s="2">
        <v>90</v>
      </c>
      <c r="AG4514" s="2">
        <v>1</v>
      </c>
    </row>
    <row r="4515" spans="1:33" x14ac:dyDescent="0.3">
      <c r="A4515" s="1">
        <v>3089</v>
      </c>
      <c r="B4515" s="1" t="s">
        <v>140</v>
      </c>
      <c r="C4515" s="1" t="s">
        <v>3579</v>
      </c>
      <c r="D4515" s="2">
        <v>6768</v>
      </c>
      <c r="E4515" s="2">
        <v>1235</v>
      </c>
      <c r="W4515" s="2">
        <v>2011</v>
      </c>
      <c r="X4515" s="2">
        <v>6767</v>
      </c>
      <c r="Y4515" s="2">
        <v>4751</v>
      </c>
      <c r="Z4515" s="2">
        <v>4751</v>
      </c>
      <c r="AB4515" s="2">
        <v>0</v>
      </c>
      <c r="AC4515" s="2">
        <v>2016</v>
      </c>
      <c r="AD4515" s="2">
        <v>2016</v>
      </c>
      <c r="AF4515" s="2">
        <v>781</v>
      </c>
      <c r="AG4515" s="2">
        <v>1</v>
      </c>
    </row>
    <row r="4516" spans="1:33" x14ac:dyDescent="0.3">
      <c r="A4516" s="1">
        <v>44153</v>
      </c>
      <c r="B4516" s="1" t="s">
        <v>2476</v>
      </c>
      <c r="C4516" s="1" t="s">
        <v>3579</v>
      </c>
      <c r="D4516" s="2">
        <v>1625</v>
      </c>
      <c r="E4516" s="2">
        <v>320</v>
      </c>
      <c r="W4516" s="2">
        <v>2011</v>
      </c>
      <c r="X4516" s="2">
        <v>1623</v>
      </c>
      <c r="Y4516" s="2">
        <v>1022</v>
      </c>
      <c r="Z4516" s="2">
        <v>1022</v>
      </c>
      <c r="AB4516" s="2">
        <v>0</v>
      </c>
      <c r="AC4516" s="2">
        <v>601</v>
      </c>
      <c r="AD4516" s="2">
        <v>601</v>
      </c>
      <c r="AF4516" s="2">
        <v>281</v>
      </c>
      <c r="AG4516" s="2">
        <v>2</v>
      </c>
    </row>
    <row r="4517" spans="1:33" x14ac:dyDescent="0.3">
      <c r="A4517" s="1">
        <v>14040</v>
      </c>
      <c r="B4517" s="1" t="s">
        <v>3298</v>
      </c>
      <c r="C4517" s="1" t="s">
        <v>3579</v>
      </c>
      <c r="D4517" s="2">
        <v>2067</v>
      </c>
      <c r="E4517" s="2">
        <v>236</v>
      </c>
      <c r="W4517" s="2">
        <v>2011</v>
      </c>
      <c r="X4517" s="2">
        <v>2067</v>
      </c>
      <c r="Y4517" s="2">
        <v>1692</v>
      </c>
      <c r="Z4517" s="2">
        <v>1692</v>
      </c>
      <c r="AB4517" s="2">
        <v>0</v>
      </c>
      <c r="AC4517" s="2">
        <v>375</v>
      </c>
      <c r="AD4517" s="2">
        <v>375</v>
      </c>
      <c r="AF4517" s="2">
        <v>139</v>
      </c>
      <c r="AG4517" s="2">
        <v>0</v>
      </c>
    </row>
    <row r="4518" spans="1:33" x14ac:dyDescent="0.3">
      <c r="A4518" s="1">
        <v>43086</v>
      </c>
      <c r="B4518" s="1" t="s">
        <v>2429</v>
      </c>
      <c r="C4518" s="1" t="s">
        <v>3579</v>
      </c>
      <c r="D4518" s="2">
        <v>4006</v>
      </c>
      <c r="E4518" s="2">
        <v>610</v>
      </c>
      <c r="W4518" s="2">
        <v>2011</v>
      </c>
      <c r="X4518" s="2">
        <v>4003</v>
      </c>
      <c r="Y4518" s="2">
        <v>3012</v>
      </c>
      <c r="Z4518" s="2">
        <v>3012</v>
      </c>
      <c r="AB4518" s="2">
        <v>0</v>
      </c>
      <c r="AC4518" s="2">
        <v>991</v>
      </c>
      <c r="AD4518" s="2">
        <v>991</v>
      </c>
      <c r="AF4518" s="2">
        <v>381</v>
      </c>
      <c r="AG4518" s="2">
        <v>3</v>
      </c>
    </row>
    <row r="4519" spans="1:33" x14ac:dyDescent="0.3">
      <c r="A4519" s="1">
        <v>43088</v>
      </c>
      <c r="B4519" s="1" t="s">
        <v>2430</v>
      </c>
      <c r="C4519" s="1" t="s">
        <v>3579</v>
      </c>
      <c r="D4519" s="2">
        <v>1378</v>
      </c>
      <c r="E4519" s="2">
        <v>317</v>
      </c>
      <c r="W4519" s="2">
        <v>2011</v>
      </c>
      <c r="X4519" s="2">
        <v>1378</v>
      </c>
      <c r="Y4519" s="2">
        <v>966</v>
      </c>
      <c r="Z4519" s="2">
        <v>966</v>
      </c>
      <c r="AB4519" s="2">
        <v>0</v>
      </c>
      <c r="AC4519" s="2">
        <v>412</v>
      </c>
      <c r="AD4519" s="2">
        <v>412</v>
      </c>
      <c r="AF4519" s="2">
        <v>95</v>
      </c>
      <c r="AG4519" s="2">
        <v>0</v>
      </c>
    </row>
    <row r="4520" spans="1:33" x14ac:dyDescent="0.3">
      <c r="A4520" s="1">
        <v>8125</v>
      </c>
      <c r="B4520" s="1" t="s">
        <v>467</v>
      </c>
      <c r="C4520" s="1" t="s">
        <v>3579</v>
      </c>
      <c r="D4520" s="2">
        <v>15914</v>
      </c>
      <c r="E4520" s="2">
        <v>2537</v>
      </c>
      <c r="W4520" s="2">
        <v>2011</v>
      </c>
      <c r="X4520" s="2">
        <v>15910</v>
      </c>
      <c r="Y4520" s="2">
        <v>13007</v>
      </c>
      <c r="Z4520" s="2">
        <v>13007</v>
      </c>
      <c r="AB4520" s="2">
        <v>0</v>
      </c>
      <c r="AC4520" s="2">
        <v>2903</v>
      </c>
      <c r="AD4520" s="2">
        <v>2903</v>
      </c>
      <c r="AF4520" s="2">
        <v>366</v>
      </c>
      <c r="AG4520" s="2">
        <v>4</v>
      </c>
    </row>
    <row r="4521" spans="1:33" x14ac:dyDescent="0.3">
      <c r="A4521" s="1">
        <v>2051</v>
      </c>
      <c r="B4521" s="1" t="s">
        <v>70</v>
      </c>
      <c r="C4521" s="1" t="s">
        <v>3579</v>
      </c>
      <c r="D4521" s="2">
        <v>1236</v>
      </c>
      <c r="E4521" s="2">
        <v>186</v>
      </c>
      <c r="W4521" s="2">
        <v>2011</v>
      </c>
      <c r="X4521" s="2">
        <v>1235</v>
      </c>
      <c r="Y4521" s="2">
        <v>853</v>
      </c>
      <c r="Z4521" s="2">
        <v>853</v>
      </c>
      <c r="AB4521" s="2">
        <v>0</v>
      </c>
      <c r="AC4521" s="2">
        <v>382</v>
      </c>
      <c r="AD4521" s="2">
        <v>382</v>
      </c>
      <c r="AF4521" s="2">
        <v>196</v>
      </c>
      <c r="AG4521" s="2">
        <v>1</v>
      </c>
    </row>
    <row r="4522" spans="1:33" x14ac:dyDescent="0.3">
      <c r="A4522" s="1">
        <v>18135</v>
      </c>
      <c r="B4522" s="1" t="s">
        <v>1133</v>
      </c>
      <c r="C4522" s="1" t="s">
        <v>3579</v>
      </c>
      <c r="D4522" s="2">
        <v>2604</v>
      </c>
      <c r="E4522" s="2">
        <v>14</v>
      </c>
      <c r="W4522" s="2">
        <v>2011</v>
      </c>
      <c r="X4522" s="2">
        <v>2602</v>
      </c>
      <c r="Y4522" s="2">
        <v>2584</v>
      </c>
      <c r="Z4522" s="2">
        <v>2584</v>
      </c>
      <c r="AB4522" s="2">
        <v>0</v>
      </c>
      <c r="AC4522" s="2">
        <v>18</v>
      </c>
      <c r="AD4522" s="2">
        <v>18</v>
      </c>
      <c r="AF4522" s="2">
        <v>4</v>
      </c>
      <c r="AG4522" s="2">
        <v>2</v>
      </c>
    </row>
    <row r="4523" spans="1:33" x14ac:dyDescent="0.3">
      <c r="A4523" s="1">
        <v>10127</v>
      </c>
      <c r="B4523" s="1" t="s">
        <v>3299</v>
      </c>
      <c r="C4523" s="1" t="s">
        <v>3579</v>
      </c>
      <c r="D4523" s="2">
        <v>3300</v>
      </c>
      <c r="E4523" s="2">
        <v>417</v>
      </c>
      <c r="W4523" s="2">
        <v>2011</v>
      </c>
      <c r="X4523" s="2">
        <v>3300</v>
      </c>
      <c r="Y4523" s="2">
        <v>2208</v>
      </c>
      <c r="Z4523" s="2">
        <v>2208</v>
      </c>
      <c r="AB4523" s="2">
        <v>0</v>
      </c>
      <c r="AC4523" s="2">
        <v>1092</v>
      </c>
      <c r="AD4523" s="2">
        <v>1092</v>
      </c>
      <c r="AF4523" s="2">
        <v>675</v>
      </c>
      <c r="AG4523" s="2">
        <v>0</v>
      </c>
    </row>
    <row r="4524" spans="1:33" x14ac:dyDescent="0.3">
      <c r="A4524" s="1">
        <v>18136</v>
      </c>
      <c r="B4524" s="1" t="s">
        <v>1134</v>
      </c>
      <c r="C4524" s="1" t="s">
        <v>3579</v>
      </c>
      <c r="D4524" s="2">
        <v>1732</v>
      </c>
      <c r="E4524" s="2">
        <v>412</v>
      </c>
      <c r="W4524" s="2">
        <v>2011</v>
      </c>
      <c r="X4524" s="2">
        <v>1732</v>
      </c>
      <c r="Y4524" s="2">
        <v>957</v>
      </c>
      <c r="Z4524" s="2">
        <v>957</v>
      </c>
      <c r="AB4524" s="2">
        <v>0</v>
      </c>
      <c r="AC4524" s="2">
        <v>775</v>
      </c>
      <c r="AD4524" s="2">
        <v>775</v>
      </c>
      <c r="AF4524" s="2">
        <v>363</v>
      </c>
      <c r="AG4524" s="2">
        <v>0</v>
      </c>
    </row>
    <row r="4525" spans="1:33" x14ac:dyDescent="0.3">
      <c r="A4525" s="1">
        <v>41064</v>
      </c>
      <c r="B4525" s="1" t="s">
        <v>2361</v>
      </c>
      <c r="C4525" s="1" t="s">
        <v>3579</v>
      </c>
      <c r="D4525" s="2">
        <v>3725</v>
      </c>
      <c r="E4525" s="2">
        <v>321</v>
      </c>
      <c r="W4525" s="2">
        <v>2011</v>
      </c>
      <c r="X4525" s="2">
        <v>3724</v>
      </c>
      <c r="Y4525" s="2">
        <v>2739</v>
      </c>
      <c r="Z4525" s="2">
        <v>2739</v>
      </c>
      <c r="AB4525" s="2">
        <v>0</v>
      </c>
      <c r="AC4525" s="2">
        <v>985</v>
      </c>
      <c r="AD4525" s="2">
        <v>985</v>
      </c>
      <c r="AF4525" s="2">
        <v>664</v>
      </c>
      <c r="AG4525" s="2">
        <v>1</v>
      </c>
    </row>
    <row r="4526" spans="1:33" x14ac:dyDescent="0.3">
      <c r="A4526" s="1">
        <v>14041</v>
      </c>
      <c r="B4526" s="1" t="s">
        <v>3300</v>
      </c>
      <c r="C4526" s="1" t="s">
        <v>3579</v>
      </c>
      <c r="D4526" s="2">
        <v>1897</v>
      </c>
      <c r="E4526" s="2">
        <v>204</v>
      </c>
      <c r="W4526" s="2">
        <v>2011</v>
      </c>
      <c r="X4526" s="2">
        <v>1897</v>
      </c>
      <c r="Y4526" s="2">
        <v>1499</v>
      </c>
      <c r="Z4526" s="2">
        <v>1499</v>
      </c>
      <c r="AB4526" s="2">
        <v>0</v>
      </c>
      <c r="AC4526" s="2">
        <v>398</v>
      </c>
      <c r="AD4526" s="2">
        <v>398</v>
      </c>
      <c r="AF4526" s="2">
        <v>194</v>
      </c>
      <c r="AG4526" s="2">
        <v>0</v>
      </c>
    </row>
    <row r="4527" spans="1:33" x14ac:dyDescent="0.3">
      <c r="A4527" s="1">
        <v>32050</v>
      </c>
      <c r="B4527" s="1" t="s">
        <v>1963</v>
      </c>
      <c r="C4527" s="1" t="s">
        <v>3579</v>
      </c>
      <c r="D4527" s="2">
        <v>2404</v>
      </c>
      <c r="E4527" s="2">
        <v>493</v>
      </c>
      <c r="W4527" s="2">
        <v>2011</v>
      </c>
      <c r="X4527" s="2">
        <v>2404</v>
      </c>
      <c r="Y4527" s="2">
        <v>1241</v>
      </c>
      <c r="Z4527" s="2">
        <v>1241</v>
      </c>
      <c r="AB4527" s="2">
        <v>0</v>
      </c>
      <c r="AC4527" s="2">
        <v>1163</v>
      </c>
      <c r="AD4527" s="2">
        <v>1163</v>
      </c>
      <c r="AF4527" s="2">
        <v>670</v>
      </c>
      <c r="AG4527" s="2">
        <v>0</v>
      </c>
    </row>
    <row r="4528" spans="1:33" x14ac:dyDescent="0.3">
      <c r="A4528" s="1">
        <v>27032</v>
      </c>
      <c r="B4528" s="1" t="s">
        <v>1590</v>
      </c>
      <c r="C4528" s="1" t="s">
        <v>3579</v>
      </c>
      <c r="D4528" s="2">
        <v>2981</v>
      </c>
      <c r="E4528" s="2">
        <v>675</v>
      </c>
      <c r="W4528" s="2">
        <v>2011</v>
      </c>
      <c r="X4528" s="2">
        <v>2979</v>
      </c>
      <c r="Y4528" s="2">
        <v>1546</v>
      </c>
      <c r="Z4528" s="2">
        <v>1546</v>
      </c>
      <c r="AB4528" s="2">
        <v>0</v>
      </c>
      <c r="AC4528" s="2">
        <v>1433</v>
      </c>
      <c r="AD4528" s="2">
        <v>1433</v>
      </c>
      <c r="AF4528" s="2">
        <v>758</v>
      </c>
      <c r="AG4528" s="2">
        <v>2</v>
      </c>
    </row>
    <row r="4529" spans="1:33" x14ac:dyDescent="0.3">
      <c r="A4529" s="1">
        <v>6087</v>
      </c>
      <c r="B4529" s="1" t="s">
        <v>281</v>
      </c>
      <c r="C4529" s="1" t="s">
        <v>3579</v>
      </c>
      <c r="D4529" s="2">
        <v>1933</v>
      </c>
      <c r="E4529" s="2">
        <v>305</v>
      </c>
      <c r="W4529" s="2">
        <v>2011</v>
      </c>
      <c r="X4529" s="2">
        <v>1932</v>
      </c>
      <c r="Y4529" s="2">
        <v>1098</v>
      </c>
      <c r="Z4529" s="2">
        <v>1098</v>
      </c>
      <c r="AB4529" s="2">
        <v>0</v>
      </c>
      <c r="AC4529" s="2">
        <v>834</v>
      </c>
      <c r="AD4529" s="2">
        <v>834</v>
      </c>
      <c r="AF4529" s="2">
        <v>529</v>
      </c>
      <c r="AG4529" s="2">
        <v>1</v>
      </c>
    </row>
    <row r="4530" spans="1:33" x14ac:dyDescent="0.3">
      <c r="A4530" s="1">
        <v>3903</v>
      </c>
      <c r="B4530" s="1" t="s">
        <v>3301</v>
      </c>
      <c r="C4530" s="1" t="s">
        <v>3579</v>
      </c>
      <c r="D4530" s="2">
        <v>3287</v>
      </c>
      <c r="E4530" s="2">
        <v>405</v>
      </c>
      <c r="W4530" s="2">
        <v>2011</v>
      </c>
      <c r="X4530" s="2">
        <v>3287</v>
      </c>
      <c r="Y4530" s="2">
        <v>2032</v>
      </c>
      <c r="Z4530" s="2">
        <v>2032</v>
      </c>
      <c r="AB4530" s="2">
        <v>0</v>
      </c>
      <c r="AC4530" s="2">
        <v>1255</v>
      </c>
      <c r="AD4530" s="2">
        <v>1255</v>
      </c>
      <c r="AF4530" s="2">
        <v>850</v>
      </c>
      <c r="AG4530" s="2">
        <v>0</v>
      </c>
    </row>
    <row r="4531" spans="1:33" x14ac:dyDescent="0.3">
      <c r="A4531" s="1">
        <v>8126</v>
      </c>
      <c r="B4531" s="1" t="s">
        <v>468</v>
      </c>
      <c r="C4531" s="1" t="s">
        <v>3579</v>
      </c>
      <c r="D4531" s="2">
        <v>4734</v>
      </c>
      <c r="E4531" s="2">
        <v>288</v>
      </c>
      <c r="W4531" s="2">
        <v>2011</v>
      </c>
      <c r="X4531" s="2">
        <v>4731</v>
      </c>
      <c r="Y4531" s="2">
        <v>4351</v>
      </c>
      <c r="Z4531" s="2">
        <v>4351</v>
      </c>
      <c r="AB4531" s="2">
        <v>0</v>
      </c>
      <c r="AC4531" s="2">
        <v>380</v>
      </c>
      <c r="AD4531" s="2">
        <v>380</v>
      </c>
      <c r="AF4531" s="2">
        <v>92</v>
      </c>
      <c r="AG4531" s="2">
        <v>2</v>
      </c>
    </row>
    <row r="4532" spans="1:33" x14ac:dyDescent="0.3">
      <c r="A4532" s="1">
        <v>6088</v>
      </c>
      <c r="B4532" s="1" t="s">
        <v>282</v>
      </c>
      <c r="C4532" s="1" t="s">
        <v>3579</v>
      </c>
      <c r="D4532" s="2">
        <v>8193</v>
      </c>
      <c r="E4532" s="2">
        <v>1410</v>
      </c>
      <c r="W4532" s="2">
        <v>2011</v>
      </c>
      <c r="X4532" s="2">
        <v>8190</v>
      </c>
      <c r="Y4532" s="2">
        <v>6210</v>
      </c>
      <c r="Z4532" s="2">
        <v>6210</v>
      </c>
      <c r="AB4532" s="2">
        <v>0</v>
      </c>
      <c r="AC4532" s="2">
        <v>1980</v>
      </c>
      <c r="AD4532" s="2">
        <v>1980</v>
      </c>
      <c r="AF4532" s="2">
        <v>570</v>
      </c>
      <c r="AG4532" s="2">
        <v>3</v>
      </c>
    </row>
    <row r="4533" spans="1:33" x14ac:dyDescent="0.3">
      <c r="A4533" s="1">
        <v>14042</v>
      </c>
      <c r="B4533" s="1" t="s">
        <v>849</v>
      </c>
      <c r="C4533" s="1" t="s">
        <v>3579</v>
      </c>
      <c r="D4533" s="2">
        <v>11141</v>
      </c>
      <c r="E4533" s="2">
        <v>1261</v>
      </c>
      <c r="W4533" s="2">
        <v>2011</v>
      </c>
      <c r="X4533" s="2">
        <v>11137</v>
      </c>
      <c r="Y4533" s="2">
        <v>8792</v>
      </c>
      <c r="Z4533" s="2">
        <v>8792</v>
      </c>
      <c r="AB4533" s="2">
        <v>0</v>
      </c>
      <c r="AC4533" s="2">
        <v>2345</v>
      </c>
      <c r="AD4533" s="2">
        <v>2345</v>
      </c>
      <c r="AF4533" s="2">
        <v>1084</v>
      </c>
      <c r="AG4533" s="2">
        <v>4</v>
      </c>
    </row>
    <row r="4534" spans="1:33" x14ac:dyDescent="0.3">
      <c r="A4534" s="1">
        <v>8135</v>
      </c>
      <c r="B4534" s="1" t="s">
        <v>472</v>
      </c>
      <c r="C4534" s="1" t="s">
        <v>3579</v>
      </c>
      <c r="D4534" s="2">
        <v>3600</v>
      </c>
      <c r="E4534" s="2">
        <v>253</v>
      </c>
      <c r="W4534" s="2">
        <v>2011</v>
      </c>
      <c r="X4534" s="2">
        <v>3592</v>
      </c>
      <c r="Y4534" s="2">
        <v>3252</v>
      </c>
      <c r="Z4534" s="2">
        <v>3252</v>
      </c>
      <c r="AB4534" s="2">
        <v>0</v>
      </c>
      <c r="AC4534" s="2">
        <v>340</v>
      </c>
      <c r="AD4534" s="2">
        <v>340</v>
      </c>
      <c r="AF4534" s="2">
        <v>87</v>
      </c>
      <c r="AG4534" s="2">
        <v>8</v>
      </c>
    </row>
    <row r="4535" spans="1:33" x14ac:dyDescent="0.3">
      <c r="A4535" s="1">
        <v>8136</v>
      </c>
      <c r="B4535" s="1" t="s">
        <v>473</v>
      </c>
      <c r="C4535" s="1" t="s">
        <v>3579</v>
      </c>
      <c r="D4535" s="2">
        <v>6646</v>
      </c>
      <c r="E4535" s="2">
        <v>556</v>
      </c>
      <c r="W4535" s="2">
        <v>2011</v>
      </c>
      <c r="X4535" s="2">
        <v>6645</v>
      </c>
      <c r="Y4535" s="2">
        <v>5895</v>
      </c>
      <c r="Z4535" s="2">
        <v>5895</v>
      </c>
      <c r="AB4535" s="2">
        <v>0</v>
      </c>
      <c r="AC4535" s="2">
        <v>750</v>
      </c>
      <c r="AD4535" s="2">
        <v>750</v>
      </c>
      <c r="AF4535" s="2">
        <v>194</v>
      </c>
      <c r="AG4535" s="2">
        <v>1</v>
      </c>
    </row>
    <row r="4536" spans="1:33" x14ac:dyDescent="0.3">
      <c r="A4536" s="1">
        <v>14043</v>
      </c>
      <c r="B4536" s="1" t="s">
        <v>850</v>
      </c>
      <c r="C4536" s="1" t="s">
        <v>3579</v>
      </c>
      <c r="D4536" s="2">
        <v>4929</v>
      </c>
      <c r="E4536" s="2">
        <v>658</v>
      </c>
      <c r="W4536" s="2">
        <v>2011</v>
      </c>
      <c r="X4536" s="2">
        <v>4926</v>
      </c>
      <c r="Y4536" s="2">
        <v>3471</v>
      </c>
      <c r="Z4536" s="2">
        <v>3471</v>
      </c>
      <c r="AB4536" s="2">
        <v>0</v>
      </c>
      <c r="AC4536" s="2">
        <v>1455</v>
      </c>
      <c r="AD4536" s="2">
        <v>1455</v>
      </c>
      <c r="AF4536" s="2">
        <v>797</v>
      </c>
      <c r="AG4536" s="2">
        <v>3</v>
      </c>
    </row>
    <row r="4537" spans="1:33" x14ac:dyDescent="0.3">
      <c r="A4537" s="1">
        <v>43092</v>
      </c>
      <c r="B4537" s="1" t="s">
        <v>2431</v>
      </c>
      <c r="C4537" s="1" t="s">
        <v>3579</v>
      </c>
      <c r="D4537" s="2">
        <v>14060</v>
      </c>
      <c r="E4537" s="2">
        <v>3713</v>
      </c>
      <c r="W4537" s="2">
        <v>2011</v>
      </c>
      <c r="X4537" s="2">
        <v>14057</v>
      </c>
      <c r="Y4537" s="2">
        <v>5241</v>
      </c>
      <c r="Z4537" s="2">
        <v>5241</v>
      </c>
      <c r="AB4537" s="2">
        <v>0</v>
      </c>
      <c r="AC4537" s="2">
        <v>8816</v>
      </c>
      <c r="AD4537" s="2">
        <v>8816</v>
      </c>
      <c r="AF4537" s="2">
        <v>5103</v>
      </c>
      <c r="AG4537" s="2">
        <v>3</v>
      </c>
    </row>
    <row r="4538" spans="1:33" x14ac:dyDescent="0.3">
      <c r="A4538" s="1">
        <v>46176</v>
      </c>
      <c r="B4538" s="1" t="s">
        <v>3302</v>
      </c>
      <c r="C4538" s="1" t="s">
        <v>3579</v>
      </c>
      <c r="D4538" s="2">
        <v>1584</v>
      </c>
      <c r="E4538" s="2">
        <v>372</v>
      </c>
      <c r="W4538" s="2">
        <v>2011</v>
      </c>
      <c r="X4538" s="2">
        <v>1584</v>
      </c>
      <c r="Y4538" s="2">
        <v>1109</v>
      </c>
      <c r="Z4538" s="2">
        <v>1109</v>
      </c>
      <c r="AB4538" s="2">
        <v>0</v>
      </c>
      <c r="AC4538" s="2">
        <v>475</v>
      </c>
      <c r="AD4538" s="2">
        <v>475</v>
      </c>
      <c r="AF4538" s="2">
        <v>103</v>
      </c>
      <c r="AG4538" s="2">
        <v>0</v>
      </c>
    </row>
    <row r="4539" spans="1:33" x14ac:dyDescent="0.3">
      <c r="A4539" s="1">
        <v>46172</v>
      </c>
      <c r="B4539" s="1" t="s">
        <v>2695</v>
      </c>
      <c r="C4539" s="1" t="s">
        <v>3579</v>
      </c>
      <c r="D4539" s="2">
        <v>6973</v>
      </c>
      <c r="E4539" s="2">
        <v>631</v>
      </c>
      <c r="W4539" s="2">
        <v>2011</v>
      </c>
      <c r="X4539" s="2">
        <v>6972</v>
      </c>
      <c r="Y4539" s="2">
        <v>2643</v>
      </c>
      <c r="Z4539" s="2">
        <v>2643</v>
      </c>
      <c r="AB4539" s="2">
        <v>0</v>
      </c>
      <c r="AC4539" s="2">
        <v>4329</v>
      </c>
      <c r="AD4539" s="2">
        <v>4329</v>
      </c>
      <c r="AF4539" s="2">
        <v>3698</v>
      </c>
      <c r="AG4539" s="2">
        <v>1</v>
      </c>
    </row>
    <row r="4540" spans="1:33" x14ac:dyDescent="0.3">
      <c r="A4540" s="1">
        <v>7038</v>
      </c>
      <c r="B4540" s="1" t="s">
        <v>360</v>
      </c>
      <c r="C4540" s="1" t="s">
        <v>3579</v>
      </c>
      <c r="D4540" s="2">
        <v>1620</v>
      </c>
      <c r="E4540" s="2">
        <v>350</v>
      </c>
      <c r="W4540" s="2">
        <v>2011</v>
      </c>
      <c r="X4540" s="2">
        <v>1620</v>
      </c>
      <c r="Y4540" s="2">
        <v>1113</v>
      </c>
      <c r="Z4540" s="2">
        <v>1113</v>
      </c>
      <c r="AB4540" s="2">
        <v>0</v>
      </c>
      <c r="AC4540" s="2">
        <v>507</v>
      </c>
      <c r="AD4540" s="2">
        <v>507</v>
      </c>
      <c r="AF4540" s="2">
        <v>157</v>
      </c>
      <c r="AG4540" s="2">
        <v>0</v>
      </c>
    </row>
    <row r="4541" spans="1:33" x14ac:dyDescent="0.3">
      <c r="A4541" s="1">
        <v>22158</v>
      </c>
      <c r="B4541" s="1" t="s">
        <v>1334</v>
      </c>
      <c r="C4541" s="1" t="s">
        <v>3579</v>
      </c>
      <c r="D4541" s="2">
        <v>8620</v>
      </c>
      <c r="E4541" s="2">
        <v>1422</v>
      </c>
      <c r="W4541" s="2">
        <v>2011</v>
      </c>
      <c r="X4541" s="2">
        <v>8612</v>
      </c>
      <c r="Y4541" s="2">
        <v>6573</v>
      </c>
      <c r="Z4541" s="2">
        <v>6573</v>
      </c>
      <c r="AB4541" s="2">
        <v>0</v>
      </c>
      <c r="AC4541" s="2">
        <v>2039</v>
      </c>
      <c r="AD4541" s="2">
        <v>2039</v>
      </c>
      <c r="AF4541" s="2">
        <v>617</v>
      </c>
      <c r="AG4541" s="2">
        <v>8</v>
      </c>
    </row>
    <row r="4542" spans="1:33" x14ac:dyDescent="0.3">
      <c r="A4542" s="1">
        <v>45106</v>
      </c>
      <c r="B4542" s="1" t="s">
        <v>2533</v>
      </c>
      <c r="C4542" s="1" t="s">
        <v>3579</v>
      </c>
      <c r="D4542" s="2">
        <v>5425</v>
      </c>
      <c r="E4542" s="2">
        <v>837</v>
      </c>
      <c r="W4542" s="2">
        <v>2011</v>
      </c>
      <c r="X4542" s="2">
        <v>5420</v>
      </c>
      <c r="Y4542" s="2">
        <v>3771</v>
      </c>
      <c r="Z4542" s="2">
        <v>3771</v>
      </c>
      <c r="AB4542" s="2">
        <v>0</v>
      </c>
      <c r="AC4542" s="2">
        <v>1649</v>
      </c>
      <c r="AD4542" s="2">
        <v>1649</v>
      </c>
      <c r="AF4542" s="2">
        <v>812</v>
      </c>
      <c r="AG4542" s="2">
        <v>5</v>
      </c>
    </row>
    <row r="4543" spans="1:33" x14ac:dyDescent="0.3">
      <c r="A4543" s="1">
        <v>43093</v>
      </c>
      <c r="B4543" s="1" t="s">
        <v>2432</v>
      </c>
      <c r="C4543" s="1" t="s">
        <v>3579</v>
      </c>
      <c r="D4543" s="2">
        <v>3214</v>
      </c>
      <c r="E4543" s="2">
        <v>907</v>
      </c>
      <c r="W4543" s="2">
        <v>2011</v>
      </c>
      <c r="X4543" s="2">
        <v>3211</v>
      </c>
      <c r="Y4543" s="2">
        <v>2051</v>
      </c>
      <c r="Z4543" s="2">
        <v>2051</v>
      </c>
      <c r="AB4543" s="2">
        <v>0</v>
      </c>
      <c r="AC4543" s="2">
        <v>1160</v>
      </c>
      <c r="AD4543" s="2">
        <v>1160</v>
      </c>
      <c r="AF4543" s="2">
        <v>253</v>
      </c>
      <c r="AG4543" s="2">
        <v>3</v>
      </c>
    </row>
    <row r="4544" spans="1:33" x14ac:dyDescent="0.3">
      <c r="A4544" s="1">
        <v>43094</v>
      </c>
      <c r="B4544" s="1" t="s">
        <v>2433</v>
      </c>
      <c r="C4544" s="1" t="s">
        <v>3579</v>
      </c>
      <c r="D4544" s="2">
        <v>1521</v>
      </c>
      <c r="E4544" s="2">
        <v>165</v>
      </c>
      <c r="W4544" s="2">
        <v>2011</v>
      </c>
      <c r="X4544" s="2">
        <v>1517</v>
      </c>
      <c r="Y4544" s="2">
        <v>1276</v>
      </c>
      <c r="Z4544" s="2">
        <v>1276</v>
      </c>
      <c r="AB4544" s="2">
        <v>0</v>
      </c>
      <c r="AC4544" s="2">
        <v>241</v>
      </c>
      <c r="AD4544" s="2">
        <v>241</v>
      </c>
      <c r="AF4544" s="2">
        <v>76</v>
      </c>
      <c r="AG4544" s="2">
        <v>4</v>
      </c>
    </row>
    <row r="4545" spans="1:33" x14ac:dyDescent="0.3">
      <c r="A4545" s="1">
        <v>13058</v>
      </c>
      <c r="B4545" s="1" t="s">
        <v>793</v>
      </c>
      <c r="C4545" s="1" t="s">
        <v>3579</v>
      </c>
      <c r="D4545" s="2">
        <v>3437</v>
      </c>
      <c r="E4545" s="2">
        <v>516</v>
      </c>
      <c r="W4545" s="2">
        <v>2011</v>
      </c>
      <c r="X4545" s="2">
        <v>3436</v>
      </c>
      <c r="Y4545" s="2">
        <v>2070</v>
      </c>
      <c r="Z4545" s="2">
        <v>2070</v>
      </c>
      <c r="AB4545" s="2">
        <v>0</v>
      </c>
      <c r="AC4545" s="2">
        <v>1366</v>
      </c>
      <c r="AD4545" s="2">
        <v>1366</v>
      </c>
      <c r="AF4545" s="2">
        <v>850</v>
      </c>
      <c r="AG4545" s="2">
        <v>1</v>
      </c>
    </row>
    <row r="4546" spans="1:33" x14ac:dyDescent="0.3">
      <c r="A4546" s="1">
        <v>18138</v>
      </c>
      <c r="B4546" s="1" t="s">
        <v>1136</v>
      </c>
      <c r="C4546" s="1" t="s">
        <v>3579</v>
      </c>
      <c r="D4546" s="2">
        <v>1315</v>
      </c>
      <c r="E4546" s="2">
        <v>62</v>
      </c>
      <c r="W4546" s="2">
        <v>2011</v>
      </c>
      <c r="X4546" s="2">
        <v>1315</v>
      </c>
      <c r="Y4546" s="2">
        <v>1222</v>
      </c>
      <c r="Z4546" s="2">
        <v>1222</v>
      </c>
      <c r="AB4546" s="2">
        <v>0</v>
      </c>
      <c r="AC4546" s="2">
        <v>93</v>
      </c>
      <c r="AD4546" s="2">
        <v>93</v>
      </c>
      <c r="AF4546" s="2">
        <v>31</v>
      </c>
      <c r="AG4546" s="2">
        <v>0</v>
      </c>
    </row>
    <row r="4547" spans="1:33" x14ac:dyDescent="0.3">
      <c r="A4547" s="1">
        <v>10128</v>
      </c>
      <c r="B4547" s="1" t="s">
        <v>3303</v>
      </c>
      <c r="C4547" s="1" t="s">
        <v>3579</v>
      </c>
      <c r="D4547" s="2">
        <v>4564</v>
      </c>
      <c r="E4547" s="2">
        <v>678</v>
      </c>
      <c r="W4547" s="2">
        <v>2011</v>
      </c>
      <c r="X4547" s="2">
        <v>4560</v>
      </c>
      <c r="Y4547" s="2">
        <v>2974</v>
      </c>
      <c r="Z4547" s="2">
        <v>2974</v>
      </c>
      <c r="AB4547" s="2">
        <v>0</v>
      </c>
      <c r="AC4547" s="2">
        <v>1586</v>
      </c>
      <c r="AD4547" s="2">
        <v>1586</v>
      </c>
      <c r="AF4547" s="2">
        <v>908</v>
      </c>
      <c r="AG4547" s="2">
        <v>4</v>
      </c>
    </row>
    <row r="4548" spans="1:33" x14ac:dyDescent="0.3">
      <c r="A4548" s="1">
        <v>28089</v>
      </c>
      <c r="B4548" s="1" t="s">
        <v>3304</v>
      </c>
      <c r="C4548" s="1" t="s">
        <v>3579</v>
      </c>
      <c r="D4548" s="2">
        <v>1781</v>
      </c>
      <c r="E4548" s="2">
        <v>60</v>
      </c>
      <c r="W4548" s="2">
        <v>2011</v>
      </c>
      <c r="X4548" s="2">
        <v>1779</v>
      </c>
      <c r="Y4548" s="2">
        <v>1623</v>
      </c>
      <c r="Z4548" s="2">
        <v>1623</v>
      </c>
      <c r="AB4548" s="2">
        <v>0</v>
      </c>
      <c r="AC4548" s="2">
        <v>156</v>
      </c>
      <c r="AD4548" s="2">
        <v>156</v>
      </c>
      <c r="AF4548" s="2">
        <v>96</v>
      </c>
      <c r="AG4548" s="2">
        <v>2</v>
      </c>
    </row>
    <row r="4549" spans="1:33" x14ac:dyDescent="0.3">
      <c r="A4549" s="1">
        <v>49127</v>
      </c>
      <c r="B4549" s="1" t="s">
        <v>3305</v>
      </c>
      <c r="C4549" s="1" t="s">
        <v>3579</v>
      </c>
      <c r="D4549" s="2">
        <v>1611</v>
      </c>
      <c r="E4549" s="2">
        <v>263</v>
      </c>
      <c r="W4549" s="2">
        <v>2011</v>
      </c>
      <c r="X4549" s="2">
        <v>1609</v>
      </c>
      <c r="Y4549" s="2">
        <v>1056</v>
      </c>
      <c r="Z4549" s="2">
        <v>1056</v>
      </c>
      <c r="AB4549" s="2">
        <v>0</v>
      </c>
      <c r="AC4549" s="2">
        <v>553</v>
      </c>
      <c r="AD4549" s="2">
        <v>553</v>
      </c>
      <c r="AF4549" s="2">
        <v>290</v>
      </c>
      <c r="AG4549" s="2">
        <v>2</v>
      </c>
    </row>
    <row r="4550" spans="1:33" x14ac:dyDescent="0.3">
      <c r="A4550" s="1">
        <v>28090</v>
      </c>
      <c r="B4550" s="1" t="s">
        <v>3306</v>
      </c>
      <c r="C4550" s="1" t="s">
        <v>3579</v>
      </c>
      <c r="D4550" s="2">
        <v>6051</v>
      </c>
      <c r="E4550" s="2">
        <v>506</v>
      </c>
      <c r="W4550" s="2">
        <v>2011</v>
      </c>
      <c r="X4550" s="2">
        <v>6045</v>
      </c>
      <c r="Y4550" s="2">
        <v>4263</v>
      </c>
      <c r="Z4550" s="2">
        <v>4263</v>
      </c>
      <c r="AB4550" s="2">
        <v>0</v>
      </c>
      <c r="AC4550" s="2">
        <v>1782</v>
      </c>
      <c r="AD4550" s="2">
        <v>1782</v>
      </c>
      <c r="AF4550" s="2">
        <v>1276</v>
      </c>
      <c r="AG4550" s="2">
        <v>6</v>
      </c>
    </row>
    <row r="4551" spans="1:33" x14ac:dyDescent="0.3">
      <c r="A4551" s="1">
        <v>36032</v>
      </c>
      <c r="B4551" s="1" t="s">
        <v>2126</v>
      </c>
      <c r="C4551" s="1" t="s">
        <v>3579</v>
      </c>
      <c r="D4551" s="2">
        <v>1677</v>
      </c>
      <c r="E4551" s="2">
        <v>200</v>
      </c>
      <c r="W4551" s="2">
        <v>2011</v>
      </c>
      <c r="X4551" s="2">
        <v>1677</v>
      </c>
      <c r="Y4551" s="2">
        <v>1350</v>
      </c>
      <c r="Z4551" s="2">
        <v>1350</v>
      </c>
      <c r="AB4551" s="2">
        <v>0</v>
      </c>
      <c r="AC4551" s="2">
        <v>327</v>
      </c>
      <c r="AD4551" s="2">
        <v>327</v>
      </c>
      <c r="AF4551" s="2">
        <v>127</v>
      </c>
      <c r="AG4551" s="2">
        <v>0</v>
      </c>
    </row>
    <row r="4552" spans="1:33" x14ac:dyDescent="0.3">
      <c r="A4552" s="1">
        <v>28091</v>
      </c>
      <c r="B4552" s="1" t="s">
        <v>1673</v>
      </c>
      <c r="C4552" s="1" t="s">
        <v>3579</v>
      </c>
      <c r="D4552" s="2">
        <v>3397</v>
      </c>
      <c r="E4552" s="2">
        <v>388</v>
      </c>
      <c r="W4552" s="2">
        <v>2011</v>
      </c>
      <c r="X4552" s="2">
        <v>3394</v>
      </c>
      <c r="Y4552" s="2">
        <v>2673</v>
      </c>
      <c r="Z4552" s="2">
        <v>2673</v>
      </c>
      <c r="AB4552" s="2">
        <v>0</v>
      </c>
      <c r="AC4552" s="2">
        <v>721</v>
      </c>
      <c r="AD4552" s="2">
        <v>721</v>
      </c>
      <c r="AF4552" s="2">
        <v>333</v>
      </c>
      <c r="AG4552" s="2">
        <v>3</v>
      </c>
    </row>
    <row r="4553" spans="1:33" x14ac:dyDescent="0.3">
      <c r="A4553" s="1">
        <v>30028</v>
      </c>
      <c r="B4553" s="1" t="s">
        <v>1840</v>
      </c>
      <c r="C4553" s="1" t="s">
        <v>3579</v>
      </c>
      <c r="D4553" s="2">
        <v>5842</v>
      </c>
      <c r="E4553" s="2">
        <v>1331</v>
      </c>
      <c r="W4553" s="2">
        <v>2011</v>
      </c>
      <c r="X4553" s="2">
        <v>5841</v>
      </c>
      <c r="Y4553" s="2">
        <v>3180</v>
      </c>
      <c r="Z4553" s="2">
        <v>3180</v>
      </c>
      <c r="AB4553" s="2">
        <v>0</v>
      </c>
      <c r="AC4553" s="2">
        <v>2661</v>
      </c>
      <c r="AD4553" s="2">
        <v>2661</v>
      </c>
      <c r="AF4553" s="2">
        <v>1330</v>
      </c>
      <c r="AG4553" s="2">
        <v>1</v>
      </c>
    </row>
    <row r="4554" spans="1:33" x14ac:dyDescent="0.3">
      <c r="A4554" s="1">
        <v>33038</v>
      </c>
      <c r="B4554" s="1" t="s">
        <v>2022</v>
      </c>
      <c r="C4554" s="1" t="s">
        <v>3579</v>
      </c>
      <c r="D4554" s="2">
        <v>1714</v>
      </c>
      <c r="E4554" s="2">
        <v>322</v>
      </c>
      <c r="W4554" s="2">
        <v>2011</v>
      </c>
      <c r="X4554" s="2">
        <v>1714</v>
      </c>
      <c r="Y4554" s="2">
        <v>1245</v>
      </c>
      <c r="Z4554" s="2">
        <v>1245</v>
      </c>
      <c r="AB4554" s="2">
        <v>0</v>
      </c>
      <c r="AC4554" s="2">
        <v>469</v>
      </c>
      <c r="AD4554" s="2">
        <v>469</v>
      </c>
      <c r="AF4554" s="2">
        <v>147</v>
      </c>
      <c r="AG4554" s="2">
        <v>0</v>
      </c>
    </row>
    <row r="4555" spans="1:33" x14ac:dyDescent="0.3">
      <c r="A4555" s="1">
        <v>43095</v>
      </c>
      <c r="B4555" s="1" t="s">
        <v>3307</v>
      </c>
      <c r="C4555" s="1" t="s">
        <v>3579</v>
      </c>
      <c r="D4555" s="2">
        <v>1466</v>
      </c>
      <c r="E4555" s="2">
        <v>59</v>
      </c>
      <c r="W4555" s="2">
        <v>2011</v>
      </c>
      <c r="X4555" s="2">
        <v>1465</v>
      </c>
      <c r="Y4555" s="2">
        <v>1377</v>
      </c>
      <c r="Z4555" s="2">
        <v>1377</v>
      </c>
      <c r="AB4555" s="2">
        <v>0</v>
      </c>
      <c r="AC4555" s="2">
        <v>88</v>
      </c>
      <c r="AD4555" s="2">
        <v>88</v>
      </c>
      <c r="AF4555" s="2">
        <v>29</v>
      </c>
      <c r="AG4555" s="2">
        <v>1</v>
      </c>
    </row>
    <row r="4556" spans="1:33" x14ac:dyDescent="0.3">
      <c r="A4556" s="1">
        <v>12080</v>
      </c>
      <c r="B4556" s="1" t="s">
        <v>3308</v>
      </c>
      <c r="C4556" s="1" t="s">
        <v>3579</v>
      </c>
      <c r="D4556" s="2">
        <v>2258</v>
      </c>
      <c r="E4556" s="2">
        <v>215</v>
      </c>
      <c r="W4556" s="2">
        <v>2011</v>
      </c>
      <c r="X4556" s="2">
        <v>2257</v>
      </c>
      <c r="Y4556" s="2">
        <v>993</v>
      </c>
      <c r="Z4556" s="2">
        <v>993</v>
      </c>
      <c r="AB4556" s="2">
        <v>0</v>
      </c>
      <c r="AC4556" s="2">
        <v>1264</v>
      </c>
      <c r="AD4556" s="2">
        <v>1264</v>
      </c>
      <c r="AF4556" s="2">
        <v>1049</v>
      </c>
      <c r="AG4556" s="2">
        <v>1</v>
      </c>
    </row>
    <row r="4557" spans="1:33" x14ac:dyDescent="0.3">
      <c r="A4557" s="1">
        <v>14045</v>
      </c>
      <c r="B4557" s="1" t="s">
        <v>3309</v>
      </c>
      <c r="C4557" s="1" t="s">
        <v>3579</v>
      </c>
      <c r="D4557" s="2">
        <v>1976</v>
      </c>
      <c r="E4557" s="2">
        <v>314</v>
      </c>
      <c r="W4557" s="2">
        <v>2011</v>
      </c>
      <c r="X4557" s="2">
        <v>1976</v>
      </c>
      <c r="Y4557" s="2">
        <v>1446</v>
      </c>
      <c r="Z4557" s="2">
        <v>1446</v>
      </c>
      <c r="AB4557" s="2">
        <v>0</v>
      </c>
      <c r="AC4557" s="2">
        <v>530</v>
      </c>
      <c r="AD4557" s="2">
        <v>530</v>
      </c>
      <c r="AF4557" s="2">
        <v>216</v>
      </c>
      <c r="AG4557" s="2">
        <v>0</v>
      </c>
    </row>
    <row r="4558" spans="1:33" x14ac:dyDescent="0.3">
      <c r="A4558" s="1">
        <v>41065</v>
      </c>
      <c r="B4558" s="1" t="s">
        <v>2362</v>
      </c>
      <c r="C4558" s="1" t="s">
        <v>3579</v>
      </c>
      <c r="D4558" s="2">
        <v>14396</v>
      </c>
      <c r="E4558" s="2">
        <v>3262</v>
      </c>
      <c r="W4558" s="2">
        <v>2011</v>
      </c>
      <c r="X4558" s="2">
        <v>14389</v>
      </c>
      <c r="Y4558" s="2">
        <v>10135</v>
      </c>
      <c r="Z4558" s="2">
        <v>10135</v>
      </c>
      <c r="AB4558" s="2">
        <v>0</v>
      </c>
      <c r="AC4558" s="2">
        <v>4254</v>
      </c>
      <c r="AD4558" s="2">
        <v>4254</v>
      </c>
      <c r="AF4558" s="2">
        <v>992</v>
      </c>
      <c r="AG4558" s="2">
        <v>7</v>
      </c>
    </row>
    <row r="4559" spans="1:33" x14ac:dyDescent="0.3">
      <c r="A4559" s="1">
        <v>36033</v>
      </c>
      <c r="B4559" s="1" t="s">
        <v>2127</v>
      </c>
      <c r="C4559" s="1" t="s">
        <v>3579</v>
      </c>
      <c r="D4559" s="2">
        <v>5263</v>
      </c>
      <c r="E4559" s="2">
        <v>140</v>
      </c>
      <c r="W4559" s="2">
        <v>2011</v>
      </c>
      <c r="X4559" s="2">
        <v>5260</v>
      </c>
      <c r="Y4559" s="2">
        <v>4875</v>
      </c>
      <c r="Z4559" s="2">
        <v>4875</v>
      </c>
      <c r="AB4559" s="2">
        <v>0</v>
      </c>
      <c r="AC4559" s="2">
        <v>385</v>
      </c>
      <c r="AD4559" s="2">
        <v>385</v>
      </c>
      <c r="AF4559" s="2">
        <v>245</v>
      </c>
      <c r="AG4559" s="2">
        <v>3</v>
      </c>
    </row>
    <row r="4560" spans="1:33" x14ac:dyDescent="0.3">
      <c r="A4560" s="1">
        <v>28092</v>
      </c>
      <c r="B4560" s="1" t="s">
        <v>3310</v>
      </c>
      <c r="C4560" s="1" t="s">
        <v>3579</v>
      </c>
      <c r="D4560" s="2">
        <v>79599</v>
      </c>
      <c r="E4560" s="2">
        <v>2992</v>
      </c>
      <c r="W4560" s="2">
        <v>2011</v>
      </c>
      <c r="X4560" s="2">
        <v>79592</v>
      </c>
      <c r="Y4560" s="2">
        <v>74951</v>
      </c>
      <c r="Z4560" s="2">
        <v>74921</v>
      </c>
      <c r="AB4560" s="2">
        <v>31</v>
      </c>
      <c r="AC4560" s="2">
        <v>4641</v>
      </c>
      <c r="AD4560" s="2">
        <v>4641</v>
      </c>
      <c r="AF4560" s="2">
        <v>1649</v>
      </c>
      <c r="AG4560" s="2">
        <v>6</v>
      </c>
    </row>
    <row r="4561" spans="1:33" x14ac:dyDescent="0.3">
      <c r="A4561" s="1">
        <v>16133</v>
      </c>
      <c r="B4561" s="1" t="s">
        <v>3311</v>
      </c>
      <c r="C4561" s="1" t="s">
        <v>3579</v>
      </c>
      <c r="D4561" s="2">
        <v>3230</v>
      </c>
      <c r="E4561" s="2">
        <v>404</v>
      </c>
      <c r="W4561" s="2">
        <v>2011</v>
      </c>
      <c r="X4561" s="2">
        <v>3229</v>
      </c>
      <c r="Y4561" s="2">
        <v>2356</v>
      </c>
      <c r="Z4561" s="2">
        <v>2356</v>
      </c>
      <c r="AB4561" s="2">
        <v>0</v>
      </c>
      <c r="AC4561" s="2">
        <v>873</v>
      </c>
      <c r="AD4561" s="2">
        <v>873</v>
      </c>
      <c r="AF4561" s="2">
        <v>469</v>
      </c>
      <c r="AG4561" s="2">
        <v>1</v>
      </c>
    </row>
    <row r="4562" spans="1:33" x14ac:dyDescent="0.3">
      <c r="A4562" s="1">
        <v>16134</v>
      </c>
      <c r="B4562" s="1" t="s">
        <v>3312</v>
      </c>
      <c r="C4562" s="1" t="s">
        <v>3579</v>
      </c>
      <c r="D4562" s="2">
        <v>3347</v>
      </c>
      <c r="E4562" s="2">
        <v>480</v>
      </c>
      <c r="W4562" s="2">
        <v>2011</v>
      </c>
      <c r="X4562" s="2">
        <v>3345</v>
      </c>
      <c r="Y4562" s="2">
        <v>2343</v>
      </c>
      <c r="Z4562" s="2">
        <v>2343</v>
      </c>
      <c r="AB4562" s="2">
        <v>0</v>
      </c>
      <c r="AC4562" s="2">
        <v>1002</v>
      </c>
      <c r="AD4562" s="2">
        <v>1002</v>
      </c>
      <c r="AF4562" s="2">
        <v>522</v>
      </c>
      <c r="AG4562" s="2">
        <v>2</v>
      </c>
    </row>
    <row r="4563" spans="1:33" x14ac:dyDescent="0.3">
      <c r="A4563" s="1">
        <v>18140</v>
      </c>
      <c r="B4563" s="1" t="s">
        <v>1137</v>
      </c>
      <c r="C4563" s="1" t="s">
        <v>3579</v>
      </c>
      <c r="D4563" s="2">
        <v>35770</v>
      </c>
      <c r="E4563" s="2">
        <v>4139</v>
      </c>
      <c r="W4563" s="2">
        <v>2011</v>
      </c>
      <c r="X4563" s="2">
        <v>35761</v>
      </c>
      <c r="Y4563" s="2">
        <v>20910</v>
      </c>
      <c r="Z4563" s="2">
        <v>20910</v>
      </c>
      <c r="AB4563" s="2">
        <v>0</v>
      </c>
      <c r="AC4563" s="2">
        <v>14851</v>
      </c>
      <c r="AD4563" s="2">
        <v>14851</v>
      </c>
      <c r="AF4563" s="2">
        <v>10712</v>
      </c>
      <c r="AG4563" s="2">
        <v>9</v>
      </c>
    </row>
    <row r="4564" spans="1:33" x14ac:dyDescent="0.3">
      <c r="A4564" s="1">
        <v>35013</v>
      </c>
      <c r="B4564" s="1" t="s">
        <v>2083</v>
      </c>
      <c r="C4564" s="1" t="s">
        <v>3579</v>
      </c>
      <c r="D4564" s="2">
        <v>4499</v>
      </c>
      <c r="E4564" s="2">
        <v>867</v>
      </c>
      <c r="W4564" s="2">
        <v>2011</v>
      </c>
      <c r="X4564" s="2">
        <v>4498</v>
      </c>
      <c r="Y4564" s="2">
        <v>2980</v>
      </c>
      <c r="Z4564" s="2">
        <v>2980</v>
      </c>
      <c r="AB4564" s="2">
        <v>0</v>
      </c>
      <c r="AC4564" s="2">
        <v>1518</v>
      </c>
      <c r="AD4564" s="2">
        <v>1518</v>
      </c>
      <c r="AF4564" s="2">
        <v>651</v>
      </c>
      <c r="AG4564" s="2">
        <v>1</v>
      </c>
    </row>
    <row r="4565" spans="1:33" x14ac:dyDescent="0.3">
      <c r="A4565" s="1">
        <v>50182</v>
      </c>
      <c r="B4565" s="1" t="s">
        <v>3313</v>
      </c>
      <c r="C4565" s="1" t="s">
        <v>3579</v>
      </c>
      <c r="D4565" s="2">
        <v>3306</v>
      </c>
      <c r="E4565" s="2">
        <v>917</v>
      </c>
      <c r="W4565" s="2">
        <v>2011</v>
      </c>
      <c r="X4565" s="2">
        <v>3305</v>
      </c>
      <c r="Y4565" s="2">
        <v>1996</v>
      </c>
      <c r="Z4565" s="2">
        <v>1996</v>
      </c>
      <c r="AB4565" s="2">
        <v>0</v>
      </c>
      <c r="AC4565" s="2">
        <v>1309</v>
      </c>
      <c r="AD4565" s="2">
        <v>1309</v>
      </c>
      <c r="AF4565" s="2">
        <v>392</v>
      </c>
      <c r="AG4565" s="2">
        <v>1</v>
      </c>
    </row>
    <row r="4566" spans="1:33" x14ac:dyDescent="0.3">
      <c r="A4566" s="1">
        <v>15051</v>
      </c>
      <c r="B4566" s="1" t="s">
        <v>923</v>
      </c>
      <c r="C4566" s="1" t="s">
        <v>3579</v>
      </c>
      <c r="D4566" s="2">
        <v>3272</v>
      </c>
      <c r="E4566" s="2">
        <v>800</v>
      </c>
      <c r="W4566" s="2">
        <v>2011</v>
      </c>
      <c r="X4566" s="2">
        <v>3272</v>
      </c>
      <c r="Y4566" s="2">
        <v>2282</v>
      </c>
      <c r="Z4566" s="2">
        <v>2282</v>
      </c>
      <c r="AB4566" s="2">
        <v>0</v>
      </c>
      <c r="AC4566" s="2">
        <v>990</v>
      </c>
      <c r="AD4566" s="2">
        <v>990</v>
      </c>
      <c r="AF4566" s="2">
        <v>190</v>
      </c>
      <c r="AG4566" s="2">
        <v>0</v>
      </c>
    </row>
    <row r="4567" spans="1:33" x14ac:dyDescent="0.3">
      <c r="A4567" s="1">
        <v>30029</v>
      </c>
      <c r="B4567" s="1" t="s">
        <v>1841</v>
      </c>
      <c r="C4567" s="1" t="s">
        <v>3579</v>
      </c>
      <c r="D4567" s="2">
        <v>7525</v>
      </c>
      <c r="E4567" s="2">
        <v>1338</v>
      </c>
      <c r="W4567" s="2">
        <v>2011</v>
      </c>
      <c r="X4567" s="2">
        <v>7523</v>
      </c>
      <c r="Y4567" s="2">
        <v>5858</v>
      </c>
      <c r="Z4567" s="2">
        <v>5858</v>
      </c>
      <c r="AB4567" s="2">
        <v>0</v>
      </c>
      <c r="AC4567" s="2">
        <v>1665</v>
      </c>
      <c r="AD4567" s="2">
        <v>1665</v>
      </c>
      <c r="AF4567" s="2">
        <v>327</v>
      </c>
      <c r="AG4567" s="2">
        <v>2</v>
      </c>
    </row>
    <row r="4568" spans="1:33" x14ac:dyDescent="0.3">
      <c r="A4568" s="1">
        <v>2053</v>
      </c>
      <c r="B4568" s="1" t="s">
        <v>71</v>
      </c>
      <c r="C4568" s="1" t="s">
        <v>3579</v>
      </c>
      <c r="D4568" s="2">
        <v>2485</v>
      </c>
      <c r="E4568" s="2">
        <v>362</v>
      </c>
      <c r="W4568" s="2">
        <v>2011</v>
      </c>
      <c r="X4568" s="2">
        <v>2483</v>
      </c>
      <c r="Y4568" s="2">
        <v>1403</v>
      </c>
      <c r="Z4568" s="2">
        <v>1403</v>
      </c>
      <c r="AB4568" s="2">
        <v>0</v>
      </c>
      <c r="AC4568" s="2">
        <v>1080</v>
      </c>
      <c r="AD4568" s="2">
        <v>1080</v>
      </c>
      <c r="AF4568" s="2">
        <v>718</v>
      </c>
      <c r="AG4568" s="2">
        <v>1</v>
      </c>
    </row>
    <row r="4569" spans="1:33" x14ac:dyDescent="0.3">
      <c r="A4569" s="1">
        <v>48069</v>
      </c>
      <c r="B4569" s="1" t="s">
        <v>3314</v>
      </c>
      <c r="C4569" s="1" t="s">
        <v>3579</v>
      </c>
      <c r="D4569" s="2">
        <v>7496</v>
      </c>
      <c r="E4569" s="2">
        <v>847</v>
      </c>
      <c r="W4569" s="2">
        <v>2011</v>
      </c>
      <c r="X4569" s="2">
        <v>7492</v>
      </c>
      <c r="Y4569" s="2">
        <v>6290</v>
      </c>
      <c r="Z4569" s="2">
        <v>6290</v>
      </c>
      <c r="AB4569" s="2">
        <v>0</v>
      </c>
      <c r="AC4569" s="2">
        <v>1202</v>
      </c>
      <c r="AD4569" s="2">
        <v>1202</v>
      </c>
      <c r="AF4569" s="2">
        <v>355</v>
      </c>
      <c r="AG4569" s="2">
        <v>4</v>
      </c>
    </row>
    <row r="4570" spans="1:33" x14ac:dyDescent="0.3">
      <c r="A4570" s="1">
        <v>31176</v>
      </c>
      <c r="B4570" s="1" t="s">
        <v>1904</v>
      </c>
      <c r="C4570" s="1" t="s">
        <v>3579</v>
      </c>
      <c r="D4570" s="2">
        <v>1760</v>
      </c>
      <c r="E4570" s="2">
        <v>281</v>
      </c>
      <c r="W4570" s="2">
        <v>2011</v>
      </c>
      <c r="X4570" s="2">
        <v>1760</v>
      </c>
      <c r="Y4570" s="2">
        <v>1407</v>
      </c>
      <c r="Z4570" s="2">
        <v>1407</v>
      </c>
      <c r="AB4570" s="2">
        <v>0</v>
      </c>
      <c r="AC4570" s="2">
        <v>353</v>
      </c>
      <c r="AD4570" s="2">
        <v>353</v>
      </c>
      <c r="AF4570" s="2">
        <v>72</v>
      </c>
      <c r="AG4570" s="2">
        <v>0</v>
      </c>
    </row>
    <row r="4571" spans="1:33" x14ac:dyDescent="0.3">
      <c r="A4571" s="1">
        <v>30030</v>
      </c>
      <c r="B4571" s="1" t="s">
        <v>1842</v>
      </c>
      <c r="C4571" s="1" t="s">
        <v>3579</v>
      </c>
      <c r="D4571" s="2">
        <v>207618</v>
      </c>
      <c r="E4571" s="2">
        <v>36044</v>
      </c>
      <c r="W4571" s="2">
        <v>2011</v>
      </c>
      <c r="X4571" s="2">
        <v>207571</v>
      </c>
      <c r="Y4571" s="2">
        <v>156916</v>
      </c>
      <c r="Z4571" s="2">
        <v>156916</v>
      </c>
      <c r="AB4571" s="2">
        <v>0</v>
      </c>
      <c r="AC4571" s="2">
        <v>50655</v>
      </c>
      <c r="AD4571" s="2">
        <v>50655</v>
      </c>
      <c r="AF4571" s="2">
        <v>14611</v>
      </c>
      <c r="AG4571" s="2">
        <v>47</v>
      </c>
    </row>
    <row r="4572" spans="1:33" x14ac:dyDescent="0.3">
      <c r="A4572" s="1">
        <v>7039</v>
      </c>
      <c r="B4572" s="1" t="s">
        <v>361</v>
      </c>
      <c r="C4572" s="1" t="s">
        <v>3579</v>
      </c>
      <c r="D4572" s="2">
        <v>4235</v>
      </c>
      <c r="E4572" s="2">
        <v>746</v>
      </c>
      <c r="W4572" s="2">
        <v>2011</v>
      </c>
      <c r="X4572" s="2">
        <v>4234</v>
      </c>
      <c r="Y4572" s="2">
        <v>2722</v>
      </c>
      <c r="Z4572" s="2">
        <v>2722</v>
      </c>
      <c r="AB4572" s="2">
        <v>0</v>
      </c>
      <c r="AC4572" s="2">
        <v>1512</v>
      </c>
      <c r="AD4572" s="2">
        <v>1512</v>
      </c>
      <c r="AF4572" s="2">
        <v>766</v>
      </c>
      <c r="AG4572" s="2">
        <v>1</v>
      </c>
    </row>
    <row r="4573" spans="1:33" x14ac:dyDescent="0.3">
      <c r="A4573" s="1">
        <v>3092</v>
      </c>
      <c r="B4573" s="1" t="s">
        <v>142</v>
      </c>
      <c r="C4573" s="1" t="s">
        <v>3579</v>
      </c>
      <c r="D4573" s="2">
        <v>4938</v>
      </c>
      <c r="E4573" s="2">
        <v>607</v>
      </c>
      <c r="W4573" s="2">
        <v>2011</v>
      </c>
      <c r="X4573" s="2">
        <v>4937</v>
      </c>
      <c r="Y4573" s="2">
        <v>3435</v>
      </c>
      <c r="Z4573" s="2">
        <v>3435</v>
      </c>
      <c r="AB4573" s="2">
        <v>0</v>
      </c>
      <c r="AC4573" s="2">
        <v>1502</v>
      </c>
      <c r="AD4573" s="2">
        <v>1502</v>
      </c>
      <c r="AF4573" s="2">
        <v>895</v>
      </c>
      <c r="AG4573" s="2">
        <v>1</v>
      </c>
    </row>
    <row r="4574" spans="1:33" x14ac:dyDescent="0.3">
      <c r="A4574" s="1">
        <v>15053</v>
      </c>
      <c r="B4574" s="1" t="s">
        <v>925</v>
      </c>
      <c r="C4574" s="1" t="s">
        <v>3579</v>
      </c>
      <c r="D4574" s="2">
        <v>5662</v>
      </c>
      <c r="E4574" s="2">
        <v>1182</v>
      </c>
      <c r="W4574" s="2">
        <v>2011</v>
      </c>
      <c r="X4574" s="2">
        <v>5662</v>
      </c>
      <c r="Y4574" s="2">
        <v>3387</v>
      </c>
      <c r="Z4574" s="2">
        <v>3387</v>
      </c>
      <c r="AB4574" s="2">
        <v>0</v>
      </c>
      <c r="AC4574" s="2">
        <v>2275</v>
      </c>
      <c r="AD4574" s="2">
        <v>2275</v>
      </c>
      <c r="AF4574" s="2">
        <v>1093</v>
      </c>
      <c r="AG4574" s="2">
        <v>0</v>
      </c>
    </row>
    <row r="4575" spans="1:33" x14ac:dyDescent="0.3">
      <c r="A4575" s="1">
        <v>46177</v>
      </c>
      <c r="B4575" s="1" t="s">
        <v>2699</v>
      </c>
      <c r="C4575" s="1" t="s">
        <v>3579</v>
      </c>
      <c r="D4575" s="2">
        <v>3175</v>
      </c>
      <c r="E4575" s="2">
        <v>634</v>
      </c>
      <c r="W4575" s="2">
        <v>2011</v>
      </c>
      <c r="X4575" s="2">
        <v>3175</v>
      </c>
      <c r="Y4575" s="2">
        <v>2357</v>
      </c>
      <c r="Z4575" s="2">
        <v>2357</v>
      </c>
      <c r="AB4575" s="2">
        <v>0</v>
      </c>
      <c r="AC4575" s="2">
        <v>818</v>
      </c>
      <c r="AD4575" s="2">
        <v>818</v>
      </c>
      <c r="AF4575" s="2">
        <v>184</v>
      </c>
      <c r="AG4575" s="2">
        <v>0</v>
      </c>
    </row>
    <row r="4576" spans="1:33" x14ac:dyDescent="0.3">
      <c r="A4576" s="1">
        <v>48071</v>
      </c>
      <c r="B4576" s="1" t="s">
        <v>3315</v>
      </c>
      <c r="C4576" s="1" t="s">
        <v>3579</v>
      </c>
      <c r="D4576" s="2">
        <v>3489</v>
      </c>
      <c r="E4576" s="2">
        <v>385</v>
      </c>
      <c r="W4576" s="2">
        <v>2011</v>
      </c>
      <c r="X4576" s="2">
        <v>3486</v>
      </c>
      <c r="Y4576" s="2">
        <v>2926</v>
      </c>
      <c r="Z4576" s="2">
        <v>2926</v>
      </c>
      <c r="AB4576" s="2">
        <v>0</v>
      </c>
      <c r="AC4576" s="2">
        <v>560</v>
      </c>
      <c r="AD4576" s="2">
        <v>560</v>
      </c>
      <c r="AF4576" s="2">
        <v>175</v>
      </c>
      <c r="AG4576" s="2">
        <v>3</v>
      </c>
    </row>
    <row r="4577" spans="1:33" x14ac:dyDescent="0.3">
      <c r="A4577" s="1">
        <v>20056</v>
      </c>
      <c r="B4577" s="1" t="s">
        <v>3316</v>
      </c>
      <c r="C4577" s="1" t="s">
        <v>3579</v>
      </c>
      <c r="D4577" s="2">
        <v>2700</v>
      </c>
      <c r="E4577" s="2">
        <v>621</v>
      </c>
      <c r="W4577" s="2">
        <v>2011</v>
      </c>
      <c r="X4577" s="2">
        <v>2697</v>
      </c>
      <c r="Y4577" s="2">
        <v>1938</v>
      </c>
      <c r="Z4577" s="2">
        <v>1938</v>
      </c>
      <c r="AB4577" s="2">
        <v>0</v>
      </c>
      <c r="AC4577" s="2">
        <v>759</v>
      </c>
      <c r="AD4577" s="2">
        <v>759</v>
      </c>
      <c r="AF4577" s="2">
        <v>138</v>
      </c>
      <c r="AG4577" s="2">
        <v>3</v>
      </c>
    </row>
    <row r="4578" spans="1:33" x14ac:dyDescent="0.3">
      <c r="A4578" s="1">
        <v>3090</v>
      </c>
      <c r="B4578" s="1" t="s">
        <v>141</v>
      </c>
      <c r="C4578" s="1" t="s">
        <v>3579</v>
      </c>
      <c r="D4578" s="2">
        <v>11538</v>
      </c>
      <c r="E4578" s="2">
        <v>1740</v>
      </c>
      <c r="W4578" s="2">
        <v>2011</v>
      </c>
      <c r="X4578" s="2">
        <v>11529</v>
      </c>
      <c r="Y4578" s="2">
        <v>8426</v>
      </c>
      <c r="Z4578" s="2">
        <v>8426</v>
      </c>
      <c r="AB4578" s="2">
        <v>0</v>
      </c>
      <c r="AC4578" s="2">
        <v>3103</v>
      </c>
      <c r="AD4578" s="2">
        <v>3103</v>
      </c>
      <c r="AF4578" s="2">
        <v>1363</v>
      </c>
      <c r="AG4578" s="2">
        <v>9</v>
      </c>
    </row>
    <row r="4579" spans="1:33" x14ac:dyDescent="0.3">
      <c r="A4579" s="1">
        <v>15052</v>
      </c>
      <c r="B4579" s="1" t="s">
        <v>924</v>
      </c>
      <c r="C4579" s="1" t="s">
        <v>3579</v>
      </c>
      <c r="D4579" s="2">
        <v>2951</v>
      </c>
      <c r="E4579" s="2">
        <v>523</v>
      </c>
      <c r="W4579" s="2">
        <v>2011</v>
      </c>
      <c r="X4579" s="2">
        <v>2951</v>
      </c>
      <c r="Y4579" s="2">
        <v>1791</v>
      </c>
      <c r="Z4579" s="2">
        <v>1791</v>
      </c>
      <c r="AB4579" s="2">
        <v>0</v>
      </c>
      <c r="AC4579" s="2">
        <v>1160</v>
      </c>
      <c r="AD4579" s="2">
        <v>1160</v>
      </c>
      <c r="AF4579" s="2">
        <v>637</v>
      </c>
      <c r="AG4579" s="2">
        <v>0</v>
      </c>
    </row>
    <row r="4580" spans="1:33" x14ac:dyDescent="0.3">
      <c r="A4580" s="1">
        <v>26102</v>
      </c>
      <c r="B4580" s="1" t="s">
        <v>3317</v>
      </c>
      <c r="C4580" s="1" t="s">
        <v>3579</v>
      </c>
      <c r="D4580" s="2">
        <v>4785</v>
      </c>
      <c r="E4580" s="2">
        <v>950</v>
      </c>
      <c r="W4580" s="2">
        <v>2011</v>
      </c>
      <c r="X4580" s="2">
        <v>4780</v>
      </c>
      <c r="Y4580" s="2">
        <v>3276</v>
      </c>
      <c r="Z4580" s="2">
        <v>3276</v>
      </c>
      <c r="AB4580" s="2">
        <v>0</v>
      </c>
      <c r="AC4580" s="2">
        <v>1504</v>
      </c>
      <c r="AD4580" s="2">
        <v>1504</v>
      </c>
      <c r="AF4580" s="2">
        <v>554</v>
      </c>
      <c r="AG4580" s="2">
        <v>4</v>
      </c>
    </row>
    <row r="4581" spans="1:33" x14ac:dyDescent="0.3">
      <c r="A4581" s="1">
        <v>45107</v>
      </c>
      <c r="B4581" s="1" t="s">
        <v>2534</v>
      </c>
      <c r="C4581" s="1" t="s">
        <v>3579</v>
      </c>
      <c r="D4581" s="2">
        <v>2500</v>
      </c>
      <c r="E4581" s="2">
        <v>516</v>
      </c>
      <c r="W4581" s="2">
        <v>2011</v>
      </c>
      <c r="X4581" s="2">
        <v>2498</v>
      </c>
      <c r="Y4581" s="2">
        <v>1575</v>
      </c>
      <c r="Z4581" s="2">
        <v>1575</v>
      </c>
      <c r="AB4581" s="2">
        <v>0</v>
      </c>
      <c r="AC4581" s="2">
        <v>923</v>
      </c>
      <c r="AD4581" s="2">
        <v>923</v>
      </c>
      <c r="AF4581" s="2">
        <v>407</v>
      </c>
      <c r="AG4581" s="2">
        <v>2</v>
      </c>
    </row>
    <row r="4582" spans="1:33" x14ac:dyDescent="0.3">
      <c r="A4582" s="1">
        <v>46178</v>
      </c>
      <c r="B4582" s="1" t="s">
        <v>3318</v>
      </c>
      <c r="C4582" s="1" t="s">
        <v>3579</v>
      </c>
      <c r="D4582" s="2">
        <v>6704</v>
      </c>
      <c r="E4582" s="2">
        <v>1252</v>
      </c>
      <c r="W4582" s="2">
        <v>2011</v>
      </c>
      <c r="X4582" s="2">
        <v>6703</v>
      </c>
      <c r="Y4582" s="2">
        <v>2160</v>
      </c>
      <c r="Z4582" s="2">
        <v>2160</v>
      </c>
      <c r="AB4582" s="2">
        <v>0</v>
      </c>
      <c r="AC4582" s="2">
        <v>4543</v>
      </c>
      <c r="AD4582" s="2">
        <v>4543</v>
      </c>
      <c r="AF4582" s="2">
        <v>3291</v>
      </c>
      <c r="AG4582" s="2">
        <v>1</v>
      </c>
    </row>
    <row r="4583" spans="1:33" x14ac:dyDescent="0.3">
      <c r="A4583" s="1">
        <v>15054</v>
      </c>
      <c r="B4583" s="1" t="s">
        <v>926</v>
      </c>
      <c r="C4583" s="1" t="s">
        <v>3579</v>
      </c>
      <c r="D4583" s="2">
        <v>20062</v>
      </c>
      <c r="E4583" s="2">
        <v>3184</v>
      </c>
      <c r="W4583" s="2">
        <v>2011</v>
      </c>
      <c r="X4583" s="2">
        <v>20060</v>
      </c>
      <c r="Y4583" s="2">
        <v>15491</v>
      </c>
      <c r="Z4583" s="2">
        <v>15491</v>
      </c>
      <c r="AB4583" s="2">
        <v>0</v>
      </c>
      <c r="AC4583" s="2">
        <v>4569</v>
      </c>
      <c r="AD4583" s="2">
        <v>4569</v>
      </c>
      <c r="AF4583" s="2">
        <v>1385</v>
      </c>
      <c r="AG4583" s="2">
        <v>2</v>
      </c>
    </row>
    <row r="4584" spans="1:33" x14ac:dyDescent="0.3">
      <c r="A4584" s="1">
        <v>33040</v>
      </c>
      <c r="B4584" s="1" t="s">
        <v>2024</v>
      </c>
      <c r="C4584" s="1" t="s">
        <v>3579</v>
      </c>
      <c r="D4584" s="2">
        <v>3324</v>
      </c>
      <c r="E4584" s="2">
        <v>469</v>
      </c>
      <c r="W4584" s="2">
        <v>2011</v>
      </c>
      <c r="X4584" s="2">
        <v>3322</v>
      </c>
      <c r="Y4584" s="2">
        <v>2282</v>
      </c>
      <c r="Z4584" s="2">
        <v>2282</v>
      </c>
      <c r="AB4584" s="2">
        <v>0</v>
      </c>
      <c r="AC4584" s="2">
        <v>1040</v>
      </c>
      <c r="AD4584" s="2">
        <v>1040</v>
      </c>
      <c r="AF4584" s="2">
        <v>571</v>
      </c>
      <c r="AG4584" s="2">
        <v>1</v>
      </c>
    </row>
    <row r="4585" spans="1:33" x14ac:dyDescent="0.3">
      <c r="A4585" s="1">
        <v>40138</v>
      </c>
      <c r="B4585" s="1" t="s">
        <v>2297</v>
      </c>
      <c r="C4585" s="1" t="s">
        <v>3579</v>
      </c>
      <c r="D4585" s="2">
        <v>1814</v>
      </c>
      <c r="E4585" s="2">
        <v>245</v>
      </c>
      <c r="W4585" s="2">
        <v>2011</v>
      </c>
      <c r="X4585" s="2">
        <v>1813</v>
      </c>
      <c r="Y4585" s="2">
        <v>1242</v>
      </c>
      <c r="Z4585" s="2">
        <v>1242</v>
      </c>
      <c r="AB4585" s="2">
        <v>0</v>
      </c>
      <c r="AC4585" s="2">
        <v>571</v>
      </c>
      <c r="AD4585" s="2">
        <v>571</v>
      </c>
      <c r="AF4585" s="2">
        <v>326</v>
      </c>
      <c r="AG4585" s="2">
        <v>1</v>
      </c>
    </row>
    <row r="4586" spans="1:33" x14ac:dyDescent="0.3">
      <c r="A4586" s="1">
        <v>47101</v>
      </c>
      <c r="B4586" s="1" t="s">
        <v>3319</v>
      </c>
      <c r="C4586" s="1" t="s">
        <v>3579</v>
      </c>
      <c r="D4586" s="2">
        <v>1496</v>
      </c>
      <c r="E4586" s="2">
        <v>277</v>
      </c>
      <c r="W4586" s="2">
        <v>2011</v>
      </c>
      <c r="X4586" s="2">
        <v>1495</v>
      </c>
      <c r="Y4586" s="2">
        <v>847</v>
      </c>
      <c r="Z4586" s="2">
        <v>847</v>
      </c>
      <c r="AB4586" s="2">
        <v>0</v>
      </c>
      <c r="AC4586" s="2">
        <v>648</v>
      </c>
      <c r="AD4586" s="2">
        <v>648</v>
      </c>
      <c r="AF4586" s="2">
        <v>371</v>
      </c>
      <c r="AG4586" s="2">
        <v>1</v>
      </c>
    </row>
    <row r="4587" spans="1:33" x14ac:dyDescent="0.3">
      <c r="A4587" s="1">
        <v>28093</v>
      </c>
      <c r="B4587" s="1" t="s">
        <v>1675</v>
      </c>
      <c r="C4587" s="1" t="s">
        <v>3579</v>
      </c>
      <c r="D4587" s="2">
        <v>2299</v>
      </c>
      <c r="E4587" s="2">
        <v>127</v>
      </c>
      <c r="W4587" s="2">
        <v>2011</v>
      </c>
      <c r="X4587" s="2">
        <v>2297</v>
      </c>
      <c r="Y4587" s="2">
        <v>1105</v>
      </c>
      <c r="Z4587" s="2">
        <v>1105</v>
      </c>
      <c r="AB4587" s="2">
        <v>0</v>
      </c>
      <c r="AC4587" s="2">
        <v>1192</v>
      </c>
      <c r="AD4587" s="2">
        <v>1192</v>
      </c>
      <c r="AF4587" s="2">
        <v>1065</v>
      </c>
      <c r="AG4587" s="2">
        <v>2</v>
      </c>
    </row>
    <row r="4588" spans="1:33" x14ac:dyDescent="0.3">
      <c r="A4588" s="1">
        <v>10130</v>
      </c>
      <c r="B4588" s="1" t="s">
        <v>3320</v>
      </c>
      <c r="C4588" s="1" t="s">
        <v>3579</v>
      </c>
      <c r="D4588" s="2">
        <v>1288</v>
      </c>
      <c r="E4588" s="2">
        <v>357</v>
      </c>
      <c r="W4588" s="2">
        <v>2011</v>
      </c>
      <c r="X4588" s="2">
        <v>1288</v>
      </c>
      <c r="Y4588" s="2">
        <v>854</v>
      </c>
      <c r="Z4588" s="2">
        <v>854</v>
      </c>
      <c r="AB4588" s="2">
        <v>0</v>
      </c>
      <c r="AC4588" s="2">
        <v>434</v>
      </c>
      <c r="AD4588" s="2">
        <v>434</v>
      </c>
      <c r="AF4588" s="2">
        <v>77</v>
      </c>
      <c r="AG4588" s="2">
        <v>0</v>
      </c>
    </row>
    <row r="4589" spans="1:33" x14ac:dyDescent="0.3">
      <c r="A4589" s="1">
        <v>45109</v>
      </c>
      <c r="B4589" s="1" t="s">
        <v>2535</v>
      </c>
      <c r="C4589" s="1" t="s">
        <v>3579</v>
      </c>
      <c r="D4589" s="2">
        <v>3191</v>
      </c>
      <c r="E4589" s="2">
        <v>563</v>
      </c>
      <c r="W4589" s="2">
        <v>2011</v>
      </c>
      <c r="X4589" s="2">
        <v>3189</v>
      </c>
      <c r="Y4589" s="2">
        <v>1533</v>
      </c>
      <c r="Z4589" s="2">
        <v>1533</v>
      </c>
      <c r="AB4589" s="2">
        <v>0</v>
      </c>
      <c r="AC4589" s="2">
        <v>1656</v>
      </c>
      <c r="AD4589" s="2">
        <v>1656</v>
      </c>
      <c r="AF4589" s="2">
        <v>1093</v>
      </c>
      <c r="AG4589" s="2">
        <v>2</v>
      </c>
    </row>
    <row r="4590" spans="1:33" x14ac:dyDescent="0.3">
      <c r="A4590" s="1">
        <v>28095</v>
      </c>
      <c r="B4590" s="1" t="s">
        <v>1677</v>
      </c>
      <c r="C4590" s="1" t="s">
        <v>3579</v>
      </c>
      <c r="D4590" s="2">
        <v>1403</v>
      </c>
      <c r="E4590" s="2">
        <v>167</v>
      </c>
      <c r="W4590" s="2">
        <v>2011</v>
      </c>
      <c r="X4590" s="2">
        <v>1403</v>
      </c>
      <c r="Y4590" s="2">
        <v>850</v>
      </c>
      <c r="Z4590" s="2">
        <v>850</v>
      </c>
      <c r="AB4590" s="2">
        <v>0</v>
      </c>
      <c r="AC4590" s="2">
        <v>553</v>
      </c>
      <c r="AD4590" s="2">
        <v>553</v>
      </c>
      <c r="AF4590" s="2">
        <v>386</v>
      </c>
      <c r="AG4590" s="2">
        <v>0</v>
      </c>
    </row>
    <row r="4591" spans="1:33" x14ac:dyDescent="0.3">
      <c r="A4591" s="1">
        <v>45110</v>
      </c>
      <c r="B4591" s="1" t="s">
        <v>2536</v>
      </c>
      <c r="C4591" s="1" t="s">
        <v>3579</v>
      </c>
      <c r="D4591" s="2">
        <v>2064</v>
      </c>
      <c r="E4591" s="2">
        <v>449</v>
      </c>
      <c r="W4591" s="2">
        <v>2011</v>
      </c>
      <c r="X4591" s="2">
        <v>2064</v>
      </c>
      <c r="Y4591" s="2">
        <v>935</v>
      </c>
      <c r="Z4591" s="2">
        <v>935</v>
      </c>
      <c r="AB4591" s="2">
        <v>0</v>
      </c>
      <c r="AC4591" s="2">
        <v>1129</v>
      </c>
      <c r="AD4591" s="2">
        <v>1129</v>
      </c>
      <c r="AF4591" s="2">
        <v>680</v>
      </c>
      <c r="AG4591" s="2">
        <v>0</v>
      </c>
    </row>
    <row r="4592" spans="1:33" x14ac:dyDescent="0.3">
      <c r="A4592" s="1">
        <v>28096</v>
      </c>
      <c r="B4592" s="1" t="s">
        <v>1678</v>
      </c>
      <c r="C4592" s="1" t="s">
        <v>3579</v>
      </c>
      <c r="D4592" s="2">
        <v>12076</v>
      </c>
      <c r="E4592" s="2">
        <v>2255</v>
      </c>
      <c r="W4592" s="2">
        <v>2011</v>
      </c>
      <c r="X4592" s="2">
        <v>12065</v>
      </c>
      <c r="Y4592" s="2">
        <v>8846</v>
      </c>
      <c r="Z4592" s="2">
        <v>8846</v>
      </c>
      <c r="AB4592" s="2">
        <v>0</v>
      </c>
      <c r="AC4592" s="2">
        <v>3219</v>
      </c>
      <c r="AD4592" s="2">
        <v>3219</v>
      </c>
      <c r="AF4592" s="2">
        <v>964</v>
      </c>
      <c r="AG4592" s="2">
        <v>11</v>
      </c>
    </row>
    <row r="4593" spans="1:33" x14ac:dyDescent="0.3">
      <c r="A4593" s="1">
        <v>10131</v>
      </c>
      <c r="B4593" s="1" t="s">
        <v>658</v>
      </c>
      <c r="C4593" s="1" t="s">
        <v>3579</v>
      </c>
      <c r="D4593" s="2">
        <v>8595</v>
      </c>
      <c r="E4593" s="2">
        <v>1005</v>
      </c>
      <c r="W4593" s="2">
        <v>2011</v>
      </c>
      <c r="X4593" s="2">
        <v>8593</v>
      </c>
      <c r="Y4593" s="2">
        <v>6633</v>
      </c>
      <c r="Z4593" s="2">
        <v>6633</v>
      </c>
      <c r="AB4593" s="2">
        <v>0</v>
      </c>
      <c r="AC4593" s="2">
        <v>1960</v>
      </c>
      <c r="AD4593" s="2">
        <v>1960</v>
      </c>
      <c r="AF4593" s="2">
        <v>955</v>
      </c>
      <c r="AG4593" s="2">
        <v>2</v>
      </c>
    </row>
    <row r="4594" spans="1:33" x14ac:dyDescent="0.3">
      <c r="A4594" s="1">
        <v>45112</v>
      </c>
      <c r="B4594" s="1" t="s">
        <v>3321</v>
      </c>
      <c r="C4594" s="1" t="s">
        <v>3579</v>
      </c>
      <c r="D4594" s="2">
        <v>2044</v>
      </c>
      <c r="E4594" s="2">
        <v>210</v>
      </c>
      <c r="W4594" s="2">
        <v>2011</v>
      </c>
      <c r="X4594" s="2">
        <v>2041</v>
      </c>
      <c r="Y4594" s="2">
        <v>1032</v>
      </c>
      <c r="Z4594" s="2">
        <v>1032</v>
      </c>
      <c r="AB4594" s="2">
        <v>0</v>
      </c>
      <c r="AC4594" s="2">
        <v>1009</v>
      </c>
      <c r="AD4594" s="2">
        <v>1009</v>
      </c>
      <c r="AF4594" s="2">
        <v>799</v>
      </c>
      <c r="AG4594" s="2">
        <v>3</v>
      </c>
    </row>
    <row r="4595" spans="1:33" x14ac:dyDescent="0.3">
      <c r="A4595" s="1">
        <v>45113</v>
      </c>
      <c r="B4595" s="1" t="s">
        <v>3322</v>
      </c>
      <c r="C4595" s="1" t="s">
        <v>3579</v>
      </c>
      <c r="D4595" s="2">
        <v>2545</v>
      </c>
      <c r="E4595" s="2">
        <v>534</v>
      </c>
      <c r="W4595" s="2">
        <v>2011</v>
      </c>
      <c r="X4595" s="2">
        <v>2544</v>
      </c>
      <c r="Y4595" s="2">
        <v>1078</v>
      </c>
      <c r="Z4595" s="2">
        <v>1078</v>
      </c>
      <c r="AB4595" s="2">
        <v>0</v>
      </c>
      <c r="AC4595" s="2">
        <v>1466</v>
      </c>
      <c r="AD4595" s="2">
        <v>1466</v>
      </c>
      <c r="AF4595" s="2">
        <v>932</v>
      </c>
      <c r="AG4595" s="2">
        <v>1</v>
      </c>
    </row>
    <row r="4596" spans="1:33" x14ac:dyDescent="0.3">
      <c r="A4596" s="1">
        <v>5163</v>
      </c>
      <c r="B4596" s="1" t="s">
        <v>230</v>
      </c>
      <c r="C4596" s="1" t="s">
        <v>3579</v>
      </c>
      <c r="D4596" s="2">
        <v>4317</v>
      </c>
      <c r="E4596" s="2">
        <v>499</v>
      </c>
      <c r="W4596" s="2">
        <v>2011</v>
      </c>
      <c r="X4596" s="2">
        <v>4316</v>
      </c>
      <c r="Y4596" s="2">
        <v>996</v>
      </c>
      <c r="Z4596" s="2">
        <v>996</v>
      </c>
      <c r="AB4596" s="2">
        <v>0</v>
      </c>
      <c r="AC4596" s="2">
        <v>3320</v>
      </c>
      <c r="AD4596" s="2">
        <v>3320</v>
      </c>
      <c r="AF4596" s="2">
        <v>2821</v>
      </c>
      <c r="AG4596" s="2">
        <v>1</v>
      </c>
    </row>
    <row r="4597" spans="1:33" x14ac:dyDescent="0.3">
      <c r="A4597" s="1">
        <v>6091</v>
      </c>
      <c r="B4597" s="1" t="s">
        <v>283</v>
      </c>
      <c r="C4597" s="1" t="s">
        <v>3579</v>
      </c>
      <c r="D4597" s="2">
        <v>2952</v>
      </c>
      <c r="E4597" s="2">
        <v>333</v>
      </c>
      <c r="W4597" s="2">
        <v>2011</v>
      </c>
      <c r="X4597" s="2">
        <v>2952</v>
      </c>
      <c r="Y4597" s="2">
        <v>1864</v>
      </c>
      <c r="Z4597" s="2">
        <v>1864</v>
      </c>
      <c r="AB4597" s="2">
        <v>0</v>
      </c>
      <c r="AC4597" s="2">
        <v>1088</v>
      </c>
      <c r="AD4597" s="2">
        <v>1088</v>
      </c>
      <c r="AF4597" s="2">
        <v>755</v>
      </c>
      <c r="AG4597" s="2">
        <v>0</v>
      </c>
    </row>
    <row r="4598" spans="1:33" x14ac:dyDescent="0.3">
      <c r="A4598" s="1">
        <v>8140</v>
      </c>
      <c r="B4598" s="1" t="s">
        <v>475</v>
      </c>
      <c r="C4598" s="1" t="s">
        <v>3579</v>
      </c>
      <c r="D4598" s="2">
        <v>3048</v>
      </c>
      <c r="E4598" s="2">
        <v>532</v>
      </c>
      <c r="W4598" s="2">
        <v>2011</v>
      </c>
      <c r="X4598" s="2">
        <v>3047</v>
      </c>
      <c r="Y4598" s="2">
        <v>2362</v>
      </c>
      <c r="Z4598" s="2">
        <v>2362</v>
      </c>
      <c r="AB4598" s="2">
        <v>0</v>
      </c>
      <c r="AC4598" s="2">
        <v>685</v>
      </c>
      <c r="AD4598" s="2">
        <v>685</v>
      </c>
      <c r="AF4598" s="2">
        <v>153</v>
      </c>
      <c r="AG4598" s="2">
        <v>1</v>
      </c>
    </row>
    <row r="4599" spans="1:33" x14ac:dyDescent="0.3">
      <c r="A4599" s="1">
        <v>46179</v>
      </c>
      <c r="B4599" s="1" t="s">
        <v>2701</v>
      </c>
      <c r="C4599" s="1" t="s">
        <v>3579</v>
      </c>
      <c r="D4599" s="2">
        <v>1945</v>
      </c>
      <c r="E4599" s="2">
        <v>436</v>
      </c>
      <c r="W4599" s="2">
        <v>2011</v>
      </c>
      <c r="X4599" s="2">
        <v>1944</v>
      </c>
      <c r="Y4599" s="2">
        <v>1257</v>
      </c>
      <c r="Z4599" s="2">
        <v>1257</v>
      </c>
      <c r="AB4599" s="2">
        <v>0</v>
      </c>
      <c r="AC4599" s="2">
        <v>687</v>
      </c>
      <c r="AD4599" s="2">
        <v>687</v>
      </c>
      <c r="AF4599" s="2">
        <v>251</v>
      </c>
      <c r="AG4599" s="2">
        <v>1</v>
      </c>
    </row>
    <row r="4600" spans="1:33" x14ac:dyDescent="0.3">
      <c r="A4600" s="1">
        <v>26105</v>
      </c>
      <c r="B4600" s="1" t="s">
        <v>3323</v>
      </c>
      <c r="C4600" s="1" t="s">
        <v>3579</v>
      </c>
      <c r="D4600" s="2">
        <v>1645</v>
      </c>
      <c r="E4600" s="2">
        <v>322</v>
      </c>
      <c r="W4600" s="2">
        <v>2011</v>
      </c>
      <c r="X4600" s="2">
        <v>1645</v>
      </c>
      <c r="Y4600" s="2">
        <v>1105</v>
      </c>
      <c r="Z4600" s="2">
        <v>1105</v>
      </c>
      <c r="AB4600" s="2">
        <v>0</v>
      </c>
      <c r="AC4600" s="2">
        <v>540</v>
      </c>
      <c r="AD4600" s="2">
        <v>540</v>
      </c>
      <c r="AF4600" s="2">
        <v>218</v>
      </c>
      <c r="AG4600" s="2">
        <v>0</v>
      </c>
    </row>
    <row r="4601" spans="1:33" x14ac:dyDescent="0.3">
      <c r="A4601" s="1">
        <v>8141</v>
      </c>
      <c r="B4601" s="1" t="s">
        <v>3324</v>
      </c>
      <c r="C4601" s="1" t="s">
        <v>3579</v>
      </c>
      <c r="D4601" s="2">
        <v>3301</v>
      </c>
      <c r="E4601" s="2">
        <v>774</v>
      </c>
      <c r="W4601" s="2">
        <v>2011</v>
      </c>
      <c r="X4601" s="2">
        <v>3299</v>
      </c>
      <c r="Y4601" s="2">
        <v>2371</v>
      </c>
      <c r="Z4601" s="2">
        <v>2371</v>
      </c>
      <c r="AB4601" s="2">
        <v>0</v>
      </c>
      <c r="AC4601" s="2">
        <v>928</v>
      </c>
      <c r="AD4601" s="2">
        <v>928</v>
      </c>
      <c r="AF4601" s="2">
        <v>154</v>
      </c>
      <c r="AG4601" s="2">
        <v>1</v>
      </c>
    </row>
    <row r="4602" spans="1:33" x14ac:dyDescent="0.3">
      <c r="A4602" s="1">
        <v>23063</v>
      </c>
      <c r="B4602" s="1" t="s">
        <v>3325</v>
      </c>
      <c r="C4602" s="1" t="s">
        <v>3579</v>
      </c>
      <c r="D4602" s="2">
        <v>2827</v>
      </c>
      <c r="E4602" s="2">
        <v>771</v>
      </c>
      <c r="W4602" s="2">
        <v>2011</v>
      </c>
      <c r="X4602" s="2">
        <v>2827</v>
      </c>
      <c r="Y4602" s="2">
        <v>1804</v>
      </c>
      <c r="Z4602" s="2">
        <v>1804</v>
      </c>
      <c r="AB4602" s="2">
        <v>0</v>
      </c>
      <c r="AC4602" s="2">
        <v>1023</v>
      </c>
      <c r="AD4602" s="2">
        <v>1023</v>
      </c>
      <c r="AF4602" s="2">
        <v>252</v>
      </c>
      <c r="AG4602" s="2">
        <v>0</v>
      </c>
    </row>
    <row r="4603" spans="1:33" x14ac:dyDescent="0.3">
      <c r="A4603" s="1">
        <v>5168</v>
      </c>
      <c r="B4603" s="1" t="s">
        <v>3326</v>
      </c>
      <c r="C4603" s="1" t="s">
        <v>3579</v>
      </c>
      <c r="D4603" s="2">
        <v>5095</v>
      </c>
      <c r="E4603" s="2">
        <v>1314</v>
      </c>
      <c r="W4603" s="2">
        <v>2011</v>
      </c>
      <c r="X4603" s="2">
        <v>5094</v>
      </c>
      <c r="Y4603" s="2">
        <v>1968</v>
      </c>
      <c r="Z4603" s="2">
        <v>1968</v>
      </c>
      <c r="AB4603" s="2">
        <v>0</v>
      </c>
      <c r="AC4603" s="2">
        <v>3126</v>
      </c>
      <c r="AD4603" s="2">
        <v>3126</v>
      </c>
      <c r="AF4603" s="2">
        <v>1812</v>
      </c>
      <c r="AG4603" s="2">
        <v>1</v>
      </c>
    </row>
    <row r="4604" spans="1:33" x14ac:dyDescent="0.3">
      <c r="A4604" s="1">
        <v>28099</v>
      </c>
      <c r="B4604" s="1" t="s">
        <v>3327</v>
      </c>
      <c r="C4604" s="1" t="s">
        <v>3579</v>
      </c>
      <c r="D4604" s="2">
        <v>1737</v>
      </c>
      <c r="E4604" s="2">
        <v>458</v>
      </c>
      <c r="W4604" s="2">
        <v>2011</v>
      </c>
      <c r="X4604" s="2">
        <v>1736</v>
      </c>
      <c r="Y4604" s="2">
        <v>971</v>
      </c>
      <c r="Z4604" s="2">
        <v>971</v>
      </c>
      <c r="AB4604" s="2">
        <v>0</v>
      </c>
      <c r="AC4604" s="2">
        <v>765</v>
      </c>
      <c r="AD4604" s="2">
        <v>765</v>
      </c>
      <c r="AF4604" s="2">
        <v>307</v>
      </c>
      <c r="AG4604" s="2">
        <v>1</v>
      </c>
    </row>
    <row r="4605" spans="1:33" x14ac:dyDescent="0.3">
      <c r="A4605" s="1">
        <v>33041</v>
      </c>
      <c r="B4605" s="1" t="s">
        <v>2025</v>
      </c>
      <c r="C4605" s="1" t="s">
        <v>3579</v>
      </c>
      <c r="D4605" s="2">
        <v>4589</v>
      </c>
      <c r="E4605" s="2">
        <v>434</v>
      </c>
      <c r="W4605" s="2">
        <v>2011</v>
      </c>
      <c r="X4605" s="2">
        <v>4589</v>
      </c>
      <c r="Y4605" s="2">
        <v>3347</v>
      </c>
      <c r="Z4605" s="2">
        <v>3347</v>
      </c>
      <c r="AB4605" s="2">
        <v>0</v>
      </c>
      <c r="AC4605" s="2">
        <v>1242</v>
      </c>
      <c r="AD4605" s="2">
        <v>1242</v>
      </c>
      <c r="AF4605" s="2">
        <v>808</v>
      </c>
      <c r="AG4605" s="2">
        <v>0</v>
      </c>
    </row>
    <row r="4606" spans="1:33" x14ac:dyDescent="0.3">
      <c r="A4606" s="1">
        <v>15055</v>
      </c>
      <c r="B4606" s="1" t="s">
        <v>927</v>
      </c>
      <c r="C4606" s="1" t="s">
        <v>3579</v>
      </c>
      <c r="D4606" s="2">
        <v>2658</v>
      </c>
      <c r="E4606" s="2">
        <v>297</v>
      </c>
      <c r="W4606" s="2">
        <v>2011</v>
      </c>
      <c r="X4606" s="2">
        <v>2658</v>
      </c>
      <c r="Y4606" s="2">
        <v>2232</v>
      </c>
      <c r="Z4606" s="2">
        <v>2232</v>
      </c>
      <c r="AB4606" s="2">
        <v>0</v>
      </c>
      <c r="AC4606" s="2">
        <v>426</v>
      </c>
      <c r="AD4606" s="2">
        <v>426</v>
      </c>
      <c r="AF4606" s="2">
        <v>129</v>
      </c>
      <c r="AG4606" s="2">
        <v>0</v>
      </c>
    </row>
    <row r="4607" spans="1:33" x14ac:dyDescent="0.3">
      <c r="A4607" s="1">
        <v>15056</v>
      </c>
      <c r="B4607" s="1" t="s">
        <v>928</v>
      </c>
      <c r="C4607" s="1" t="s">
        <v>3579</v>
      </c>
      <c r="D4607" s="2">
        <v>3880</v>
      </c>
      <c r="E4607" s="2">
        <v>808</v>
      </c>
      <c r="W4607" s="2">
        <v>2011</v>
      </c>
      <c r="X4607" s="2">
        <v>3880</v>
      </c>
      <c r="Y4607" s="2">
        <v>2601</v>
      </c>
      <c r="Z4607" s="2">
        <v>2601</v>
      </c>
      <c r="AB4607" s="2">
        <v>0</v>
      </c>
      <c r="AC4607" s="2">
        <v>1279</v>
      </c>
      <c r="AD4607" s="2">
        <v>1279</v>
      </c>
      <c r="AF4607" s="2">
        <v>471</v>
      </c>
      <c r="AG4607" s="2">
        <v>0</v>
      </c>
    </row>
    <row r="4608" spans="1:33" x14ac:dyDescent="0.3">
      <c r="A4608" s="1">
        <v>29075</v>
      </c>
      <c r="B4608" s="1" t="s">
        <v>1790</v>
      </c>
      <c r="C4608" s="1" t="s">
        <v>3579</v>
      </c>
      <c r="D4608" s="2">
        <v>16420</v>
      </c>
      <c r="E4608" s="2">
        <v>2137</v>
      </c>
      <c r="W4608" s="2">
        <v>2011</v>
      </c>
      <c r="X4608" s="2">
        <v>16394</v>
      </c>
      <c r="Y4608" s="2">
        <v>8306</v>
      </c>
      <c r="Z4608" s="2">
        <v>8306</v>
      </c>
      <c r="AB4608" s="2">
        <v>0</v>
      </c>
      <c r="AC4608" s="2">
        <v>8088</v>
      </c>
      <c r="AD4608" s="2">
        <v>8088</v>
      </c>
      <c r="AF4608" s="2">
        <v>5951</v>
      </c>
      <c r="AG4608" s="2">
        <v>26</v>
      </c>
    </row>
    <row r="4609" spans="1:33" x14ac:dyDescent="0.3">
      <c r="A4609" s="1">
        <v>21052</v>
      </c>
      <c r="B4609" s="1" t="s">
        <v>1292</v>
      </c>
      <c r="C4609" s="1" t="s">
        <v>3579</v>
      </c>
      <c r="D4609" s="2">
        <v>2931</v>
      </c>
      <c r="E4609" s="2">
        <v>477</v>
      </c>
      <c r="W4609" s="2">
        <v>2011</v>
      </c>
      <c r="X4609" s="2">
        <v>2929</v>
      </c>
      <c r="Y4609" s="2">
        <v>2236</v>
      </c>
      <c r="Z4609" s="2">
        <v>2236</v>
      </c>
      <c r="AB4609" s="2">
        <v>0</v>
      </c>
      <c r="AC4609" s="2">
        <v>693</v>
      </c>
      <c r="AD4609" s="2">
        <v>693</v>
      </c>
      <c r="AF4609" s="2">
        <v>216</v>
      </c>
      <c r="AG4609" s="2">
        <v>2</v>
      </c>
    </row>
    <row r="4610" spans="1:33" x14ac:dyDescent="0.3">
      <c r="A4610" s="1">
        <v>36034</v>
      </c>
      <c r="B4610" s="1" t="s">
        <v>3328</v>
      </c>
      <c r="C4610" s="1" t="s">
        <v>3579</v>
      </c>
      <c r="D4610" s="2">
        <v>2553</v>
      </c>
      <c r="E4610" s="2">
        <v>287</v>
      </c>
      <c r="W4610" s="2">
        <v>2011</v>
      </c>
      <c r="X4610" s="2">
        <v>2553</v>
      </c>
      <c r="Y4610" s="2">
        <v>1697</v>
      </c>
      <c r="Z4610" s="2">
        <v>1697</v>
      </c>
      <c r="AB4610" s="2">
        <v>0</v>
      </c>
      <c r="AC4610" s="2">
        <v>856</v>
      </c>
      <c r="AD4610" s="2">
        <v>856</v>
      </c>
      <c r="AF4610" s="2">
        <v>569</v>
      </c>
      <c r="AG4610" s="2">
        <v>0</v>
      </c>
    </row>
    <row r="4611" spans="1:33" x14ac:dyDescent="0.3">
      <c r="A4611" s="1">
        <v>21053</v>
      </c>
      <c r="B4611" s="1" t="s">
        <v>1293</v>
      </c>
      <c r="C4611" s="1" t="s">
        <v>3579</v>
      </c>
      <c r="D4611" s="2">
        <v>1908</v>
      </c>
      <c r="E4611" s="2">
        <v>209</v>
      </c>
      <c r="W4611" s="2">
        <v>2011</v>
      </c>
      <c r="X4611" s="2">
        <v>1908</v>
      </c>
      <c r="Y4611" s="2">
        <v>1518</v>
      </c>
      <c r="Z4611" s="2">
        <v>1518</v>
      </c>
      <c r="AB4611" s="2">
        <v>0</v>
      </c>
      <c r="AC4611" s="2">
        <v>390</v>
      </c>
      <c r="AD4611" s="2">
        <v>390</v>
      </c>
      <c r="AF4611" s="2">
        <v>181</v>
      </c>
      <c r="AG4611" s="2">
        <v>0</v>
      </c>
    </row>
    <row r="4612" spans="1:33" x14ac:dyDescent="0.3">
      <c r="A4612" s="1">
        <v>36035</v>
      </c>
      <c r="B4612" s="1" t="s">
        <v>2128</v>
      </c>
      <c r="C4612" s="1" t="s">
        <v>3579</v>
      </c>
      <c r="D4612" s="2">
        <v>11011</v>
      </c>
      <c r="E4612" s="2">
        <v>1742</v>
      </c>
      <c r="W4612" s="2">
        <v>2011</v>
      </c>
      <c r="X4612" s="2">
        <v>11007</v>
      </c>
      <c r="Y4612" s="2">
        <v>6019</v>
      </c>
      <c r="Z4612" s="2">
        <v>6019</v>
      </c>
      <c r="AB4612" s="2">
        <v>0</v>
      </c>
      <c r="AC4612" s="2">
        <v>4988</v>
      </c>
      <c r="AD4612" s="2">
        <v>4988</v>
      </c>
      <c r="AF4612" s="2">
        <v>3246</v>
      </c>
      <c r="AG4612" s="2">
        <v>4</v>
      </c>
    </row>
    <row r="4613" spans="1:33" x14ac:dyDescent="0.3">
      <c r="A4613" s="1">
        <v>4066</v>
      </c>
      <c r="B4613" s="1" t="s">
        <v>200</v>
      </c>
      <c r="C4613" s="1" t="s">
        <v>3579</v>
      </c>
      <c r="D4613" s="2">
        <v>13305</v>
      </c>
      <c r="E4613" s="2">
        <v>2106</v>
      </c>
      <c r="W4613" s="2">
        <v>2011</v>
      </c>
      <c r="X4613" s="2">
        <v>13304</v>
      </c>
      <c r="Y4613" s="2">
        <v>9711</v>
      </c>
      <c r="Z4613" s="2">
        <v>9711</v>
      </c>
      <c r="AB4613" s="2">
        <v>0</v>
      </c>
      <c r="AC4613" s="2">
        <v>3593</v>
      </c>
      <c r="AD4613" s="2">
        <v>3593</v>
      </c>
      <c r="AF4613" s="2">
        <v>1487</v>
      </c>
      <c r="AG4613" s="2">
        <v>1</v>
      </c>
    </row>
    <row r="4614" spans="1:33" x14ac:dyDescent="0.3">
      <c r="A4614" s="1">
        <v>31088</v>
      </c>
      <c r="B4614" s="1" t="s">
        <v>3673</v>
      </c>
      <c r="C4614" s="1" t="s">
        <v>3579</v>
      </c>
      <c r="D4614" s="2">
        <v>3388</v>
      </c>
      <c r="E4614" s="2">
        <v>254</v>
      </c>
      <c r="W4614" s="2">
        <v>2011</v>
      </c>
      <c r="X4614" s="2">
        <v>3388</v>
      </c>
      <c r="Y4614" s="2">
        <v>2853</v>
      </c>
      <c r="Z4614" s="2">
        <v>2853</v>
      </c>
      <c r="AB4614" s="2">
        <v>0</v>
      </c>
      <c r="AC4614" s="2">
        <v>535</v>
      </c>
      <c r="AD4614" s="2">
        <v>535</v>
      </c>
      <c r="AF4614" s="2">
        <v>281</v>
      </c>
      <c r="AG4614" s="2">
        <v>0</v>
      </c>
    </row>
    <row r="4615" spans="1:33" x14ac:dyDescent="0.3">
      <c r="A4615" s="1">
        <v>23064</v>
      </c>
      <c r="B4615" s="1" t="s">
        <v>3329</v>
      </c>
      <c r="C4615" s="1" t="s">
        <v>3579</v>
      </c>
      <c r="D4615" s="2">
        <v>1166</v>
      </c>
      <c r="E4615" s="2">
        <v>209</v>
      </c>
      <c r="W4615" s="2">
        <v>2011</v>
      </c>
      <c r="X4615" s="2">
        <v>1166</v>
      </c>
      <c r="Y4615" s="2">
        <v>815</v>
      </c>
      <c r="Z4615" s="2">
        <v>815</v>
      </c>
      <c r="AB4615" s="2">
        <v>0</v>
      </c>
      <c r="AC4615" s="2">
        <v>351</v>
      </c>
      <c r="AD4615" s="2">
        <v>351</v>
      </c>
      <c r="AF4615" s="2">
        <v>142</v>
      </c>
      <c r="AG4615" s="2">
        <v>0</v>
      </c>
    </row>
    <row r="4616" spans="1:33" x14ac:dyDescent="0.3">
      <c r="A4616" s="1">
        <v>45115</v>
      </c>
      <c r="B4616" s="1" t="s">
        <v>2537</v>
      </c>
      <c r="C4616" s="1" t="s">
        <v>3579</v>
      </c>
      <c r="D4616" s="2">
        <v>1795</v>
      </c>
      <c r="E4616" s="2">
        <v>349</v>
      </c>
      <c r="W4616" s="2">
        <v>2011</v>
      </c>
      <c r="X4616" s="2">
        <v>1794</v>
      </c>
      <c r="Y4616" s="2">
        <v>1279</v>
      </c>
      <c r="Z4616" s="2">
        <v>1279</v>
      </c>
      <c r="AB4616" s="2">
        <v>0</v>
      </c>
      <c r="AC4616" s="2">
        <v>515</v>
      </c>
      <c r="AD4616" s="2">
        <v>515</v>
      </c>
      <c r="AF4616" s="2">
        <v>166</v>
      </c>
      <c r="AG4616" s="2">
        <v>1</v>
      </c>
    </row>
    <row r="4617" spans="1:33" x14ac:dyDescent="0.3">
      <c r="A4617" s="1">
        <v>32052</v>
      </c>
      <c r="B4617" s="1" t="s">
        <v>1965</v>
      </c>
      <c r="C4617" s="1" t="s">
        <v>3579</v>
      </c>
      <c r="D4617" s="2">
        <v>2600</v>
      </c>
      <c r="E4617" s="2">
        <v>605</v>
      </c>
      <c r="W4617" s="2">
        <v>2011</v>
      </c>
      <c r="X4617" s="2">
        <v>2598</v>
      </c>
      <c r="Y4617" s="2">
        <v>1017</v>
      </c>
      <c r="Z4617" s="2">
        <v>1017</v>
      </c>
      <c r="AB4617" s="2">
        <v>0</v>
      </c>
      <c r="AC4617" s="2">
        <v>1581</v>
      </c>
      <c r="AD4617" s="2">
        <v>1581</v>
      </c>
      <c r="AF4617" s="2">
        <v>976</v>
      </c>
      <c r="AG4617" s="2">
        <v>2</v>
      </c>
    </row>
    <row r="4618" spans="1:33" x14ac:dyDescent="0.3">
      <c r="A4618" s="1">
        <v>15057</v>
      </c>
      <c r="B4618" s="1" t="s">
        <v>929</v>
      </c>
      <c r="C4618" s="1" t="s">
        <v>3579</v>
      </c>
      <c r="D4618" s="2">
        <v>8306</v>
      </c>
      <c r="E4618" s="2">
        <v>1227</v>
      </c>
      <c r="W4618" s="2">
        <v>2011</v>
      </c>
      <c r="X4618" s="2">
        <v>8303</v>
      </c>
      <c r="Y4618" s="2">
        <v>5485</v>
      </c>
      <c r="Z4618" s="2">
        <v>5485</v>
      </c>
      <c r="AB4618" s="2">
        <v>0</v>
      </c>
      <c r="AC4618" s="2">
        <v>2818</v>
      </c>
      <c r="AD4618" s="2">
        <v>2818</v>
      </c>
      <c r="AF4618" s="2">
        <v>1591</v>
      </c>
      <c r="AG4618" s="2">
        <v>3</v>
      </c>
    </row>
    <row r="4619" spans="1:33" x14ac:dyDescent="0.3">
      <c r="A4619" s="1">
        <v>39047</v>
      </c>
      <c r="B4619" s="1" t="s">
        <v>2255</v>
      </c>
      <c r="C4619" s="1" t="s">
        <v>3579</v>
      </c>
      <c r="D4619" s="2">
        <v>11891</v>
      </c>
      <c r="E4619" s="2">
        <v>74</v>
      </c>
      <c r="W4619" s="2">
        <v>2011</v>
      </c>
      <c r="X4619" s="2">
        <v>11890</v>
      </c>
      <c r="Y4619" s="2">
        <v>1002</v>
      </c>
      <c r="Z4619" s="2">
        <v>1002</v>
      </c>
      <c r="AB4619" s="2">
        <v>0</v>
      </c>
      <c r="AC4619" s="2">
        <v>10888</v>
      </c>
      <c r="AD4619" s="2">
        <v>10888</v>
      </c>
      <c r="AF4619" s="2">
        <v>10814</v>
      </c>
      <c r="AG4619" s="2">
        <v>1</v>
      </c>
    </row>
    <row r="4620" spans="1:33" x14ac:dyDescent="0.3">
      <c r="A4620" s="1">
        <v>33042</v>
      </c>
      <c r="B4620" s="1" t="s">
        <v>2026</v>
      </c>
      <c r="C4620" s="1" t="s">
        <v>3579</v>
      </c>
      <c r="D4620" s="2">
        <v>2776</v>
      </c>
      <c r="E4620" s="2">
        <v>481</v>
      </c>
      <c r="W4620" s="2">
        <v>2011</v>
      </c>
      <c r="X4620" s="2">
        <v>2772</v>
      </c>
      <c r="Y4620" s="2">
        <v>2251</v>
      </c>
      <c r="Z4620" s="2">
        <v>2251</v>
      </c>
      <c r="AB4620" s="2">
        <v>0</v>
      </c>
      <c r="AC4620" s="2">
        <v>521</v>
      </c>
      <c r="AD4620" s="2">
        <v>521</v>
      </c>
      <c r="AF4620" s="2">
        <v>40</v>
      </c>
      <c r="AG4620" s="2">
        <v>3</v>
      </c>
    </row>
    <row r="4621" spans="1:33" x14ac:dyDescent="0.3">
      <c r="A4621" s="1">
        <v>3093</v>
      </c>
      <c r="B4621" s="1" t="s">
        <v>143</v>
      </c>
      <c r="C4621" s="1" t="s">
        <v>3579</v>
      </c>
      <c r="D4621" s="2">
        <v>13212</v>
      </c>
      <c r="E4621" s="2">
        <v>1705</v>
      </c>
      <c r="W4621" s="2">
        <v>2011</v>
      </c>
      <c r="X4621" s="2">
        <v>13211</v>
      </c>
      <c r="Y4621" s="2">
        <v>10003</v>
      </c>
      <c r="Z4621" s="2">
        <v>10003</v>
      </c>
      <c r="AB4621" s="2">
        <v>0</v>
      </c>
      <c r="AC4621" s="2">
        <v>3208</v>
      </c>
      <c r="AD4621" s="2">
        <v>3208</v>
      </c>
      <c r="AF4621" s="2">
        <v>1503</v>
      </c>
      <c r="AG4621" s="2">
        <v>1</v>
      </c>
    </row>
    <row r="4622" spans="1:33" x14ac:dyDescent="0.3">
      <c r="A4622" s="1">
        <v>45118</v>
      </c>
      <c r="B4622" s="1" t="s">
        <v>2538</v>
      </c>
      <c r="C4622" s="1" t="s">
        <v>3579</v>
      </c>
      <c r="D4622" s="2">
        <v>1852</v>
      </c>
      <c r="E4622" s="2">
        <v>424</v>
      </c>
      <c r="W4622" s="2">
        <v>2011</v>
      </c>
      <c r="X4622" s="2">
        <v>1851</v>
      </c>
      <c r="Y4622" s="2">
        <v>1036</v>
      </c>
      <c r="Z4622" s="2">
        <v>1036</v>
      </c>
      <c r="AB4622" s="2">
        <v>0</v>
      </c>
      <c r="AC4622" s="2">
        <v>815</v>
      </c>
      <c r="AD4622" s="2">
        <v>815</v>
      </c>
      <c r="AF4622" s="2">
        <v>391</v>
      </c>
      <c r="AG4622" s="2">
        <v>1</v>
      </c>
    </row>
    <row r="4623" spans="1:33" x14ac:dyDescent="0.3">
      <c r="A4623" s="1">
        <v>3094</v>
      </c>
      <c r="B4623" s="1" t="s">
        <v>3330</v>
      </c>
      <c r="C4623" s="1" t="s">
        <v>3579</v>
      </c>
      <c r="D4623" s="2">
        <v>8774</v>
      </c>
      <c r="E4623" s="2">
        <v>709</v>
      </c>
      <c r="W4623" s="2">
        <v>2011</v>
      </c>
      <c r="X4623" s="2">
        <v>8771</v>
      </c>
      <c r="Y4623" s="2">
        <v>6627</v>
      </c>
      <c r="Z4623" s="2">
        <v>6627</v>
      </c>
      <c r="AB4623" s="2">
        <v>0</v>
      </c>
      <c r="AC4623" s="2">
        <v>2144</v>
      </c>
      <c r="AD4623" s="2">
        <v>2144</v>
      </c>
      <c r="AF4623" s="2">
        <v>1435</v>
      </c>
      <c r="AG4623" s="2">
        <v>4</v>
      </c>
    </row>
    <row r="4624" spans="1:33" x14ac:dyDescent="0.3">
      <c r="A4624" s="1">
        <v>14046</v>
      </c>
      <c r="B4624" s="1" t="s">
        <v>3331</v>
      </c>
      <c r="C4624" s="1" t="s">
        <v>3579</v>
      </c>
      <c r="D4624" s="2">
        <v>2688</v>
      </c>
      <c r="E4624" s="2">
        <v>451</v>
      </c>
      <c r="W4624" s="2">
        <v>2011</v>
      </c>
      <c r="X4624" s="2">
        <v>2688</v>
      </c>
      <c r="Y4624" s="2">
        <v>2073</v>
      </c>
      <c r="Z4624" s="2">
        <v>2073</v>
      </c>
      <c r="AB4624" s="2">
        <v>0</v>
      </c>
      <c r="AC4624" s="2">
        <v>615</v>
      </c>
      <c r="AD4624" s="2">
        <v>615</v>
      </c>
      <c r="AF4624" s="2">
        <v>164</v>
      </c>
      <c r="AG4624" s="2">
        <v>0</v>
      </c>
    </row>
    <row r="4625" spans="1:33" x14ac:dyDescent="0.3">
      <c r="A4625" s="1">
        <v>28100</v>
      </c>
      <c r="B4625" s="1" t="s">
        <v>1680</v>
      </c>
      <c r="C4625" s="1" t="s">
        <v>3579</v>
      </c>
      <c r="D4625" s="2">
        <v>3941</v>
      </c>
      <c r="E4625" s="2">
        <v>367</v>
      </c>
      <c r="W4625" s="2">
        <v>2011</v>
      </c>
      <c r="X4625" s="2">
        <v>3941</v>
      </c>
      <c r="Y4625" s="2">
        <v>2067</v>
      </c>
      <c r="Z4625" s="2">
        <v>2067</v>
      </c>
      <c r="AB4625" s="2">
        <v>0</v>
      </c>
      <c r="AC4625" s="2">
        <v>1874</v>
      </c>
      <c r="AD4625" s="2">
        <v>1874</v>
      </c>
      <c r="AF4625" s="2">
        <v>1507</v>
      </c>
      <c r="AG4625" s="2">
        <v>0</v>
      </c>
    </row>
    <row r="4626" spans="1:33" x14ac:dyDescent="0.3">
      <c r="A4626" s="1">
        <v>12082</v>
      </c>
      <c r="B4626" s="1" t="s">
        <v>743</v>
      </c>
      <c r="C4626" s="1" t="s">
        <v>3579</v>
      </c>
      <c r="D4626" s="2">
        <v>8861</v>
      </c>
      <c r="E4626" s="2">
        <v>1435</v>
      </c>
      <c r="W4626" s="2">
        <v>2011</v>
      </c>
      <c r="X4626" s="2">
        <v>8858</v>
      </c>
      <c r="Y4626" s="2">
        <v>5284</v>
      </c>
      <c r="Z4626" s="2">
        <v>5284</v>
      </c>
      <c r="AB4626" s="2">
        <v>0</v>
      </c>
      <c r="AC4626" s="2">
        <v>3574</v>
      </c>
      <c r="AD4626" s="2">
        <v>3574</v>
      </c>
      <c r="AF4626" s="2">
        <v>2139</v>
      </c>
      <c r="AG4626" s="2">
        <v>3</v>
      </c>
    </row>
    <row r="4627" spans="1:33" x14ac:dyDescent="0.3">
      <c r="A4627" s="1">
        <v>45119</v>
      </c>
      <c r="B4627" s="1" t="s">
        <v>2539</v>
      </c>
      <c r="C4627" s="1" t="s">
        <v>3579</v>
      </c>
      <c r="D4627" s="2">
        <v>2562</v>
      </c>
      <c r="E4627" s="2">
        <v>468</v>
      </c>
      <c r="W4627" s="2">
        <v>2011</v>
      </c>
      <c r="X4627" s="2">
        <v>2562</v>
      </c>
      <c r="Y4627" s="2">
        <v>1719</v>
      </c>
      <c r="Z4627" s="2">
        <v>1719</v>
      </c>
      <c r="AB4627" s="2">
        <v>0</v>
      </c>
      <c r="AC4627" s="2">
        <v>843</v>
      </c>
      <c r="AD4627" s="2">
        <v>843</v>
      </c>
      <c r="AF4627" s="2">
        <v>375</v>
      </c>
      <c r="AG4627" s="2">
        <v>0</v>
      </c>
    </row>
    <row r="4628" spans="1:33" x14ac:dyDescent="0.3">
      <c r="A4628" s="1">
        <v>14047</v>
      </c>
      <c r="B4628" s="1" t="s">
        <v>3332</v>
      </c>
      <c r="C4628" s="1" t="s">
        <v>3579</v>
      </c>
      <c r="D4628" s="2">
        <v>1035</v>
      </c>
      <c r="E4628" s="2">
        <v>76</v>
      </c>
      <c r="W4628" s="2">
        <v>2011</v>
      </c>
      <c r="X4628" s="2">
        <v>1035</v>
      </c>
      <c r="Y4628" s="2">
        <v>737</v>
      </c>
      <c r="Z4628" s="2">
        <v>737</v>
      </c>
      <c r="AB4628" s="2">
        <v>0</v>
      </c>
      <c r="AC4628" s="2">
        <v>298</v>
      </c>
      <c r="AD4628" s="2">
        <v>298</v>
      </c>
      <c r="AF4628" s="2">
        <v>222</v>
      </c>
      <c r="AG4628" s="2">
        <v>0</v>
      </c>
    </row>
    <row r="4629" spans="1:33" x14ac:dyDescent="0.3">
      <c r="A4629" s="1">
        <v>45121</v>
      </c>
      <c r="B4629" s="1" t="s">
        <v>2540</v>
      </c>
      <c r="C4629" s="1" t="s">
        <v>3579</v>
      </c>
      <c r="D4629" s="2">
        <v>7160</v>
      </c>
      <c r="E4629" s="2">
        <v>2877</v>
      </c>
      <c r="W4629" s="2">
        <v>2011</v>
      </c>
      <c r="X4629" s="2">
        <v>7154</v>
      </c>
      <c r="Y4629" s="2">
        <v>3947</v>
      </c>
      <c r="Z4629" s="2">
        <v>3947</v>
      </c>
      <c r="AB4629" s="2">
        <v>0</v>
      </c>
      <c r="AC4629" s="2">
        <v>3207</v>
      </c>
      <c r="AD4629" s="2">
        <v>3207</v>
      </c>
      <c r="AF4629" s="2">
        <v>330</v>
      </c>
      <c r="AG4629" s="2">
        <v>6</v>
      </c>
    </row>
    <row r="4630" spans="1:33" x14ac:dyDescent="0.3">
      <c r="A4630" s="1">
        <v>8143</v>
      </c>
      <c r="B4630" s="1" t="s">
        <v>477</v>
      </c>
      <c r="C4630" s="1" t="s">
        <v>3579</v>
      </c>
      <c r="D4630" s="2">
        <v>1630</v>
      </c>
      <c r="E4630" s="2">
        <v>256</v>
      </c>
      <c r="W4630" s="2">
        <v>2011</v>
      </c>
      <c r="X4630" s="2">
        <v>1630</v>
      </c>
      <c r="Y4630" s="2">
        <v>1292</v>
      </c>
      <c r="Z4630" s="2">
        <v>1292</v>
      </c>
      <c r="AB4630" s="2">
        <v>0</v>
      </c>
      <c r="AC4630" s="2">
        <v>338</v>
      </c>
      <c r="AD4630" s="2">
        <v>338</v>
      </c>
      <c r="AF4630" s="2">
        <v>82</v>
      </c>
      <c r="AG4630" s="2">
        <v>0</v>
      </c>
    </row>
    <row r="4631" spans="1:33" x14ac:dyDescent="0.3">
      <c r="A4631" s="1">
        <v>18145</v>
      </c>
      <c r="B4631" s="1" t="s">
        <v>1140</v>
      </c>
      <c r="C4631" s="1" t="s">
        <v>3579</v>
      </c>
      <c r="D4631" s="2">
        <v>6618</v>
      </c>
      <c r="E4631" s="2">
        <v>1372</v>
      </c>
      <c r="W4631" s="2">
        <v>2011</v>
      </c>
      <c r="X4631" s="2">
        <v>6616</v>
      </c>
      <c r="Y4631" s="2">
        <v>4696</v>
      </c>
      <c r="Z4631" s="2">
        <v>4696</v>
      </c>
      <c r="AB4631" s="2">
        <v>0</v>
      </c>
      <c r="AC4631" s="2">
        <v>1920</v>
      </c>
      <c r="AD4631" s="2">
        <v>1920</v>
      </c>
      <c r="AF4631" s="2">
        <v>548</v>
      </c>
      <c r="AG4631" s="2">
        <v>2</v>
      </c>
    </row>
    <row r="4632" spans="1:33" x14ac:dyDescent="0.3">
      <c r="A4632" s="1">
        <v>36036</v>
      </c>
      <c r="B4632" s="1" t="s">
        <v>2129</v>
      </c>
      <c r="C4632" s="1" t="s">
        <v>3579</v>
      </c>
      <c r="D4632" s="2">
        <v>1654</v>
      </c>
      <c r="E4632" s="2">
        <v>162</v>
      </c>
      <c r="W4632" s="2">
        <v>2011</v>
      </c>
      <c r="X4632" s="2">
        <v>1654</v>
      </c>
      <c r="Y4632" s="2">
        <v>1000</v>
      </c>
      <c r="Z4632" s="2">
        <v>1000</v>
      </c>
      <c r="AB4632" s="2">
        <v>0</v>
      </c>
      <c r="AC4632" s="2">
        <v>654</v>
      </c>
      <c r="AD4632" s="2">
        <v>654</v>
      </c>
      <c r="AF4632" s="2">
        <v>492</v>
      </c>
      <c r="AG4632" s="2">
        <v>0</v>
      </c>
    </row>
    <row r="4633" spans="1:33" x14ac:dyDescent="0.3">
      <c r="A4633" s="1">
        <v>20063</v>
      </c>
      <c r="B4633" s="1" t="s">
        <v>3333</v>
      </c>
      <c r="C4633" s="1" t="s">
        <v>3579</v>
      </c>
      <c r="D4633" s="2">
        <v>3875</v>
      </c>
      <c r="E4633" s="2">
        <v>304</v>
      </c>
      <c r="W4633" s="2">
        <v>2011</v>
      </c>
      <c r="X4633" s="2">
        <v>3874</v>
      </c>
      <c r="Y4633" s="2">
        <v>3550</v>
      </c>
      <c r="Z4633" s="2">
        <v>3550</v>
      </c>
      <c r="AB4633" s="2">
        <v>0</v>
      </c>
      <c r="AC4633" s="2">
        <v>324</v>
      </c>
      <c r="AD4633" s="2">
        <v>324</v>
      </c>
      <c r="AF4633" s="2">
        <v>20</v>
      </c>
      <c r="AG4633" s="2">
        <v>1</v>
      </c>
    </row>
    <row r="4634" spans="1:33" x14ac:dyDescent="0.3">
      <c r="A4634" s="1">
        <v>29076</v>
      </c>
      <c r="B4634" s="1" t="s">
        <v>1791</v>
      </c>
      <c r="C4634" s="1" t="s">
        <v>3579</v>
      </c>
      <c r="D4634" s="2">
        <v>1661</v>
      </c>
      <c r="E4634" s="2">
        <v>130</v>
      </c>
      <c r="W4634" s="2">
        <v>2011</v>
      </c>
      <c r="X4634" s="2">
        <v>1661</v>
      </c>
      <c r="Y4634" s="2">
        <v>1421</v>
      </c>
      <c r="Z4634" s="2">
        <v>1421</v>
      </c>
      <c r="AB4634" s="2">
        <v>0</v>
      </c>
      <c r="AC4634" s="2">
        <v>240</v>
      </c>
      <c r="AD4634" s="2">
        <v>240</v>
      </c>
      <c r="AF4634" s="2">
        <v>110</v>
      </c>
      <c r="AG4634" s="2">
        <v>0</v>
      </c>
    </row>
    <row r="4635" spans="1:33" x14ac:dyDescent="0.3">
      <c r="A4635" s="1">
        <v>15058</v>
      </c>
      <c r="B4635" s="1" t="s">
        <v>930</v>
      </c>
      <c r="C4635" s="1" t="s">
        <v>3579</v>
      </c>
      <c r="D4635" s="2">
        <v>18658</v>
      </c>
      <c r="E4635" s="2">
        <v>2694</v>
      </c>
      <c r="W4635" s="2">
        <v>2011</v>
      </c>
      <c r="X4635" s="2">
        <v>18651</v>
      </c>
      <c r="Y4635" s="2">
        <v>13044</v>
      </c>
      <c r="Z4635" s="2">
        <v>13044</v>
      </c>
      <c r="AB4635" s="2">
        <v>0</v>
      </c>
      <c r="AC4635" s="2">
        <v>5607</v>
      </c>
      <c r="AD4635" s="2">
        <v>5607</v>
      </c>
      <c r="AF4635" s="2">
        <v>2913</v>
      </c>
      <c r="AG4635" s="2">
        <v>7</v>
      </c>
    </row>
    <row r="4636" spans="1:33" x14ac:dyDescent="0.3">
      <c r="A4636" s="1">
        <v>8145</v>
      </c>
      <c r="B4636" s="1" t="s">
        <v>478</v>
      </c>
      <c r="C4636" s="1" t="s">
        <v>3579</v>
      </c>
      <c r="D4636" s="2">
        <v>1701</v>
      </c>
      <c r="E4636" s="2">
        <v>121</v>
      </c>
      <c r="W4636" s="2">
        <v>2011</v>
      </c>
      <c r="X4636" s="2">
        <v>1701</v>
      </c>
      <c r="Y4636" s="2">
        <v>1300</v>
      </c>
      <c r="Z4636" s="2">
        <v>1300</v>
      </c>
      <c r="AB4636" s="2">
        <v>0</v>
      </c>
      <c r="AC4636" s="2">
        <v>401</v>
      </c>
      <c r="AD4636" s="2">
        <v>401</v>
      </c>
      <c r="AF4636" s="2">
        <v>280</v>
      </c>
      <c r="AG4636" s="2">
        <v>0</v>
      </c>
    </row>
    <row r="4637" spans="1:33" x14ac:dyDescent="0.3">
      <c r="A4637" s="1">
        <v>8147</v>
      </c>
      <c r="B4637" s="1" t="s">
        <v>480</v>
      </c>
      <c r="C4637" s="1" t="s">
        <v>3579</v>
      </c>
      <c r="D4637" s="2">
        <v>10318</v>
      </c>
      <c r="E4637" s="2">
        <v>936</v>
      </c>
      <c r="W4637" s="2">
        <v>2011</v>
      </c>
      <c r="X4637" s="2">
        <v>10312</v>
      </c>
      <c r="Y4637" s="2">
        <v>9093</v>
      </c>
      <c r="Z4637" s="2">
        <v>9093</v>
      </c>
      <c r="AB4637" s="2">
        <v>0</v>
      </c>
      <c r="AC4637" s="2">
        <v>1219</v>
      </c>
      <c r="AD4637" s="2">
        <v>1219</v>
      </c>
      <c r="AF4637" s="2">
        <v>283</v>
      </c>
      <c r="AG4637" s="2">
        <v>6</v>
      </c>
    </row>
    <row r="4638" spans="1:33" x14ac:dyDescent="0.3">
      <c r="A4638" s="1">
        <v>45122</v>
      </c>
      <c r="B4638" s="1" t="s">
        <v>3334</v>
      </c>
      <c r="C4638" s="1" t="s">
        <v>3579</v>
      </c>
      <c r="D4638" s="2">
        <v>3511</v>
      </c>
      <c r="E4638" s="2">
        <v>879</v>
      </c>
      <c r="W4638" s="2">
        <v>2011</v>
      </c>
      <c r="X4638" s="2">
        <v>3510</v>
      </c>
      <c r="Y4638" s="2">
        <v>2352</v>
      </c>
      <c r="Z4638" s="2">
        <v>2329</v>
      </c>
      <c r="AB4638" s="2">
        <v>23</v>
      </c>
      <c r="AC4638" s="2">
        <v>1158</v>
      </c>
      <c r="AD4638" s="2">
        <v>1158</v>
      </c>
      <c r="AF4638" s="2">
        <v>279</v>
      </c>
      <c r="AG4638" s="2">
        <v>1</v>
      </c>
    </row>
    <row r="4639" spans="1:33" x14ac:dyDescent="0.3">
      <c r="A4639" s="1">
        <v>31191</v>
      </c>
      <c r="B4639" s="1" t="s">
        <v>1906</v>
      </c>
      <c r="C4639" s="1" t="s">
        <v>3579</v>
      </c>
      <c r="D4639" s="2">
        <v>2177</v>
      </c>
      <c r="E4639" s="2">
        <v>257</v>
      </c>
      <c r="W4639" s="2">
        <v>2011</v>
      </c>
      <c r="X4639" s="2">
        <v>2174</v>
      </c>
      <c r="Y4639" s="2">
        <v>1519</v>
      </c>
      <c r="Z4639" s="2">
        <v>1519</v>
      </c>
      <c r="AB4639" s="2">
        <v>0</v>
      </c>
      <c r="AC4639" s="2">
        <v>655</v>
      </c>
      <c r="AD4639" s="2">
        <v>655</v>
      </c>
      <c r="AF4639" s="2">
        <v>398</v>
      </c>
      <c r="AG4639" s="2">
        <v>3</v>
      </c>
    </row>
    <row r="4640" spans="1:33" x14ac:dyDescent="0.3">
      <c r="A4640" s="1">
        <v>46181</v>
      </c>
      <c r="B4640" s="1" t="s">
        <v>2702</v>
      </c>
      <c r="C4640" s="1" t="s">
        <v>3579</v>
      </c>
      <c r="D4640" s="2">
        <v>19039</v>
      </c>
      <c r="E4640" s="2">
        <v>2763</v>
      </c>
      <c r="W4640" s="2">
        <v>2011</v>
      </c>
      <c r="X4640" s="2">
        <v>19035</v>
      </c>
      <c r="Y4640" s="2">
        <v>10676</v>
      </c>
      <c r="Z4640" s="2">
        <v>10676</v>
      </c>
      <c r="AB4640" s="2">
        <v>0</v>
      </c>
      <c r="AC4640" s="2">
        <v>8359</v>
      </c>
      <c r="AD4640" s="2">
        <v>8359</v>
      </c>
      <c r="AF4640" s="2">
        <v>5596</v>
      </c>
      <c r="AG4640" s="2">
        <v>4</v>
      </c>
    </row>
    <row r="4641" spans="1:33" x14ac:dyDescent="0.3">
      <c r="A4641" s="1">
        <v>6093</v>
      </c>
      <c r="B4641" s="1" t="s">
        <v>284</v>
      </c>
      <c r="C4641" s="1" t="s">
        <v>3579</v>
      </c>
      <c r="D4641" s="2">
        <v>3493</v>
      </c>
      <c r="E4641" s="2">
        <v>760</v>
      </c>
      <c r="W4641" s="2">
        <v>2011</v>
      </c>
      <c r="X4641" s="2">
        <v>3492</v>
      </c>
      <c r="Y4641" s="2">
        <v>2252</v>
      </c>
      <c r="Z4641" s="2">
        <v>2252</v>
      </c>
      <c r="AB4641" s="2">
        <v>0</v>
      </c>
      <c r="AC4641" s="2">
        <v>1240</v>
      </c>
      <c r="AD4641" s="2">
        <v>1240</v>
      </c>
      <c r="AF4641" s="2">
        <v>480</v>
      </c>
      <c r="AG4641" s="2">
        <v>1</v>
      </c>
    </row>
    <row r="4642" spans="1:33" x14ac:dyDescent="0.3">
      <c r="A4642" s="1">
        <v>35014</v>
      </c>
      <c r="B4642" s="1" t="s">
        <v>3335</v>
      </c>
      <c r="C4642" s="1" t="s">
        <v>3579</v>
      </c>
      <c r="D4642" s="2">
        <v>11254</v>
      </c>
      <c r="E4642" s="2">
        <v>866</v>
      </c>
      <c r="W4642" s="2">
        <v>2011</v>
      </c>
      <c r="X4642" s="2">
        <v>11253</v>
      </c>
      <c r="Y4642" s="2">
        <v>9908</v>
      </c>
      <c r="Z4642" s="2">
        <v>9908</v>
      </c>
      <c r="AB4642" s="2">
        <v>0</v>
      </c>
      <c r="AC4642" s="2">
        <v>1345</v>
      </c>
      <c r="AD4642" s="2">
        <v>1345</v>
      </c>
      <c r="AF4642" s="2">
        <v>479</v>
      </c>
      <c r="AG4642" s="2">
        <v>1</v>
      </c>
    </row>
    <row r="4643" spans="1:33" x14ac:dyDescent="0.3">
      <c r="A4643" s="1">
        <v>41067</v>
      </c>
      <c r="B4643" s="1" t="s">
        <v>3336</v>
      </c>
      <c r="C4643" s="1" t="s">
        <v>3579</v>
      </c>
      <c r="D4643" s="2">
        <v>4055</v>
      </c>
      <c r="E4643" s="2">
        <v>857</v>
      </c>
      <c r="W4643" s="2">
        <v>2011</v>
      </c>
      <c r="X4643" s="2">
        <v>4054</v>
      </c>
      <c r="Y4643" s="2">
        <v>3069</v>
      </c>
      <c r="Z4643" s="2">
        <v>3069</v>
      </c>
      <c r="AB4643" s="2">
        <v>0</v>
      </c>
      <c r="AC4643" s="2">
        <v>985</v>
      </c>
      <c r="AD4643" s="2">
        <v>985</v>
      </c>
      <c r="AF4643" s="2">
        <v>128</v>
      </c>
      <c r="AG4643" s="2">
        <v>1</v>
      </c>
    </row>
    <row r="4644" spans="1:33" x14ac:dyDescent="0.3">
      <c r="A4644" s="1">
        <v>8148</v>
      </c>
      <c r="B4644" s="1" t="s">
        <v>481</v>
      </c>
      <c r="C4644" s="1" t="s">
        <v>3579</v>
      </c>
      <c r="D4644" s="2">
        <v>1969</v>
      </c>
      <c r="E4644" s="2">
        <v>96</v>
      </c>
      <c r="W4644" s="2">
        <v>2011</v>
      </c>
      <c r="X4644" s="2">
        <v>1967</v>
      </c>
      <c r="Y4644" s="2">
        <v>1445</v>
      </c>
      <c r="Z4644" s="2">
        <v>1445</v>
      </c>
      <c r="AB4644" s="2">
        <v>0</v>
      </c>
      <c r="AC4644" s="2">
        <v>522</v>
      </c>
      <c r="AD4644" s="2">
        <v>522</v>
      </c>
      <c r="AF4644" s="2">
        <v>426</v>
      </c>
      <c r="AG4644" s="2">
        <v>1</v>
      </c>
    </row>
    <row r="4645" spans="1:33" x14ac:dyDescent="0.3">
      <c r="A4645" s="1">
        <v>6095</v>
      </c>
      <c r="B4645" s="1" t="s">
        <v>286</v>
      </c>
      <c r="C4645" s="1" t="s">
        <v>3579</v>
      </c>
      <c r="D4645" s="2">
        <v>5740</v>
      </c>
      <c r="E4645" s="2">
        <v>1172</v>
      </c>
      <c r="W4645" s="2">
        <v>2011</v>
      </c>
      <c r="X4645" s="2">
        <v>5736</v>
      </c>
      <c r="Y4645" s="2">
        <v>4242</v>
      </c>
      <c r="Z4645" s="2">
        <v>4242</v>
      </c>
      <c r="AB4645" s="2">
        <v>0</v>
      </c>
      <c r="AC4645" s="2">
        <v>1494</v>
      </c>
      <c r="AD4645" s="2">
        <v>1494</v>
      </c>
      <c r="AF4645" s="2">
        <v>322</v>
      </c>
      <c r="AG4645" s="2">
        <v>4</v>
      </c>
    </row>
    <row r="4646" spans="1:33" x14ac:dyDescent="0.3">
      <c r="A4646" s="1">
        <v>46183</v>
      </c>
      <c r="B4646" s="1" t="s">
        <v>3337</v>
      </c>
      <c r="C4646" s="1" t="s">
        <v>3579</v>
      </c>
      <c r="D4646" s="2">
        <v>4014</v>
      </c>
      <c r="E4646" s="2">
        <v>723</v>
      </c>
      <c r="W4646" s="2">
        <v>2011</v>
      </c>
      <c r="X4646" s="2">
        <v>4014</v>
      </c>
      <c r="Y4646" s="2">
        <v>3159</v>
      </c>
      <c r="Z4646" s="2">
        <v>3159</v>
      </c>
      <c r="AB4646" s="2">
        <v>0</v>
      </c>
      <c r="AC4646" s="2">
        <v>855</v>
      </c>
      <c r="AD4646" s="2">
        <v>855</v>
      </c>
      <c r="AF4646" s="2">
        <v>132</v>
      </c>
      <c r="AG4646" s="2">
        <v>0</v>
      </c>
    </row>
    <row r="4647" spans="1:33" x14ac:dyDescent="0.3">
      <c r="A4647" s="1">
        <v>47104</v>
      </c>
      <c r="B4647" s="1" t="s">
        <v>3338</v>
      </c>
      <c r="C4647" s="1" t="s">
        <v>3579</v>
      </c>
      <c r="D4647" s="2">
        <v>2168</v>
      </c>
      <c r="E4647" s="2">
        <v>431</v>
      </c>
      <c r="W4647" s="2">
        <v>2011</v>
      </c>
      <c r="X4647" s="2">
        <v>2165</v>
      </c>
      <c r="Y4647" s="2">
        <v>1439</v>
      </c>
      <c r="Z4647" s="2">
        <v>1439</v>
      </c>
      <c r="AB4647" s="2">
        <v>0</v>
      </c>
      <c r="AC4647" s="2">
        <v>726</v>
      </c>
      <c r="AD4647" s="2">
        <v>726</v>
      </c>
      <c r="AF4647" s="2">
        <v>295</v>
      </c>
      <c r="AG4647" s="2">
        <v>3</v>
      </c>
    </row>
    <row r="4648" spans="1:33" x14ac:dyDescent="0.3">
      <c r="A4648" s="1">
        <v>17114</v>
      </c>
      <c r="B4648" s="1" t="s">
        <v>1028</v>
      </c>
      <c r="C4648" s="1" t="s">
        <v>3579</v>
      </c>
      <c r="D4648" s="2">
        <v>16771</v>
      </c>
      <c r="E4648" s="2">
        <v>3118</v>
      </c>
      <c r="W4648" s="2">
        <v>2011</v>
      </c>
      <c r="X4648" s="2">
        <v>16757</v>
      </c>
      <c r="Y4648" s="2">
        <v>12810</v>
      </c>
      <c r="Z4648" s="2">
        <v>12810</v>
      </c>
      <c r="AB4648" s="2">
        <v>0</v>
      </c>
      <c r="AC4648" s="2">
        <v>3947</v>
      </c>
      <c r="AD4648" s="2">
        <v>3947</v>
      </c>
      <c r="AF4648" s="2">
        <v>829</v>
      </c>
      <c r="AG4648" s="2">
        <v>14</v>
      </c>
    </row>
    <row r="4649" spans="1:33" x14ac:dyDescent="0.3">
      <c r="A4649" s="1">
        <v>4069</v>
      </c>
      <c r="B4649" s="1" t="s">
        <v>201</v>
      </c>
      <c r="C4649" s="1" t="s">
        <v>3579</v>
      </c>
      <c r="D4649" s="2">
        <v>3487</v>
      </c>
      <c r="E4649" s="2">
        <v>896</v>
      </c>
      <c r="W4649" s="2">
        <v>2011</v>
      </c>
      <c r="X4649" s="2">
        <v>3487</v>
      </c>
      <c r="Y4649" s="2">
        <v>2384</v>
      </c>
      <c r="Z4649" s="2">
        <v>2384</v>
      </c>
      <c r="AB4649" s="2">
        <v>0</v>
      </c>
      <c r="AC4649" s="2">
        <v>1103</v>
      </c>
      <c r="AD4649" s="2">
        <v>1103</v>
      </c>
      <c r="AF4649" s="2">
        <v>207</v>
      </c>
      <c r="AG4649" s="2">
        <v>0</v>
      </c>
    </row>
    <row r="4650" spans="1:33" x14ac:dyDescent="0.3">
      <c r="A4650" s="1">
        <v>42134</v>
      </c>
      <c r="B4650" s="1" t="s">
        <v>2397</v>
      </c>
      <c r="C4650" s="1" t="s">
        <v>3579</v>
      </c>
      <c r="D4650" s="2">
        <v>2237</v>
      </c>
      <c r="E4650" s="2">
        <v>277</v>
      </c>
      <c r="W4650" s="2">
        <v>2011</v>
      </c>
      <c r="X4650" s="2">
        <v>2237</v>
      </c>
      <c r="Y4650" s="2">
        <v>1515</v>
      </c>
      <c r="Z4650" s="2">
        <v>1515</v>
      </c>
      <c r="AB4650" s="2">
        <v>0</v>
      </c>
      <c r="AC4650" s="2">
        <v>722</v>
      </c>
      <c r="AD4650" s="2">
        <v>722</v>
      </c>
      <c r="AF4650" s="2">
        <v>445</v>
      </c>
      <c r="AG4650" s="2">
        <v>0</v>
      </c>
    </row>
    <row r="4651" spans="1:33" x14ac:dyDescent="0.3">
      <c r="A4651" s="1">
        <v>11024</v>
      </c>
      <c r="B4651" s="1" t="s">
        <v>701</v>
      </c>
      <c r="C4651" s="1" t="s">
        <v>3579</v>
      </c>
      <c r="D4651" s="2">
        <v>4166</v>
      </c>
      <c r="E4651" s="2">
        <v>608</v>
      </c>
      <c r="W4651" s="2">
        <v>2011</v>
      </c>
      <c r="X4651" s="2">
        <v>4162</v>
      </c>
      <c r="Y4651" s="2">
        <v>3087</v>
      </c>
      <c r="Z4651" s="2">
        <v>3087</v>
      </c>
      <c r="AB4651" s="2">
        <v>0</v>
      </c>
      <c r="AC4651" s="2">
        <v>1075</v>
      </c>
      <c r="AD4651" s="2">
        <v>1075</v>
      </c>
      <c r="AF4651" s="2">
        <v>467</v>
      </c>
      <c r="AG4651" s="2">
        <v>3</v>
      </c>
    </row>
    <row r="4652" spans="1:33" x14ac:dyDescent="0.3">
      <c r="A4652" s="1">
        <v>12084</v>
      </c>
      <c r="B4652" s="1" t="s">
        <v>744</v>
      </c>
      <c r="C4652" s="1" t="s">
        <v>3579</v>
      </c>
      <c r="D4652" s="2">
        <v>13239</v>
      </c>
      <c r="E4652" s="2">
        <v>2440</v>
      </c>
      <c r="W4652" s="2">
        <v>2011</v>
      </c>
      <c r="X4652" s="2">
        <v>13237</v>
      </c>
      <c r="Y4652" s="2">
        <v>9537</v>
      </c>
      <c r="Z4652" s="2">
        <v>9537</v>
      </c>
      <c r="AB4652" s="2">
        <v>0</v>
      </c>
      <c r="AC4652" s="2">
        <v>3700</v>
      </c>
      <c r="AD4652" s="2">
        <v>3700</v>
      </c>
      <c r="AF4652" s="2">
        <v>1260</v>
      </c>
      <c r="AG4652" s="2">
        <v>2</v>
      </c>
    </row>
    <row r="4653" spans="1:33" x14ac:dyDescent="0.3">
      <c r="A4653" s="1">
        <v>3095</v>
      </c>
      <c r="B4653" s="1" t="s">
        <v>144</v>
      </c>
      <c r="C4653" s="1" t="s">
        <v>3579</v>
      </c>
      <c r="D4653" s="2">
        <v>3418</v>
      </c>
      <c r="E4653" s="2">
        <v>562</v>
      </c>
      <c r="W4653" s="2">
        <v>2011</v>
      </c>
      <c r="X4653" s="2">
        <v>3417</v>
      </c>
      <c r="Y4653" s="2">
        <v>2329</v>
      </c>
      <c r="Z4653" s="2">
        <v>2329</v>
      </c>
      <c r="AB4653" s="2">
        <v>0</v>
      </c>
      <c r="AC4653" s="2">
        <v>1088</v>
      </c>
      <c r="AD4653" s="2">
        <v>1088</v>
      </c>
      <c r="AF4653" s="2">
        <v>526</v>
      </c>
      <c r="AG4653" s="2">
        <v>1</v>
      </c>
    </row>
    <row r="4654" spans="1:33" x14ac:dyDescent="0.3">
      <c r="A4654" s="1">
        <v>48073</v>
      </c>
      <c r="B4654" s="1" t="s">
        <v>3339</v>
      </c>
      <c r="C4654" s="1" t="s">
        <v>3579</v>
      </c>
      <c r="D4654" s="2">
        <v>4043</v>
      </c>
      <c r="E4654" s="2">
        <v>327</v>
      </c>
      <c r="W4654" s="2">
        <v>2011</v>
      </c>
      <c r="X4654" s="2">
        <v>4036</v>
      </c>
      <c r="Y4654" s="2">
        <v>3350</v>
      </c>
      <c r="Z4654" s="2">
        <v>3350</v>
      </c>
      <c r="AB4654" s="2">
        <v>0</v>
      </c>
      <c r="AC4654" s="2">
        <v>686</v>
      </c>
      <c r="AD4654" s="2">
        <v>686</v>
      </c>
      <c r="AF4654" s="2">
        <v>359</v>
      </c>
      <c r="AG4654" s="2">
        <v>7</v>
      </c>
    </row>
    <row r="4655" spans="1:33" x14ac:dyDescent="0.3">
      <c r="A4655" s="1">
        <v>3096</v>
      </c>
      <c r="B4655" s="1" t="s">
        <v>145</v>
      </c>
      <c r="C4655" s="1" t="s">
        <v>3579</v>
      </c>
      <c r="D4655" s="2">
        <v>4244</v>
      </c>
      <c r="E4655" s="2">
        <v>589</v>
      </c>
      <c r="W4655" s="2">
        <v>2011</v>
      </c>
      <c r="X4655" s="2">
        <v>4241</v>
      </c>
      <c r="Y4655" s="2">
        <v>3072</v>
      </c>
      <c r="Z4655" s="2">
        <v>3072</v>
      </c>
      <c r="AB4655" s="2">
        <v>0</v>
      </c>
      <c r="AC4655" s="2">
        <v>1169</v>
      </c>
      <c r="AD4655" s="2">
        <v>1169</v>
      </c>
      <c r="AF4655" s="2">
        <v>580</v>
      </c>
      <c r="AG4655" s="2">
        <v>3</v>
      </c>
    </row>
    <row r="4656" spans="1:33" x14ac:dyDescent="0.3">
      <c r="A4656" s="1">
        <v>45123</v>
      </c>
      <c r="B4656" s="1" t="s">
        <v>2542</v>
      </c>
      <c r="C4656" s="1" t="s">
        <v>3579</v>
      </c>
      <c r="D4656" s="2">
        <v>2341</v>
      </c>
      <c r="E4656" s="2">
        <v>292</v>
      </c>
      <c r="W4656" s="2">
        <v>2011</v>
      </c>
      <c r="X4656" s="2">
        <v>2341</v>
      </c>
      <c r="Y4656" s="2">
        <v>1545</v>
      </c>
      <c r="Z4656" s="2">
        <v>1545</v>
      </c>
      <c r="AB4656" s="2">
        <v>0</v>
      </c>
      <c r="AC4656" s="2">
        <v>796</v>
      </c>
      <c r="AD4656" s="2">
        <v>796</v>
      </c>
      <c r="AF4656" s="2">
        <v>504</v>
      </c>
      <c r="AG4656" s="2">
        <v>0</v>
      </c>
    </row>
    <row r="4657" spans="1:33" x14ac:dyDescent="0.3">
      <c r="A4657" s="1">
        <v>46184</v>
      </c>
      <c r="B4657" s="1" t="s">
        <v>2704</v>
      </c>
      <c r="C4657" s="1" t="s">
        <v>3579</v>
      </c>
      <c r="D4657" s="2">
        <v>18041</v>
      </c>
      <c r="E4657" s="2">
        <v>3219</v>
      </c>
      <c r="W4657" s="2">
        <v>2011</v>
      </c>
      <c r="X4657" s="2">
        <v>18036</v>
      </c>
      <c r="Y4657" s="2">
        <v>14189</v>
      </c>
      <c r="Z4657" s="2">
        <v>14189</v>
      </c>
      <c r="AB4657" s="2">
        <v>0</v>
      </c>
      <c r="AC4657" s="2">
        <v>3847</v>
      </c>
      <c r="AD4657" s="2">
        <v>3847</v>
      </c>
      <c r="AF4657" s="2">
        <v>628</v>
      </c>
      <c r="AG4657" s="2">
        <v>4</v>
      </c>
    </row>
    <row r="4658" spans="1:33" x14ac:dyDescent="0.3">
      <c r="A4658" s="1">
        <v>2056</v>
      </c>
      <c r="B4658" s="1" t="s">
        <v>73</v>
      </c>
      <c r="C4658" s="1" t="s">
        <v>3579</v>
      </c>
      <c r="D4658" s="2">
        <v>1365</v>
      </c>
      <c r="E4658" s="2">
        <v>170</v>
      </c>
      <c r="W4658" s="2">
        <v>2011</v>
      </c>
      <c r="X4658" s="2">
        <v>1365</v>
      </c>
      <c r="Y4658" s="2">
        <v>904</v>
      </c>
      <c r="Z4658" s="2">
        <v>904</v>
      </c>
      <c r="AB4658" s="2">
        <v>0</v>
      </c>
      <c r="AC4658" s="2">
        <v>461</v>
      </c>
      <c r="AD4658" s="2">
        <v>461</v>
      </c>
      <c r="AF4658" s="2">
        <v>291</v>
      </c>
      <c r="AG4658" s="2">
        <v>0</v>
      </c>
    </row>
    <row r="4659" spans="1:33" x14ac:dyDescent="0.3">
      <c r="A4659" s="1">
        <v>20059</v>
      </c>
      <c r="B4659" s="1" t="s">
        <v>3340</v>
      </c>
      <c r="C4659" s="1" t="s">
        <v>3579</v>
      </c>
      <c r="D4659" s="2">
        <v>5215</v>
      </c>
      <c r="E4659" s="2">
        <v>510</v>
      </c>
      <c r="W4659" s="2">
        <v>2011</v>
      </c>
      <c r="X4659" s="2">
        <v>5208</v>
      </c>
      <c r="Y4659" s="2">
        <v>4437</v>
      </c>
      <c r="Z4659" s="2">
        <v>4437</v>
      </c>
      <c r="AB4659" s="2">
        <v>0</v>
      </c>
      <c r="AC4659" s="2">
        <v>771</v>
      </c>
      <c r="AD4659" s="2">
        <v>771</v>
      </c>
      <c r="AF4659" s="2">
        <v>261</v>
      </c>
      <c r="AG4659" s="2">
        <v>6</v>
      </c>
    </row>
    <row r="4660" spans="1:33" x14ac:dyDescent="0.3">
      <c r="A4660" s="1">
        <v>3097</v>
      </c>
      <c r="B4660" s="1" t="s">
        <v>146</v>
      </c>
      <c r="C4660" s="1" t="s">
        <v>3579</v>
      </c>
      <c r="D4660" s="2">
        <v>1649</v>
      </c>
      <c r="E4660" s="2">
        <v>269</v>
      </c>
      <c r="W4660" s="2">
        <v>2011</v>
      </c>
      <c r="X4660" s="2">
        <v>1649</v>
      </c>
      <c r="Y4660" s="2">
        <v>1036</v>
      </c>
      <c r="Z4660" s="2">
        <v>1036</v>
      </c>
      <c r="AB4660" s="2">
        <v>0</v>
      </c>
      <c r="AC4660" s="2">
        <v>613</v>
      </c>
      <c r="AD4660" s="2">
        <v>613</v>
      </c>
      <c r="AF4660" s="2">
        <v>344</v>
      </c>
      <c r="AG4660" s="2">
        <v>0</v>
      </c>
    </row>
    <row r="4661" spans="1:33" x14ac:dyDescent="0.3">
      <c r="A4661" s="1">
        <v>15059</v>
      </c>
      <c r="B4661" s="1" t="s">
        <v>931</v>
      </c>
      <c r="C4661" s="1" t="s">
        <v>3579</v>
      </c>
      <c r="D4661" s="2">
        <v>7044</v>
      </c>
      <c r="E4661" s="2">
        <v>1849</v>
      </c>
      <c r="W4661" s="2">
        <v>2011</v>
      </c>
      <c r="X4661" s="2">
        <v>7043</v>
      </c>
      <c r="Y4661" s="2">
        <v>4383</v>
      </c>
      <c r="Z4661" s="2">
        <v>4383</v>
      </c>
      <c r="AB4661" s="2">
        <v>0</v>
      </c>
      <c r="AC4661" s="2">
        <v>2660</v>
      </c>
      <c r="AD4661" s="2">
        <v>2660</v>
      </c>
      <c r="AF4661" s="2">
        <v>811</v>
      </c>
      <c r="AG4661" s="2">
        <v>1</v>
      </c>
    </row>
    <row r="4662" spans="1:33" x14ac:dyDescent="0.3">
      <c r="A4662" s="1">
        <v>20076</v>
      </c>
      <c r="B4662" s="1" t="s">
        <v>3341</v>
      </c>
      <c r="C4662" s="1" t="s">
        <v>3579</v>
      </c>
      <c r="D4662" s="2">
        <v>4320</v>
      </c>
      <c r="E4662" s="2">
        <v>253</v>
      </c>
      <c r="W4662" s="2">
        <v>2011</v>
      </c>
      <c r="X4662" s="2">
        <v>4318</v>
      </c>
      <c r="Y4662" s="2">
        <v>3913</v>
      </c>
      <c r="Z4662" s="2">
        <v>3913</v>
      </c>
      <c r="AB4662" s="2">
        <v>0</v>
      </c>
      <c r="AC4662" s="2">
        <v>405</v>
      </c>
      <c r="AD4662" s="2">
        <v>405</v>
      </c>
      <c r="AF4662" s="2">
        <v>152</v>
      </c>
      <c r="AG4662" s="2">
        <v>2</v>
      </c>
    </row>
    <row r="4663" spans="1:33" x14ac:dyDescent="0.3">
      <c r="A4663" s="1">
        <v>6097</v>
      </c>
      <c r="B4663" s="1" t="s">
        <v>287</v>
      </c>
      <c r="C4663" s="1" t="s">
        <v>3579</v>
      </c>
      <c r="D4663" s="2">
        <v>2116</v>
      </c>
      <c r="E4663" s="2">
        <v>298</v>
      </c>
      <c r="W4663" s="2">
        <v>2011</v>
      </c>
      <c r="X4663" s="2">
        <v>2115</v>
      </c>
      <c r="Y4663" s="2">
        <v>1189</v>
      </c>
      <c r="Z4663" s="2">
        <v>1189</v>
      </c>
      <c r="AB4663" s="2">
        <v>0</v>
      </c>
      <c r="AC4663" s="2">
        <v>926</v>
      </c>
      <c r="AD4663" s="2">
        <v>926</v>
      </c>
      <c r="AF4663" s="2">
        <v>628</v>
      </c>
      <c r="AG4663" s="2">
        <v>1</v>
      </c>
    </row>
    <row r="4664" spans="1:33" x14ac:dyDescent="0.3">
      <c r="A4664" s="1">
        <v>45124</v>
      </c>
      <c r="B4664" s="1" t="s">
        <v>2543</v>
      </c>
      <c r="C4664" s="1" t="s">
        <v>3579</v>
      </c>
      <c r="D4664" s="2">
        <v>1593</v>
      </c>
      <c r="E4664" s="2">
        <v>266</v>
      </c>
      <c r="W4664" s="2">
        <v>2011</v>
      </c>
      <c r="X4664" s="2">
        <v>1592</v>
      </c>
      <c r="Y4664" s="2">
        <v>1022</v>
      </c>
      <c r="Z4664" s="2">
        <v>1022</v>
      </c>
      <c r="AB4664" s="2">
        <v>0</v>
      </c>
      <c r="AC4664" s="2">
        <v>570</v>
      </c>
      <c r="AD4664" s="2">
        <v>570</v>
      </c>
      <c r="AF4664" s="2">
        <v>304</v>
      </c>
      <c r="AG4664" s="2">
        <v>1</v>
      </c>
    </row>
    <row r="4665" spans="1:33" x14ac:dyDescent="0.3">
      <c r="A4665" s="1">
        <v>18147</v>
      </c>
      <c r="B4665" s="1" t="s">
        <v>1142</v>
      </c>
      <c r="C4665" s="1" t="s">
        <v>3579</v>
      </c>
      <c r="D4665" s="2">
        <v>3312</v>
      </c>
      <c r="E4665" s="2">
        <v>454</v>
      </c>
      <c r="W4665" s="2">
        <v>2011</v>
      </c>
      <c r="X4665" s="2">
        <v>3311</v>
      </c>
      <c r="Y4665" s="2">
        <v>2298</v>
      </c>
      <c r="Z4665" s="2">
        <v>2298</v>
      </c>
      <c r="AB4665" s="2">
        <v>0</v>
      </c>
      <c r="AC4665" s="2">
        <v>1013</v>
      </c>
      <c r="AD4665" s="2">
        <v>1013</v>
      </c>
      <c r="AF4665" s="2">
        <v>559</v>
      </c>
      <c r="AG4665" s="2">
        <v>1</v>
      </c>
    </row>
    <row r="4666" spans="1:33" x14ac:dyDescent="0.3">
      <c r="A4666" s="1">
        <v>4070</v>
      </c>
      <c r="B4666" s="1" t="s">
        <v>202</v>
      </c>
      <c r="C4666" s="1" t="s">
        <v>3579</v>
      </c>
      <c r="D4666" s="2">
        <v>1359</v>
      </c>
      <c r="E4666" s="2">
        <v>144</v>
      </c>
      <c r="W4666" s="2">
        <v>2011</v>
      </c>
      <c r="X4666" s="2">
        <v>1359</v>
      </c>
      <c r="Y4666" s="2">
        <v>1059</v>
      </c>
      <c r="Z4666" s="2">
        <v>1059</v>
      </c>
      <c r="AB4666" s="2">
        <v>0</v>
      </c>
      <c r="AC4666" s="2">
        <v>300</v>
      </c>
      <c r="AD4666" s="2">
        <v>300</v>
      </c>
      <c r="AF4666" s="2">
        <v>156</v>
      </c>
      <c r="AG4666" s="2">
        <v>0</v>
      </c>
    </row>
    <row r="4667" spans="1:33" x14ac:dyDescent="0.3">
      <c r="A4667" s="1">
        <v>3099</v>
      </c>
      <c r="B4667" s="1" t="s">
        <v>147</v>
      </c>
      <c r="C4667" s="1" t="s">
        <v>3579</v>
      </c>
      <c r="D4667" s="2">
        <v>69492</v>
      </c>
      <c r="E4667" s="2">
        <v>10892</v>
      </c>
      <c r="W4667" s="2">
        <v>2011</v>
      </c>
      <c r="X4667" s="2">
        <v>69486</v>
      </c>
      <c r="Y4667" s="2">
        <v>31021</v>
      </c>
      <c r="Z4667" s="2">
        <v>31021</v>
      </c>
      <c r="AB4667" s="2">
        <v>0</v>
      </c>
      <c r="AC4667" s="2">
        <v>38465</v>
      </c>
      <c r="AD4667" s="2">
        <v>38465</v>
      </c>
      <c r="AF4667" s="2">
        <v>27573</v>
      </c>
      <c r="AG4667" s="2">
        <v>6</v>
      </c>
    </row>
    <row r="4668" spans="1:33" x14ac:dyDescent="0.3">
      <c r="A4668" s="1">
        <v>20061</v>
      </c>
      <c r="B4668" s="1" t="s">
        <v>3342</v>
      </c>
      <c r="C4668" s="1" t="s">
        <v>3579</v>
      </c>
      <c r="D4668" s="2">
        <v>2535</v>
      </c>
      <c r="E4668" s="2">
        <v>395</v>
      </c>
      <c r="W4668" s="2">
        <v>2011</v>
      </c>
      <c r="X4668" s="2">
        <v>2535</v>
      </c>
      <c r="Y4668" s="2">
        <v>1989</v>
      </c>
      <c r="Z4668" s="2">
        <v>1989</v>
      </c>
      <c r="AB4668" s="2">
        <v>0</v>
      </c>
      <c r="AC4668" s="2">
        <v>546</v>
      </c>
      <c r="AD4668" s="2">
        <v>546</v>
      </c>
      <c r="AF4668" s="2">
        <v>151</v>
      </c>
      <c r="AG4668" s="2">
        <v>0</v>
      </c>
    </row>
    <row r="4669" spans="1:33" x14ac:dyDescent="0.3">
      <c r="A4669" s="1">
        <v>31906</v>
      </c>
      <c r="B4669" s="1" t="s">
        <v>3343</v>
      </c>
      <c r="C4669" s="1" t="s">
        <v>3579</v>
      </c>
      <c r="D4669" s="2">
        <v>1494</v>
      </c>
      <c r="E4669" s="2">
        <v>122</v>
      </c>
      <c r="W4669" s="2">
        <v>2011</v>
      </c>
      <c r="X4669" s="2">
        <v>1494</v>
      </c>
      <c r="Y4669" s="2">
        <v>1372</v>
      </c>
      <c r="Z4669" s="2">
        <v>1372</v>
      </c>
      <c r="AB4669" s="2">
        <v>0</v>
      </c>
      <c r="AC4669" s="2">
        <v>122</v>
      </c>
      <c r="AD4669" s="2">
        <v>122</v>
      </c>
      <c r="AF4669" s="2">
        <v>0</v>
      </c>
      <c r="AG4669" s="2">
        <v>0</v>
      </c>
    </row>
    <row r="4670" spans="1:33" x14ac:dyDescent="0.3">
      <c r="A4670" s="1">
        <v>45125</v>
      </c>
      <c r="B4670" s="1" t="s">
        <v>2544</v>
      </c>
      <c r="C4670" s="1" t="s">
        <v>3579</v>
      </c>
      <c r="D4670" s="2">
        <v>2031</v>
      </c>
      <c r="E4670" s="2">
        <v>303</v>
      </c>
      <c r="W4670" s="2">
        <v>2011</v>
      </c>
      <c r="X4670" s="2">
        <v>2029</v>
      </c>
      <c r="Y4670" s="2">
        <v>1141</v>
      </c>
      <c r="Z4670" s="2">
        <v>1141</v>
      </c>
      <c r="AB4670" s="2">
        <v>0</v>
      </c>
      <c r="AC4670" s="2">
        <v>888</v>
      </c>
      <c r="AD4670" s="2">
        <v>888</v>
      </c>
      <c r="AF4670" s="2">
        <v>585</v>
      </c>
      <c r="AG4670" s="2">
        <v>2</v>
      </c>
    </row>
    <row r="4671" spans="1:33" x14ac:dyDescent="0.3">
      <c r="A4671" s="1">
        <v>12085</v>
      </c>
      <c r="B4671" s="1" t="s">
        <v>745</v>
      </c>
      <c r="C4671" s="1" t="s">
        <v>3579</v>
      </c>
      <c r="D4671" s="2">
        <v>20777</v>
      </c>
      <c r="E4671" s="2">
        <v>8563</v>
      </c>
      <c r="W4671" s="2">
        <v>2011</v>
      </c>
      <c r="X4671" s="2">
        <v>20776</v>
      </c>
      <c r="Y4671" s="2">
        <v>4366</v>
      </c>
      <c r="Z4671" s="2">
        <v>4366</v>
      </c>
      <c r="AB4671" s="2">
        <v>0</v>
      </c>
      <c r="AC4671" s="2">
        <v>16410</v>
      </c>
      <c r="AD4671" s="2">
        <v>16410</v>
      </c>
      <c r="AF4671" s="2">
        <v>7847</v>
      </c>
      <c r="AG4671" s="2">
        <v>1</v>
      </c>
    </row>
    <row r="4672" spans="1:33" x14ac:dyDescent="0.3">
      <c r="A4672" s="1">
        <v>15060</v>
      </c>
      <c r="B4672" s="1" t="s">
        <v>932</v>
      </c>
      <c r="C4672" s="1" t="s">
        <v>3579</v>
      </c>
      <c r="D4672" s="2">
        <v>3608</v>
      </c>
      <c r="E4672" s="2">
        <v>777</v>
      </c>
      <c r="W4672" s="2">
        <v>2011</v>
      </c>
      <c r="X4672" s="2">
        <v>3606</v>
      </c>
      <c r="Y4672" s="2">
        <v>2596</v>
      </c>
      <c r="Z4672" s="2">
        <v>2596</v>
      </c>
      <c r="AB4672" s="2">
        <v>0</v>
      </c>
      <c r="AC4672" s="2">
        <v>1010</v>
      </c>
      <c r="AD4672" s="2">
        <v>1010</v>
      </c>
      <c r="AF4672" s="2">
        <v>233</v>
      </c>
      <c r="AG4672" s="2">
        <v>1</v>
      </c>
    </row>
    <row r="4673" spans="1:33" x14ac:dyDescent="0.3">
      <c r="A4673" s="1">
        <v>38026</v>
      </c>
      <c r="B4673" s="1" t="s">
        <v>3344</v>
      </c>
      <c r="C4673" s="1" t="s">
        <v>3579</v>
      </c>
      <c r="D4673" s="2">
        <v>17006</v>
      </c>
      <c r="E4673" s="2">
        <v>1729</v>
      </c>
      <c r="W4673" s="2">
        <v>2011</v>
      </c>
      <c r="X4673" s="2">
        <v>17001</v>
      </c>
      <c r="Y4673" s="2">
        <v>14646</v>
      </c>
      <c r="Z4673" s="2">
        <v>14646</v>
      </c>
      <c r="AB4673" s="2">
        <v>0</v>
      </c>
      <c r="AC4673" s="2">
        <v>2355</v>
      </c>
      <c r="AD4673" s="2">
        <v>2355</v>
      </c>
      <c r="AF4673" s="2">
        <v>626</v>
      </c>
      <c r="AG4673" s="2">
        <v>5</v>
      </c>
    </row>
    <row r="4674" spans="1:33" x14ac:dyDescent="0.3">
      <c r="A4674" s="1">
        <v>48075</v>
      </c>
      <c r="B4674" s="1" t="s">
        <v>2844</v>
      </c>
      <c r="C4674" s="1" t="s">
        <v>3579</v>
      </c>
      <c r="D4674" s="2">
        <v>1501</v>
      </c>
      <c r="E4674" s="2">
        <v>497</v>
      </c>
      <c r="W4674" s="2">
        <v>2011</v>
      </c>
      <c r="X4674" s="2">
        <v>1501</v>
      </c>
      <c r="Y4674" s="2">
        <v>974</v>
      </c>
      <c r="Z4674" s="2">
        <v>974</v>
      </c>
      <c r="AB4674" s="2">
        <v>0</v>
      </c>
      <c r="AC4674" s="2">
        <v>527</v>
      </c>
      <c r="AD4674" s="2">
        <v>527</v>
      </c>
      <c r="AF4674" s="2">
        <v>30</v>
      </c>
      <c r="AG4674" s="2">
        <v>0</v>
      </c>
    </row>
    <row r="4675" spans="1:33" x14ac:dyDescent="0.3">
      <c r="A4675" s="1">
        <v>15061</v>
      </c>
      <c r="B4675" s="1" t="s">
        <v>933</v>
      </c>
      <c r="C4675" s="1" t="s">
        <v>3579</v>
      </c>
      <c r="D4675" s="2">
        <v>5359</v>
      </c>
      <c r="E4675" s="2">
        <v>1606</v>
      </c>
      <c r="W4675" s="2">
        <v>2011</v>
      </c>
      <c r="X4675" s="2">
        <v>5353</v>
      </c>
      <c r="Y4675" s="2">
        <v>2718</v>
      </c>
      <c r="Z4675" s="2">
        <v>2718</v>
      </c>
      <c r="AB4675" s="2">
        <v>0</v>
      </c>
      <c r="AC4675" s="2">
        <v>2635</v>
      </c>
      <c r="AD4675" s="2">
        <v>2635</v>
      </c>
      <c r="AF4675" s="2">
        <v>1029</v>
      </c>
      <c r="AG4675" s="2">
        <v>6</v>
      </c>
    </row>
    <row r="4676" spans="1:33" x14ac:dyDescent="0.3">
      <c r="A4676" s="1">
        <v>48083</v>
      </c>
      <c r="B4676" s="1" t="s">
        <v>2850</v>
      </c>
      <c r="C4676" s="1" t="s">
        <v>3579</v>
      </c>
      <c r="D4676" s="2">
        <v>3837</v>
      </c>
      <c r="E4676" s="2">
        <v>236</v>
      </c>
      <c r="W4676" s="2">
        <v>2011</v>
      </c>
      <c r="X4676" s="2">
        <v>3836</v>
      </c>
      <c r="Y4676" s="2">
        <v>3318</v>
      </c>
      <c r="Z4676" s="2">
        <v>3318</v>
      </c>
      <c r="AB4676" s="2">
        <v>0</v>
      </c>
      <c r="AC4676" s="2">
        <v>518</v>
      </c>
      <c r="AD4676" s="2">
        <v>518</v>
      </c>
      <c r="AF4676" s="2">
        <v>282</v>
      </c>
      <c r="AG4676" s="2">
        <v>1</v>
      </c>
    </row>
    <row r="4677" spans="1:33" x14ac:dyDescent="0.3">
      <c r="A4677" s="1">
        <v>2057</v>
      </c>
      <c r="B4677" s="1" t="s">
        <v>74</v>
      </c>
      <c r="C4677" s="1" t="s">
        <v>3579</v>
      </c>
      <c r="D4677" s="2">
        <v>1825</v>
      </c>
      <c r="E4677" s="2">
        <v>217</v>
      </c>
      <c r="W4677" s="2">
        <v>2011</v>
      </c>
      <c r="X4677" s="2">
        <v>1820</v>
      </c>
      <c r="Y4677" s="2">
        <v>1042</v>
      </c>
      <c r="Z4677" s="2">
        <v>1042</v>
      </c>
      <c r="AB4677" s="2">
        <v>0</v>
      </c>
      <c r="AC4677" s="2">
        <v>778</v>
      </c>
      <c r="AD4677" s="2">
        <v>778</v>
      </c>
      <c r="AF4677" s="2">
        <v>561</v>
      </c>
      <c r="AG4677" s="2">
        <v>5</v>
      </c>
    </row>
    <row r="4678" spans="1:33" x14ac:dyDescent="0.3">
      <c r="A4678" s="1">
        <v>41068</v>
      </c>
      <c r="B4678" s="1" t="s">
        <v>2364</v>
      </c>
      <c r="C4678" s="1" t="s">
        <v>3579</v>
      </c>
      <c r="D4678" s="2">
        <v>8128</v>
      </c>
      <c r="E4678" s="2">
        <v>1597</v>
      </c>
      <c r="W4678" s="2">
        <v>2011</v>
      </c>
      <c r="X4678" s="2">
        <v>8120</v>
      </c>
      <c r="Y4678" s="2">
        <v>6087</v>
      </c>
      <c r="Z4678" s="2">
        <v>6087</v>
      </c>
      <c r="AB4678" s="2">
        <v>0</v>
      </c>
      <c r="AC4678" s="2">
        <v>2033</v>
      </c>
      <c r="AD4678" s="2">
        <v>2033</v>
      </c>
      <c r="AF4678" s="2">
        <v>436</v>
      </c>
      <c r="AG4678" s="2">
        <v>8</v>
      </c>
    </row>
    <row r="4679" spans="1:33" x14ac:dyDescent="0.3">
      <c r="A4679" s="1">
        <v>18149</v>
      </c>
      <c r="B4679" s="1" t="s">
        <v>3345</v>
      </c>
      <c r="C4679" s="1" t="s">
        <v>3579</v>
      </c>
      <c r="D4679" s="2">
        <v>3510</v>
      </c>
      <c r="E4679" s="2">
        <v>587</v>
      </c>
      <c r="W4679" s="2">
        <v>2011</v>
      </c>
      <c r="X4679" s="2">
        <v>3509</v>
      </c>
      <c r="Y4679" s="2">
        <v>2410</v>
      </c>
      <c r="Z4679" s="2">
        <v>2410</v>
      </c>
      <c r="AB4679" s="2">
        <v>0</v>
      </c>
      <c r="AC4679" s="2">
        <v>1099</v>
      </c>
      <c r="AD4679" s="2">
        <v>1099</v>
      </c>
      <c r="AF4679" s="2">
        <v>512</v>
      </c>
      <c r="AG4679" s="2">
        <v>1</v>
      </c>
    </row>
    <row r="4680" spans="1:33" x14ac:dyDescent="0.3">
      <c r="A4680" s="1">
        <v>32054</v>
      </c>
      <c r="B4680" s="1" t="s">
        <v>1967</v>
      </c>
      <c r="C4680" s="1" t="s">
        <v>3579</v>
      </c>
      <c r="D4680" s="2">
        <v>67104</v>
      </c>
      <c r="E4680" s="2">
        <v>14561</v>
      </c>
      <c r="W4680" s="2">
        <v>2011</v>
      </c>
      <c r="X4680" s="2">
        <v>67073</v>
      </c>
      <c r="Y4680" s="2">
        <v>43805</v>
      </c>
      <c r="Z4680" s="2">
        <v>43805</v>
      </c>
      <c r="AB4680" s="2">
        <v>0</v>
      </c>
      <c r="AC4680" s="2">
        <v>23268</v>
      </c>
      <c r="AD4680" s="2">
        <v>23268</v>
      </c>
      <c r="AF4680" s="2">
        <v>8707</v>
      </c>
      <c r="AG4680" s="2">
        <v>32</v>
      </c>
    </row>
    <row r="4681" spans="1:33" x14ac:dyDescent="0.3">
      <c r="A4681" s="1">
        <v>27039</v>
      </c>
      <c r="B4681" s="1" t="s">
        <v>1592</v>
      </c>
      <c r="C4681" s="1" t="s">
        <v>3579</v>
      </c>
      <c r="D4681" s="2">
        <v>2588</v>
      </c>
      <c r="E4681" s="2">
        <v>232</v>
      </c>
      <c r="W4681" s="2">
        <v>2011</v>
      </c>
      <c r="X4681" s="2">
        <v>2585</v>
      </c>
      <c r="Y4681" s="2">
        <v>1822</v>
      </c>
      <c r="Z4681" s="2">
        <v>1822</v>
      </c>
      <c r="AB4681" s="2">
        <v>0</v>
      </c>
      <c r="AC4681" s="2">
        <v>763</v>
      </c>
      <c r="AD4681" s="2">
        <v>763</v>
      </c>
      <c r="AF4681" s="2">
        <v>531</v>
      </c>
      <c r="AG4681" s="2">
        <v>2</v>
      </c>
    </row>
    <row r="4682" spans="1:33" x14ac:dyDescent="0.3">
      <c r="A4682" s="1">
        <v>15062</v>
      </c>
      <c r="B4682" s="1" t="s">
        <v>934</v>
      </c>
      <c r="C4682" s="1" t="s">
        <v>3579</v>
      </c>
      <c r="D4682" s="2">
        <v>3826</v>
      </c>
      <c r="E4682" s="2">
        <v>803</v>
      </c>
      <c r="W4682" s="2">
        <v>2011</v>
      </c>
      <c r="X4682" s="2">
        <v>3824</v>
      </c>
      <c r="Y4682" s="2">
        <v>2451</v>
      </c>
      <c r="Z4682" s="2">
        <v>2451</v>
      </c>
      <c r="AB4682" s="2">
        <v>0</v>
      </c>
      <c r="AC4682" s="2">
        <v>1373</v>
      </c>
      <c r="AD4682" s="2">
        <v>1373</v>
      </c>
      <c r="AF4682" s="2">
        <v>570</v>
      </c>
      <c r="AG4682" s="2">
        <v>2</v>
      </c>
    </row>
    <row r="4683" spans="1:33" x14ac:dyDescent="0.3">
      <c r="A4683" s="1">
        <v>33044</v>
      </c>
      <c r="B4683" s="1" t="s">
        <v>2027</v>
      </c>
      <c r="C4683" s="1" t="s">
        <v>3579</v>
      </c>
      <c r="D4683" s="2">
        <v>123730</v>
      </c>
      <c r="E4683" s="2">
        <v>18582</v>
      </c>
      <c r="W4683" s="2">
        <v>2011</v>
      </c>
      <c r="X4683" s="2">
        <v>123686</v>
      </c>
      <c r="Y4683" s="2">
        <v>97821</v>
      </c>
      <c r="Z4683" s="2">
        <v>97821</v>
      </c>
      <c r="AB4683" s="2">
        <v>0</v>
      </c>
      <c r="AC4683" s="2">
        <v>25865</v>
      </c>
      <c r="AD4683" s="2">
        <v>25865</v>
      </c>
      <c r="AF4683" s="2">
        <v>7283</v>
      </c>
      <c r="AG4683" s="2">
        <v>45</v>
      </c>
    </row>
    <row r="4684" spans="1:33" x14ac:dyDescent="0.3">
      <c r="A4684" s="1">
        <v>1043</v>
      </c>
      <c r="B4684" s="1" t="s">
        <v>3346</v>
      </c>
      <c r="C4684" s="1" t="s">
        <v>3579</v>
      </c>
      <c r="D4684" s="2">
        <v>1612</v>
      </c>
      <c r="E4684" s="2">
        <v>188</v>
      </c>
      <c r="W4684" s="2">
        <v>2011</v>
      </c>
      <c r="X4684" s="2">
        <v>1608</v>
      </c>
      <c r="Y4684" s="2">
        <v>1246</v>
      </c>
      <c r="Z4684" s="2">
        <v>1246</v>
      </c>
      <c r="AB4684" s="2">
        <v>0</v>
      </c>
      <c r="AC4684" s="2">
        <v>362</v>
      </c>
      <c r="AD4684" s="2">
        <v>362</v>
      </c>
      <c r="AF4684" s="2">
        <v>174</v>
      </c>
      <c r="AG4684" s="2">
        <v>4</v>
      </c>
    </row>
    <row r="4685" spans="1:33" x14ac:dyDescent="0.3">
      <c r="A4685" s="1">
        <v>15063</v>
      </c>
      <c r="B4685" s="1" t="s">
        <v>3347</v>
      </c>
      <c r="C4685" s="1" t="s">
        <v>3579</v>
      </c>
      <c r="D4685" s="2">
        <v>2043</v>
      </c>
      <c r="E4685" s="2">
        <v>225</v>
      </c>
      <c r="W4685" s="2">
        <v>2011</v>
      </c>
      <c r="X4685" s="2">
        <v>2043</v>
      </c>
      <c r="Y4685" s="2">
        <v>1319</v>
      </c>
      <c r="Z4685" s="2">
        <v>1319</v>
      </c>
      <c r="AB4685" s="2">
        <v>0</v>
      </c>
      <c r="AC4685" s="2">
        <v>724</v>
      </c>
      <c r="AD4685" s="2">
        <v>724</v>
      </c>
      <c r="AF4685" s="2">
        <v>499</v>
      </c>
      <c r="AG4685" s="2">
        <v>0</v>
      </c>
    </row>
    <row r="4686" spans="1:33" x14ac:dyDescent="0.3">
      <c r="A4686" s="1">
        <v>15064</v>
      </c>
      <c r="B4686" s="1" t="s">
        <v>935</v>
      </c>
      <c r="C4686" s="1" t="s">
        <v>3579</v>
      </c>
      <c r="D4686" s="2">
        <v>1166</v>
      </c>
      <c r="E4686" s="2">
        <v>122</v>
      </c>
      <c r="W4686" s="2">
        <v>2011</v>
      </c>
      <c r="X4686" s="2">
        <v>1166</v>
      </c>
      <c r="Y4686" s="2">
        <v>923</v>
      </c>
      <c r="Z4686" s="2">
        <v>923</v>
      </c>
      <c r="AB4686" s="2">
        <v>0</v>
      </c>
      <c r="AC4686" s="2">
        <v>243</v>
      </c>
      <c r="AD4686" s="2">
        <v>243</v>
      </c>
      <c r="AF4686" s="2">
        <v>121</v>
      </c>
      <c r="AG4686" s="2">
        <v>0</v>
      </c>
    </row>
    <row r="4687" spans="1:33" x14ac:dyDescent="0.3">
      <c r="A4687" s="1">
        <v>32056</v>
      </c>
      <c r="B4687" s="1" t="s">
        <v>1969</v>
      </c>
      <c r="C4687" s="1" t="s">
        <v>3579</v>
      </c>
      <c r="D4687" s="2">
        <v>1565</v>
      </c>
      <c r="E4687" s="2">
        <v>137</v>
      </c>
      <c r="W4687" s="2">
        <v>2011</v>
      </c>
      <c r="X4687" s="2">
        <v>1565</v>
      </c>
      <c r="Y4687" s="2">
        <v>892</v>
      </c>
      <c r="Z4687" s="2">
        <v>892</v>
      </c>
      <c r="AB4687" s="2">
        <v>0</v>
      </c>
      <c r="AC4687" s="2">
        <v>673</v>
      </c>
      <c r="AD4687" s="2">
        <v>673</v>
      </c>
      <c r="AF4687" s="2">
        <v>536</v>
      </c>
      <c r="AG4687" s="2">
        <v>0</v>
      </c>
    </row>
    <row r="4688" spans="1:33" x14ac:dyDescent="0.3">
      <c r="A4688" s="1">
        <v>15065</v>
      </c>
      <c r="B4688" s="1" t="s">
        <v>936</v>
      </c>
      <c r="C4688" s="1" t="s">
        <v>3579</v>
      </c>
      <c r="D4688" s="2">
        <v>4608</v>
      </c>
      <c r="E4688" s="2">
        <v>990</v>
      </c>
      <c r="W4688" s="2">
        <v>2011</v>
      </c>
      <c r="X4688" s="2">
        <v>4608</v>
      </c>
      <c r="Y4688" s="2">
        <v>3130</v>
      </c>
      <c r="Z4688" s="2">
        <v>3130</v>
      </c>
      <c r="AB4688" s="2">
        <v>0</v>
      </c>
      <c r="AC4688" s="2">
        <v>1478</v>
      </c>
      <c r="AD4688" s="2">
        <v>1478</v>
      </c>
      <c r="AF4688" s="2">
        <v>488</v>
      </c>
      <c r="AG4688" s="2">
        <v>0</v>
      </c>
    </row>
    <row r="4689" spans="1:33" x14ac:dyDescent="0.3">
      <c r="A4689" s="1">
        <v>18150</v>
      </c>
      <c r="B4689" s="1" t="s">
        <v>1145</v>
      </c>
      <c r="C4689" s="1" t="s">
        <v>3579</v>
      </c>
      <c r="D4689" s="2">
        <v>4959</v>
      </c>
      <c r="E4689" s="2">
        <v>1368</v>
      </c>
      <c r="W4689" s="2">
        <v>2011</v>
      </c>
      <c r="X4689" s="2">
        <v>4958</v>
      </c>
      <c r="Y4689" s="2">
        <v>2995</v>
      </c>
      <c r="Z4689" s="2">
        <v>2995</v>
      </c>
      <c r="AB4689" s="2">
        <v>0</v>
      </c>
      <c r="AC4689" s="2">
        <v>1963</v>
      </c>
      <c r="AD4689" s="2">
        <v>1963</v>
      </c>
      <c r="AF4689" s="2">
        <v>595</v>
      </c>
      <c r="AG4689" s="2">
        <v>1</v>
      </c>
    </row>
    <row r="4690" spans="1:33" x14ac:dyDescent="0.3">
      <c r="A4690" s="1">
        <v>46186</v>
      </c>
      <c r="B4690" s="1" t="s">
        <v>2705</v>
      </c>
      <c r="C4690" s="1" t="s">
        <v>3579</v>
      </c>
      <c r="D4690" s="2">
        <v>11400</v>
      </c>
      <c r="E4690" s="2">
        <v>1378</v>
      </c>
      <c r="W4690" s="2">
        <v>2011</v>
      </c>
      <c r="X4690" s="2">
        <v>11399</v>
      </c>
      <c r="Y4690" s="2">
        <v>9708</v>
      </c>
      <c r="Z4690" s="2">
        <v>9708</v>
      </c>
      <c r="AB4690" s="2">
        <v>0</v>
      </c>
      <c r="AC4690" s="2">
        <v>1691</v>
      </c>
      <c r="AD4690" s="2">
        <v>1691</v>
      </c>
      <c r="AF4690" s="2">
        <v>313</v>
      </c>
      <c r="AG4690" s="2">
        <v>1</v>
      </c>
    </row>
    <row r="4691" spans="1:33" x14ac:dyDescent="0.3">
      <c r="A4691" s="1">
        <v>35015</v>
      </c>
      <c r="B4691" s="1" t="s">
        <v>3348</v>
      </c>
      <c r="C4691" s="1" t="s">
        <v>3579</v>
      </c>
      <c r="D4691" s="2">
        <v>10146</v>
      </c>
      <c r="E4691" s="2">
        <v>402</v>
      </c>
      <c r="W4691" s="2">
        <v>2011</v>
      </c>
      <c r="X4691" s="2">
        <v>10135</v>
      </c>
      <c r="Y4691" s="2">
        <v>8761</v>
      </c>
      <c r="Z4691" s="2">
        <v>8761</v>
      </c>
      <c r="AB4691" s="2">
        <v>0</v>
      </c>
      <c r="AC4691" s="2">
        <v>1374</v>
      </c>
      <c r="AD4691" s="2">
        <v>1374</v>
      </c>
      <c r="AF4691" s="2">
        <v>972</v>
      </c>
      <c r="AG4691" s="2">
        <v>11</v>
      </c>
    </row>
    <row r="4692" spans="1:33" x14ac:dyDescent="0.3">
      <c r="A4692" s="1">
        <v>41069</v>
      </c>
      <c r="B4692" s="1" t="s">
        <v>3349</v>
      </c>
      <c r="C4692" s="1" t="s">
        <v>3579</v>
      </c>
      <c r="D4692" s="2">
        <v>13975</v>
      </c>
      <c r="E4692" s="2">
        <v>1454</v>
      </c>
      <c r="W4692" s="2">
        <v>2011</v>
      </c>
      <c r="X4692" s="2">
        <v>13973</v>
      </c>
      <c r="Y4692" s="2">
        <v>12234</v>
      </c>
      <c r="Z4692" s="2">
        <v>12234</v>
      </c>
      <c r="AB4692" s="2">
        <v>0</v>
      </c>
      <c r="AC4692" s="2">
        <v>1739</v>
      </c>
      <c r="AD4692" s="2">
        <v>1739</v>
      </c>
      <c r="AF4692" s="2">
        <v>285</v>
      </c>
      <c r="AG4692" s="2">
        <v>2</v>
      </c>
    </row>
    <row r="4693" spans="1:33" x14ac:dyDescent="0.3">
      <c r="A4693" s="1">
        <v>8155</v>
      </c>
      <c r="B4693" s="1" t="s">
        <v>483</v>
      </c>
      <c r="C4693" s="1" t="s">
        <v>3579</v>
      </c>
      <c r="D4693" s="2">
        <v>4240</v>
      </c>
      <c r="E4693" s="2">
        <v>485</v>
      </c>
      <c r="W4693" s="2">
        <v>2011</v>
      </c>
      <c r="X4693" s="2">
        <v>4238</v>
      </c>
      <c r="Y4693" s="2">
        <v>3438</v>
      </c>
      <c r="Z4693" s="2">
        <v>3438</v>
      </c>
      <c r="AB4693" s="2">
        <v>0</v>
      </c>
      <c r="AC4693" s="2">
        <v>800</v>
      </c>
      <c r="AD4693" s="2">
        <v>800</v>
      </c>
      <c r="AF4693" s="2">
        <v>315</v>
      </c>
      <c r="AG4693" s="2">
        <v>2</v>
      </c>
    </row>
    <row r="4694" spans="1:33" x14ac:dyDescent="0.3">
      <c r="A4694" s="1">
        <v>17117</v>
      </c>
      <c r="B4694" s="1" t="s">
        <v>1029</v>
      </c>
      <c r="C4694" s="1" t="s">
        <v>3579</v>
      </c>
      <c r="D4694" s="2">
        <v>17063</v>
      </c>
      <c r="E4694" s="2">
        <v>1527</v>
      </c>
      <c r="W4694" s="2">
        <v>2011</v>
      </c>
      <c r="X4694" s="2">
        <v>17055</v>
      </c>
      <c r="Y4694" s="2">
        <v>8349</v>
      </c>
      <c r="Z4694" s="2">
        <v>8349</v>
      </c>
      <c r="AB4694" s="2">
        <v>0</v>
      </c>
      <c r="AC4694" s="2">
        <v>8706</v>
      </c>
      <c r="AD4694" s="2">
        <v>8706</v>
      </c>
      <c r="AF4694" s="2">
        <v>7179</v>
      </c>
      <c r="AG4694" s="2">
        <v>8</v>
      </c>
    </row>
    <row r="4695" spans="1:33" x14ac:dyDescent="0.3">
      <c r="A4695" s="1">
        <v>17118</v>
      </c>
      <c r="B4695" s="1" t="s">
        <v>1030</v>
      </c>
      <c r="C4695" s="1" t="s">
        <v>3579</v>
      </c>
      <c r="D4695" s="2">
        <v>11997</v>
      </c>
      <c r="E4695" s="2">
        <v>795</v>
      </c>
      <c r="W4695" s="2">
        <v>2011</v>
      </c>
      <c r="X4695" s="2">
        <v>11994</v>
      </c>
      <c r="Y4695" s="2">
        <v>7358</v>
      </c>
      <c r="Z4695" s="2">
        <v>7358</v>
      </c>
      <c r="AB4695" s="2">
        <v>0</v>
      </c>
      <c r="AC4695" s="2">
        <v>4636</v>
      </c>
      <c r="AD4695" s="2">
        <v>4636</v>
      </c>
      <c r="AF4695" s="2">
        <v>3841</v>
      </c>
      <c r="AG4695" s="2">
        <v>3</v>
      </c>
    </row>
    <row r="4696" spans="1:33" x14ac:dyDescent="0.3">
      <c r="A4696" s="1">
        <v>27040</v>
      </c>
      <c r="B4696" s="1" t="s">
        <v>1593</v>
      </c>
      <c r="C4696" s="1" t="s">
        <v>3579</v>
      </c>
      <c r="D4696" s="2">
        <v>2580</v>
      </c>
      <c r="E4696" s="2">
        <v>289</v>
      </c>
      <c r="W4696" s="2">
        <v>2011</v>
      </c>
      <c r="X4696" s="2">
        <v>2580</v>
      </c>
      <c r="Y4696" s="2">
        <v>1550</v>
      </c>
      <c r="Z4696" s="2">
        <v>1550</v>
      </c>
      <c r="AB4696" s="2">
        <v>0</v>
      </c>
      <c r="AC4696" s="2">
        <v>1030</v>
      </c>
      <c r="AD4696" s="2">
        <v>1030</v>
      </c>
      <c r="AF4696" s="2">
        <v>741</v>
      </c>
      <c r="AG4696" s="2">
        <v>0</v>
      </c>
    </row>
    <row r="4697" spans="1:33" x14ac:dyDescent="0.3">
      <c r="A4697" s="1">
        <v>25158</v>
      </c>
      <c r="B4697" s="1" t="s">
        <v>3350</v>
      </c>
      <c r="C4697" s="1" t="s">
        <v>3579</v>
      </c>
      <c r="D4697" s="2">
        <v>898</v>
      </c>
      <c r="E4697" s="2">
        <v>60</v>
      </c>
      <c r="W4697" s="2">
        <v>2011</v>
      </c>
      <c r="X4697" s="2">
        <v>897</v>
      </c>
      <c r="Y4697" s="2">
        <v>801</v>
      </c>
      <c r="Z4697" s="2">
        <v>801</v>
      </c>
      <c r="AB4697" s="2">
        <v>0</v>
      </c>
      <c r="AC4697" s="2">
        <v>96</v>
      </c>
      <c r="AD4697" s="2">
        <v>96</v>
      </c>
      <c r="AF4697" s="2">
        <v>36</v>
      </c>
      <c r="AG4697" s="2">
        <v>1</v>
      </c>
    </row>
    <row r="4698" spans="1:33" x14ac:dyDescent="0.3">
      <c r="A4698" s="1">
        <v>8156</v>
      </c>
      <c r="B4698" s="1" t="s">
        <v>484</v>
      </c>
      <c r="C4698" s="1" t="s">
        <v>3579</v>
      </c>
      <c r="D4698" s="2">
        <v>5799</v>
      </c>
      <c r="E4698" s="2">
        <v>521</v>
      </c>
      <c r="W4698" s="2">
        <v>2011</v>
      </c>
      <c r="X4698" s="2">
        <v>5797</v>
      </c>
      <c r="Y4698" s="2">
        <v>4897</v>
      </c>
      <c r="Z4698" s="2">
        <v>4897</v>
      </c>
      <c r="AB4698" s="2">
        <v>0</v>
      </c>
      <c r="AC4698" s="2">
        <v>900</v>
      </c>
      <c r="AD4698" s="2">
        <v>900</v>
      </c>
      <c r="AF4698" s="2">
        <v>379</v>
      </c>
      <c r="AG4698" s="2">
        <v>1</v>
      </c>
    </row>
    <row r="4699" spans="1:33" x14ac:dyDescent="0.3">
      <c r="A4699" s="1">
        <v>40155</v>
      </c>
      <c r="B4699" s="1" t="s">
        <v>3351</v>
      </c>
      <c r="C4699" s="1" t="s">
        <v>3579</v>
      </c>
      <c r="D4699" s="2">
        <v>2390</v>
      </c>
      <c r="E4699" s="2">
        <v>277</v>
      </c>
      <c r="W4699" s="2">
        <v>2011</v>
      </c>
      <c r="X4699" s="2">
        <v>2389</v>
      </c>
      <c r="Y4699" s="2">
        <v>1731</v>
      </c>
      <c r="Z4699" s="2">
        <v>1731</v>
      </c>
      <c r="AB4699" s="2">
        <v>0</v>
      </c>
      <c r="AC4699" s="2">
        <v>658</v>
      </c>
      <c r="AD4699" s="2">
        <v>658</v>
      </c>
      <c r="AF4699" s="2">
        <v>381</v>
      </c>
      <c r="AG4699" s="2">
        <v>1</v>
      </c>
    </row>
    <row r="4700" spans="1:33" x14ac:dyDescent="0.3">
      <c r="A4700" s="1">
        <v>34120</v>
      </c>
      <c r="B4700" s="1" t="s">
        <v>2972</v>
      </c>
      <c r="C4700" s="1" t="s">
        <v>3579</v>
      </c>
      <c r="D4700" s="2">
        <v>44610</v>
      </c>
      <c r="E4700" s="2">
        <v>7137</v>
      </c>
      <c r="W4700" s="2">
        <v>2011</v>
      </c>
      <c r="X4700" s="2">
        <v>44573</v>
      </c>
      <c r="Y4700" s="2">
        <v>32691</v>
      </c>
      <c r="Z4700" s="2">
        <v>32691</v>
      </c>
      <c r="AB4700" s="2">
        <v>0</v>
      </c>
      <c r="AC4700" s="2">
        <v>11882</v>
      </c>
      <c r="AD4700" s="2">
        <v>11882</v>
      </c>
      <c r="AF4700" s="2">
        <v>4745</v>
      </c>
      <c r="AG4700" s="2">
        <v>37</v>
      </c>
    </row>
    <row r="4701" spans="1:33" x14ac:dyDescent="0.3">
      <c r="A4701" s="1">
        <v>43100</v>
      </c>
      <c r="B4701" s="1" t="s">
        <v>3352</v>
      </c>
      <c r="C4701" s="1" t="s">
        <v>3579</v>
      </c>
      <c r="D4701" s="2">
        <v>1786</v>
      </c>
      <c r="E4701" s="2">
        <v>135</v>
      </c>
      <c r="W4701" s="2">
        <v>2011</v>
      </c>
      <c r="X4701" s="2">
        <v>1786</v>
      </c>
      <c r="Y4701" s="2">
        <v>1516</v>
      </c>
      <c r="Z4701" s="2">
        <v>1516</v>
      </c>
      <c r="AB4701" s="2">
        <v>0</v>
      </c>
      <c r="AC4701" s="2">
        <v>270</v>
      </c>
      <c r="AD4701" s="2">
        <v>270</v>
      </c>
      <c r="AF4701" s="2">
        <v>135</v>
      </c>
      <c r="AG4701" s="2">
        <v>0</v>
      </c>
    </row>
    <row r="4702" spans="1:33" x14ac:dyDescent="0.3">
      <c r="A4702" s="1">
        <v>8157</v>
      </c>
      <c r="B4702" s="1" t="s">
        <v>485</v>
      </c>
      <c r="C4702" s="1" t="s">
        <v>3579</v>
      </c>
      <c r="D4702" s="2">
        <v>4801</v>
      </c>
      <c r="E4702" s="2">
        <v>315</v>
      </c>
      <c r="W4702" s="2">
        <v>2011</v>
      </c>
      <c r="X4702" s="2">
        <v>4794</v>
      </c>
      <c r="Y4702" s="2">
        <v>4147</v>
      </c>
      <c r="Z4702" s="2">
        <v>4147</v>
      </c>
      <c r="AB4702" s="2">
        <v>0</v>
      </c>
      <c r="AC4702" s="2">
        <v>647</v>
      </c>
      <c r="AD4702" s="2">
        <v>647</v>
      </c>
      <c r="AF4702" s="2">
        <v>332</v>
      </c>
      <c r="AG4702" s="2">
        <v>7</v>
      </c>
    </row>
    <row r="4703" spans="1:33" x14ac:dyDescent="0.3">
      <c r="A4703" s="1">
        <v>7040</v>
      </c>
      <c r="B4703" s="1" t="s">
        <v>362</v>
      </c>
      <c r="C4703" s="1" t="s">
        <v>3579</v>
      </c>
      <c r="D4703" s="2">
        <v>182244</v>
      </c>
      <c r="E4703" s="2">
        <v>16349</v>
      </c>
      <c r="W4703" s="2">
        <v>2011</v>
      </c>
      <c r="X4703" s="2">
        <v>182186</v>
      </c>
      <c r="Y4703" s="2">
        <v>159316</v>
      </c>
      <c r="Z4703" s="2">
        <v>159280</v>
      </c>
      <c r="AB4703" s="2">
        <v>36</v>
      </c>
      <c r="AC4703" s="2">
        <v>22870</v>
      </c>
      <c r="AD4703" s="2">
        <v>22870</v>
      </c>
      <c r="AF4703" s="2">
        <v>6521</v>
      </c>
      <c r="AG4703" s="2">
        <v>58</v>
      </c>
    </row>
    <row r="4704" spans="1:33" x14ac:dyDescent="0.3">
      <c r="A4704" s="1">
        <v>8905</v>
      </c>
      <c r="B4704" s="1" t="s">
        <v>3353</v>
      </c>
      <c r="C4704" s="1" t="s">
        <v>3579</v>
      </c>
      <c r="D4704" s="2">
        <v>1288</v>
      </c>
      <c r="E4704" s="2">
        <v>112</v>
      </c>
      <c r="W4704" s="2">
        <v>2011</v>
      </c>
      <c r="X4704" s="2">
        <v>1287</v>
      </c>
      <c r="Y4704" s="2">
        <v>1087</v>
      </c>
      <c r="Z4704" s="2">
        <v>1087</v>
      </c>
      <c r="AB4704" s="2">
        <v>0</v>
      </c>
      <c r="AC4704" s="2">
        <v>200</v>
      </c>
      <c r="AD4704" s="2">
        <v>200</v>
      </c>
      <c r="AF4704" s="2">
        <v>88</v>
      </c>
      <c r="AG4704" s="2">
        <v>1</v>
      </c>
    </row>
    <row r="4705" spans="1:33" x14ac:dyDescent="0.3">
      <c r="A4705" s="1">
        <v>21054</v>
      </c>
      <c r="B4705" s="1" t="s">
        <v>3354</v>
      </c>
      <c r="C4705" s="1" t="s">
        <v>3579</v>
      </c>
      <c r="D4705" s="2">
        <v>4693</v>
      </c>
      <c r="E4705" s="2">
        <v>901</v>
      </c>
      <c r="W4705" s="2">
        <v>2011</v>
      </c>
      <c r="X4705" s="2">
        <v>4690</v>
      </c>
      <c r="Y4705" s="2">
        <v>3627</v>
      </c>
      <c r="Z4705" s="2">
        <v>3627</v>
      </c>
      <c r="AB4705" s="2">
        <v>0</v>
      </c>
      <c r="AC4705" s="2">
        <v>1063</v>
      </c>
      <c r="AD4705" s="2">
        <v>1063</v>
      </c>
      <c r="AF4705" s="2">
        <v>162</v>
      </c>
      <c r="AG4705" s="2">
        <v>3</v>
      </c>
    </row>
    <row r="4706" spans="1:33" x14ac:dyDescent="0.3">
      <c r="A4706" s="1">
        <v>14049</v>
      </c>
      <c r="B4706" s="1" t="s">
        <v>856</v>
      </c>
      <c r="C4706" s="1" t="s">
        <v>3579</v>
      </c>
      <c r="D4706" s="2">
        <v>9446</v>
      </c>
      <c r="E4706" s="2">
        <v>1004</v>
      </c>
      <c r="W4706" s="2">
        <v>2011</v>
      </c>
      <c r="X4706" s="2">
        <v>9444</v>
      </c>
      <c r="Y4706" s="2">
        <v>7721</v>
      </c>
      <c r="Z4706" s="2">
        <v>7721</v>
      </c>
      <c r="AB4706" s="2">
        <v>0</v>
      </c>
      <c r="AC4706" s="2">
        <v>1723</v>
      </c>
      <c r="AD4706" s="2">
        <v>1723</v>
      </c>
      <c r="AF4706" s="2">
        <v>719</v>
      </c>
      <c r="AG4706" s="2">
        <v>2</v>
      </c>
    </row>
    <row r="4707" spans="1:33" x14ac:dyDescent="0.3">
      <c r="A4707" s="1">
        <v>35016</v>
      </c>
      <c r="B4707" s="1" t="s">
        <v>3355</v>
      </c>
      <c r="C4707" s="1" t="s">
        <v>3579</v>
      </c>
      <c r="D4707" s="2">
        <v>182930</v>
      </c>
      <c r="E4707" s="2">
        <v>29604</v>
      </c>
      <c r="W4707" s="2">
        <v>2011</v>
      </c>
      <c r="X4707" s="2">
        <v>182890</v>
      </c>
      <c r="Y4707" s="2">
        <v>144987</v>
      </c>
      <c r="Z4707" s="2">
        <v>144954</v>
      </c>
      <c r="AB4707" s="2">
        <v>33</v>
      </c>
      <c r="AC4707" s="2">
        <v>37903</v>
      </c>
      <c r="AD4707" s="2">
        <v>37903</v>
      </c>
      <c r="AF4707" s="2">
        <v>8299</v>
      </c>
      <c r="AG4707" s="2">
        <v>40</v>
      </c>
    </row>
    <row r="4708" spans="1:33" x14ac:dyDescent="0.3">
      <c r="A4708" s="1">
        <v>41070</v>
      </c>
      <c r="B4708" s="1" t="s">
        <v>2365</v>
      </c>
      <c r="C4708" s="1" t="s">
        <v>3579</v>
      </c>
      <c r="D4708" s="2">
        <v>3051</v>
      </c>
      <c r="E4708" s="2">
        <v>265</v>
      </c>
      <c r="W4708" s="2">
        <v>2011</v>
      </c>
      <c r="X4708" s="2">
        <v>3049</v>
      </c>
      <c r="Y4708" s="2">
        <v>2597</v>
      </c>
      <c r="Z4708" s="2">
        <v>2597</v>
      </c>
      <c r="AB4708" s="2">
        <v>0</v>
      </c>
      <c r="AC4708" s="2">
        <v>452</v>
      </c>
      <c r="AD4708" s="2">
        <v>452</v>
      </c>
      <c r="AF4708" s="2">
        <v>187</v>
      </c>
      <c r="AG4708" s="2">
        <v>1</v>
      </c>
    </row>
    <row r="4709" spans="1:33" x14ac:dyDescent="0.3">
      <c r="A4709" s="1">
        <v>21055</v>
      </c>
      <c r="B4709" s="1" t="s">
        <v>1294</v>
      </c>
      <c r="C4709" s="1" t="s">
        <v>3579</v>
      </c>
      <c r="D4709" s="2">
        <v>4104</v>
      </c>
      <c r="E4709" s="2">
        <v>399</v>
      </c>
      <c r="W4709" s="2">
        <v>2011</v>
      </c>
      <c r="X4709" s="2">
        <v>4103</v>
      </c>
      <c r="Y4709" s="2">
        <v>3206</v>
      </c>
      <c r="Z4709" s="2">
        <v>3206</v>
      </c>
      <c r="AB4709" s="2">
        <v>0</v>
      </c>
      <c r="AC4709" s="2">
        <v>897</v>
      </c>
      <c r="AD4709" s="2">
        <v>897</v>
      </c>
      <c r="AF4709" s="2">
        <v>498</v>
      </c>
      <c r="AG4709" s="2">
        <v>1</v>
      </c>
    </row>
    <row r="4710" spans="1:33" x14ac:dyDescent="0.3">
      <c r="A4710" s="1">
        <v>17124</v>
      </c>
      <c r="B4710" s="1" t="s">
        <v>1032</v>
      </c>
      <c r="C4710" s="1" t="s">
        <v>3579</v>
      </c>
      <c r="D4710" s="2">
        <v>4058</v>
      </c>
      <c r="E4710" s="2">
        <v>383</v>
      </c>
      <c r="W4710" s="2">
        <v>2011</v>
      </c>
      <c r="X4710" s="2">
        <v>4058</v>
      </c>
      <c r="Y4710" s="2">
        <v>1043</v>
      </c>
      <c r="Z4710" s="2">
        <v>1043</v>
      </c>
      <c r="AB4710" s="2">
        <v>0</v>
      </c>
      <c r="AC4710" s="2">
        <v>3015</v>
      </c>
      <c r="AD4710" s="2">
        <v>3015</v>
      </c>
      <c r="AF4710" s="2">
        <v>2632</v>
      </c>
      <c r="AG4710" s="2">
        <v>0</v>
      </c>
    </row>
    <row r="4711" spans="1:33" x14ac:dyDescent="0.3">
      <c r="A4711" s="1">
        <v>31201</v>
      </c>
      <c r="B4711" s="1" t="s">
        <v>3356</v>
      </c>
      <c r="C4711" s="1" t="s">
        <v>3579</v>
      </c>
      <c r="D4711" s="2">
        <v>90228</v>
      </c>
      <c r="E4711" s="2">
        <v>7799</v>
      </c>
      <c r="W4711" s="2">
        <v>2011</v>
      </c>
      <c r="X4711" s="2">
        <v>90177</v>
      </c>
      <c r="Y4711" s="2">
        <v>78924</v>
      </c>
      <c r="Z4711" s="2">
        <v>78924</v>
      </c>
      <c r="AB4711" s="2">
        <v>0</v>
      </c>
      <c r="AC4711" s="2">
        <v>11253</v>
      </c>
      <c r="AD4711" s="2">
        <v>11253</v>
      </c>
      <c r="AF4711" s="2">
        <v>3454</v>
      </c>
      <c r="AG4711" s="2">
        <v>50</v>
      </c>
    </row>
    <row r="4712" spans="1:33" x14ac:dyDescent="0.3">
      <c r="A4712" s="1">
        <v>45128</v>
      </c>
      <c r="B4712" s="1" t="s">
        <v>2546</v>
      </c>
      <c r="C4712" s="1" t="s">
        <v>3579</v>
      </c>
      <c r="D4712" s="2">
        <v>1600</v>
      </c>
      <c r="E4712" s="2">
        <v>334</v>
      </c>
      <c r="W4712" s="2">
        <v>2011</v>
      </c>
      <c r="X4712" s="2">
        <v>1599</v>
      </c>
      <c r="Y4712" s="2">
        <v>1158</v>
      </c>
      <c r="Z4712" s="2">
        <v>1150</v>
      </c>
      <c r="AB4712" s="2">
        <v>8</v>
      </c>
      <c r="AC4712" s="2">
        <v>441</v>
      </c>
      <c r="AD4712" s="2">
        <v>441</v>
      </c>
      <c r="AF4712" s="2">
        <v>107</v>
      </c>
      <c r="AG4712" s="2">
        <v>1</v>
      </c>
    </row>
    <row r="4713" spans="1:33" x14ac:dyDescent="0.3">
      <c r="A4713" s="1">
        <v>27041</v>
      </c>
      <c r="B4713" s="1" t="s">
        <v>1594</v>
      </c>
      <c r="C4713" s="1" t="s">
        <v>3579</v>
      </c>
      <c r="D4713" s="2">
        <v>1676</v>
      </c>
      <c r="E4713" s="2">
        <v>199</v>
      </c>
      <c r="W4713" s="2">
        <v>2011</v>
      </c>
      <c r="X4713" s="2">
        <v>1675</v>
      </c>
      <c r="Y4713" s="2">
        <v>1215</v>
      </c>
      <c r="Z4713" s="2">
        <v>1215</v>
      </c>
      <c r="AB4713" s="2">
        <v>0</v>
      </c>
      <c r="AC4713" s="2">
        <v>460</v>
      </c>
      <c r="AD4713" s="2">
        <v>460</v>
      </c>
      <c r="AF4713" s="2">
        <v>261</v>
      </c>
      <c r="AG4713" s="2">
        <v>1</v>
      </c>
    </row>
    <row r="4714" spans="1:33" x14ac:dyDescent="0.3">
      <c r="A4714" s="1">
        <v>8158</v>
      </c>
      <c r="B4714" s="1" t="s">
        <v>3357</v>
      </c>
      <c r="C4714" s="1" t="s">
        <v>3579</v>
      </c>
      <c r="D4714" s="2">
        <v>1828</v>
      </c>
      <c r="E4714" s="2">
        <v>203</v>
      </c>
      <c r="W4714" s="2">
        <v>2011</v>
      </c>
      <c r="X4714" s="2">
        <v>1828</v>
      </c>
      <c r="Y4714" s="2">
        <v>1470</v>
      </c>
      <c r="Z4714" s="2">
        <v>1470</v>
      </c>
      <c r="AB4714" s="2">
        <v>0</v>
      </c>
      <c r="AC4714" s="2">
        <v>358</v>
      </c>
      <c r="AD4714" s="2">
        <v>358</v>
      </c>
      <c r="AF4714" s="2">
        <v>155</v>
      </c>
      <c r="AG4714" s="2">
        <v>0</v>
      </c>
    </row>
    <row r="4715" spans="1:33" x14ac:dyDescent="0.3">
      <c r="A4715" s="1">
        <v>28104</v>
      </c>
      <c r="B4715" s="1" t="s">
        <v>3358</v>
      </c>
      <c r="C4715" s="1" t="s">
        <v>3579</v>
      </c>
      <c r="D4715" s="2">
        <v>7245</v>
      </c>
      <c r="E4715" s="2">
        <v>243</v>
      </c>
      <c r="W4715" s="2">
        <v>2011</v>
      </c>
      <c r="X4715" s="2">
        <v>7244</v>
      </c>
      <c r="Y4715" s="2">
        <v>6976</v>
      </c>
      <c r="Z4715" s="2">
        <v>6976</v>
      </c>
      <c r="AB4715" s="2">
        <v>0</v>
      </c>
      <c r="AC4715" s="2">
        <v>268</v>
      </c>
      <c r="AD4715" s="2">
        <v>268</v>
      </c>
      <c r="AF4715" s="2">
        <v>25</v>
      </c>
      <c r="AG4715" s="2">
        <v>1</v>
      </c>
    </row>
    <row r="4716" spans="1:33" x14ac:dyDescent="0.3">
      <c r="A4716" s="1">
        <v>41071</v>
      </c>
      <c r="B4716" s="1" t="s">
        <v>2366</v>
      </c>
      <c r="C4716" s="1" t="s">
        <v>3579</v>
      </c>
      <c r="D4716" s="2">
        <v>3309</v>
      </c>
      <c r="E4716" s="2">
        <v>444</v>
      </c>
      <c r="W4716" s="2">
        <v>2011</v>
      </c>
      <c r="X4716" s="2">
        <v>3308</v>
      </c>
      <c r="Y4716" s="2">
        <v>2651</v>
      </c>
      <c r="Z4716" s="2">
        <v>2651</v>
      </c>
      <c r="AB4716" s="2">
        <v>0</v>
      </c>
      <c r="AC4716" s="2">
        <v>657</v>
      </c>
      <c r="AD4716" s="2">
        <v>657</v>
      </c>
      <c r="AF4716" s="2">
        <v>213</v>
      </c>
      <c r="AG4716" s="2">
        <v>1</v>
      </c>
    </row>
    <row r="4717" spans="1:33" x14ac:dyDescent="0.3">
      <c r="A4717" s="1">
        <v>27042</v>
      </c>
      <c r="B4717" s="1" t="s">
        <v>1595</v>
      </c>
      <c r="C4717" s="1" t="s">
        <v>3579</v>
      </c>
      <c r="D4717" s="2">
        <v>1093</v>
      </c>
      <c r="E4717" s="2">
        <v>220</v>
      </c>
      <c r="W4717" s="2">
        <v>2011</v>
      </c>
      <c r="X4717" s="2">
        <v>1093</v>
      </c>
      <c r="Y4717" s="2">
        <v>652</v>
      </c>
      <c r="Z4717" s="2">
        <v>652</v>
      </c>
      <c r="AB4717" s="2">
        <v>0</v>
      </c>
      <c r="AC4717" s="2">
        <v>441</v>
      </c>
      <c r="AD4717" s="2">
        <v>441</v>
      </c>
      <c r="AF4717" s="2">
        <v>221</v>
      </c>
      <c r="AG4717" s="2">
        <v>0</v>
      </c>
    </row>
    <row r="4718" spans="1:33" x14ac:dyDescent="0.3">
      <c r="A4718" s="1">
        <v>34123</v>
      </c>
      <c r="B4718" s="1" t="s">
        <v>3359</v>
      </c>
      <c r="C4718" s="1" t="s">
        <v>3579</v>
      </c>
      <c r="D4718" s="2">
        <v>1419</v>
      </c>
      <c r="E4718" s="2">
        <v>336</v>
      </c>
      <c r="W4718" s="2">
        <v>2011</v>
      </c>
      <c r="X4718" s="2">
        <v>1414</v>
      </c>
      <c r="Y4718" s="2">
        <v>776</v>
      </c>
      <c r="Z4718" s="2">
        <v>776</v>
      </c>
      <c r="AB4718" s="2">
        <v>0</v>
      </c>
      <c r="AC4718" s="2">
        <v>638</v>
      </c>
      <c r="AD4718" s="2">
        <v>638</v>
      </c>
      <c r="AF4718" s="2">
        <v>302</v>
      </c>
      <c r="AG4718" s="2">
        <v>4</v>
      </c>
    </row>
    <row r="4719" spans="1:33" x14ac:dyDescent="0.3">
      <c r="A4719" s="1">
        <v>8159</v>
      </c>
      <c r="B4719" s="1" t="s">
        <v>486</v>
      </c>
      <c r="C4719" s="1" t="s">
        <v>3579</v>
      </c>
      <c r="D4719" s="2">
        <v>7549</v>
      </c>
      <c r="E4719" s="2">
        <v>417</v>
      </c>
      <c r="W4719" s="2">
        <v>2011</v>
      </c>
      <c r="X4719" s="2">
        <v>7549</v>
      </c>
      <c r="Y4719" s="2">
        <v>6888</v>
      </c>
      <c r="Z4719" s="2">
        <v>6888</v>
      </c>
      <c r="AB4719" s="2">
        <v>0</v>
      </c>
      <c r="AC4719" s="2">
        <v>661</v>
      </c>
      <c r="AD4719" s="2">
        <v>661</v>
      </c>
      <c r="AF4719" s="2">
        <v>244</v>
      </c>
      <c r="AG4719" s="2">
        <v>0</v>
      </c>
    </row>
    <row r="4720" spans="1:33" x14ac:dyDescent="0.3">
      <c r="A4720" s="1">
        <v>28106</v>
      </c>
      <c r="B4720" s="1" t="s">
        <v>3360</v>
      </c>
      <c r="C4720" s="1" t="s">
        <v>3579</v>
      </c>
      <c r="D4720" s="2">
        <v>47097</v>
      </c>
      <c r="E4720" s="2">
        <v>2805</v>
      </c>
      <c r="W4720" s="2">
        <v>2011</v>
      </c>
      <c r="X4720" s="2">
        <v>47093</v>
      </c>
      <c r="Y4720" s="2">
        <v>43712</v>
      </c>
      <c r="Z4720" s="2">
        <v>43712</v>
      </c>
      <c r="AB4720" s="2">
        <v>0</v>
      </c>
      <c r="AC4720" s="2">
        <v>3381</v>
      </c>
      <c r="AD4720" s="2">
        <v>3381</v>
      </c>
      <c r="AF4720" s="2">
        <v>576</v>
      </c>
      <c r="AG4720" s="2">
        <v>4</v>
      </c>
    </row>
    <row r="4721" spans="1:33" x14ac:dyDescent="0.3">
      <c r="A4721" s="1">
        <v>33045</v>
      </c>
      <c r="B4721" s="1" t="s">
        <v>2028</v>
      </c>
      <c r="C4721" s="1" t="s">
        <v>3579</v>
      </c>
      <c r="D4721" s="2">
        <v>3889</v>
      </c>
      <c r="E4721" s="2">
        <v>675</v>
      </c>
      <c r="W4721" s="2">
        <v>2011</v>
      </c>
      <c r="X4721" s="2">
        <v>3888</v>
      </c>
      <c r="Y4721" s="2">
        <v>2501</v>
      </c>
      <c r="Z4721" s="2">
        <v>2501</v>
      </c>
      <c r="AB4721" s="2">
        <v>0</v>
      </c>
      <c r="AC4721" s="2">
        <v>1387</v>
      </c>
      <c r="AD4721" s="2">
        <v>1387</v>
      </c>
      <c r="AF4721" s="2">
        <v>712</v>
      </c>
      <c r="AG4721" s="2">
        <v>1</v>
      </c>
    </row>
    <row r="4722" spans="1:33" x14ac:dyDescent="0.3">
      <c r="A4722" s="1">
        <v>20064</v>
      </c>
      <c r="B4722" s="1" t="s">
        <v>3361</v>
      </c>
      <c r="C4722" s="1" t="s">
        <v>3579</v>
      </c>
      <c r="D4722" s="2">
        <v>7520</v>
      </c>
      <c r="E4722" s="2">
        <v>1056</v>
      </c>
      <c r="W4722" s="2">
        <v>2011</v>
      </c>
      <c r="X4722" s="2">
        <v>7519</v>
      </c>
      <c r="Y4722" s="2">
        <v>6398</v>
      </c>
      <c r="Z4722" s="2">
        <v>6398</v>
      </c>
      <c r="AB4722" s="2">
        <v>0</v>
      </c>
      <c r="AC4722" s="2">
        <v>1121</v>
      </c>
      <c r="AD4722" s="2">
        <v>1121</v>
      </c>
      <c r="AF4722" s="2">
        <v>65</v>
      </c>
      <c r="AG4722" s="2">
        <v>1</v>
      </c>
    </row>
    <row r="4723" spans="1:33" x14ac:dyDescent="0.3">
      <c r="A4723" s="1">
        <v>38027</v>
      </c>
      <c r="B4723" s="1" t="s">
        <v>3362</v>
      </c>
      <c r="C4723" s="1" t="s">
        <v>3579</v>
      </c>
      <c r="D4723" s="2">
        <v>3637</v>
      </c>
      <c r="E4723" s="2">
        <v>414</v>
      </c>
      <c r="W4723" s="2">
        <v>2011</v>
      </c>
      <c r="X4723" s="2">
        <v>3635</v>
      </c>
      <c r="Y4723" s="2">
        <v>2822</v>
      </c>
      <c r="Z4723" s="2">
        <v>2822</v>
      </c>
      <c r="AB4723" s="2">
        <v>0</v>
      </c>
      <c r="AC4723" s="2">
        <v>813</v>
      </c>
      <c r="AD4723" s="2">
        <v>813</v>
      </c>
      <c r="AF4723" s="2">
        <v>399</v>
      </c>
      <c r="AG4723" s="2">
        <v>2</v>
      </c>
    </row>
    <row r="4724" spans="1:33" x14ac:dyDescent="0.3">
      <c r="A4724" s="1">
        <v>27044</v>
      </c>
      <c r="B4724" s="1" t="s">
        <v>3363</v>
      </c>
      <c r="C4724" s="1" t="s">
        <v>3579</v>
      </c>
      <c r="D4724" s="2">
        <v>1613</v>
      </c>
      <c r="E4724" s="2">
        <v>213</v>
      </c>
      <c r="W4724" s="2">
        <v>2011</v>
      </c>
      <c r="X4724" s="2">
        <v>1612</v>
      </c>
      <c r="Y4724" s="2">
        <v>1085</v>
      </c>
      <c r="Z4724" s="2">
        <v>1085</v>
      </c>
      <c r="AB4724" s="2">
        <v>0</v>
      </c>
      <c r="AC4724" s="2">
        <v>527</v>
      </c>
      <c r="AD4724" s="2">
        <v>527</v>
      </c>
      <c r="AF4724" s="2">
        <v>314</v>
      </c>
      <c r="AG4724" s="2">
        <v>1</v>
      </c>
    </row>
    <row r="4725" spans="1:33" x14ac:dyDescent="0.3">
      <c r="A4725" s="1">
        <v>46190</v>
      </c>
      <c r="B4725" s="1" t="s">
        <v>2708</v>
      </c>
      <c r="C4725" s="1" t="s">
        <v>3579</v>
      </c>
      <c r="D4725" s="2">
        <v>34122</v>
      </c>
      <c r="E4725" s="2">
        <v>5583</v>
      </c>
      <c r="W4725" s="2">
        <v>2011</v>
      </c>
      <c r="X4725" s="2">
        <v>34116</v>
      </c>
      <c r="Y4725" s="2">
        <v>25730</v>
      </c>
      <c r="Z4725" s="2">
        <v>25730</v>
      </c>
      <c r="AB4725" s="2">
        <v>0</v>
      </c>
      <c r="AC4725" s="2">
        <v>8386</v>
      </c>
      <c r="AD4725" s="2">
        <v>8386</v>
      </c>
      <c r="AF4725" s="2">
        <v>2803</v>
      </c>
      <c r="AG4725" s="2">
        <v>7</v>
      </c>
    </row>
    <row r="4726" spans="1:33" x14ac:dyDescent="0.3">
      <c r="A4726" s="1">
        <v>11025</v>
      </c>
      <c r="B4726" s="1" t="s">
        <v>702</v>
      </c>
      <c r="C4726" s="1" t="s">
        <v>3579</v>
      </c>
      <c r="D4726" s="2">
        <v>2624</v>
      </c>
      <c r="E4726" s="2">
        <v>396</v>
      </c>
      <c r="W4726" s="2">
        <v>2011</v>
      </c>
      <c r="X4726" s="2">
        <v>2624</v>
      </c>
      <c r="Y4726" s="2">
        <v>2046</v>
      </c>
      <c r="Z4726" s="2">
        <v>2046</v>
      </c>
      <c r="AB4726" s="2">
        <v>0</v>
      </c>
      <c r="AC4726" s="2">
        <v>578</v>
      </c>
      <c r="AD4726" s="2">
        <v>578</v>
      </c>
      <c r="AF4726" s="2">
        <v>182</v>
      </c>
      <c r="AG4726" s="2">
        <v>0</v>
      </c>
    </row>
    <row r="4727" spans="1:33" x14ac:dyDescent="0.3">
      <c r="A4727" s="1">
        <v>21056</v>
      </c>
      <c r="B4727" s="1" t="s">
        <v>1295</v>
      </c>
      <c r="C4727" s="1" t="s">
        <v>3579</v>
      </c>
      <c r="D4727" s="2">
        <v>1687</v>
      </c>
      <c r="E4727" s="2">
        <v>174</v>
      </c>
      <c r="W4727" s="2">
        <v>2011</v>
      </c>
      <c r="X4727" s="2">
        <v>1687</v>
      </c>
      <c r="Y4727" s="2">
        <v>1362</v>
      </c>
      <c r="Z4727" s="2">
        <v>1362</v>
      </c>
      <c r="AB4727" s="2">
        <v>0</v>
      </c>
      <c r="AC4727" s="2">
        <v>325</v>
      </c>
      <c r="AD4727" s="2">
        <v>325</v>
      </c>
      <c r="AF4727" s="2">
        <v>151</v>
      </c>
      <c r="AG4727" s="2">
        <v>0</v>
      </c>
    </row>
    <row r="4728" spans="1:33" x14ac:dyDescent="0.3">
      <c r="A4728" s="1">
        <v>36037</v>
      </c>
      <c r="B4728" s="1" t="s">
        <v>2130</v>
      </c>
      <c r="C4728" s="1" t="s">
        <v>3579</v>
      </c>
      <c r="D4728" s="2">
        <v>1406</v>
      </c>
      <c r="E4728" s="2">
        <v>188</v>
      </c>
      <c r="W4728" s="2">
        <v>2011</v>
      </c>
      <c r="X4728" s="2">
        <v>1406</v>
      </c>
      <c r="Y4728" s="2">
        <v>1019</v>
      </c>
      <c r="Z4728" s="2">
        <v>1019</v>
      </c>
      <c r="AB4728" s="2">
        <v>0</v>
      </c>
      <c r="AC4728" s="2">
        <v>387</v>
      </c>
      <c r="AD4728" s="2">
        <v>387</v>
      </c>
      <c r="AF4728" s="2">
        <v>199</v>
      </c>
      <c r="AG4728" s="2">
        <v>0</v>
      </c>
    </row>
    <row r="4729" spans="1:33" x14ac:dyDescent="0.3">
      <c r="A4729" s="1">
        <v>23066</v>
      </c>
      <c r="B4729" s="1" t="s">
        <v>1386</v>
      </c>
      <c r="C4729" s="1" t="s">
        <v>3579</v>
      </c>
      <c r="D4729" s="2">
        <v>2938</v>
      </c>
      <c r="E4729" s="2">
        <v>507</v>
      </c>
      <c r="W4729" s="2">
        <v>2011</v>
      </c>
      <c r="X4729" s="2">
        <v>2938</v>
      </c>
      <c r="Y4729" s="2">
        <v>2164</v>
      </c>
      <c r="Z4729" s="2">
        <v>2164</v>
      </c>
      <c r="AB4729" s="2">
        <v>0</v>
      </c>
      <c r="AC4729" s="2">
        <v>774</v>
      </c>
      <c r="AD4729" s="2">
        <v>774</v>
      </c>
      <c r="AF4729" s="2">
        <v>267</v>
      </c>
      <c r="AG4729" s="2">
        <v>0</v>
      </c>
    </row>
    <row r="4730" spans="1:33" x14ac:dyDescent="0.3">
      <c r="A4730" s="1">
        <v>4074</v>
      </c>
      <c r="B4730" s="1" t="s">
        <v>204</v>
      </c>
      <c r="C4730" s="1" t="s">
        <v>3579</v>
      </c>
      <c r="D4730" s="2">
        <v>1928</v>
      </c>
      <c r="E4730" s="2">
        <v>425</v>
      </c>
      <c r="W4730" s="2">
        <v>2011</v>
      </c>
      <c r="X4730" s="2">
        <v>1927</v>
      </c>
      <c r="Y4730" s="2">
        <v>1296</v>
      </c>
      <c r="Z4730" s="2">
        <v>1296</v>
      </c>
      <c r="AB4730" s="2">
        <v>0</v>
      </c>
      <c r="AC4730" s="2">
        <v>631</v>
      </c>
      <c r="AD4730" s="2">
        <v>631</v>
      </c>
      <c r="AF4730" s="2">
        <v>206</v>
      </c>
      <c r="AG4730" s="2">
        <v>1</v>
      </c>
    </row>
    <row r="4731" spans="1:33" x14ac:dyDescent="0.3">
      <c r="A4731" s="1">
        <v>47112</v>
      </c>
      <c r="B4731" s="1" t="s">
        <v>3364</v>
      </c>
      <c r="C4731" s="1" t="s">
        <v>3579</v>
      </c>
      <c r="D4731" s="2">
        <v>1700</v>
      </c>
      <c r="E4731" s="2">
        <v>151</v>
      </c>
      <c r="W4731" s="2">
        <v>2011</v>
      </c>
      <c r="X4731" s="2">
        <v>1699</v>
      </c>
      <c r="Y4731" s="2">
        <v>1359</v>
      </c>
      <c r="Z4731" s="2">
        <v>1359</v>
      </c>
      <c r="AB4731" s="2">
        <v>0</v>
      </c>
      <c r="AC4731" s="2">
        <v>340</v>
      </c>
      <c r="AD4731" s="2">
        <v>340</v>
      </c>
      <c r="AF4731" s="2">
        <v>189</v>
      </c>
      <c r="AG4731" s="2">
        <v>1</v>
      </c>
    </row>
    <row r="4732" spans="1:33" x14ac:dyDescent="0.3">
      <c r="A4732" s="1">
        <v>46191</v>
      </c>
      <c r="B4732" s="1" t="s">
        <v>2709</v>
      </c>
      <c r="C4732" s="1" t="s">
        <v>3579</v>
      </c>
      <c r="D4732" s="2">
        <v>2418</v>
      </c>
      <c r="E4732" s="2">
        <v>564</v>
      </c>
      <c r="W4732" s="2">
        <v>2011</v>
      </c>
      <c r="X4732" s="2">
        <v>2418</v>
      </c>
      <c r="Y4732" s="2">
        <v>1131</v>
      </c>
      <c r="Z4732" s="2">
        <v>1131</v>
      </c>
      <c r="AB4732" s="2">
        <v>0</v>
      </c>
      <c r="AC4732" s="2">
        <v>1287</v>
      </c>
      <c r="AD4732" s="2">
        <v>1287</v>
      </c>
      <c r="AF4732" s="2">
        <v>723</v>
      </c>
      <c r="AG4732" s="2">
        <v>0</v>
      </c>
    </row>
    <row r="4733" spans="1:33" x14ac:dyDescent="0.3">
      <c r="A4733" s="1">
        <v>3101</v>
      </c>
      <c r="B4733" s="1" t="s">
        <v>149</v>
      </c>
      <c r="C4733" s="1" t="s">
        <v>3579</v>
      </c>
      <c r="D4733" s="2">
        <v>6408</v>
      </c>
      <c r="E4733" s="2">
        <v>833</v>
      </c>
      <c r="W4733" s="2">
        <v>2011</v>
      </c>
      <c r="X4733" s="2">
        <v>6407</v>
      </c>
      <c r="Y4733" s="2">
        <v>3032</v>
      </c>
      <c r="Z4733" s="2">
        <v>3032</v>
      </c>
      <c r="AB4733" s="2">
        <v>0</v>
      </c>
      <c r="AC4733" s="2">
        <v>3375</v>
      </c>
      <c r="AD4733" s="2">
        <v>3375</v>
      </c>
      <c r="AF4733" s="2">
        <v>2542</v>
      </c>
      <c r="AG4733" s="2">
        <v>1</v>
      </c>
    </row>
    <row r="4734" spans="1:33" x14ac:dyDescent="0.3">
      <c r="A4734" s="1">
        <v>41072</v>
      </c>
      <c r="B4734" s="1" t="s">
        <v>3365</v>
      </c>
      <c r="C4734" s="1" t="s">
        <v>3579</v>
      </c>
      <c r="D4734" s="2">
        <v>2232</v>
      </c>
      <c r="E4734" s="2">
        <v>270</v>
      </c>
      <c r="W4734" s="2">
        <v>2011</v>
      </c>
      <c r="X4734" s="2">
        <v>2232</v>
      </c>
      <c r="Y4734" s="2">
        <v>1829</v>
      </c>
      <c r="Z4734" s="2">
        <v>1829</v>
      </c>
      <c r="AB4734" s="2">
        <v>0</v>
      </c>
      <c r="AC4734" s="2">
        <v>403</v>
      </c>
      <c r="AD4734" s="2">
        <v>403</v>
      </c>
      <c r="AF4734" s="2">
        <v>133</v>
      </c>
      <c r="AG4734" s="2">
        <v>0</v>
      </c>
    </row>
    <row r="4735" spans="1:33" x14ac:dyDescent="0.3">
      <c r="A4735" s="1">
        <v>28108</v>
      </c>
      <c r="B4735" s="1" t="s">
        <v>3366</v>
      </c>
      <c r="C4735" s="1" t="s">
        <v>3579</v>
      </c>
      <c r="D4735" s="2">
        <v>3041</v>
      </c>
      <c r="E4735" s="2">
        <v>569</v>
      </c>
      <c r="W4735" s="2">
        <v>2011</v>
      </c>
      <c r="X4735" s="2">
        <v>3039</v>
      </c>
      <c r="Y4735" s="2">
        <v>1959</v>
      </c>
      <c r="Z4735" s="2">
        <v>1959</v>
      </c>
      <c r="AB4735" s="2">
        <v>0</v>
      </c>
      <c r="AC4735" s="2">
        <v>1080</v>
      </c>
      <c r="AD4735" s="2">
        <v>1080</v>
      </c>
      <c r="AF4735" s="2">
        <v>511</v>
      </c>
      <c r="AG4735" s="2">
        <v>2</v>
      </c>
    </row>
    <row r="4736" spans="1:33" x14ac:dyDescent="0.3">
      <c r="A4736" s="1">
        <v>14050</v>
      </c>
      <c r="B4736" s="1" t="s">
        <v>857</v>
      </c>
      <c r="C4736" s="1" t="s">
        <v>3579</v>
      </c>
      <c r="D4736" s="2">
        <v>1528</v>
      </c>
      <c r="E4736" s="2">
        <v>93</v>
      </c>
      <c r="W4736" s="2">
        <v>2011</v>
      </c>
      <c r="X4736" s="2">
        <v>1527</v>
      </c>
      <c r="Y4736" s="2">
        <v>1097</v>
      </c>
      <c r="Z4736" s="2">
        <v>1097</v>
      </c>
      <c r="AB4736" s="2">
        <v>0</v>
      </c>
      <c r="AC4736" s="2">
        <v>430</v>
      </c>
      <c r="AD4736" s="2">
        <v>430</v>
      </c>
      <c r="AF4736" s="2">
        <v>337</v>
      </c>
      <c r="AG4736" s="2">
        <v>1</v>
      </c>
    </row>
    <row r="4737" spans="1:33" x14ac:dyDescent="0.3">
      <c r="A4737" s="1">
        <v>13061</v>
      </c>
      <c r="B4737" s="1" t="s">
        <v>794</v>
      </c>
      <c r="C4737" s="1" t="s">
        <v>3579</v>
      </c>
      <c r="D4737" s="2">
        <v>4233</v>
      </c>
      <c r="E4737" s="2">
        <v>792</v>
      </c>
      <c r="W4737" s="2">
        <v>2011</v>
      </c>
      <c r="X4737" s="2">
        <v>4232</v>
      </c>
      <c r="Y4737" s="2">
        <v>3072</v>
      </c>
      <c r="Z4737" s="2">
        <v>3072</v>
      </c>
      <c r="AB4737" s="2">
        <v>0</v>
      </c>
      <c r="AC4737" s="2">
        <v>1160</v>
      </c>
      <c r="AD4737" s="2">
        <v>1160</v>
      </c>
      <c r="AF4737" s="2">
        <v>368</v>
      </c>
      <c r="AG4737" s="2">
        <v>1</v>
      </c>
    </row>
    <row r="4738" spans="1:33" x14ac:dyDescent="0.3">
      <c r="A4738" s="1">
        <v>50204</v>
      </c>
      <c r="B4738" s="1" t="s">
        <v>2922</v>
      </c>
      <c r="C4738" s="1" t="s">
        <v>3579</v>
      </c>
      <c r="D4738" s="2">
        <v>1713</v>
      </c>
      <c r="E4738" s="2">
        <v>158</v>
      </c>
      <c r="W4738" s="2">
        <v>2011</v>
      </c>
      <c r="X4738" s="2">
        <v>1712</v>
      </c>
      <c r="Y4738" s="2">
        <v>1444</v>
      </c>
      <c r="Z4738" s="2">
        <v>1444</v>
      </c>
      <c r="AB4738" s="2">
        <v>0</v>
      </c>
      <c r="AC4738" s="2">
        <v>268</v>
      </c>
      <c r="AD4738" s="2">
        <v>268</v>
      </c>
      <c r="AF4738" s="2">
        <v>110</v>
      </c>
      <c r="AG4738" s="2">
        <v>1</v>
      </c>
    </row>
    <row r="4739" spans="1:33" x14ac:dyDescent="0.3">
      <c r="A4739" s="1">
        <v>16154</v>
      </c>
      <c r="B4739" s="1" t="s">
        <v>3367</v>
      </c>
      <c r="C4739" s="1" t="s">
        <v>3579</v>
      </c>
      <c r="D4739" s="2">
        <v>3353</v>
      </c>
      <c r="E4739" s="2">
        <v>661</v>
      </c>
      <c r="W4739" s="2">
        <v>2011</v>
      </c>
      <c r="X4739" s="2">
        <v>3351</v>
      </c>
      <c r="Y4739" s="2">
        <v>2511</v>
      </c>
      <c r="Z4739" s="2">
        <v>2511</v>
      </c>
      <c r="AB4739" s="2">
        <v>0</v>
      </c>
      <c r="AC4739" s="2">
        <v>840</v>
      </c>
      <c r="AD4739" s="2">
        <v>840</v>
      </c>
      <c r="AF4739" s="2">
        <v>179</v>
      </c>
      <c r="AG4739" s="2">
        <v>1</v>
      </c>
    </row>
    <row r="4740" spans="1:33" x14ac:dyDescent="0.3">
      <c r="A4740" s="1">
        <v>41073</v>
      </c>
      <c r="B4740" s="1" t="s">
        <v>3368</v>
      </c>
      <c r="C4740" s="1" t="s">
        <v>3579</v>
      </c>
      <c r="D4740" s="2">
        <v>1378</v>
      </c>
      <c r="E4740" s="2">
        <v>284</v>
      </c>
      <c r="W4740" s="2">
        <v>2011</v>
      </c>
      <c r="X4740" s="2">
        <v>1378</v>
      </c>
      <c r="Y4740" s="2">
        <v>831</v>
      </c>
      <c r="Z4740" s="2">
        <v>831</v>
      </c>
      <c r="AB4740" s="2">
        <v>0</v>
      </c>
      <c r="AC4740" s="2">
        <v>547</v>
      </c>
      <c r="AD4740" s="2">
        <v>547</v>
      </c>
      <c r="AF4740" s="2">
        <v>263</v>
      </c>
      <c r="AG4740" s="2">
        <v>0</v>
      </c>
    </row>
    <row r="4741" spans="1:33" x14ac:dyDescent="0.3">
      <c r="A4741" s="1">
        <v>23067</v>
      </c>
      <c r="B4741" s="1" t="s">
        <v>1387</v>
      </c>
      <c r="C4741" s="1" t="s">
        <v>3579</v>
      </c>
      <c r="D4741" s="2">
        <v>1868</v>
      </c>
      <c r="E4741" s="2">
        <v>150</v>
      </c>
      <c r="W4741" s="2">
        <v>2011</v>
      </c>
      <c r="X4741" s="2">
        <v>1868</v>
      </c>
      <c r="Y4741" s="2">
        <v>1198</v>
      </c>
      <c r="Z4741" s="2">
        <v>1198</v>
      </c>
      <c r="AB4741" s="2">
        <v>0</v>
      </c>
      <c r="AC4741" s="2">
        <v>670</v>
      </c>
      <c r="AD4741" s="2">
        <v>670</v>
      </c>
      <c r="AF4741" s="2">
        <v>520</v>
      </c>
      <c r="AG4741" s="2">
        <v>0</v>
      </c>
    </row>
    <row r="4742" spans="1:33" x14ac:dyDescent="0.3">
      <c r="A4742" s="1">
        <v>3102</v>
      </c>
      <c r="B4742" s="1" t="s">
        <v>150</v>
      </c>
      <c r="C4742" s="1" t="s">
        <v>3579</v>
      </c>
      <c r="D4742" s="2">
        <v>6128</v>
      </c>
      <c r="E4742" s="2">
        <v>1338</v>
      </c>
      <c r="W4742" s="2">
        <v>2011</v>
      </c>
      <c r="X4742" s="2">
        <v>6127</v>
      </c>
      <c r="Y4742" s="2">
        <v>4144</v>
      </c>
      <c r="Z4742" s="2">
        <v>4144</v>
      </c>
      <c r="AB4742" s="2">
        <v>0</v>
      </c>
      <c r="AC4742" s="2">
        <v>1983</v>
      </c>
      <c r="AD4742" s="2">
        <v>1983</v>
      </c>
      <c r="AF4742" s="2">
        <v>645</v>
      </c>
      <c r="AG4742" s="2">
        <v>1</v>
      </c>
    </row>
    <row r="4743" spans="1:33" x14ac:dyDescent="0.3">
      <c r="A4743" s="1">
        <v>28109</v>
      </c>
      <c r="B4743" s="1" t="s">
        <v>1685</v>
      </c>
      <c r="C4743" s="1" t="s">
        <v>3579</v>
      </c>
      <c r="D4743" s="2">
        <v>2979</v>
      </c>
      <c r="E4743" s="2">
        <v>909</v>
      </c>
      <c r="W4743" s="2">
        <v>2011</v>
      </c>
      <c r="X4743" s="2">
        <v>2975</v>
      </c>
      <c r="Y4743" s="2">
        <v>955</v>
      </c>
      <c r="Z4743" s="2">
        <v>955</v>
      </c>
      <c r="AB4743" s="2">
        <v>0</v>
      </c>
      <c r="AC4743" s="2">
        <v>2020</v>
      </c>
      <c r="AD4743" s="2">
        <v>2020</v>
      </c>
      <c r="AF4743" s="2">
        <v>1111</v>
      </c>
      <c r="AG4743" s="2">
        <v>3</v>
      </c>
    </row>
    <row r="4744" spans="1:33" x14ac:dyDescent="0.3">
      <c r="A4744" s="1">
        <v>18153</v>
      </c>
      <c r="B4744" s="1" t="s">
        <v>1147</v>
      </c>
      <c r="C4744" s="1" t="s">
        <v>3579</v>
      </c>
      <c r="D4744" s="2">
        <v>4521</v>
      </c>
      <c r="E4744" s="2">
        <v>327</v>
      </c>
      <c r="W4744" s="2">
        <v>2011</v>
      </c>
      <c r="X4744" s="2">
        <v>4519</v>
      </c>
      <c r="Y4744" s="2">
        <v>3909</v>
      </c>
      <c r="Z4744" s="2">
        <v>3909</v>
      </c>
      <c r="AB4744" s="2">
        <v>0</v>
      </c>
      <c r="AC4744" s="2">
        <v>610</v>
      </c>
      <c r="AD4744" s="2">
        <v>610</v>
      </c>
      <c r="AF4744" s="2">
        <v>283</v>
      </c>
      <c r="AG4744" s="2">
        <v>1</v>
      </c>
    </row>
    <row r="4745" spans="1:33" x14ac:dyDescent="0.3">
      <c r="A4745" s="1">
        <v>12089</v>
      </c>
      <c r="B4745" s="1" t="s">
        <v>746</v>
      </c>
      <c r="C4745" s="1" t="s">
        <v>3579</v>
      </c>
      <c r="D4745" s="2">
        <v>16810</v>
      </c>
      <c r="E4745" s="2">
        <v>5162</v>
      </c>
      <c r="W4745" s="2">
        <v>2011</v>
      </c>
      <c r="X4745" s="2">
        <v>16802</v>
      </c>
      <c r="Y4745" s="2">
        <v>3244</v>
      </c>
      <c r="Z4745" s="2">
        <v>3244</v>
      </c>
      <c r="AB4745" s="2">
        <v>0</v>
      </c>
      <c r="AC4745" s="2">
        <v>13558</v>
      </c>
      <c r="AD4745" s="2">
        <v>13558</v>
      </c>
      <c r="AF4745" s="2">
        <v>8396</v>
      </c>
      <c r="AG4745" s="2">
        <v>8</v>
      </c>
    </row>
    <row r="4746" spans="1:33" x14ac:dyDescent="0.3">
      <c r="A4746" s="1">
        <v>47114</v>
      </c>
      <c r="B4746" s="1" t="s">
        <v>3369</v>
      </c>
      <c r="C4746" s="1" t="s">
        <v>3579</v>
      </c>
      <c r="D4746" s="2">
        <v>3065</v>
      </c>
      <c r="E4746" s="2">
        <v>347</v>
      </c>
      <c r="W4746" s="2">
        <v>2011</v>
      </c>
      <c r="X4746" s="2">
        <v>3061</v>
      </c>
      <c r="Y4746" s="2">
        <v>2013</v>
      </c>
      <c r="Z4746" s="2">
        <v>2013</v>
      </c>
      <c r="AB4746" s="2">
        <v>0</v>
      </c>
      <c r="AC4746" s="2">
        <v>1048</v>
      </c>
      <c r="AD4746" s="2">
        <v>1048</v>
      </c>
      <c r="AF4746" s="2">
        <v>701</v>
      </c>
      <c r="AG4746" s="2">
        <v>4</v>
      </c>
    </row>
    <row r="4747" spans="1:33" x14ac:dyDescent="0.3">
      <c r="A4747" s="1">
        <v>41074</v>
      </c>
      <c r="B4747" s="1" t="s">
        <v>2368</v>
      </c>
      <c r="C4747" s="1" t="s">
        <v>3579</v>
      </c>
      <c r="D4747" s="2">
        <v>1798</v>
      </c>
      <c r="E4747" s="2">
        <v>295</v>
      </c>
      <c r="W4747" s="2">
        <v>2011</v>
      </c>
      <c r="X4747" s="2">
        <v>1798</v>
      </c>
      <c r="Y4747" s="2">
        <v>1440</v>
      </c>
      <c r="Z4747" s="2">
        <v>1440</v>
      </c>
      <c r="AB4747" s="2">
        <v>0</v>
      </c>
      <c r="AC4747" s="2">
        <v>358</v>
      </c>
      <c r="AD4747" s="2">
        <v>358</v>
      </c>
      <c r="AF4747" s="2">
        <v>63</v>
      </c>
      <c r="AG4747" s="2">
        <v>0</v>
      </c>
    </row>
    <row r="4748" spans="1:33" x14ac:dyDescent="0.3">
      <c r="A4748" s="1">
        <v>37246</v>
      </c>
      <c r="B4748" s="1" t="s">
        <v>2172</v>
      </c>
      <c r="C4748" s="1" t="s">
        <v>3579</v>
      </c>
      <c r="D4748" s="2">
        <v>4110</v>
      </c>
      <c r="E4748" s="2">
        <v>896</v>
      </c>
      <c r="W4748" s="2">
        <v>2011</v>
      </c>
      <c r="X4748" s="2">
        <v>4109</v>
      </c>
      <c r="Y4748" s="2">
        <v>2601</v>
      </c>
      <c r="Z4748" s="2">
        <v>2601</v>
      </c>
      <c r="AB4748" s="2">
        <v>0</v>
      </c>
      <c r="AC4748" s="2">
        <v>1508</v>
      </c>
      <c r="AD4748" s="2">
        <v>1508</v>
      </c>
      <c r="AF4748" s="2">
        <v>612</v>
      </c>
      <c r="AG4748" s="2">
        <v>1</v>
      </c>
    </row>
    <row r="4749" spans="1:33" x14ac:dyDescent="0.3">
      <c r="A4749" s="1">
        <v>14052</v>
      </c>
      <c r="B4749" s="1" t="s">
        <v>859</v>
      </c>
      <c r="C4749" s="1" t="s">
        <v>3579</v>
      </c>
      <c r="D4749" s="2">
        <v>6265</v>
      </c>
      <c r="E4749" s="2">
        <v>1438</v>
      </c>
      <c r="W4749" s="2">
        <v>2011</v>
      </c>
      <c r="X4749" s="2">
        <v>6263</v>
      </c>
      <c r="Y4749" s="2">
        <v>4109</v>
      </c>
      <c r="Z4749" s="2">
        <v>4109</v>
      </c>
      <c r="AB4749" s="2">
        <v>0</v>
      </c>
      <c r="AC4749" s="2">
        <v>2154</v>
      </c>
      <c r="AD4749" s="2">
        <v>2154</v>
      </c>
      <c r="AF4749" s="2">
        <v>716</v>
      </c>
      <c r="AG4749" s="2">
        <v>2</v>
      </c>
    </row>
    <row r="4750" spans="1:33" x14ac:dyDescent="0.3">
      <c r="A4750" s="1">
        <v>45132</v>
      </c>
      <c r="B4750" s="1" t="s">
        <v>2547</v>
      </c>
      <c r="C4750" s="1" t="s">
        <v>3579</v>
      </c>
      <c r="D4750" s="2">
        <v>1504</v>
      </c>
      <c r="E4750" s="2">
        <v>204</v>
      </c>
      <c r="W4750" s="2">
        <v>2011</v>
      </c>
      <c r="X4750" s="2">
        <v>1501</v>
      </c>
      <c r="Y4750" s="2">
        <v>853</v>
      </c>
      <c r="Z4750" s="2">
        <v>853</v>
      </c>
      <c r="AB4750" s="2">
        <v>0</v>
      </c>
      <c r="AC4750" s="2">
        <v>648</v>
      </c>
      <c r="AD4750" s="2">
        <v>648</v>
      </c>
      <c r="AF4750" s="2">
        <v>444</v>
      </c>
      <c r="AG4750" s="2">
        <v>3</v>
      </c>
    </row>
    <row r="4751" spans="1:33" x14ac:dyDescent="0.3">
      <c r="A4751" s="1">
        <v>28110</v>
      </c>
      <c r="B4751" s="1" t="s">
        <v>1686</v>
      </c>
      <c r="C4751" s="1" t="s">
        <v>3579</v>
      </c>
      <c r="D4751" s="2">
        <v>1579</v>
      </c>
      <c r="E4751" s="2">
        <v>259</v>
      </c>
      <c r="W4751" s="2">
        <v>2011</v>
      </c>
      <c r="X4751" s="2">
        <v>1579</v>
      </c>
      <c r="Y4751" s="2">
        <v>1007</v>
      </c>
      <c r="Z4751" s="2">
        <v>1007</v>
      </c>
      <c r="AB4751" s="2">
        <v>0</v>
      </c>
      <c r="AC4751" s="2">
        <v>572</v>
      </c>
      <c r="AD4751" s="2">
        <v>572</v>
      </c>
      <c r="AF4751" s="2">
        <v>313</v>
      </c>
      <c r="AG4751" s="2">
        <v>0</v>
      </c>
    </row>
    <row r="4752" spans="1:33" x14ac:dyDescent="0.3">
      <c r="A4752" s="1">
        <v>31202</v>
      </c>
      <c r="B4752" s="1" t="s">
        <v>3370</v>
      </c>
      <c r="C4752" s="1" t="s">
        <v>3579</v>
      </c>
      <c r="D4752" s="2">
        <v>2712</v>
      </c>
      <c r="E4752" s="2">
        <v>313</v>
      </c>
      <c r="W4752" s="2">
        <v>2011</v>
      </c>
      <c r="X4752" s="2">
        <v>2711</v>
      </c>
      <c r="Y4752" s="2">
        <v>2240</v>
      </c>
      <c r="Z4752" s="2">
        <v>2240</v>
      </c>
      <c r="AB4752" s="2">
        <v>0</v>
      </c>
      <c r="AC4752" s="2">
        <v>471</v>
      </c>
      <c r="AD4752" s="2">
        <v>471</v>
      </c>
      <c r="AF4752" s="2">
        <v>158</v>
      </c>
      <c r="AG4752" s="2">
        <v>1</v>
      </c>
    </row>
    <row r="4753" spans="1:33" x14ac:dyDescent="0.3">
      <c r="A4753" s="1">
        <v>32058</v>
      </c>
      <c r="B4753" s="1" t="s">
        <v>3371</v>
      </c>
      <c r="C4753" s="1" t="s">
        <v>3579</v>
      </c>
      <c r="D4753" s="2">
        <v>4170</v>
      </c>
      <c r="E4753" s="2">
        <v>797</v>
      </c>
      <c r="W4753" s="2">
        <v>2011</v>
      </c>
      <c r="X4753" s="2">
        <v>4166</v>
      </c>
      <c r="Y4753" s="2">
        <v>2306</v>
      </c>
      <c r="Z4753" s="2">
        <v>2306</v>
      </c>
      <c r="AB4753" s="2">
        <v>0</v>
      </c>
      <c r="AC4753" s="2">
        <v>1860</v>
      </c>
      <c r="AD4753" s="2">
        <v>1860</v>
      </c>
      <c r="AF4753" s="2">
        <v>1063</v>
      </c>
      <c r="AG4753" s="2">
        <v>4</v>
      </c>
    </row>
    <row r="4754" spans="1:33" x14ac:dyDescent="0.3">
      <c r="A4754" s="1">
        <v>43104</v>
      </c>
      <c r="B4754" s="1" t="s">
        <v>3372</v>
      </c>
      <c r="C4754" s="1" t="s">
        <v>3579</v>
      </c>
      <c r="D4754" s="2">
        <v>1729</v>
      </c>
      <c r="E4754" s="2">
        <v>376</v>
      </c>
      <c r="W4754" s="2">
        <v>2011</v>
      </c>
      <c r="X4754" s="2">
        <v>1729</v>
      </c>
      <c r="Y4754" s="2">
        <v>1271</v>
      </c>
      <c r="Z4754" s="2">
        <v>1271</v>
      </c>
      <c r="AB4754" s="2">
        <v>0</v>
      </c>
      <c r="AC4754" s="2">
        <v>458</v>
      </c>
      <c r="AD4754" s="2">
        <v>458</v>
      </c>
      <c r="AF4754" s="2">
        <v>82</v>
      </c>
      <c r="AG4754" s="2">
        <v>0</v>
      </c>
    </row>
    <row r="4755" spans="1:33" x14ac:dyDescent="0.3">
      <c r="A4755" s="1">
        <v>29079</v>
      </c>
      <c r="B4755" s="1" t="s">
        <v>1792</v>
      </c>
      <c r="C4755" s="1" t="s">
        <v>3579</v>
      </c>
      <c r="D4755" s="2">
        <v>2171</v>
      </c>
      <c r="E4755" s="2">
        <v>188</v>
      </c>
      <c r="W4755" s="2">
        <v>2011</v>
      </c>
      <c r="X4755" s="2">
        <v>2168</v>
      </c>
      <c r="Y4755" s="2">
        <v>1371</v>
      </c>
      <c r="Z4755" s="2">
        <v>1371</v>
      </c>
      <c r="AB4755" s="2">
        <v>0</v>
      </c>
      <c r="AC4755" s="2">
        <v>797</v>
      </c>
      <c r="AD4755" s="2">
        <v>797</v>
      </c>
      <c r="AF4755" s="2">
        <v>609</v>
      </c>
      <c r="AG4755" s="2">
        <v>3</v>
      </c>
    </row>
    <row r="4756" spans="1:33" x14ac:dyDescent="0.3">
      <c r="A4756" s="1">
        <v>32059</v>
      </c>
      <c r="B4756" s="1" t="s">
        <v>3373</v>
      </c>
      <c r="C4756" s="1" t="s">
        <v>3579</v>
      </c>
      <c r="D4756" s="2">
        <v>1822</v>
      </c>
      <c r="E4756" s="2">
        <v>531</v>
      </c>
      <c r="W4756" s="2">
        <v>2011</v>
      </c>
      <c r="X4756" s="2">
        <v>1818</v>
      </c>
      <c r="Y4756" s="2">
        <v>752</v>
      </c>
      <c r="Z4756" s="2">
        <v>752</v>
      </c>
      <c r="AB4756" s="2">
        <v>0</v>
      </c>
      <c r="AC4756" s="2">
        <v>1066</v>
      </c>
      <c r="AD4756" s="2">
        <v>1066</v>
      </c>
      <c r="AF4756" s="2">
        <v>535</v>
      </c>
      <c r="AG4756" s="2">
        <v>4</v>
      </c>
    </row>
    <row r="4757" spans="1:33" x14ac:dyDescent="0.3">
      <c r="A4757" s="1">
        <v>7041</v>
      </c>
      <c r="B4757" s="1" t="s">
        <v>363</v>
      </c>
      <c r="C4757" s="1" t="s">
        <v>3579</v>
      </c>
      <c r="D4757" s="2">
        <v>1553</v>
      </c>
      <c r="E4757" s="2">
        <v>414</v>
      </c>
      <c r="W4757" s="2">
        <v>2011</v>
      </c>
      <c r="X4757" s="2">
        <v>1553</v>
      </c>
      <c r="Y4757" s="2">
        <v>1129</v>
      </c>
      <c r="Z4757" s="2">
        <v>1129</v>
      </c>
      <c r="AB4757" s="2">
        <v>0</v>
      </c>
      <c r="AC4757" s="2">
        <v>424</v>
      </c>
      <c r="AD4757" s="2">
        <v>424</v>
      </c>
      <c r="AF4757" s="2">
        <v>10</v>
      </c>
      <c r="AG4757" s="2">
        <v>0</v>
      </c>
    </row>
    <row r="4758" spans="1:33" x14ac:dyDescent="0.3">
      <c r="A4758" s="1">
        <v>3104</v>
      </c>
      <c r="B4758" s="1" t="s">
        <v>3374</v>
      </c>
      <c r="C4758" s="1" t="s">
        <v>3579</v>
      </c>
      <c r="D4758" s="2">
        <v>16440</v>
      </c>
      <c r="E4758" s="2">
        <v>1700</v>
      </c>
      <c r="W4758" s="2">
        <v>2011</v>
      </c>
      <c r="X4758" s="2">
        <v>16439</v>
      </c>
      <c r="Y4758" s="2">
        <v>13198</v>
      </c>
      <c r="Z4758" s="2">
        <v>13198</v>
      </c>
      <c r="AB4758" s="2">
        <v>0</v>
      </c>
      <c r="AC4758" s="2">
        <v>3241</v>
      </c>
      <c r="AD4758" s="2">
        <v>3241</v>
      </c>
      <c r="AF4758" s="2">
        <v>1541</v>
      </c>
      <c r="AG4758" s="2">
        <v>1</v>
      </c>
    </row>
    <row r="4759" spans="1:33" x14ac:dyDescent="0.3">
      <c r="A4759" s="1">
        <v>46193</v>
      </c>
      <c r="B4759" s="1" t="s">
        <v>2711</v>
      </c>
      <c r="C4759" s="1" t="s">
        <v>3579</v>
      </c>
      <c r="D4759" s="2">
        <v>5055</v>
      </c>
      <c r="E4759" s="2">
        <v>720</v>
      </c>
      <c r="W4759" s="2">
        <v>2011</v>
      </c>
      <c r="X4759" s="2">
        <v>5050</v>
      </c>
      <c r="Y4759" s="2">
        <v>4131</v>
      </c>
      <c r="Z4759" s="2">
        <v>4131</v>
      </c>
      <c r="AB4759" s="2">
        <v>0</v>
      </c>
      <c r="AC4759" s="2">
        <v>919</v>
      </c>
      <c r="AD4759" s="2">
        <v>919</v>
      </c>
      <c r="AF4759" s="2">
        <v>199</v>
      </c>
      <c r="AG4759" s="2">
        <v>5</v>
      </c>
    </row>
    <row r="4760" spans="1:33" x14ac:dyDescent="0.3">
      <c r="A4760" s="1">
        <v>46194</v>
      </c>
      <c r="B4760" s="1" t="s">
        <v>2712</v>
      </c>
      <c r="C4760" s="1" t="s">
        <v>3579</v>
      </c>
      <c r="D4760" s="2">
        <v>10597</v>
      </c>
      <c r="E4760" s="2">
        <v>1462</v>
      </c>
      <c r="W4760" s="2">
        <v>2011</v>
      </c>
      <c r="X4760" s="2">
        <v>10594</v>
      </c>
      <c r="Y4760" s="2">
        <v>7822</v>
      </c>
      <c r="Z4760" s="2">
        <v>7822</v>
      </c>
      <c r="AB4760" s="2">
        <v>0</v>
      </c>
      <c r="AC4760" s="2">
        <v>2772</v>
      </c>
      <c r="AD4760" s="2">
        <v>2772</v>
      </c>
      <c r="AF4760" s="2">
        <v>1310</v>
      </c>
      <c r="AG4760" s="2">
        <v>3</v>
      </c>
    </row>
    <row r="4761" spans="1:33" x14ac:dyDescent="0.3">
      <c r="A4761" s="1">
        <v>13063</v>
      </c>
      <c r="B4761" s="1" t="s">
        <v>795</v>
      </c>
      <c r="C4761" s="1" t="s">
        <v>3579</v>
      </c>
      <c r="D4761" s="2">
        <v>2678</v>
      </c>
      <c r="E4761" s="2">
        <v>443</v>
      </c>
      <c r="W4761" s="2">
        <v>2011</v>
      </c>
      <c r="X4761" s="2">
        <v>2676</v>
      </c>
      <c r="Y4761" s="2">
        <v>1581</v>
      </c>
      <c r="Z4761" s="2">
        <v>1581</v>
      </c>
      <c r="AB4761" s="2">
        <v>0</v>
      </c>
      <c r="AC4761" s="2">
        <v>1095</v>
      </c>
      <c r="AD4761" s="2">
        <v>1095</v>
      </c>
      <c r="AF4761" s="2">
        <v>652</v>
      </c>
      <c r="AG4761" s="2">
        <v>2</v>
      </c>
    </row>
    <row r="4762" spans="1:33" x14ac:dyDescent="0.3">
      <c r="A4762" s="1">
        <v>5186</v>
      </c>
      <c r="B4762" s="1" t="s">
        <v>231</v>
      </c>
      <c r="C4762" s="1" t="s">
        <v>3579</v>
      </c>
      <c r="D4762" s="2">
        <v>1954</v>
      </c>
      <c r="E4762" s="2">
        <v>376</v>
      </c>
      <c r="W4762" s="2">
        <v>2011</v>
      </c>
      <c r="X4762" s="2">
        <v>1952</v>
      </c>
      <c r="Y4762" s="2">
        <v>833</v>
      </c>
      <c r="Z4762" s="2">
        <v>833</v>
      </c>
      <c r="AB4762" s="2">
        <v>0</v>
      </c>
      <c r="AC4762" s="2">
        <v>1119</v>
      </c>
      <c r="AD4762" s="2">
        <v>1119</v>
      </c>
      <c r="AF4762" s="2">
        <v>743</v>
      </c>
      <c r="AG4762" s="2">
        <v>2</v>
      </c>
    </row>
    <row r="4763" spans="1:33" x14ac:dyDescent="0.3">
      <c r="A4763" s="1">
        <v>5187</v>
      </c>
      <c r="B4763" s="1" t="s">
        <v>232</v>
      </c>
      <c r="C4763" s="1" t="s">
        <v>3579</v>
      </c>
      <c r="D4763" s="2">
        <v>2803</v>
      </c>
      <c r="E4763" s="2">
        <v>434</v>
      </c>
      <c r="W4763" s="2">
        <v>2011</v>
      </c>
      <c r="X4763" s="2">
        <v>2802</v>
      </c>
      <c r="Y4763" s="2">
        <v>952</v>
      </c>
      <c r="Z4763" s="2">
        <v>952</v>
      </c>
      <c r="AB4763" s="2">
        <v>0</v>
      </c>
      <c r="AC4763" s="2">
        <v>1850</v>
      </c>
      <c r="AD4763" s="2">
        <v>1850</v>
      </c>
      <c r="AF4763" s="2">
        <v>1416</v>
      </c>
      <c r="AG4763" s="2">
        <v>1</v>
      </c>
    </row>
    <row r="4764" spans="1:33" x14ac:dyDescent="0.3">
      <c r="A4764" s="1">
        <v>39052</v>
      </c>
      <c r="B4764" s="1" t="s">
        <v>2257</v>
      </c>
      <c r="C4764" s="1" t="s">
        <v>3579</v>
      </c>
      <c r="D4764" s="2">
        <v>11823</v>
      </c>
      <c r="E4764" s="2">
        <v>2014</v>
      </c>
      <c r="W4764" s="2">
        <v>2011</v>
      </c>
      <c r="X4764" s="2">
        <v>11817</v>
      </c>
      <c r="Y4764" s="2">
        <v>8698</v>
      </c>
      <c r="Z4764" s="2">
        <v>8698</v>
      </c>
      <c r="AB4764" s="2">
        <v>0</v>
      </c>
      <c r="AC4764" s="2">
        <v>3119</v>
      </c>
      <c r="AD4764" s="2">
        <v>3119</v>
      </c>
      <c r="AF4764" s="2">
        <v>1105</v>
      </c>
      <c r="AG4764" s="2">
        <v>6</v>
      </c>
    </row>
    <row r="4765" spans="1:33" x14ac:dyDescent="0.3">
      <c r="A4765" s="1">
        <v>8161</v>
      </c>
      <c r="B4765" s="1" t="s">
        <v>487</v>
      </c>
      <c r="C4765" s="1" t="s">
        <v>3579</v>
      </c>
      <c r="D4765" s="2">
        <v>10134</v>
      </c>
      <c r="E4765" s="2">
        <v>1569</v>
      </c>
      <c r="W4765" s="2">
        <v>2011</v>
      </c>
      <c r="X4765" s="2">
        <v>10124</v>
      </c>
      <c r="Y4765" s="2">
        <v>5368</v>
      </c>
      <c r="Z4765" s="2">
        <v>5368</v>
      </c>
      <c r="AB4765" s="2">
        <v>0</v>
      </c>
      <c r="AC4765" s="2">
        <v>4756</v>
      </c>
      <c r="AD4765" s="2">
        <v>4756</v>
      </c>
      <c r="AF4765" s="2">
        <v>3187</v>
      </c>
      <c r="AG4765" s="2">
        <v>9</v>
      </c>
    </row>
    <row r="4766" spans="1:33" x14ac:dyDescent="0.3">
      <c r="A4766" s="1">
        <v>3902</v>
      </c>
      <c r="B4766" s="1" t="s">
        <v>168</v>
      </c>
      <c r="C4766" s="1" t="s">
        <v>3579</v>
      </c>
      <c r="D4766" s="2">
        <v>22662</v>
      </c>
      <c r="E4766" s="2">
        <v>6218</v>
      </c>
      <c r="W4766" s="2">
        <v>2011</v>
      </c>
      <c r="X4766" s="2">
        <v>22660</v>
      </c>
      <c r="Y4766" s="2">
        <v>8374</v>
      </c>
      <c r="Z4766" s="2">
        <v>8374</v>
      </c>
      <c r="AB4766" s="2">
        <v>0</v>
      </c>
      <c r="AC4766" s="2">
        <v>14286</v>
      </c>
      <c r="AD4766" s="2">
        <v>14286</v>
      </c>
      <c r="AF4766" s="2">
        <v>8068</v>
      </c>
      <c r="AG4766" s="2">
        <v>2</v>
      </c>
    </row>
    <row r="4767" spans="1:33" x14ac:dyDescent="0.3">
      <c r="A4767" s="1">
        <v>41075</v>
      </c>
      <c r="B4767" s="1" t="s">
        <v>3375</v>
      </c>
      <c r="C4767" s="1" t="s">
        <v>3579</v>
      </c>
      <c r="D4767" s="2">
        <v>5987</v>
      </c>
      <c r="E4767" s="2">
        <v>692</v>
      </c>
      <c r="W4767" s="2">
        <v>2011</v>
      </c>
      <c r="X4767" s="2">
        <v>5984</v>
      </c>
      <c r="Y4767" s="2">
        <v>4870</v>
      </c>
      <c r="Z4767" s="2">
        <v>4870</v>
      </c>
      <c r="AB4767" s="2">
        <v>0</v>
      </c>
      <c r="AC4767" s="2">
        <v>1114</v>
      </c>
      <c r="AD4767" s="2">
        <v>1114</v>
      </c>
      <c r="AF4767" s="2">
        <v>422</v>
      </c>
      <c r="AG4767" s="2">
        <v>3</v>
      </c>
    </row>
    <row r="4768" spans="1:33" x14ac:dyDescent="0.3">
      <c r="A4768" s="1">
        <v>46195</v>
      </c>
      <c r="B4768" s="1" t="s">
        <v>2713</v>
      </c>
      <c r="C4768" s="1" t="s">
        <v>3579</v>
      </c>
      <c r="D4768" s="2">
        <v>3280</v>
      </c>
      <c r="E4768" s="2">
        <v>503</v>
      </c>
      <c r="W4768" s="2">
        <v>2011</v>
      </c>
      <c r="X4768" s="2">
        <v>3280</v>
      </c>
      <c r="Y4768" s="2">
        <v>1154</v>
      </c>
      <c r="Z4768" s="2">
        <v>1154</v>
      </c>
      <c r="AB4768" s="2">
        <v>0</v>
      </c>
      <c r="AC4768" s="2">
        <v>2126</v>
      </c>
      <c r="AD4768" s="2">
        <v>2126</v>
      </c>
      <c r="AF4768" s="2">
        <v>1623</v>
      </c>
      <c r="AG4768" s="2">
        <v>0</v>
      </c>
    </row>
    <row r="4769" spans="1:33" x14ac:dyDescent="0.3">
      <c r="A4769" s="1">
        <v>33049</v>
      </c>
      <c r="B4769" s="1" t="s">
        <v>2030</v>
      </c>
      <c r="C4769" s="1" t="s">
        <v>3579</v>
      </c>
      <c r="D4769" s="2">
        <v>4785</v>
      </c>
      <c r="E4769" s="2">
        <v>670</v>
      </c>
      <c r="W4769" s="2">
        <v>2011</v>
      </c>
      <c r="X4769" s="2">
        <v>4779</v>
      </c>
      <c r="Y4769" s="2">
        <v>3315</v>
      </c>
      <c r="Z4769" s="2">
        <v>3315</v>
      </c>
      <c r="AB4769" s="2">
        <v>0</v>
      </c>
      <c r="AC4769" s="2">
        <v>1464</v>
      </c>
      <c r="AD4769" s="2">
        <v>1464</v>
      </c>
      <c r="AF4769" s="2">
        <v>794</v>
      </c>
      <c r="AG4769" s="2">
        <v>5</v>
      </c>
    </row>
    <row r="4770" spans="1:33" x14ac:dyDescent="0.3">
      <c r="A4770" s="1">
        <v>50208</v>
      </c>
      <c r="B4770" s="1" t="s">
        <v>2923</v>
      </c>
      <c r="C4770" s="1" t="s">
        <v>3579</v>
      </c>
      <c r="D4770" s="2">
        <v>1266</v>
      </c>
      <c r="E4770" s="2">
        <v>179</v>
      </c>
      <c r="W4770" s="2">
        <v>2011</v>
      </c>
      <c r="X4770" s="2">
        <v>1266</v>
      </c>
      <c r="Y4770" s="2">
        <v>1038</v>
      </c>
      <c r="Z4770" s="2">
        <v>1038</v>
      </c>
      <c r="AB4770" s="2">
        <v>0</v>
      </c>
      <c r="AC4770" s="2">
        <v>228</v>
      </c>
      <c r="AD4770" s="2">
        <v>228</v>
      </c>
      <c r="AF4770" s="2">
        <v>49</v>
      </c>
      <c r="AG4770" s="2">
        <v>0</v>
      </c>
    </row>
    <row r="4771" spans="1:33" x14ac:dyDescent="0.3">
      <c r="A4771" s="1">
        <v>8163</v>
      </c>
      <c r="B4771" s="1" t="s">
        <v>488</v>
      </c>
      <c r="C4771" s="1" t="s">
        <v>3579</v>
      </c>
      <c r="D4771" s="2">
        <v>16360</v>
      </c>
      <c r="E4771" s="2">
        <v>1424</v>
      </c>
      <c r="W4771" s="2">
        <v>2011</v>
      </c>
      <c r="X4771" s="2">
        <v>16355</v>
      </c>
      <c r="Y4771" s="2">
        <v>10390</v>
      </c>
      <c r="Z4771" s="2">
        <v>10390</v>
      </c>
      <c r="AB4771" s="2">
        <v>0</v>
      </c>
      <c r="AC4771" s="2">
        <v>5965</v>
      </c>
      <c r="AD4771" s="2">
        <v>5965</v>
      </c>
      <c r="AF4771" s="2">
        <v>4541</v>
      </c>
      <c r="AG4771" s="2">
        <v>5</v>
      </c>
    </row>
    <row r="4772" spans="1:33" x14ac:dyDescent="0.3">
      <c r="A4772" s="1">
        <v>15066</v>
      </c>
      <c r="B4772" s="1" t="s">
        <v>3376</v>
      </c>
      <c r="C4772" s="1" t="s">
        <v>3579</v>
      </c>
      <c r="D4772" s="2">
        <v>2799</v>
      </c>
      <c r="E4772" s="2">
        <v>588</v>
      </c>
      <c r="W4772" s="2">
        <v>2011</v>
      </c>
      <c r="X4772" s="2">
        <v>2794</v>
      </c>
      <c r="Y4772" s="2">
        <v>1654</v>
      </c>
      <c r="Z4772" s="2">
        <v>1654</v>
      </c>
      <c r="AB4772" s="2">
        <v>0</v>
      </c>
      <c r="AC4772" s="2">
        <v>1140</v>
      </c>
      <c r="AD4772" s="2">
        <v>1140</v>
      </c>
      <c r="AF4772" s="2">
        <v>552</v>
      </c>
      <c r="AG4772" s="2">
        <v>5</v>
      </c>
    </row>
    <row r="4773" spans="1:33" x14ac:dyDescent="0.3">
      <c r="A4773" s="1">
        <v>18158</v>
      </c>
      <c r="B4773" s="1" t="s">
        <v>1149</v>
      </c>
      <c r="C4773" s="1" t="s">
        <v>3579</v>
      </c>
      <c r="D4773" s="2">
        <v>6184</v>
      </c>
      <c r="E4773" s="2">
        <v>738</v>
      </c>
      <c r="W4773" s="2">
        <v>2011</v>
      </c>
      <c r="X4773" s="2">
        <v>6183</v>
      </c>
      <c r="Y4773" s="2">
        <v>4818</v>
      </c>
      <c r="Z4773" s="2">
        <v>4818</v>
      </c>
      <c r="AB4773" s="2">
        <v>0</v>
      </c>
      <c r="AC4773" s="2">
        <v>1365</v>
      </c>
      <c r="AD4773" s="2">
        <v>1365</v>
      </c>
      <c r="AF4773" s="2">
        <v>627</v>
      </c>
      <c r="AG4773" s="2">
        <v>1</v>
      </c>
    </row>
    <row r="4774" spans="1:33" x14ac:dyDescent="0.3">
      <c r="A4774" s="1">
        <v>3105</v>
      </c>
      <c r="B4774" s="1" t="s">
        <v>3377</v>
      </c>
      <c r="C4774" s="1" t="s">
        <v>3579</v>
      </c>
      <c r="D4774" s="2">
        <v>4338</v>
      </c>
      <c r="E4774" s="2">
        <v>622</v>
      </c>
      <c r="W4774" s="2">
        <v>2011</v>
      </c>
      <c r="X4774" s="2">
        <v>4338</v>
      </c>
      <c r="Y4774" s="2">
        <v>2872</v>
      </c>
      <c r="Z4774" s="2">
        <v>2872</v>
      </c>
      <c r="AB4774" s="2">
        <v>0</v>
      </c>
      <c r="AC4774" s="2">
        <v>1466</v>
      </c>
      <c r="AD4774" s="2">
        <v>1466</v>
      </c>
      <c r="AF4774" s="2">
        <v>844</v>
      </c>
      <c r="AG4774" s="2">
        <v>0</v>
      </c>
    </row>
    <row r="4775" spans="1:33" x14ac:dyDescent="0.3">
      <c r="A4775" s="1">
        <v>50209</v>
      </c>
      <c r="B4775" s="1" t="s">
        <v>2924</v>
      </c>
      <c r="C4775" s="1" t="s">
        <v>3579</v>
      </c>
      <c r="D4775" s="2">
        <v>2125</v>
      </c>
      <c r="E4775" s="2">
        <v>449</v>
      </c>
      <c r="W4775" s="2">
        <v>2011</v>
      </c>
      <c r="X4775" s="2">
        <v>2121</v>
      </c>
      <c r="Y4775" s="2">
        <v>1372</v>
      </c>
      <c r="Z4775" s="2">
        <v>1372</v>
      </c>
      <c r="AB4775" s="2">
        <v>0</v>
      </c>
      <c r="AC4775" s="2">
        <v>749</v>
      </c>
      <c r="AD4775" s="2">
        <v>749</v>
      </c>
      <c r="AF4775" s="2">
        <v>300</v>
      </c>
      <c r="AG4775" s="2">
        <v>4</v>
      </c>
    </row>
    <row r="4776" spans="1:33" x14ac:dyDescent="0.3">
      <c r="A4776" s="1">
        <v>28113</v>
      </c>
      <c r="B4776" s="1" t="s">
        <v>3378</v>
      </c>
      <c r="C4776" s="1" t="s">
        <v>3579</v>
      </c>
      <c r="D4776" s="2">
        <v>19698</v>
      </c>
      <c r="E4776" s="2">
        <v>1427</v>
      </c>
      <c r="W4776" s="2">
        <v>2011</v>
      </c>
      <c r="X4776" s="2">
        <v>19695</v>
      </c>
      <c r="Y4776" s="2">
        <v>17401</v>
      </c>
      <c r="Z4776" s="2">
        <v>17401</v>
      </c>
      <c r="AB4776" s="2">
        <v>0</v>
      </c>
      <c r="AC4776" s="2">
        <v>2294</v>
      </c>
      <c r="AD4776" s="2">
        <v>2294</v>
      </c>
      <c r="AF4776" s="2">
        <v>867</v>
      </c>
      <c r="AG4776" s="2">
        <v>2</v>
      </c>
    </row>
    <row r="4777" spans="1:33" x14ac:dyDescent="0.3">
      <c r="A4777" s="1">
        <v>19220</v>
      </c>
      <c r="B4777" s="1" t="s">
        <v>1190</v>
      </c>
      <c r="C4777" s="1" t="s">
        <v>3579</v>
      </c>
      <c r="D4777" s="2">
        <v>2369</v>
      </c>
      <c r="E4777" s="2">
        <v>837</v>
      </c>
      <c r="W4777" s="2">
        <v>2011</v>
      </c>
      <c r="X4777" s="2">
        <v>2369</v>
      </c>
      <c r="Y4777" s="2">
        <v>1429</v>
      </c>
      <c r="Z4777" s="2">
        <v>1429</v>
      </c>
      <c r="AB4777" s="2">
        <v>0</v>
      </c>
      <c r="AC4777" s="2">
        <v>940</v>
      </c>
      <c r="AD4777" s="2">
        <v>940</v>
      </c>
      <c r="AF4777" s="2">
        <v>103</v>
      </c>
      <c r="AG4777" s="2">
        <v>0</v>
      </c>
    </row>
    <row r="4778" spans="1:33" x14ac:dyDescent="0.3">
      <c r="A4778" s="1">
        <v>29080</v>
      </c>
      <c r="B4778" s="1" t="s">
        <v>1793</v>
      </c>
      <c r="C4778" s="1" t="s">
        <v>3579</v>
      </c>
      <c r="D4778" s="2">
        <v>3703</v>
      </c>
      <c r="E4778" s="2">
        <v>313</v>
      </c>
      <c r="W4778" s="2">
        <v>2011</v>
      </c>
      <c r="X4778" s="2">
        <v>3702</v>
      </c>
      <c r="Y4778" s="2">
        <v>3206</v>
      </c>
      <c r="Z4778" s="2">
        <v>3206</v>
      </c>
      <c r="AB4778" s="2">
        <v>0</v>
      </c>
      <c r="AC4778" s="2">
        <v>496</v>
      </c>
      <c r="AD4778" s="2">
        <v>496</v>
      </c>
      <c r="AF4778" s="2">
        <v>183</v>
      </c>
      <c r="AG4778" s="2">
        <v>1</v>
      </c>
    </row>
    <row r="4779" spans="1:33" x14ac:dyDescent="0.3">
      <c r="A4779" s="1">
        <v>43108</v>
      </c>
      <c r="B4779" s="1" t="s">
        <v>3379</v>
      </c>
      <c r="C4779" s="1" t="s">
        <v>3579</v>
      </c>
      <c r="D4779" s="2">
        <v>1356</v>
      </c>
      <c r="E4779" s="2">
        <v>168</v>
      </c>
      <c r="W4779" s="2">
        <v>2011</v>
      </c>
      <c r="X4779" s="2">
        <v>1356</v>
      </c>
      <c r="Y4779" s="2">
        <v>928</v>
      </c>
      <c r="Z4779" s="2">
        <v>928</v>
      </c>
      <c r="AB4779" s="2">
        <v>0</v>
      </c>
      <c r="AC4779" s="2">
        <v>428</v>
      </c>
      <c r="AD4779" s="2">
        <v>428</v>
      </c>
      <c r="AF4779" s="2">
        <v>260</v>
      </c>
      <c r="AG4779" s="2">
        <v>0</v>
      </c>
    </row>
    <row r="4780" spans="1:33" x14ac:dyDescent="0.3">
      <c r="A4780" s="1">
        <v>10148</v>
      </c>
      <c r="B4780" s="1" t="s">
        <v>664</v>
      </c>
      <c r="C4780" s="1" t="s">
        <v>3579</v>
      </c>
      <c r="D4780" s="2">
        <v>22433</v>
      </c>
      <c r="E4780" s="2">
        <v>4908</v>
      </c>
      <c r="W4780" s="2">
        <v>2011</v>
      </c>
      <c r="X4780" s="2">
        <v>22418</v>
      </c>
      <c r="Y4780" s="2">
        <v>15671</v>
      </c>
      <c r="Z4780" s="2">
        <v>15671</v>
      </c>
      <c r="AB4780" s="2">
        <v>0</v>
      </c>
      <c r="AC4780" s="2">
        <v>6747</v>
      </c>
      <c r="AD4780" s="2">
        <v>6747</v>
      </c>
      <c r="AF4780" s="2">
        <v>1839</v>
      </c>
      <c r="AG4780" s="2">
        <v>15</v>
      </c>
    </row>
    <row r="4781" spans="1:33" x14ac:dyDescent="0.3">
      <c r="A4781" s="1">
        <v>48077</v>
      </c>
      <c r="B4781" s="1" t="s">
        <v>2845</v>
      </c>
      <c r="C4781" s="1" t="s">
        <v>3579</v>
      </c>
      <c r="D4781" s="2">
        <v>2767</v>
      </c>
      <c r="E4781" s="2">
        <v>424</v>
      </c>
      <c r="W4781" s="2">
        <v>2011</v>
      </c>
      <c r="X4781" s="2">
        <v>2767</v>
      </c>
      <c r="Y4781" s="2">
        <v>1689</v>
      </c>
      <c r="Z4781" s="2">
        <v>1689</v>
      </c>
      <c r="AB4781" s="2">
        <v>0</v>
      </c>
      <c r="AC4781" s="2">
        <v>1078</v>
      </c>
      <c r="AD4781" s="2">
        <v>1078</v>
      </c>
      <c r="AF4781" s="2">
        <v>654</v>
      </c>
      <c r="AG4781" s="2">
        <v>0</v>
      </c>
    </row>
    <row r="4782" spans="1:33" x14ac:dyDescent="0.3">
      <c r="A4782" s="1">
        <v>30032</v>
      </c>
      <c r="B4782" s="1" t="s">
        <v>1843</v>
      </c>
      <c r="C4782" s="1" t="s">
        <v>3579</v>
      </c>
      <c r="D4782" s="2">
        <v>2294</v>
      </c>
      <c r="E4782" s="2">
        <v>416</v>
      </c>
      <c r="W4782" s="2">
        <v>2011</v>
      </c>
      <c r="X4782" s="2">
        <v>2294</v>
      </c>
      <c r="Y4782" s="2">
        <v>1534</v>
      </c>
      <c r="Z4782" s="2">
        <v>1534</v>
      </c>
      <c r="AB4782" s="2">
        <v>0</v>
      </c>
      <c r="AC4782" s="2">
        <v>760</v>
      </c>
      <c r="AD4782" s="2">
        <v>760</v>
      </c>
      <c r="AF4782" s="2">
        <v>344</v>
      </c>
      <c r="AG4782" s="2">
        <v>0</v>
      </c>
    </row>
    <row r="4783" spans="1:33" x14ac:dyDescent="0.3">
      <c r="A4783" s="1">
        <v>8165</v>
      </c>
      <c r="B4783" s="1" t="s">
        <v>3380</v>
      </c>
      <c r="C4783" s="1" t="s">
        <v>3579</v>
      </c>
      <c r="D4783" s="2">
        <v>1104</v>
      </c>
      <c r="E4783" s="2">
        <v>278</v>
      </c>
      <c r="W4783" s="2">
        <v>2011</v>
      </c>
      <c r="X4783" s="2">
        <v>1104</v>
      </c>
      <c r="Y4783" s="2">
        <v>816</v>
      </c>
      <c r="Z4783" s="2">
        <v>816</v>
      </c>
      <c r="AB4783" s="2">
        <v>0</v>
      </c>
      <c r="AC4783" s="2">
        <v>288</v>
      </c>
      <c r="AD4783" s="2">
        <v>288</v>
      </c>
      <c r="AF4783" s="2">
        <v>10</v>
      </c>
      <c r="AG4783" s="2">
        <v>0</v>
      </c>
    </row>
    <row r="4784" spans="1:33" x14ac:dyDescent="0.3">
      <c r="A4784" s="1">
        <v>46199</v>
      </c>
      <c r="B4784" s="1" t="s">
        <v>3381</v>
      </c>
      <c r="C4784" s="1" t="s">
        <v>3579</v>
      </c>
      <c r="D4784" s="2">
        <v>7963</v>
      </c>
      <c r="E4784" s="2">
        <v>756</v>
      </c>
      <c r="W4784" s="2">
        <v>2011</v>
      </c>
      <c r="X4784" s="2">
        <v>7963</v>
      </c>
      <c r="Y4784" s="2">
        <v>3192</v>
      </c>
      <c r="Z4784" s="2">
        <v>3192</v>
      </c>
      <c r="AB4784" s="2">
        <v>0</v>
      </c>
      <c r="AC4784" s="2">
        <v>4771</v>
      </c>
      <c r="AD4784" s="2">
        <v>4771</v>
      </c>
      <c r="AF4784" s="2">
        <v>4015</v>
      </c>
      <c r="AG4784" s="2">
        <v>0</v>
      </c>
    </row>
    <row r="4785" spans="1:33" x14ac:dyDescent="0.3">
      <c r="A4785" s="1">
        <v>43109</v>
      </c>
      <c r="B4785" s="1" t="s">
        <v>3382</v>
      </c>
      <c r="C4785" s="1" t="s">
        <v>3579</v>
      </c>
      <c r="D4785" s="2">
        <v>1283</v>
      </c>
      <c r="E4785" s="2">
        <v>195</v>
      </c>
      <c r="W4785" s="2">
        <v>2011</v>
      </c>
      <c r="X4785" s="2">
        <v>1283</v>
      </c>
      <c r="Y4785" s="2">
        <v>1050</v>
      </c>
      <c r="Z4785" s="2">
        <v>1050</v>
      </c>
      <c r="AB4785" s="2">
        <v>0</v>
      </c>
      <c r="AC4785" s="2">
        <v>233</v>
      </c>
      <c r="AD4785" s="2">
        <v>233</v>
      </c>
      <c r="AF4785" s="2">
        <v>38</v>
      </c>
      <c r="AG4785" s="2">
        <v>0</v>
      </c>
    </row>
    <row r="4786" spans="1:33" x14ac:dyDescent="0.3">
      <c r="A4786" s="1">
        <v>43111</v>
      </c>
      <c r="B4786" s="1" t="s">
        <v>3383</v>
      </c>
      <c r="C4786" s="1" t="s">
        <v>3579</v>
      </c>
      <c r="D4786" s="2">
        <v>1636</v>
      </c>
      <c r="E4786" s="2">
        <v>162</v>
      </c>
      <c r="W4786" s="2">
        <v>2011</v>
      </c>
      <c r="X4786" s="2">
        <v>1636</v>
      </c>
      <c r="Y4786" s="2">
        <v>1184</v>
      </c>
      <c r="Z4786" s="2">
        <v>1184</v>
      </c>
      <c r="AB4786" s="2">
        <v>0</v>
      </c>
      <c r="AC4786" s="2">
        <v>452</v>
      </c>
      <c r="AD4786" s="2">
        <v>452</v>
      </c>
      <c r="AF4786" s="2">
        <v>290</v>
      </c>
      <c r="AG4786" s="2">
        <v>0</v>
      </c>
    </row>
    <row r="4787" spans="1:33" x14ac:dyDescent="0.3">
      <c r="A4787" s="1">
        <v>25171</v>
      </c>
      <c r="B4787" s="1" t="s">
        <v>3384</v>
      </c>
      <c r="C4787" s="1" t="s">
        <v>3579</v>
      </c>
      <c r="D4787" s="2">
        <v>2190</v>
      </c>
      <c r="E4787" s="2">
        <v>278</v>
      </c>
      <c r="W4787" s="2">
        <v>2011</v>
      </c>
      <c r="X4787" s="2">
        <v>2187</v>
      </c>
      <c r="Y4787" s="2">
        <v>1387</v>
      </c>
      <c r="Z4787" s="2">
        <v>1387</v>
      </c>
      <c r="AB4787" s="2">
        <v>0</v>
      </c>
      <c r="AC4787" s="2">
        <v>800</v>
      </c>
      <c r="AD4787" s="2">
        <v>800</v>
      </c>
      <c r="AF4787" s="2">
        <v>522</v>
      </c>
      <c r="AG4787" s="2">
        <v>4</v>
      </c>
    </row>
    <row r="4788" spans="1:33" x14ac:dyDescent="0.3">
      <c r="A4788" s="1">
        <v>46202</v>
      </c>
      <c r="B4788" s="1" t="s">
        <v>3385</v>
      </c>
      <c r="C4788" s="1" t="s">
        <v>3579</v>
      </c>
      <c r="D4788" s="2">
        <v>11048</v>
      </c>
      <c r="E4788" s="2">
        <v>1225</v>
      </c>
      <c r="W4788" s="2">
        <v>2011</v>
      </c>
      <c r="X4788" s="2">
        <v>11042</v>
      </c>
      <c r="Y4788" s="2">
        <v>8206</v>
      </c>
      <c r="Z4788" s="2">
        <v>8206</v>
      </c>
      <c r="AB4788" s="2">
        <v>0</v>
      </c>
      <c r="AC4788" s="2">
        <v>2836</v>
      </c>
      <c r="AD4788" s="2">
        <v>2836</v>
      </c>
      <c r="AF4788" s="2">
        <v>1611</v>
      </c>
      <c r="AG4788" s="2">
        <v>6</v>
      </c>
    </row>
    <row r="4789" spans="1:33" x14ac:dyDescent="0.3">
      <c r="A4789" s="1">
        <v>46200</v>
      </c>
      <c r="B4789" s="1" t="s">
        <v>3386</v>
      </c>
      <c r="C4789" s="1" t="s">
        <v>3579</v>
      </c>
      <c r="D4789" s="2">
        <v>1399</v>
      </c>
      <c r="E4789" s="2">
        <v>278</v>
      </c>
      <c r="W4789" s="2">
        <v>2011</v>
      </c>
      <c r="X4789" s="2">
        <v>1399</v>
      </c>
      <c r="Y4789" s="2">
        <v>930</v>
      </c>
      <c r="Z4789" s="2">
        <v>930</v>
      </c>
      <c r="AB4789" s="2">
        <v>0</v>
      </c>
      <c r="AC4789" s="2">
        <v>469</v>
      </c>
      <c r="AD4789" s="2">
        <v>469</v>
      </c>
      <c r="AF4789" s="2">
        <v>191</v>
      </c>
      <c r="AG4789" s="2">
        <v>0</v>
      </c>
    </row>
    <row r="4790" spans="1:33" x14ac:dyDescent="0.3">
      <c r="A4790" s="1">
        <v>46203</v>
      </c>
      <c r="B4790" s="1" t="s">
        <v>3387</v>
      </c>
      <c r="C4790" s="1" t="s">
        <v>3579</v>
      </c>
      <c r="D4790" s="2">
        <v>2276</v>
      </c>
      <c r="E4790" s="2">
        <v>402</v>
      </c>
      <c r="W4790" s="2">
        <v>2011</v>
      </c>
      <c r="X4790" s="2">
        <v>2276</v>
      </c>
      <c r="Y4790" s="2">
        <v>1788</v>
      </c>
      <c r="Z4790" s="2">
        <v>1788</v>
      </c>
      <c r="AB4790" s="2">
        <v>0</v>
      </c>
      <c r="AC4790" s="2">
        <v>488</v>
      </c>
      <c r="AD4790" s="2">
        <v>488</v>
      </c>
      <c r="AF4790" s="2">
        <v>86</v>
      </c>
      <c r="AG4790" s="2">
        <v>0</v>
      </c>
    </row>
    <row r="4791" spans="1:33" x14ac:dyDescent="0.3">
      <c r="A4791" s="1">
        <v>7044</v>
      </c>
      <c r="B4791" s="1" t="s">
        <v>3388</v>
      </c>
      <c r="C4791" s="1" t="s">
        <v>3579</v>
      </c>
      <c r="D4791" s="2">
        <v>6018</v>
      </c>
      <c r="E4791" s="2">
        <v>1061</v>
      </c>
      <c r="W4791" s="2">
        <v>2011</v>
      </c>
      <c r="X4791" s="2">
        <v>6017</v>
      </c>
      <c r="Y4791" s="2">
        <v>4603</v>
      </c>
      <c r="Z4791" s="2">
        <v>4603</v>
      </c>
      <c r="AB4791" s="2">
        <v>0</v>
      </c>
      <c r="AC4791" s="2">
        <v>1414</v>
      </c>
      <c r="AD4791" s="2">
        <v>1414</v>
      </c>
      <c r="AF4791" s="2">
        <v>353</v>
      </c>
      <c r="AG4791" s="2">
        <v>1</v>
      </c>
    </row>
    <row r="4792" spans="1:33" x14ac:dyDescent="0.3">
      <c r="A4792" s="1">
        <v>13064</v>
      </c>
      <c r="B4792" s="1" t="s">
        <v>796</v>
      </c>
      <c r="C4792" s="1" t="s">
        <v>3579</v>
      </c>
      <c r="D4792" s="2">
        <v>1263</v>
      </c>
      <c r="E4792" s="2">
        <v>345</v>
      </c>
      <c r="W4792" s="2">
        <v>2011</v>
      </c>
      <c r="X4792" s="2">
        <v>1263</v>
      </c>
      <c r="Y4792" s="2">
        <v>797</v>
      </c>
      <c r="Z4792" s="2">
        <v>797</v>
      </c>
      <c r="AB4792" s="2">
        <v>0</v>
      </c>
      <c r="AC4792" s="2">
        <v>466</v>
      </c>
      <c r="AD4792" s="2">
        <v>466</v>
      </c>
      <c r="AF4792" s="2">
        <v>121</v>
      </c>
      <c r="AG4792" s="2">
        <v>0</v>
      </c>
    </row>
    <row r="4793" spans="1:33" x14ac:dyDescent="0.3">
      <c r="A4793" s="1">
        <v>3901</v>
      </c>
      <c r="B4793" s="1" t="s">
        <v>3389</v>
      </c>
      <c r="C4793" s="1" t="s">
        <v>3579</v>
      </c>
      <c r="D4793" s="2">
        <v>2874</v>
      </c>
      <c r="E4793" s="2">
        <v>398</v>
      </c>
      <c r="W4793" s="2">
        <v>2011</v>
      </c>
      <c r="X4793" s="2">
        <v>2874</v>
      </c>
      <c r="Y4793" s="2">
        <v>1513</v>
      </c>
      <c r="Z4793" s="2">
        <v>1513</v>
      </c>
      <c r="AB4793" s="2">
        <v>0</v>
      </c>
      <c r="AC4793" s="2">
        <v>1361</v>
      </c>
      <c r="AD4793" s="2">
        <v>1361</v>
      </c>
      <c r="AF4793" s="2">
        <v>963</v>
      </c>
      <c r="AG4793" s="2">
        <v>0</v>
      </c>
    </row>
    <row r="4794" spans="1:33" x14ac:dyDescent="0.3">
      <c r="A4794" s="1">
        <v>32063</v>
      </c>
      <c r="B4794" s="1" t="s">
        <v>3390</v>
      </c>
      <c r="C4794" s="1" t="s">
        <v>3579</v>
      </c>
      <c r="D4794" s="2">
        <v>2419</v>
      </c>
      <c r="E4794" s="2">
        <v>465</v>
      </c>
      <c r="W4794" s="2">
        <v>2011</v>
      </c>
      <c r="X4794" s="2">
        <v>2418</v>
      </c>
      <c r="Y4794" s="2">
        <v>973</v>
      </c>
      <c r="Z4794" s="2">
        <v>973</v>
      </c>
      <c r="AB4794" s="2">
        <v>0</v>
      </c>
      <c r="AC4794" s="2">
        <v>1445</v>
      </c>
      <c r="AD4794" s="2">
        <v>1445</v>
      </c>
      <c r="AF4794" s="2">
        <v>980</v>
      </c>
      <c r="AG4794" s="2">
        <v>1</v>
      </c>
    </row>
    <row r="4795" spans="1:33" x14ac:dyDescent="0.3">
      <c r="A4795" s="1">
        <v>15067</v>
      </c>
      <c r="B4795" s="1" t="s">
        <v>3391</v>
      </c>
      <c r="C4795" s="1" t="s">
        <v>3579</v>
      </c>
      <c r="D4795" s="2">
        <v>5503</v>
      </c>
      <c r="E4795" s="2">
        <v>1319</v>
      </c>
      <c r="W4795" s="2">
        <v>2011</v>
      </c>
      <c r="X4795" s="2">
        <v>5499</v>
      </c>
      <c r="Y4795" s="2">
        <v>3569</v>
      </c>
      <c r="Z4795" s="2">
        <v>3569</v>
      </c>
      <c r="AB4795" s="2">
        <v>0</v>
      </c>
      <c r="AC4795" s="2">
        <v>1930</v>
      </c>
      <c r="AD4795" s="2">
        <v>1930</v>
      </c>
      <c r="AF4795" s="2">
        <v>611</v>
      </c>
      <c r="AG4795" s="2">
        <v>3</v>
      </c>
    </row>
    <row r="4796" spans="1:33" x14ac:dyDescent="0.3">
      <c r="A4796" s="1">
        <v>36041</v>
      </c>
      <c r="B4796" s="1" t="s">
        <v>2133</v>
      </c>
      <c r="C4796" s="1" t="s">
        <v>3579</v>
      </c>
      <c r="D4796" s="2">
        <v>9381</v>
      </c>
      <c r="E4796" s="2">
        <v>1946</v>
      </c>
      <c r="W4796" s="2">
        <v>2011</v>
      </c>
      <c r="X4796" s="2">
        <v>9380</v>
      </c>
      <c r="Y4796" s="2">
        <v>6007</v>
      </c>
      <c r="Z4796" s="2">
        <v>6007</v>
      </c>
      <c r="AB4796" s="2">
        <v>0</v>
      </c>
      <c r="AC4796" s="2">
        <v>3373</v>
      </c>
      <c r="AD4796" s="2">
        <v>3373</v>
      </c>
      <c r="AF4796" s="2">
        <v>1427</v>
      </c>
      <c r="AG4796" s="2">
        <v>1</v>
      </c>
    </row>
    <row r="4797" spans="1:33" x14ac:dyDescent="0.3">
      <c r="A4797" s="1">
        <v>24114</v>
      </c>
      <c r="B4797" s="1" t="s">
        <v>3392</v>
      </c>
      <c r="C4797" s="1" t="s">
        <v>3579</v>
      </c>
      <c r="D4797" s="2">
        <v>3323</v>
      </c>
      <c r="E4797" s="2">
        <v>929</v>
      </c>
      <c r="W4797" s="2">
        <v>2011</v>
      </c>
      <c r="X4797" s="2">
        <v>3322</v>
      </c>
      <c r="Y4797" s="2">
        <v>1534</v>
      </c>
      <c r="Z4797" s="2">
        <v>1534</v>
      </c>
      <c r="AB4797" s="2">
        <v>0</v>
      </c>
      <c r="AC4797" s="2">
        <v>1788</v>
      </c>
      <c r="AD4797" s="2">
        <v>1788</v>
      </c>
      <c r="AF4797" s="2">
        <v>859</v>
      </c>
      <c r="AG4797" s="2">
        <v>1</v>
      </c>
    </row>
    <row r="4798" spans="1:33" x14ac:dyDescent="0.3">
      <c r="A4798" s="1">
        <v>45133</v>
      </c>
      <c r="B4798" s="1" t="s">
        <v>2548</v>
      </c>
      <c r="C4798" s="1" t="s">
        <v>3579</v>
      </c>
      <c r="D4798" s="2">
        <v>1949</v>
      </c>
      <c r="E4798" s="2">
        <v>224</v>
      </c>
      <c r="W4798" s="2">
        <v>2011</v>
      </c>
      <c r="X4798" s="2">
        <v>1949</v>
      </c>
      <c r="Y4798" s="2">
        <v>1377</v>
      </c>
      <c r="Z4798" s="2">
        <v>1377</v>
      </c>
      <c r="AB4798" s="2">
        <v>0</v>
      </c>
      <c r="AC4798" s="2">
        <v>572</v>
      </c>
      <c r="AD4798" s="2">
        <v>572</v>
      </c>
      <c r="AF4798" s="2">
        <v>348</v>
      </c>
      <c r="AG4798" s="2">
        <v>0</v>
      </c>
    </row>
    <row r="4799" spans="1:33" x14ac:dyDescent="0.3">
      <c r="A4799" s="1">
        <v>39054</v>
      </c>
      <c r="B4799" s="1" t="s">
        <v>2258</v>
      </c>
      <c r="C4799" s="1" t="s">
        <v>3579</v>
      </c>
      <c r="D4799" s="2">
        <v>2928</v>
      </c>
      <c r="E4799" s="2">
        <v>693</v>
      </c>
      <c r="W4799" s="2">
        <v>2011</v>
      </c>
      <c r="X4799" s="2">
        <v>2926</v>
      </c>
      <c r="Y4799" s="2">
        <v>2078</v>
      </c>
      <c r="Z4799" s="2">
        <v>2078</v>
      </c>
      <c r="AB4799" s="2">
        <v>0</v>
      </c>
      <c r="AC4799" s="2">
        <v>848</v>
      </c>
      <c r="AD4799" s="2">
        <v>848</v>
      </c>
      <c r="AF4799" s="2">
        <v>155</v>
      </c>
      <c r="AG4799" s="2">
        <v>2</v>
      </c>
    </row>
    <row r="4800" spans="1:33" x14ac:dyDescent="0.3">
      <c r="A4800" s="1">
        <v>8167</v>
      </c>
      <c r="B4800" s="1" t="s">
        <v>489</v>
      </c>
      <c r="C4800" s="1" t="s">
        <v>3579</v>
      </c>
      <c r="D4800" s="2">
        <v>3213</v>
      </c>
      <c r="E4800" s="2">
        <v>210</v>
      </c>
      <c r="W4800" s="2">
        <v>2011</v>
      </c>
      <c r="X4800" s="2">
        <v>3212</v>
      </c>
      <c r="Y4800" s="2">
        <v>3002</v>
      </c>
      <c r="Z4800" s="2">
        <v>3002</v>
      </c>
      <c r="AB4800" s="2">
        <v>0</v>
      </c>
      <c r="AC4800" s="2">
        <v>210</v>
      </c>
      <c r="AD4800" s="2">
        <v>210</v>
      </c>
      <c r="AF4800" s="2">
        <v>0</v>
      </c>
      <c r="AG4800" s="2">
        <v>1</v>
      </c>
    </row>
    <row r="4801" spans="1:33" x14ac:dyDescent="0.3">
      <c r="A4801" s="1">
        <v>46197</v>
      </c>
      <c r="B4801" s="1" t="s">
        <v>2714</v>
      </c>
      <c r="C4801" s="1" t="s">
        <v>3579</v>
      </c>
      <c r="D4801" s="2">
        <v>1375</v>
      </c>
      <c r="E4801" s="2">
        <v>327</v>
      </c>
      <c r="W4801" s="2">
        <v>2011</v>
      </c>
      <c r="X4801" s="2">
        <v>1374</v>
      </c>
      <c r="Y4801" s="2">
        <v>986</v>
      </c>
      <c r="Z4801" s="2">
        <v>986</v>
      </c>
      <c r="AB4801" s="2">
        <v>0</v>
      </c>
      <c r="AC4801" s="2">
        <v>388</v>
      </c>
      <c r="AD4801" s="2">
        <v>388</v>
      </c>
      <c r="AF4801" s="2">
        <v>61</v>
      </c>
      <c r="AG4801" s="2">
        <v>1</v>
      </c>
    </row>
    <row r="4802" spans="1:33" x14ac:dyDescent="0.3">
      <c r="A4802" s="1">
        <v>7042</v>
      </c>
      <c r="B4802" s="1" t="s">
        <v>364</v>
      </c>
      <c r="C4802" s="1" t="s">
        <v>3579</v>
      </c>
      <c r="D4802" s="2">
        <v>12305</v>
      </c>
      <c r="E4802" s="2">
        <v>1920</v>
      </c>
      <c r="W4802" s="2">
        <v>2011</v>
      </c>
      <c r="X4802" s="2">
        <v>12301</v>
      </c>
      <c r="Y4802" s="2">
        <v>6251</v>
      </c>
      <c r="Z4802" s="2">
        <v>6251</v>
      </c>
      <c r="AB4802" s="2">
        <v>0</v>
      </c>
      <c r="AC4802" s="2">
        <v>6050</v>
      </c>
      <c r="AD4802" s="2">
        <v>6050</v>
      </c>
      <c r="AF4802" s="2">
        <v>4130</v>
      </c>
      <c r="AG4802" s="2">
        <v>3</v>
      </c>
    </row>
    <row r="4803" spans="1:33" x14ac:dyDescent="0.3">
      <c r="A4803" s="1">
        <v>3107</v>
      </c>
      <c r="B4803" s="1" t="s">
        <v>152</v>
      </c>
      <c r="C4803" s="1" t="s">
        <v>3579</v>
      </c>
      <c r="D4803" s="2">
        <v>2786</v>
      </c>
      <c r="E4803" s="2">
        <v>535</v>
      </c>
      <c r="W4803" s="2">
        <v>2011</v>
      </c>
      <c r="X4803" s="2">
        <v>2785</v>
      </c>
      <c r="Y4803" s="2">
        <v>1772</v>
      </c>
      <c r="Z4803" s="2">
        <v>1772</v>
      </c>
      <c r="AB4803" s="2">
        <v>0</v>
      </c>
      <c r="AC4803" s="2">
        <v>1013</v>
      </c>
      <c r="AD4803" s="2">
        <v>1013</v>
      </c>
      <c r="AF4803" s="2">
        <v>478</v>
      </c>
      <c r="AG4803" s="2">
        <v>1</v>
      </c>
    </row>
    <row r="4804" spans="1:33" x14ac:dyDescent="0.3">
      <c r="A4804" s="1">
        <v>24115</v>
      </c>
      <c r="B4804" s="1" t="s">
        <v>1442</v>
      </c>
      <c r="C4804" s="1" t="s">
        <v>3579</v>
      </c>
      <c r="D4804" s="2">
        <v>37701</v>
      </c>
      <c r="E4804" s="2">
        <v>5742</v>
      </c>
      <c r="W4804" s="2">
        <v>2011</v>
      </c>
      <c r="X4804" s="2">
        <v>37692</v>
      </c>
      <c r="Y4804" s="2">
        <v>28307</v>
      </c>
      <c r="Z4804" s="2">
        <v>28307</v>
      </c>
      <c r="AB4804" s="2">
        <v>0</v>
      </c>
      <c r="AC4804" s="2">
        <v>9385</v>
      </c>
      <c r="AD4804" s="2">
        <v>9385</v>
      </c>
      <c r="AF4804" s="2">
        <v>3643</v>
      </c>
      <c r="AG4804" s="2">
        <v>10</v>
      </c>
    </row>
    <row r="4805" spans="1:33" x14ac:dyDescent="0.3">
      <c r="A4805" s="1">
        <v>25173</v>
      </c>
      <c r="B4805" s="1" t="s">
        <v>3393</v>
      </c>
      <c r="C4805" s="1" t="s">
        <v>3579</v>
      </c>
      <c r="D4805" s="2">
        <v>1731</v>
      </c>
      <c r="E4805" s="2">
        <v>292</v>
      </c>
      <c r="W4805" s="2">
        <v>2011</v>
      </c>
      <c r="X4805" s="2">
        <v>1723</v>
      </c>
      <c r="Y4805" s="2">
        <v>1056</v>
      </c>
      <c r="Z4805" s="2">
        <v>1056</v>
      </c>
      <c r="AB4805" s="2">
        <v>0</v>
      </c>
      <c r="AC4805" s="2">
        <v>667</v>
      </c>
      <c r="AD4805" s="2">
        <v>667</v>
      </c>
      <c r="AF4805" s="2">
        <v>375</v>
      </c>
      <c r="AG4805" s="2">
        <v>8</v>
      </c>
    </row>
    <row r="4806" spans="1:33" x14ac:dyDescent="0.3">
      <c r="A4806" s="1">
        <v>8182</v>
      </c>
      <c r="B4806" s="1" t="s">
        <v>3394</v>
      </c>
      <c r="C4806" s="1" t="s">
        <v>3579</v>
      </c>
      <c r="D4806" s="2">
        <v>1899</v>
      </c>
      <c r="E4806" s="2">
        <v>249</v>
      </c>
      <c r="W4806" s="2">
        <v>2011</v>
      </c>
      <c r="X4806" s="2">
        <v>1899</v>
      </c>
      <c r="Y4806" s="2">
        <v>1381</v>
      </c>
      <c r="Z4806" s="2">
        <v>1381</v>
      </c>
      <c r="AB4806" s="2">
        <v>0</v>
      </c>
      <c r="AC4806" s="2">
        <v>518</v>
      </c>
      <c r="AD4806" s="2">
        <v>518</v>
      </c>
      <c r="AF4806" s="2">
        <v>269</v>
      </c>
      <c r="AG4806" s="2">
        <v>0</v>
      </c>
    </row>
    <row r="4807" spans="1:33" x14ac:dyDescent="0.3">
      <c r="A4807" s="1">
        <v>36043</v>
      </c>
      <c r="B4807" s="1" t="s">
        <v>2135</v>
      </c>
      <c r="C4807" s="1" t="s">
        <v>3579</v>
      </c>
      <c r="D4807" s="2">
        <v>2595</v>
      </c>
      <c r="E4807" s="2">
        <v>284</v>
      </c>
      <c r="W4807" s="2">
        <v>2011</v>
      </c>
      <c r="X4807" s="2">
        <v>2595</v>
      </c>
      <c r="Y4807" s="2">
        <v>1912</v>
      </c>
      <c r="Z4807" s="2">
        <v>1912</v>
      </c>
      <c r="AB4807" s="2">
        <v>0</v>
      </c>
      <c r="AC4807" s="2">
        <v>683</v>
      </c>
      <c r="AD4807" s="2">
        <v>683</v>
      </c>
      <c r="AF4807" s="2">
        <v>399</v>
      </c>
      <c r="AG4807" s="2">
        <v>0</v>
      </c>
    </row>
    <row r="4808" spans="1:33" x14ac:dyDescent="0.3">
      <c r="A4808" s="1">
        <v>36042</v>
      </c>
      <c r="B4808" s="1" t="s">
        <v>2134</v>
      </c>
      <c r="C4808" s="1" t="s">
        <v>3579</v>
      </c>
      <c r="D4808" s="2">
        <v>12358</v>
      </c>
      <c r="E4808" s="2">
        <v>2288</v>
      </c>
      <c r="W4808" s="2">
        <v>2011</v>
      </c>
      <c r="X4808" s="2">
        <v>12356</v>
      </c>
      <c r="Y4808" s="2">
        <v>8428</v>
      </c>
      <c r="Z4808" s="2">
        <v>8428</v>
      </c>
      <c r="AB4808" s="2">
        <v>0</v>
      </c>
      <c r="AC4808" s="2">
        <v>3928</v>
      </c>
      <c r="AD4808" s="2">
        <v>3928</v>
      </c>
      <c r="AF4808" s="2">
        <v>1640</v>
      </c>
      <c r="AG4808" s="2">
        <v>2</v>
      </c>
    </row>
    <row r="4809" spans="1:33" x14ac:dyDescent="0.3">
      <c r="A4809" s="1">
        <v>15068</v>
      </c>
      <c r="B4809" s="1" t="s">
        <v>937</v>
      </c>
      <c r="C4809" s="1" t="s">
        <v>3579</v>
      </c>
      <c r="D4809" s="2">
        <v>3446</v>
      </c>
      <c r="E4809" s="2">
        <v>635</v>
      </c>
      <c r="W4809" s="2">
        <v>2011</v>
      </c>
      <c r="X4809" s="2">
        <v>3446</v>
      </c>
      <c r="Y4809" s="2">
        <v>2311</v>
      </c>
      <c r="Z4809" s="2">
        <v>2311</v>
      </c>
      <c r="AB4809" s="2">
        <v>0</v>
      </c>
      <c r="AC4809" s="2">
        <v>1135</v>
      </c>
      <c r="AD4809" s="2">
        <v>1135</v>
      </c>
      <c r="AF4809" s="2">
        <v>500</v>
      </c>
      <c r="AG4809" s="2">
        <v>0</v>
      </c>
    </row>
    <row r="4810" spans="1:33" x14ac:dyDescent="0.3">
      <c r="A4810" s="1">
        <v>36044</v>
      </c>
      <c r="B4810" s="1" t="s">
        <v>2136</v>
      </c>
      <c r="C4810" s="1" t="s">
        <v>3579</v>
      </c>
      <c r="D4810" s="2">
        <v>1623</v>
      </c>
      <c r="E4810" s="2">
        <v>450</v>
      </c>
      <c r="W4810" s="2">
        <v>2011</v>
      </c>
      <c r="X4810" s="2">
        <v>1623</v>
      </c>
      <c r="Y4810" s="2">
        <v>1057</v>
      </c>
      <c r="Z4810" s="2">
        <v>1057</v>
      </c>
      <c r="AB4810" s="2">
        <v>0</v>
      </c>
      <c r="AC4810" s="2">
        <v>566</v>
      </c>
      <c r="AD4810" s="2">
        <v>566</v>
      </c>
      <c r="AF4810" s="2">
        <v>116</v>
      </c>
      <c r="AG4810" s="2">
        <v>0</v>
      </c>
    </row>
    <row r="4811" spans="1:33" x14ac:dyDescent="0.3">
      <c r="A4811" s="1">
        <v>15069</v>
      </c>
      <c r="B4811" s="1" t="s">
        <v>938</v>
      </c>
      <c r="C4811" s="1" t="s">
        <v>3579</v>
      </c>
      <c r="D4811" s="2">
        <v>5083</v>
      </c>
      <c r="E4811" s="2">
        <v>851</v>
      </c>
      <c r="W4811" s="2">
        <v>2011</v>
      </c>
      <c r="X4811" s="2">
        <v>5080</v>
      </c>
      <c r="Y4811" s="2">
        <v>3110</v>
      </c>
      <c r="Z4811" s="2">
        <v>3110</v>
      </c>
      <c r="AB4811" s="2">
        <v>0</v>
      </c>
      <c r="AC4811" s="2">
        <v>1970</v>
      </c>
      <c r="AD4811" s="2">
        <v>1970</v>
      </c>
      <c r="AF4811" s="2">
        <v>1119</v>
      </c>
      <c r="AG4811" s="2">
        <v>3</v>
      </c>
    </row>
    <row r="4812" spans="1:33" x14ac:dyDescent="0.3">
      <c r="A4812" s="1">
        <v>27048</v>
      </c>
      <c r="B4812" s="1" t="s">
        <v>3395</v>
      </c>
      <c r="C4812" s="1" t="s">
        <v>3579</v>
      </c>
      <c r="D4812" s="2">
        <v>1795</v>
      </c>
      <c r="E4812" s="2">
        <v>364</v>
      </c>
      <c r="W4812" s="2">
        <v>2011</v>
      </c>
      <c r="X4812" s="2">
        <v>1795</v>
      </c>
      <c r="Y4812" s="2">
        <v>1048</v>
      </c>
      <c r="Z4812" s="2">
        <v>1048</v>
      </c>
      <c r="AB4812" s="2">
        <v>0</v>
      </c>
      <c r="AC4812" s="2">
        <v>747</v>
      </c>
      <c r="AD4812" s="2">
        <v>747</v>
      </c>
      <c r="AF4812" s="2">
        <v>383</v>
      </c>
      <c r="AG4812" s="2">
        <v>0</v>
      </c>
    </row>
    <row r="4813" spans="1:33" x14ac:dyDescent="0.3">
      <c r="A4813" s="1">
        <v>15070</v>
      </c>
      <c r="B4813" s="1" t="s">
        <v>3396</v>
      </c>
      <c r="C4813" s="1" t="s">
        <v>3579</v>
      </c>
      <c r="D4813" s="2">
        <v>6089</v>
      </c>
      <c r="E4813" s="2">
        <v>829</v>
      </c>
      <c r="W4813" s="2">
        <v>2011</v>
      </c>
      <c r="X4813" s="2">
        <v>6088</v>
      </c>
      <c r="Y4813" s="2">
        <v>4282</v>
      </c>
      <c r="Z4813" s="2">
        <v>4282</v>
      </c>
      <c r="AB4813" s="2">
        <v>0</v>
      </c>
      <c r="AC4813" s="2">
        <v>1806</v>
      </c>
      <c r="AD4813" s="2">
        <v>1806</v>
      </c>
      <c r="AF4813" s="2">
        <v>977</v>
      </c>
      <c r="AG4813" s="2">
        <v>1</v>
      </c>
    </row>
    <row r="4814" spans="1:33" x14ac:dyDescent="0.3">
      <c r="A4814" s="1">
        <v>36038</v>
      </c>
      <c r="B4814" s="1" t="s">
        <v>2131</v>
      </c>
      <c r="C4814" s="1" t="s">
        <v>3579</v>
      </c>
      <c r="D4814" s="2">
        <v>39568</v>
      </c>
      <c r="E4814" s="2">
        <v>6886</v>
      </c>
      <c r="W4814" s="2">
        <v>2011</v>
      </c>
      <c r="X4814" s="2">
        <v>39558</v>
      </c>
      <c r="Y4814" s="2">
        <v>30946</v>
      </c>
      <c r="Z4814" s="2">
        <v>30946</v>
      </c>
      <c r="AB4814" s="2">
        <v>0</v>
      </c>
      <c r="AC4814" s="2">
        <v>8612</v>
      </c>
      <c r="AD4814" s="2">
        <v>8612</v>
      </c>
      <c r="AF4814" s="2">
        <v>1726</v>
      </c>
      <c r="AG4814" s="2">
        <v>10</v>
      </c>
    </row>
    <row r="4815" spans="1:33" x14ac:dyDescent="0.3">
      <c r="A4815" s="1">
        <v>25172</v>
      </c>
      <c r="B4815" s="1" t="s">
        <v>3397</v>
      </c>
      <c r="C4815" s="1" t="s">
        <v>3579</v>
      </c>
      <c r="D4815" s="2">
        <v>1843</v>
      </c>
      <c r="E4815" s="2">
        <v>642</v>
      </c>
      <c r="W4815" s="2">
        <v>2011</v>
      </c>
      <c r="X4815" s="2">
        <v>1840</v>
      </c>
      <c r="Y4815" s="2">
        <v>1055</v>
      </c>
      <c r="Z4815" s="2">
        <v>1055</v>
      </c>
      <c r="AB4815" s="2">
        <v>0</v>
      </c>
      <c r="AC4815" s="2">
        <v>785</v>
      </c>
      <c r="AD4815" s="2">
        <v>785</v>
      </c>
      <c r="AF4815" s="2">
        <v>143</v>
      </c>
      <c r="AG4815" s="2">
        <v>3</v>
      </c>
    </row>
    <row r="4816" spans="1:33" x14ac:dyDescent="0.3">
      <c r="A4816" s="1">
        <v>23069</v>
      </c>
      <c r="B4816" s="1" t="s">
        <v>3398</v>
      </c>
      <c r="C4816" s="1" t="s">
        <v>3579</v>
      </c>
      <c r="D4816" s="2">
        <v>3766</v>
      </c>
      <c r="E4816" s="2">
        <v>612</v>
      </c>
      <c r="W4816" s="2">
        <v>2011</v>
      </c>
      <c r="X4816" s="2">
        <v>3765</v>
      </c>
      <c r="Y4816" s="2">
        <v>2702</v>
      </c>
      <c r="Z4816" s="2">
        <v>2702</v>
      </c>
      <c r="AB4816" s="2">
        <v>0</v>
      </c>
      <c r="AC4816" s="2">
        <v>1063</v>
      </c>
      <c r="AD4816" s="2">
        <v>1063</v>
      </c>
      <c r="AF4816" s="2">
        <v>451</v>
      </c>
      <c r="AG4816" s="2">
        <v>1</v>
      </c>
    </row>
    <row r="4817" spans="1:33" x14ac:dyDescent="0.3">
      <c r="A4817" s="1">
        <v>17137</v>
      </c>
      <c r="B4817" s="1" t="s">
        <v>1034</v>
      </c>
      <c r="C4817" s="1" t="s">
        <v>3579</v>
      </c>
      <c r="D4817" s="2">
        <v>1655</v>
      </c>
      <c r="E4817" s="2">
        <v>52</v>
      </c>
      <c r="W4817" s="2">
        <v>2011</v>
      </c>
      <c r="X4817" s="2">
        <v>1655</v>
      </c>
      <c r="Y4817" s="2">
        <v>1561</v>
      </c>
      <c r="Z4817" s="2">
        <v>1561</v>
      </c>
      <c r="AB4817" s="2">
        <v>0</v>
      </c>
      <c r="AC4817" s="2">
        <v>94</v>
      </c>
      <c r="AD4817" s="2">
        <v>94</v>
      </c>
      <c r="AF4817" s="2">
        <v>42</v>
      </c>
      <c r="AG4817" s="2">
        <v>0</v>
      </c>
    </row>
    <row r="4818" spans="1:33" x14ac:dyDescent="0.3">
      <c r="A4818" s="1">
        <v>7043</v>
      </c>
      <c r="B4818" s="1" t="s">
        <v>365</v>
      </c>
      <c r="C4818" s="1" t="s">
        <v>3579</v>
      </c>
      <c r="D4818" s="2">
        <v>2567</v>
      </c>
      <c r="E4818" s="2">
        <v>347</v>
      </c>
      <c r="W4818" s="2">
        <v>2011</v>
      </c>
      <c r="X4818" s="2">
        <v>2566</v>
      </c>
      <c r="Y4818" s="2">
        <v>2141</v>
      </c>
      <c r="Z4818" s="2">
        <v>2141</v>
      </c>
      <c r="AB4818" s="2">
        <v>0</v>
      </c>
      <c r="AC4818" s="2">
        <v>425</v>
      </c>
      <c r="AD4818" s="2">
        <v>425</v>
      </c>
      <c r="AF4818" s="2">
        <v>78</v>
      </c>
      <c r="AG4818" s="2">
        <v>1</v>
      </c>
    </row>
    <row r="4819" spans="1:33" x14ac:dyDescent="0.3">
      <c r="A4819" s="1">
        <v>36039</v>
      </c>
      <c r="B4819" s="1" t="s">
        <v>3399</v>
      </c>
      <c r="C4819" s="1" t="s">
        <v>3579</v>
      </c>
      <c r="D4819" s="2">
        <v>8372</v>
      </c>
      <c r="E4819" s="2">
        <v>1435</v>
      </c>
      <c r="W4819" s="2">
        <v>2011</v>
      </c>
      <c r="X4819" s="2">
        <v>8370</v>
      </c>
      <c r="Y4819" s="2">
        <v>6385</v>
      </c>
      <c r="Z4819" s="2">
        <v>6385</v>
      </c>
      <c r="AB4819" s="2">
        <v>0</v>
      </c>
      <c r="AC4819" s="2">
        <v>1985</v>
      </c>
      <c r="AD4819" s="2">
        <v>1985</v>
      </c>
      <c r="AF4819" s="2">
        <v>550</v>
      </c>
      <c r="AG4819" s="2">
        <v>2</v>
      </c>
    </row>
    <row r="4820" spans="1:33" x14ac:dyDescent="0.3">
      <c r="A4820" s="1">
        <v>36040</v>
      </c>
      <c r="B4820" s="1" t="s">
        <v>2132</v>
      </c>
      <c r="C4820" s="1" t="s">
        <v>3579</v>
      </c>
      <c r="D4820" s="2">
        <v>1265</v>
      </c>
      <c r="E4820" s="2">
        <v>160</v>
      </c>
      <c r="W4820" s="2">
        <v>2011</v>
      </c>
      <c r="X4820" s="2">
        <v>1265</v>
      </c>
      <c r="Y4820" s="2">
        <v>960</v>
      </c>
      <c r="Z4820" s="2">
        <v>960</v>
      </c>
      <c r="AB4820" s="2">
        <v>0</v>
      </c>
      <c r="AC4820" s="2">
        <v>305</v>
      </c>
      <c r="AD4820" s="2">
        <v>305</v>
      </c>
      <c r="AF4820" s="2">
        <v>145</v>
      </c>
      <c r="AG4820" s="2">
        <v>0</v>
      </c>
    </row>
    <row r="4821" spans="1:33" x14ac:dyDescent="0.3">
      <c r="A4821" s="1">
        <v>47122</v>
      </c>
      <c r="B4821" s="1" t="s">
        <v>3400</v>
      </c>
      <c r="C4821" s="1" t="s">
        <v>3579</v>
      </c>
      <c r="D4821" s="2">
        <v>1471</v>
      </c>
      <c r="E4821" s="2">
        <v>269</v>
      </c>
      <c r="W4821" s="2">
        <v>2011</v>
      </c>
      <c r="X4821" s="2">
        <v>1470</v>
      </c>
      <c r="Y4821" s="2">
        <v>1014</v>
      </c>
      <c r="Z4821" s="2">
        <v>1014</v>
      </c>
      <c r="AB4821" s="2">
        <v>0</v>
      </c>
      <c r="AC4821" s="2">
        <v>456</v>
      </c>
      <c r="AD4821" s="2">
        <v>456</v>
      </c>
      <c r="AF4821" s="2">
        <v>187</v>
      </c>
      <c r="AG4821" s="2">
        <v>1</v>
      </c>
    </row>
    <row r="4822" spans="1:33" x14ac:dyDescent="0.3">
      <c r="A4822" s="1">
        <v>45134</v>
      </c>
      <c r="B4822" s="1" t="s">
        <v>2549</v>
      </c>
      <c r="C4822" s="1" t="s">
        <v>3579</v>
      </c>
      <c r="D4822" s="2">
        <v>1167</v>
      </c>
      <c r="E4822" s="2">
        <v>303</v>
      </c>
      <c r="W4822" s="2">
        <v>2011</v>
      </c>
      <c r="X4822" s="2">
        <v>1166</v>
      </c>
      <c r="Y4822" s="2">
        <v>790</v>
      </c>
      <c r="Z4822" s="2">
        <v>790</v>
      </c>
      <c r="AB4822" s="2">
        <v>0</v>
      </c>
      <c r="AC4822" s="2">
        <v>376</v>
      </c>
      <c r="AD4822" s="2">
        <v>376</v>
      </c>
      <c r="AF4822" s="2">
        <v>73</v>
      </c>
      <c r="AG4822" s="2">
        <v>1</v>
      </c>
    </row>
    <row r="4823" spans="1:33" x14ac:dyDescent="0.3">
      <c r="A4823" s="1">
        <v>15071</v>
      </c>
      <c r="B4823" s="1" t="s">
        <v>939</v>
      </c>
      <c r="C4823" s="1" t="s">
        <v>3579</v>
      </c>
      <c r="D4823" s="2">
        <v>6421</v>
      </c>
      <c r="E4823" s="2">
        <v>1220</v>
      </c>
      <c r="W4823" s="2">
        <v>2011</v>
      </c>
      <c r="X4823" s="2">
        <v>6416</v>
      </c>
      <c r="Y4823" s="2">
        <v>3338</v>
      </c>
      <c r="Z4823" s="2">
        <v>3338</v>
      </c>
      <c r="AB4823" s="2">
        <v>0</v>
      </c>
      <c r="AC4823" s="2">
        <v>3078</v>
      </c>
      <c r="AD4823" s="2">
        <v>3078</v>
      </c>
      <c r="AF4823" s="2">
        <v>1858</v>
      </c>
      <c r="AG4823" s="2">
        <v>5</v>
      </c>
    </row>
    <row r="4824" spans="1:33" x14ac:dyDescent="0.3">
      <c r="A4824" s="1">
        <v>48078</v>
      </c>
      <c r="B4824" s="1" t="s">
        <v>2846</v>
      </c>
      <c r="C4824" s="1" t="s">
        <v>3579</v>
      </c>
      <c r="D4824" s="2">
        <v>21508</v>
      </c>
      <c r="E4824" s="2">
        <v>1386</v>
      </c>
      <c r="W4824" s="2">
        <v>2011</v>
      </c>
      <c r="X4824" s="2">
        <v>21499</v>
      </c>
      <c r="Y4824" s="2">
        <v>19827</v>
      </c>
      <c r="Z4824" s="2">
        <v>19827</v>
      </c>
      <c r="AB4824" s="2">
        <v>0</v>
      </c>
      <c r="AC4824" s="2">
        <v>1672</v>
      </c>
      <c r="AD4824" s="2">
        <v>1672</v>
      </c>
      <c r="AF4824" s="2">
        <v>286</v>
      </c>
      <c r="AG4824" s="2">
        <v>9</v>
      </c>
    </row>
    <row r="4825" spans="1:33" x14ac:dyDescent="0.3">
      <c r="A4825" s="1">
        <v>13065</v>
      </c>
      <c r="B4825" s="1" t="s">
        <v>797</v>
      </c>
      <c r="C4825" s="1" t="s">
        <v>3579</v>
      </c>
      <c r="D4825" s="2">
        <v>2772</v>
      </c>
      <c r="E4825" s="2">
        <v>238</v>
      </c>
      <c r="W4825" s="2">
        <v>2011</v>
      </c>
      <c r="X4825" s="2">
        <v>2771</v>
      </c>
      <c r="Y4825" s="2">
        <v>1538</v>
      </c>
      <c r="Z4825" s="2">
        <v>1538</v>
      </c>
      <c r="AB4825" s="2">
        <v>0</v>
      </c>
      <c r="AC4825" s="2">
        <v>1233</v>
      </c>
      <c r="AD4825" s="2">
        <v>1233</v>
      </c>
      <c r="AF4825" s="2">
        <v>995</v>
      </c>
      <c r="AG4825" s="2">
        <v>1</v>
      </c>
    </row>
    <row r="4826" spans="1:33" x14ac:dyDescent="0.3">
      <c r="A4826" s="1">
        <v>14053</v>
      </c>
      <c r="B4826" s="1" t="s">
        <v>860</v>
      </c>
      <c r="C4826" s="1" t="s">
        <v>3579</v>
      </c>
      <c r="D4826" s="2">
        <v>3645</v>
      </c>
      <c r="E4826" s="2">
        <v>352</v>
      </c>
      <c r="W4826" s="2">
        <v>2011</v>
      </c>
      <c r="X4826" s="2">
        <v>3644</v>
      </c>
      <c r="Y4826" s="2">
        <v>2884</v>
      </c>
      <c r="Z4826" s="2">
        <v>2884</v>
      </c>
      <c r="AB4826" s="2">
        <v>0</v>
      </c>
      <c r="AC4826" s="2">
        <v>760</v>
      </c>
      <c r="AD4826" s="2">
        <v>760</v>
      </c>
      <c r="AF4826" s="2">
        <v>408</v>
      </c>
      <c r="AG4826" s="2">
        <v>1</v>
      </c>
    </row>
    <row r="4827" spans="1:33" x14ac:dyDescent="0.3">
      <c r="A4827" s="1">
        <v>23070</v>
      </c>
      <c r="B4827" s="1" t="s">
        <v>1389</v>
      </c>
      <c r="C4827" s="1" t="s">
        <v>3579</v>
      </c>
      <c r="D4827" s="2">
        <v>2875</v>
      </c>
      <c r="E4827" s="2">
        <v>524</v>
      </c>
      <c r="W4827" s="2">
        <v>2011</v>
      </c>
      <c r="X4827" s="2">
        <v>2874</v>
      </c>
      <c r="Y4827" s="2">
        <v>2089</v>
      </c>
      <c r="Z4827" s="2">
        <v>2089</v>
      </c>
      <c r="AB4827" s="2">
        <v>0</v>
      </c>
      <c r="AC4827" s="2">
        <v>785</v>
      </c>
      <c r="AD4827" s="2">
        <v>785</v>
      </c>
      <c r="AF4827" s="2">
        <v>261</v>
      </c>
      <c r="AG4827" s="2">
        <v>1</v>
      </c>
    </row>
    <row r="4828" spans="1:33" x14ac:dyDescent="0.3">
      <c r="A4828" s="1">
        <v>2901</v>
      </c>
      <c r="B4828" s="1" t="s">
        <v>87</v>
      </c>
      <c r="C4828" s="1" t="s">
        <v>3579</v>
      </c>
      <c r="D4828" s="2">
        <v>1308</v>
      </c>
      <c r="E4828" s="2">
        <v>200</v>
      </c>
      <c r="W4828" s="2">
        <v>2011</v>
      </c>
      <c r="X4828" s="2">
        <v>1308</v>
      </c>
      <c r="Y4828" s="2">
        <v>1036</v>
      </c>
      <c r="Z4828" s="2">
        <v>1036</v>
      </c>
      <c r="AB4828" s="2">
        <v>0</v>
      </c>
      <c r="AC4828" s="2">
        <v>272</v>
      </c>
      <c r="AD4828" s="2">
        <v>272</v>
      </c>
      <c r="AF4828" s="2">
        <v>72</v>
      </c>
      <c r="AG4828" s="2">
        <v>0</v>
      </c>
    </row>
    <row r="4829" spans="1:33" x14ac:dyDescent="0.3">
      <c r="A4829" s="1">
        <v>14054</v>
      </c>
      <c r="B4829" s="1" t="s">
        <v>861</v>
      </c>
      <c r="C4829" s="1" t="s">
        <v>3579</v>
      </c>
      <c r="D4829" s="2">
        <v>9361</v>
      </c>
      <c r="E4829" s="2">
        <v>1902</v>
      </c>
      <c r="W4829" s="2">
        <v>2011</v>
      </c>
      <c r="X4829" s="2">
        <v>9356</v>
      </c>
      <c r="Y4829" s="2">
        <v>6564</v>
      </c>
      <c r="Z4829" s="2">
        <v>6564</v>
      </c>
      <c r="AB4829" s="2">
        <v>0</v>
      </c>
      <c r="AC4829" s="2">
        <v>2792</v>
      </c>
      <c r="AD4829" s="2">
        <v>2792</v>
      </c>
      <c r="AF4829" s="2">
        <v>890</v>
      </c>
      <c r="AG4829" s="2">
        <v>5</v>
      </c>
    </row>
    <row r="4830" spans="1:33" x14ac:dyDescent="0.3">
      <c r="A4830" s="1">
        <v>28115</v>
      </c>
      <c r="B4830" s="1" t="s">
        <v>1688</v>
      </c>
      <c r="C4830" s="1" t="s">
        <v>3579</v>
      </c>
      <c r="D4830" s="2">
        <v>29876</v>
      </c>
      <c r="E4830" s="2">
        <v>1417</v>
      </c>
      <c r="W4830" s="2">
        <v>2011</v>
      </c>
      <c r="X4830" s="2">
        <v>29840</v>
      </c>
      <c r="Y4830" s="2">
        <v>26769</v>
      </c>
      <c r="Z4830" s="2">
        <v>26769</v>
      </c>
      <c r="AB4830" s="2">
        <v>0</v>
      </c>
      <c r="AC4830" s="2">
        <v>3071</v>
      </c>
      <c r="AD4830" s="2">
        <v>3071</v>
      </c>
      <c r="AF4830" s="2">
        <v>1654</v>
      </c>
      <c r="AG4830" s="2">
        <v>35</v>
      </c>
    </row>
    <row r="4831" spans="1:33" x14ac:dyDescent="0.3">
      <c r="A4831" s="1">
        <v>13066</v>
      </c>
      <c r="B4831" s="1" t="s">
        <v>798</v>
      </c>
      <c r="C4831" s="1" t="s">
        <v>3579</v>
      </c>
      <c r="D4831" s="2">
        <v>1786</v>
      </c>
      <c r="E4831" s="2">
        <v>397</v>
      </c>
      <c r="W4831" s="2">
        <v>2011</v>
      </c>
      <c r="X4831" s="2">
        <v>1782</v>
      </c>
      <c r="Y4831" s="2">
        <v>1213</v>
      </c>
      <c r="Z4831" s="2">
        <v>1213</v>
      </c>
      <c r="AB4831" s="2">
        <v>0</v>
      </c>
      <c r="AC4831" s="2">
        <v>569</v>
      </c>
      <c r="AD4831" s="2">
        <v>569</v>
      </c>
      <c r="AF4831" s="2">
        <v>172</v>
      </c>
      <c r="AG4831" s="2">
        <v>4</v>
      </c>
    </row>
    <row r="4832" spans="1:33" x14ac:dyDescent="0.3">
      <c r="A4832" s="1">
        <v>26117</v>
      </c>
      <c r="B4832" s="1" t="s">
        <v>3401</v>
      </c>
      <c r="C4832" s="1" t="s">
        <v>3579</v>
      </c>
      <c r="D4832" s="2">
        <v>1617</v>
      </c>
      <c r="E4832" s="2">
        <v>86</v>
      </c>
      <c r="W4832" s="2">
        <v>2011</v>
      </c>
      <c r="X4832" s="2">
        <v>1617</v>
      </c>
      <c r="Y4832" s="2">
        <v>1367</v>
      </c>
      <c r="Z4832" s="2">
        <v>1367</v>
      </c>
      <c r="AB4832" s="2">
        <v>0</v>
      </c>
      <c r="AC4832" s="2">
        <v>250</v>
      </c>
      <c r="AD4832" s="2">
        <v>250</v>
      </c>
      <c r="AF4832" s="2">
        <v>164</v>
      </c>
      <c r="AG4832" s="2">
        <v>0</v>
      </c>
    </row>
    <row r="4833" spans="1:33" x14ac:dyDescent="0.3">
      <c r="A4833" s="1">
        <v>11026</v>
      </c>
      <c r="B4833" s="1" t="s">
        <v>3402</v>
      </c>
      <c r="C4833" s="1" t="s">
        <v>3579</v>
      </c>
      <c r="D4833" s="2">
        <v>2899</v>
      </c>
      <c r="E4833" s="2">
        <v>396</v>
      </c>
      <c r="W4833" s="2">
        <v>2011</v>
      </c>
      <c r="X4833" s="2">
        <v>2899</v>
      </c>
      <c r="Y4833" s="2">
        <v>2299</v>
      </c>
      <c r="Z4833" s="2">
        <v>2272</v>
      </c>
      <c r="AB4833" s="2">
        <v>27</v>
      </c>
      <c r="AC4833" s="2">
        <v>600</v>
      </c>
      <c r="AD4833" s="2">
        <v>600</v>
      </c>
      <c r="AF4833" s="2">
        <v>204</v>
      </c>
      <c r="AG4833" s="2">
        <v>0</v>
      </c>
    </row>
    <row r="4834" spans="1:33" x14ac:dyDescent="0.3">
      <c r="A4834" s="1">
        <v>8169</v>
      </c>
      <c r="B4834" s="1" t="s">
        <v>3403</v>
      </c>
      <c r="C4834" s="1" t="s">
        <v>3579</v>
      </c>
      <c r="D4834" s="2">
        <v>27087</v>
      </c>
      <c r="E4834" s="2">
        <v>2297</v>
      </c>
      <c r="W4834" s="2">
        <v>2011</v>
      </c>
      <c r="X4834" s="2">
        <v>27081</v>
      </c>
      <c r="Y4834" s="2">
        <v>24253</v>
      </c>
      <c r="Z4834" s="2">
        <v>24253</v>
      </c>
      <c r="AB4834" s="2">
        <v>0</v>
      </c>
      <c r="AC4834" s="2">
        <v>2828</v>
      </c>
      <c r="AD4834" s="2">
        <v>2828</v>
      </c>
      <c r="AF4834" s="2">
        <v>531</v>
      </c>
      <c r="AG4834" s="2">
        <v>6</v>
      </c>
    </row>
    <row r="4835" spans="1:33" x14ac:dyDescent="0.3">
      <c r="A4835" s="1">
        <v>8171</v>
      </c>
      <c r="B4835" s="1" t="s">
        <v>490</v>
      </c>
      <c r="C4835" s="1" t="s">
        <v>3579</v>
      </c>
      <c r="D4835" s="2">
        <v>1373</v>
      </c>
      <c r="E4835" s="2">
        <v>227</v>
      </c>
      <c r="W4835" s="2">
        <v>2011</v>
      </c>
      <c r="X4835" s="2">
        <v>1372</v>
      </c>
      <c r="Y4835" s="2">
        <v>972</v>
      </c>
      <c r="Z4835" s="2">
        <v>972</v>
      </c>
      <c r="AB4835" s="2">
        <v>0</v>
      </c>
      <c r="AC4835" s="2">
        <v>400</v>
      </c>
      <c r="AD4835" s="2">
        <v>400</v>
      </c>
      <c r="AF4835" s="2">
        <v>173</v>
      </c>
      <c r="AG4835" s="2">
        <v>1</v>
      </c>
    </row>
    <row r="4836" spans="1:33" x14ac:dyDescent="0.3">
      <c r="A4836" s="1">
        <v>33051</v>
      </c>
      <c r="B4836" s="1" t="s">
        <v>2031</v>
      </c>
      <c r="C4836" s="1" t="s">
        <v>3579</v>
      </c>
      <c r="D4836" s="2">
        <v>5537</v>
      </c>
      <c r="E4836" s="2">
        <v>792</v>
      </c>
      <c r="W4836" s="2">
        <v>2011</v>
      </c>
      <c r="X4836" s="2">
        <v>5532</v>
      </c>
      <c r="Y4836" s="2">
        <v>3547</v>
      </c>
      <c r="Z4836" s="2">
        <v>3547</v>
      </c>
      <c r="AB4836" s="2">
        <v>0</v>
      </c>
      <c r="AC4836" s="2">
        <v>1985</v>
      </c>
      <c r="AD4836" s="2">
        <v>1985</v>
      </c>
      <c r="AF4836" s="2">
        <v>1193</v>
      </c>
      <c r="AG4836" s="2">
        <v>6</v>
      </c>
    </row>
    <row r="4837" spans="1:33" x14ac:dyDescent="0.3">
      <c r="A4837" s="1">
        <v>8230</v>
      </c>
      <c r="B4837" s="1" t="s">
        <v>528</v>
      </c>
      <c r="C4837" s="1" t="s">
        <v>3579</v>
      </c>
      <c r="D4837" s="2">
        <v>4162</v>
      </c>
      <c r="E4837" s="2">
        <v>203</v>
      </c>
      <c r="W4837" s="2">
        <v>2011</v>
      </c>
      <c r="X4837" s="2">
        <v>4162</v>
      </c>
      <c r="Y4837" s="2">
        <v>3755</v>
      </c>
      <c r="Z4837" s="2">
        <v>3755</v>
      </c>
      <c r="AB4837" s="2">
        <v>0</v>
      </c>
      <c r="AC4837" s="2">
        <v>407</v>
      </c>
      <c r="AD4837" s="2">
        <v>407</v>
      </c>
      <c r="AF4837" s="2">
        <v>204</v>
      </c>
      <c r="AG4837" s="2">
        <v>0</v>
      </c>
    </row>
    <row r="4838" spans="1:33" x14ac:dyDescent="0.3">
      <c r="A4838" s="1">
        <v>8172</v>
      </c>
      <c r="B4838" s="1" t="s">
        <v>491</v>
      </c>
      <c r="C4838" s="1" t="s">
        <v>3579</v>
      </c>
      <c r="D4838" s="2">
        <v>13091</v>
      </c>
      <c r="E4838" s="2">
        <v>1065</v>
      </c>
      <c r="W4838" s="2">
        <v>2011</v>
      </c>
      <c r="X4838" s="2">
        <v>13088</v>
      </c>
      <c r="Y4838" s="2">
        <v>10891</v>
      </c>
      <c r="Z4838" s="2">
        <v>10891</v>
      </c>
      <c r="AB4838" s="2">
        <v>0</v>
      </c>
      <c r="AC4838" s="2">
        <v>2197</v>
      </c>
      <c r="AD4838" s="2">
        <v>2197</v>
      </c>
      <c r="AF4838" s="2">
        <v>1132</v>
      </c>
      <c r="AG4838" s="2">
        <v>3</v>
      </c>
    </row>
    <row r="4839" spans="1:33" x14ac:dyDescent="0.3">
      <c r="A4839" s="1">
        <v>14055</v>
      </c>
      <c r="B4839" s="1" t="s">
        <v>862</v>
      </c>
      <c r="C4839" s="1" t="s">
        <v>3579</v>
      </c>
      <c r="D4839" s="2">
        <v>12547</v>
      </c>
      <c r="E4839" s="2">
        <v>1960</v>
      </c>
      <c r="W4839" s="2">
        <v>2011</v>
      </c>
      <c r="X4839" s="2">
        <v>12542</v>
      </c>
      <c r="Y4839" s="2">
        <v>9064</v>
      </c>
      <c r="Z4839" s="2">
        <v>9064</v>
      </c>
      <c r="AB4839" s="2">
        <v>0</v>
      </c>
      <c r="AC4839" s="2">
        <v>3478</v>
      </c>
      <c r="AD4839" s="2">
        <v>3478</v>
      </c>
      <c r="AF4839" s="2">
        <v>1518</v>
      </c>
      <c r="AG4839" s="2">
        <v>5</v>
      </c>
    </row>
    <row r="4840" spans="1:33" x14ac:dyDescent="0.3">
      <c r="A4840" s="1">
        <v>16171</v>
      </c>
      <c r="B4840" s="1" t="s">
        <v>3404</v>
      </c>
      <c r="C4840" s="1" t="s">
        <v>3579</v>
      </c>
      <c r="D4840" s="2">
        <v>1664</v>
      </c>
      <c r="E4840" s="2">
        <v>417</v>
      </c>
      <c r="W4840" s="2">
        <v>2011</v>
      </c>
      <c r="X4840" s="2">
        <v>1661</v>
      </c>
      <c r="Y4840" s="2">
        <v>1094</v>
      </c>
      <c r="Z4840" s="2">
        <v>1094</v>
      </c>
      <c r="AB4840" s="2">
        <v>0</v>
      </c>
      <c r="AC4840" s="2">
        <v>567</v>
      </c>
      <c r="AD4840" s="2">
        <v>567</v>
      </c>
      <c r="AF4840" s="2">
        <v>150</v>
      </c>
      <c r="AG4840" s="2">
        <v>3</v>
      </c>
    </row>
    <row r="4841" spans="1:33" x14ac:dyDescent="0.3">
      <c r="A4841" s="1">
        <v>41076</v>
      </c>
      <c r="B4841" s="1" t="s">
        <v>2370</v>
      </c>
      <c r="C4841" s="1" t="s">
        <v>3579</v>
      </c>
      <c r="D4841" s="2">
        <v>1650</v>
      </c>
      <c r="E4841" s="2">
        <v>249</v>
      </c>
      <c r="W4841" s="2">
        <v>2011</v>
      </c>
      <c r="X4841" s="2">
        <v>1650</v>
      </c>
      <c r="Y4841" s="2">
        <v>1091</v>
      </c>
      <c r="Z4841" s="2">
        <v>1091</v>
      </c>
      <c r="AB4841" s="2">
        <v>0</v>
      </c>
      <c r="AC4841" s="2">
        <v>559</v>
      </c>
      <c r="AD4841" s="2">
        <v>559</v>
      </c>
      <c r="AF4841" s="2">
        <v>310</v>
      </c>
      <c r="AG4841" s="2">
        <v>0</v>
      </c>
    </row>
    <row r="4842" spans="1:33" x14ac:dyDescent="0.3">
      <c r="A4842" s="1">
        <v>46205</v>
      </c>
      <c r="B4842" s="1" t="s">
        <v>2717</v>
      </c>
      <c r="C4842" s="1" t="s">
        <v>3579</v>
      </c>
      <c r="D4842" s="2">
        <v>9101</v>
      </c>
      <c r="E4842" s="2">
        <v>1623</v>
      </c>
      <c r="W4842" s="2">
        <v>2011</v>
      </c>
      <c r="X4842" s="2">
        <v>9099</v>
      </c>
      <c r="Y4842" s="2">
        <v>7222</v>
      </c>
      <c r="Z4842" s="2">
        <v>7222</v>
      </c>
      <c r="AB4842" s="2">
        <v>0</v>
      </c>
      <c r="AC4842" s="2">
        <v>1877</v>
      </c>
      <c r="AD4842" s="2">
        <v>1877</v>
      </c>
      <c r="AF4842" s="2">
        <v>254</v>
      </c>
      <c r="AG4842" s="2">
        <v>2</v>
      </c>
    </row>
    <row r="4843" spans="1:33" x14ac:dyDescent="0.3">
      <c r="A4843" s="1">
        <v>50219</v>
      </c>
      <c r="B4843" s="1" t="s">
        <v>3405</v>
      </c>
      <c r="C4843" s="1" t="s">
        <v>3579</v>
      </c>
      <c r="D4843" s="2">
        <v>2646</v>
      </c>
      <c r="E4843" s="2">
        <v>553</v>
      </c>
      <c r="W4843" s="2">
        <v>2011</v>
      </c>
      <c r="X4843" s="2">
        <v>2645</v>
      </c>
      <c r="Y4843" s="2">
        <v>2049</v>
      </c>
      <c r="Z4843" s="2">
        <v>2049</v>
      </c>
      <c r="AB4843" s="2">
        <v>0</v>
      </c>
      <c r="AC4843" s="2">
        <v>596</v>
      </c>
      <c r="AD4843" s="2">
        <v>596</v>
      </c>
      <c r="AF4843" s="2">
        <v>43</v>
      </c>
      <c r="AG4843" s="2">
        <v>1</v>
      </c>
    </row>
    <row r="4844" spans="1:33" x14ac:dyDescent="0.3">
      <c r="A4844" s="1">
        <v>45135</v>
      </c>
      <c r="B4844" s="1" t="s">
        <v>3406</v>
      </c>
      <c r="C4844" s="1" t="s">
        <v>3579</v>
      </c>
      <c r="D4844" s="2">
        <v>2887</v>
      </c>
      <c r="E4844" s="2">
        <v>671</v>
      </c>
      <c r="W4844" s="2">
        <v>2011</v>
      </c>
      <c r="X4844" s="2">
        <v>2887</v>
      </c>
      <c r="Y4844" s="2">
        <v>2040</v>
      </c>
      <c r="Z4844" s="2">
        <v>2040</v>
      </c>
      <c r="AB4844" s="2">
        <v>0</v>
      </c>
      <c r="AC4844" s="2">
        <v>847</v>
      </c>
      <c r="AD4844" s="2">
        <v>847</v>
      </c>
      <c r="AF4844" s="2">
        <v>176</v>
      </c>
      <c r="AG4844" s="2">
        <v>0</v>
      </c>
    </row>
    <row r="4845" spans="1:33" x14ac:dyDescent="0.3">
      <c r="A4845" s="1">
        <v>41077</v>
      </c>
      <c r="B4845" s="1" t="s">
        <v>3407</v>
      </c>
      <c r="C4845" s="1" t="s">
        <v>3579</v>
      </c>
      <c r="D4845" s="2">
        <v>5502</v>
      </c>
      <c r="E4845" s="2">
        <v>1433</v>
      </c>
      <c r="W4845" s="2">
        <v>2011</v>
      </c>
      <c r="X4845" s="2">
        <v>5500</v>
      </c>
      <c r="Y4845" s="2">
        <v>3910</v>
      </c>
      <c r="Z4845" s="2">
        <v>3910</v>
      </c>
      <c r="AB4845" s="2">
        <v>0</v>
      </c>
      <c r="AC4845" s="2">
        <v>1590</v>
      </c>
      <c r="AD4845" s="2">
        <v>1590</v>
      </c>
      <c r="AF4845" s="2">
        <v>157</v>
      </c>
      <c r="AG4845" s="2">
        <v>2</v>
      </c>
    </row>
    <row r="4846" spans="1:33" x14ac:dyDescent="0.3">
      <c r="A4846" s="1">
        <v>18164</v>
      </c>
      <c r="B4846" s="1" t="s">
        <v>1152</v>
      </c>
      <c r="C4846" s="1" t="s">
        <v>3579</v>
      </c>
      <c r="D4846" s="2">
        <v>1986</v>
      </c>
      <c r="E4846" s="2">
        <v>534</v>
      </c>
      <c r="W4846" s="2">
        <v>2011</v>
      </c>
      <c r="X4846" s="2">
        <v>1986</v>
      </c>
      <c r="Y4846" s="2">
        <v>977</v>
      </c>
      <c r="Z4846" s="2">
        <v>977</v>
      </c>
      <c r="AB4846" s="2">
        <v>0</v>
      </c>
      <c r="AC4846" s="2">
        <v>1009</v>
      </c>
      <c r="AD4846" s="2">
        <v>1009</v>
      </c>
      <c r="AF4846" s="2">
        <v>475</v>
      </c>
      <c r="AG4846" s="2">
        <v>0</v>
      </c>
    </row>
    <row r="4847" spans="1:33" x14ac:dyDescent="0.3">
      <c r="A4847" s="1">
        <v>21058</v>
      </c>
      <c r="B4847" s="1" t="s">
        <v>3408</v>
      </c>
      <c r="C4847" s="1" t="s">
        <v>3579</v>
      </c>
      <c r="D4847" s="2">
        <v>1610</v>
      </c>
      <c r="E4847" s="2">
        <v>204</v>
      </c>
      <c r="W4847" s="2">
        <v>2011</v>
      </c>
      <c r="X4847" s="2">
        <v>1610</v>
      </c>
      <c r="Y4847" s="2">
        <v>1162</v>
      </c>
      <c r="Z4847" s="2">
        <v>1162</v>
      </c>
      <c r="AB4847" s="2">
        <v>0</v>
      </c>
      <c r="AC4847" s="2">
        <v>448</v>
      </c>
      <c r="AD4847" s="2">
        <v>448</v>
      </c>
      <c r="AF4847" s="2">
        <v>244</v>
      </c>
      <c r="AG4847" s="2">
        <v>0</v>
      </c>
    </row>
    <row r="4848" spans="1:33" x14ac:dyDescent="0.3">
      <c r="A4848" s="1">
        <v>6103</v>
      </c>
      <c r="B4848" s="1" t="s">
        <v>289</v>
      </c>
      <c r="C4848" s="1" t="s">
        <v>3579</v>
      </c>
      <c r="D4848" s="2">
        <v>2761</v>
      </c>
      <c r="E4848" s="2">
        <v>334</v>
      </c>
      <c r="W4848" s="2">
        <v>2011</v>
      </c>
      <c r="X4848" s="2">
        <v>2761</v>
      </c>
      <c r="Y4848" s="2">
        <v>2226</v>
      </c>
      <c r="Z4848" s="2">
        <v>2226</v>
      </c>
      <c r="AB4848" s="2">
        <v>0</v>
      </c>
      <c r="AC4848" s="2">
        <v>535</v>
      </c>
      <c r="AD4848" s="2">
        <v>535</v>
      </c>
      <c r="AF4848" s="2">
        <v>201</v>
      </c>
      <c r="AG4848" s="2">
        <v>0</v>
      </c>
    </row>
    <row r="4849" spans="1:33" x14ac:dyDescent="0.3">
      <c r="A4849" s="1">
        <v>41078</v>
      </c>
      <c r="B4849" s="1" t="s">
        <v>3409</v>
      </c>
      <c r="C4849" s="1" t="s">
        <v>3579</v>
      </c>
      <c r="D4849" s="2">
        <v>1837</v>
      </c>
      <c r="E4849" s="2">
        <v>466</v>
      </c>
      <c r="W4849" s="2">
        <v>2011</v>
      </c>
      <c r="X4849" s="2">
        <v>1836</v>
      </c>
      <c r="Y4849" s="2">
        <v>1208</v>
      </c>
      <c r="Z4849" s="2">
        <v>1208</v>
      </c>
      <c r="AB4849" s="2">
        <v>0</v>
      </c>
      <c r="AC4849" s="2">
        <v>628</v>
      </c>
      <c r="AD4849" s="2">
        <v>628</v>
      </c>
      <c r="AF4849" s="2">
        <v>162</v>
      </c>
      <c r="AG4849" s="2">
        <v>1</v>
      </c>
    </row>
    <row r="4850" spans="1:33" x14ac:dyDescent="0.3">
      <c r="A4850" s="1">
        <v>45136</v>
      </c>
      <c r="B4850" s="1" t="s">
        <v>3410</v>
      </c>
      <c r="C4850" s="1" t="s">
        <v>3579</v>
      </c>
      <c r="D4850" s="2">
        <v>4089</v>
      </c>
      <c r="E4850" s="2">
        <v>838</v>
      </c>
      <c r="W4850" s="2">
        <v>2011</v>
      </c>
      <c r="X4850" s="2">
        <v>4085</v>
      </c>
      <c r="Y4850" s="2">
        <v>2894</v>
      </c>
      <c r="Z4850" s="2">
        <v>2894</v>
      </c>
      <c r="AB4850" s="2">
        <v>0</v>
      </c>
      <c r="AC4850" s="2">
        <v>1191</v>
      </c>
      <c r="AD4850" s="2">
        <v>1191</v>
      </c>
      <c r="AF4850" s="2">
        <v>353</v>
      </c>
      <c r="AG4850" s="2">
        <v>3</v>
      </c>
    </row>
    <row r="4851" spans="1:33" x14ac:dyDescent="0.3">
      <c r="A4851" s="1">
        <v>6108</v>
      </c>
      <c r="B4851" s="1" t="s">
        <v>291</v>
      </c>
      <c r="C4851" s="1" t="s">
        <v>3579</v>
      </c>
      <c r="D4851" s="2">
        <v>1582</v>
      </c>
      <c r="E4851" s="2">
        <v>284</v>
      </c>
      <c r="W4851" s="2">
        <v>2011</v>
      </c>
      <c r="X4851" s="2">
        <v>1582</v>
      </c>
      <c r="Y4851" s="2">
        <v>1021</v>
      </c>
      <c r="Z4851" s="2">
        <v>1021</v>
      </c>
      <c r="AB4851" s="2">
        <v>0</v>
      </c>
      <c r="AC4851" s="2">
        <v>561</v>
      </c>
      <c r="AD4851" s="2">
        <v>561</v>
      </c>
      <c r="AF4851" s="2">
        <v>277</v>
      </c>
      <c r="AG4851" s="2">
        <v>0</v>
      </c>
    </row>
    <row r="4852" spans="1:33" x14ac:dyDescent="0.3">
      <c r="A4852" s="1">
        <v>41079</v>
      </c>
      <c r="B4852" s="1" t="s">
        <v>3411</v>
      </c>
      <c r="C4852" s="1" t="s">
        <v>3579</v>
      </c>
      <c r="D4852" s="2">
        <v>5026</v>
      </c>
      <c r="E4852" s="2">
        <v>584</v>
      </c>
      <c r="W4852" s="2">
        <v>2011</v>
      </c>
      <c r="X4852" s="2">
        <v>5026</v>
      </c>
      <c r="Y4852" s="2">
        <v>4304</v>
      </c>
      <c r="Z4852" s="2">
        <v>4304</v>
      </c>
      <c r="AB4852" s="2">
        <v>0</v>
      </c>
      <c r="AC4852" s="2">
        <v>722</v>
      </c>
      <c r="AD4852" s="2">
        <v>722</v>
      </c>
      <c r="AF4852" s="2">
        <v>138</v>
      </c>
      <c r="AG4852" s="2">
        <v>0</v>
      </c>
    </row>
    <row r="4853" spans="1:33" x14ac:dyDescent="0.3">
      <c r="A4853" s="1">
        <v>45137</v>
      </c>
      <c r="B4853" s="1" t="s">
        <v>3412</v>
      </c>
      <c r="C4853" s="1" t="s">
        <v>3579</v>
      </c>
      <c r="D4853" s="2">
        <v>1600</v>
      </c>
      <c r="E4853" s="2">
        <v>176</v>
      </c>
      <c r="W4853" s="2">
        <v>2011</v>
      </c>
      <c r="X4853" s="2">
        <v>1600</v>
      </c>
      <c r="Y4853" s="2">
        <v>831</v>
      </c>
      <c r="Z4853" s="2">
        <v>831</v>
      </c>
      <c r="AB4853" s="2">
        <v>0</v>
      </c>
      <c r="AC4853" s="2">
        <v>769</v>
      </c>
      <c r="AD4853" s="2">
        <v>769</v>
      </c>
      <c r="AF4853" s="2">
        <v>593</v>
      </c>
      <c r="AG4853" s="2">
        <v>0</v>
      </c>
    </row>
    <row r="4854" spans="1:33" x14ac:dyDescent="0.3">
      <c r="A4854" s="1">
        <v>6902</v>
      </c>
      <c r="B4854" s="1" t="s">
        <v>326</v>
      </c>
      <c r="C4854" s="1" t="s">
        <v>3579</v>
      </c>
      <c r="D4854" s="2">
        <v>974</v>
      </c>
      <c r="E4854" s="2">
        <v>144</v>
      </c>
      <c r="W4854" s="2">
        <v>2011</v>
      </c>
      <c r="X4854" s="2">
        <v>974</v>
      </c>
      <c r="Y4854" s="2">
        <v>777</v>
      </c>
      <c r="Z4854" s="2">
        <v>777</v>
      </c>
      <c r="AB4854" s="2">
        <v>0</v>
      </c>
      <c r="AC4854" s="2">
        <v>197</v>
      </c>
      <c r="AD4854" s="2">
        <v>197</v>
      </c>
      <c r="AF4854" s="2">
        <v>53</v>
      </c>
      <c r="AG4854" s="2">
        <v>0</v>
      </c>
    </row>
    <row r="4855" spans="1:33" x14ac:dyDescent="0.3">
      <c r="A4855" s="1">
        <v>23071</v>
      </c>
      <c r="B4855" s="1" t="s">
        <v>1390</v>
      </c>
      <c r="C4855" s="1" t="s">
        <v>3579</v>
      </c>
      <c r="D4855" s="2">
        <v>1356</v>
      </c>
      <c r="E4855" s="2">
        <v>160</v>
      </c>
      <c r="W4855" s="2">
        <v>2011</v>
      </c>
      <c r="X4855" s="2">
        <v>1356</v>
      </c>
      <c r="Y4855" s="2">
        <v>865</v>
      </c>
      <c r="Z4855" s="2">
        <v>865</v>
      </c>
      <c r="AB4855" s="2">
        <v>0</v>
      </c>
      <c r="AC4855" s="2">
        <v>491</v>
      </c>
      <c r="AD4855" s="2">
        <v>491</v>
      </c>
      <c r="AF4855" s="2">
        <v>331</v>
      </c>
      <c r="AG4855" s="2">
        <v>0</v>
      </c>
    </row>
    <row r="4856" spans="1:33" x14ac:dyDescent="0.3">
      <c r="A4856" s="1">
        <v>14056</v>
      </c>
      <c r="B4856" s="1" t="s">
        <v>863</v>
      </c>
      <c r="C4856" s="1" t="s">
        <v>3579</v>
      </c>
      <c r="D4856" s="2">
        <v>14705</v>
      </c>
      <c r="E4856" s="2">
        <v>2745</v>
      </c>
      <c r="W4856" s="2">
        <v>2011</v>
      </c>
      <c r="X4856" s="2">
        <v>14702</v>
      </c>
      <c r="Y4856" s="2">
        <v>10816</v>
      </c>
      <c r="Z4856" s="2">
        <v>10816</v>
      </c>
      <c r="AB4856" s="2">
        <v>0</v>
      </c>
      <c r="AC4856" s="2">
        <v>3886</v>
      </c>
      <c r="AD4856" s="2">
        <v>3886</v>
      </c>
      <c r="AF4856" s="2">
        <v>1141</v>
      </c>
      <c r="AG4856" s="2">
        <v>3</v>
      </c>
    </row>
    <row r="4857" spans="1:33" x14ac:dyDescent="0.3">
      <c r="A4857" s="1">
        <v>31206</v>
      </c>
      <c r="B4857" s="1" t="s">
        <v>1910</v>
      </c>
      <c r="C4857" s="1" t="s">
        <v>3579</v>
      </c>
      <c r="D4857" s="2">
        <v>1585</v>
      </c>
      <c r="E4857" s="2">
        <v>447</v>
      </c>
      <c r="W4857" s="2">
        <v>2011</v>
      </c>
      <c r="X4857" s="2">
        <v>1584</v>
      </c>
      <c r="Y4857" s="2">
        <v>1081</v>
      </c>
      <c r="Z4857" s="2">
        <v>1081</v>
      </c>
      <c r="AB4857" s="2">
        <v>0</v>
      </c>
      <c r="AC4857" s="2">
        <v>503</v>
      </c>
      <c r="AD4857" s="2">
        <v>503</v>
      </c>
      <c r="AF4857" s="2">
        <v>56</v>
      </c>
      <c r="AG4857" s="2">
        <v>1</v>
      </c>
    </row>
    <row r="4858" spans="1:33" x14ac:dyDescent="0.3">
      <c r="A4858" s="1">
        <v>39056</v>
      </c>
      <c r="B4858" s="1" t="s">
        <v>2260</v>
      </c>
      <c r="C4858" s="1" t="s">
        <v>3579</v>
      </c>
      <c r="D4858" s="2">
        <v>1180</v>
      </c>
      <c r="E4858" s="2">
        <v>29</v>
      </c>
      <c r="W4858" s="2">
        <v>2011</v>
      </c>
      <c r="X4858" s="2">
        <v>1179</v>
      </c>
      <c r="Y4858" s="2">
        <v>1115</v>
      </c>
      <c r="Z4858" s="2">
        <v>1115</v>
      </c>
      <c r="AB4858" s="2">
        <v>0</v>
      </c>
      <c r="AC4858" s="2">
        <v>64</v>
      </c>
      <c r="AD4858" s="2">
        <v>64</v>
      </c>
      <c r="AF4858" s="2">
        <v>35</v>
      </c>
      <c r="AG4858" s="2">
        <v>1</v>
      </c>
    </row>
    <row r="4859" spans="1:33" x14ac:dyDescent="0.3">
      <c r="A4859" s="1">
        <v>23072</v>
      </c>
      <c r="B4859" s="1" t="s">
        <v>3413</v>
      </c>
      <c r="C4859" s="1" t="s">
        <v>3579</v>
      </c>
      <c r="D4859" s="2">
        <v>1811</v>
      </c>
      <c r="E4859" s="2">
        <v>408</v>
      </c>
      <c r="W4859" s="2">
        <v>2011</v>
      </c>
      <c r="X4859" s="2">
        <v>1808</v>
      </c>
      <c r="Y4859" s="2">
        <v>1003</v>
      </c>
      <c r="Z4859" s="2">
        <v>1003</v>
      </c>
      <c r="AB4859" s="2">
        <v>0</v>
      </c>
      <c r="AC4859" s="2">
        <v>805</v>
      </c>
      <c r="AD4859" s="2">
        <v>805</v>
      </c>
      <c r="AF4859" s="2">
        <v>397</v>
      </c>
      <c r="AG4859" s="2">
        <v>2</v>
      </c>
    </row>
    <row r="4860" spans="1:33" x14ac:dyDescent="0.3">
      <c r="A4860" s="1">
        <v>38028</v>
      </c>
      <c r="B4860" s="1" t="s">
        <v>2204</v>
      </c>
      <c r="C4860" s="1" t="s">
        <v>3579</v>
      </c>
      <c r="D4860" s="2">
        <v>22344</v>
      </c>
      <c r="E4860" s="2">
        <v>3677</v>
      </c>
      <c r="W4860" s="2">
        <v>2011</v>
      </c>
      <c r="X4860" s="2">
        <v>22337</v>
      </c>
      <c r="Y4860" s="2">
        <v>13297</v>
      </c>
      <c r="Z4860" s="2">
        <v>13297</v>
      </c>
      <c r="AB4860" s="2">
        <v>0</v>
      </c>
      <c r="AC4860" s="2">
        <v>9040</v>
      </c>
      <c r="AD4860" s="2">
        <v>9040</v>
      </c>
      <c r="AF4860" s="2">
        <v>5363</v>
      </c>
      <c r="AG4860" s="2">
        <v>7</v>
      </c>
    </row>
    <row r="4861" spans="1:33" x14ac:dyDescent="0.3">
      <c r="A4861" s="1">
        <v>11027</v>
      </c>
      <c r="B4861" s="1" t="s">
        <v>3414</v>
      </c>
      <c r="C4861" s="1" t="s">
        <v>3579</v>
      </c>
      <c r="D4861" s="2">
        <v>47540</v>
      </c>
      <c r="E4861" s="2">
        <v>4409</v>
      </c>
      <c r="W4861" s="2">
        <v>2011</v>
      </c>
      <c r="X4861" s="2">
        <v>47518</v>
      </c>
      <c r="Y4861" s="2">
        <v>31409</v>
      </c>
      <c r="Z4861" s="2">
        <v>31409</v>
      </c>
      <c r="AB4861" s="2">
        <v>0</v>
      </c>
      <c r="AC4861" s="2">
        <v>16109</v>
      </c>
      <c r="AD4861" s="2">
        <v>16109</v>
      </c>
      <c r="AF4861" s="2">
        <v>11700</v>
      </c>
      <c r="AG4861" s="2">
        <v>22</v>
      </c>
    </row>
    <row r="4862" spans="1:33" x14ac:dyDescent="0.3">
      <c r="A4862" s="1">
        <v>35017</v>
      </c>
      <c r="B4862" s="1" t="s">
        <v>2085</v>
      </c>
      <c r="C4862" s="1" t="s">
        <v>3579</v>
      </c>
      <c r="D4862" s="2">
        <v>18139</v>
      </c>
      <c r="E4862" s="2">
        <v>3941</v>
      </c>
      <c r="W4862" s="2">
        <v>2011</v>
      </c>
      <c r="X4862" s="2">
        <v>18135</v>
      </c>
      <c r="Y4862" s="2">
        <v>13653</v>
      </c>
      <c r="Z4862" s="2">
        <v>13653</v>
      </c>
      <c r="AB4862" s="2">
        <v>0</v>
      </c>
      <c r="AC4862" s="2">
        <v>4482</v>
      </c>
      <c r="AD4862" s="2">
        <v>4482</v>
      </c>
      <c r="AF4862" s="2">
        <v>541</v>
      </c>
      <c r="AG4862" s="2">
        <v>4</v>
      </c>
    </row>
    <row r="4863" spans="1:33" x14ac:dyDescent="0.3">
      <c r="A4863" s="1">
        <v>30033</v>
      </c>
      <c r="B4863" s="1" t="s">
        <v>1844</v>
      </c>
      <c r="C4863" s="1" t="s">
        <v>3579</v>
      </c>
      <c r="D4863" s="2">
        <v>7722</v>
      </c>
      <c r="E4863" s="2">
        <v>2319</v>
      </c>
      <c r="W4863" s="2">
        <v>2011</v>
      </c>
      <c r="X4863" s="2">
        <v>7722</v>
      </c>
      <c r="Y4863" s="2">
        <v>5114</v>
      </c>
      <c r="Z4863" s="2">
        <v>5114</v>
      </c>
      <c r="AB4863" s="2">
        <v>0</v>
      </c>
      <c r="AC4863" s="2">
        <v>2608</v>
      </c>
      <c r="AD4863" s="2">
        <v>2608</v>
      </c>
      <c r="AF4863" s="2">
        <v>289</v>
      </c>
      <c r="AG4863" s="2">
        <v>0</v>
      </c>
    </row>
    <row r="4864" spans="1:33" x14ac:dyDescent="0.3">
      <c r="A4864" s="1">
        <v>11028</v>
      </c>
      <c r="B4864" s="1" t="s">
        <v>704</v>
      </c>
      <c r="C4864" s="1" t="s">
        <v>3579</v>
      </c>
      <c r="D4864" s="2">
        <v>17767</v>
      </c>
      <c r="E4864" s="2">
        <v>1243</v>
      </c>
      <c r="W4864" s="2">
        <v>2011</v>
      </c>
      <c r="X4864" s="2">
        <v>17761</v>
      </c>
      <c r="Y4864" s="2">
        <v>15078</v>
      </c>
      <c r="Z4864" s="2">
        <v>15078</v>
      </c>
      <c r="AB4864" s="2">
        <v>0</v>
      </c>
      <c r="AC4864" s="2">
        <v>2683</v>
      </c>
      <c r="AD4864" s="2">
        <v>2683</v>
      </c>
      <c r="AF4864" s="2">
        <v>1440</v>
      </c>
      <c r="AG4864" s="2">
        <v>6</v>
      </c>
    </row>
    <row r="4865" spans="1:33" x14ac:dyDescent="0.3">
      <c r="A4865" s="1">
        <v>11029</v>
      </c>
      <c r="B4865" s="1" t="s">
        <v>705</v>
      </c>
      <c r="C4865" s="1" t="s">
        <v>3579</v>
      </c>
      <c r="D4865" s="2">
        <v>3052</v>
      </c>
      <c r="E4865" s="2">
        <v>306</v>
      </c>
      <c r="W4865" s="2">
        <v>2011</v>
      </c>
      <c r="X4865" s="2">
        <v>3051</v>
      </c>
      <c r="Y4865" s="2">
        <v>2592</v>
      </c>
      <c r="Z4865" s="2">
        <v>2592</v>
      </c>
      <c r="AB4865" s="2">
        <v>0</v>
      </c>
      <c r="AC4865" s="2">
        <v>459</v>
      </c>
      <c r="AD4865" s="2">
        <v>459</v>
      </c>
      <c r="AF4865" s="2">
        <v>153</v>
      </c>
      <c r="AG4865" s="2">
        <v>1</v>
      </c>
    </row>
    <row r="4866" spans="1:33" x14ac:dyDescent="0.3">
      <c r="A4866" s="1">
        <v>13071</v>
      </c>
      <c r="B4866" s="1" t="s">
        <v>800</v>
      </c>
      <c r="C4866" s="1" t="s">
        <v>3579</v>
      </c>
      <c r="D4866" s="2">
        <v>25866</v>
      </c>
      <c r="E4866" s="2">
        <v>4003</v>
      </c>
      <c r="W4866" s="2">
        <v>2011</v>
      </c>
      <c r="X4866" s="2">
        <v>25862</v>
      </c>
      <c r="Y4866" s="2">
        <v>20495</v>
      </c>
      <c r="Z4866" s="2">
        <v>20495</v>
      </c>
      <c r="AB4866" s="2">
        <v>0</v>
      </c>
      <c r="AC4866" s="2">
        <v>5367</v>
      </c>
      <c r="AD4866" s="2">
        <v>5367</v>
      </c>
      <c r="AF4866" s="2">
        <v>1364</v>
      </c>
      <c r="AG4866" s="2">
        <v>4</v>
      </c>
    </row>
    <row r="4867" spans="1:33" x14ac:dyDescent="0.3">
      <c r="A4867" s="1">
        <v>46204</v>
      </c>
      <c r="B4867" s="1" t="s">
        <v>3415</v>
      </c>
      <c r="C4867" s="1" t="s">
        <v>3579</v>
      </c>
      <c r="D4867" s="2">
        <v>6740</v>
      </c>
      <c r="E4867" s="2">
        <v>395</v>
      </c>
      <c r="W4867" s="2">
        <v>2011</v>
      </c>
      <c r="X4867" s="2">
        <v>6736</v>
      </c>
      <c r="Y4867" s="2">
        <v>3563</v>
      </c>
      <c r="Z4867" s="2">
        <v>3563</v>
      </c>
      <c r="AB4867" s="2">
        <v>0</v>
      </c>
      <c r="AC4867" s="2">
        <v>3173</v>
      </c>
      <c r="AD4867" s="2">
        <v>3173</v>
      </c>
      <c r="AF4867" s="2">
        <v>2778</v>
      </c>
      <c r="AG4867" s="2">
        <v>4</v>
      </c>
    </row>
    <row r="4868" spans="1:33" x14ac:dyDescent="0.3">
      <c r="A4868" s="1">
        <v>17141</v>
      </c>
      <c r="B4868" s="1" t="s">
        <v>1036</v>
      </c>
      <c r="C4868" s="1" t="s">
        <v>3579</v>
      </c>
      <c r="D4868" s="2">
        <v>5959</v>
      </c>
      <c r="E4868" s="2">
        <v>859</v>
      </c>
      <c r="W4868" s="2">
        <v>2011</v>
      </c>
      <c r="X4868" s="2">
        <v>5958</v>
      </c>
      <c r="Y4868" s="2">
        <v>3296</v>
      </c>
      <c r="Z4868" s="2">
        <v>3296</v>
      </c>
      <c r="AB4868" s="2">
        <v>0</v>
      </c>
      <c r="AC4868" s="2">
        <v>2662</v>
      </c>
      <c r="AD4868" s="2">
        <v>2662</v>
      </c>
      <c r="AF4868" s="2">
        <v>1803</v>
      </c>
      <c r="AG4868" s="2">
        <v>1</v>
      </c>
    </row>
    <row r="4869" spans="1:33" x14ac:dyDescent="0.3">
      <c r="A4869" s="1">
        <v>8175</v>
      </c>
      <c r="B4869" s="1" t="s">
        <v>492</v>
      </c>
      <c r="C4869" s="1" t="s">
        <v>3579</v>
      </c>
      <c r="D4869" s="2">
        <v>2423</v>
      </c>
      <c r="E4869" s="2">
        <v>639</v>
      </c>
      <c r="W4869" s="2">
        <v>2011</v>
      </c>
      <c r="X4869" s="2">
        <v>2421</v>
      </c>
      <c r="Y4869" s="2">
        <v>1678</v>
      </c>
      <c r="Z4869" s="2">
        <v>1678</v>
      </c>
      <c r="AB4869" s="2">
        <v>0</v>
      </c>
      <c r="AC4869" s="2">
        <v>743</v>
      </c>
      <c r="AD4869" s="2">
        <v>743</v>
      </c>
      <c r="AF4869" s="2">
        <v>104</v>
      </c>
      <c r="AG4869" s="2">
        <v>2</v>
      </c>
    </row>
    <row r="4870" spans="1:33" x14ac:dyDescent="0.3">
      <c r="A4870" s="1">
        <v>18165</v>
      </c>
      <c r="B4870" s="1" t="s">
        <v>1153</v>
      </c>
      <c r="C4870" s="1" t="s">
        <v>3579</v>
      </c>
      <c r="D4870" s="2">
        <v>2280</v>
      </c>
      <c r="E4870" s="2">
        <v>352</v>
      </c>
      <c r="W4870" s="2">
        <v>2011</v>
      </c>
      <c r="X4870" s="2">
        <v>2280</v>
      </c>
      <c r="Y4870" s="2">
        <v>1845</v>
      </c>
      <c r="Z4870" s="2">
        <v>1845</v>
      </c>
      <c r="AB4870" s="2">
        <v>0</v>
      </c>
      <c r="AC4870" s="2">
        <v>435</v>
      </c>
      <c r="AD4870" s="2">
        <v>435</v>
      </c>
      <c r="AF4870" s="2">
        <v>83</v>
      </c>
      <c r="AG4870" s="2">
        <v>0</v>
      </c>
    </row>
    <row r="4871" spans="1:33" x14ac:dyDescent="0.3">
      <c r="A4871" s="1">
        <v>4075</v>
      </c>
      <c r="B4871" s="1" t="s">
        <v>205</v>
      </c>
      <c r="C4871" s="1" t="s">
        <v>3579</v>
      </c>
      <c r="D4871" s="2">
        <v>6327</v>
      </c>
      <c r="E4871" s="2">
        <v>179</v>
      </c>
      <c r="W4871" s="2">
        <v>2011</v>
      </c>
      <c r="X4871" s="2">
        <v>6326</v>
      </c>
      <c r="Y4871" s="2">
        <v>3152</v>
      </c>
      <c r="Z4871" s="2">
        <v>3152</v>
      </c>
      <c r="AB4871" s="2">
        <v>0</v>
      </c>
      <c r="AC4871" s="2">
        <v>3174</v>
      </c>
      <c r="AD4871" s="2">
        <v>3174</v>
      </c>
      <c r="AF4871" s="2">
        <v>2995</v>
      </c>
      <c r="AG4871" s="2">
        <v>1</v>
      </c>
    </row>
    <row r="4872" spans="1:33" x14ac:dyDescent="0.3">
      <c r="A4872" s="1">
        <v>21060</v>
      </c>
      <c r="B4872" s="1" t="s">
        <v>1298</v>
      </c>
      <c r="C4872" s="1" t="s">
        <v>3579</v>
      </c>
      <c r="D4872" s="2">
        <v>16451</v>
      </c>
      <c r="E4872" s="2">
        <v>318</v>
      </c>
      <c r="W4872" s="2">
        <v>2011</v>
      </c>
      <c r="X4872" s="2">
        <v>16450</v>
      </c>
      <c r="Y4872" s="2">
        <v>5280</v>
      </c>
      <c r="Z4872" s="2">
        <v>5280</v>
      </c>
      <c r="AB4872" s="2">
        <v>0</v>
      </c>
      <c r="AC4872" s="2">
        <v>11170</v>
      </c>
      <c r="AD4872" s="2">
        <v>11170</v>
      </c>
      <c r="AF4872" s="2">
        <v>10852</v>
      </c>
      <c r="AG4872" s="2">
        <v>1</v>
      </c>
    </row>
    <row r="4873" spans="1:33" x14ac:dyDescent="0.3">
      <c r="A4873" s="1">
        <v>38030</v>
      </c>
      <c r="B4873" s="1" t="s">
        <v>2206</v>
      </c>
      <c r="C4873" s="1" t="s">
        <v>3579</v>
      </c>
      <c r="D4873" s="2">
        <v>1327</v>
      </c>
      <c r="E4873" s="2">
        <v>142</v>
      </c>
      <c r="W4873" s="2">
        <v>2011</v>
      </c>
      <c r="X4873" s="2">
        <v>1327</v>
      </c>
      <c r="Y4873" s="2">
        <v>902</v>
      </c>
      <c r="Z4873" s="2">
        <v>902</v>
      </c>
      <c r="AB4873" s="2">
        <v>0</v>
      </c>
      <c r="AC4873" s="2">
        <v>425</v>
      </c>
      <c r="AD4873" s="2">
        <v>425</v>
      </c>
      <c r="AF4873" s="2">
        <v>283</v>
      </c>
      <c r="AG4873" s="2">
        <v>0</v>
      </c>
    </row>
    <row r="4874" spans="1:33" x14ac:dyDescent="0.3">
      <c r="A4874" s="1">
        <v>18167</v>
      </c>
      <c r="B4874" s="1" t="s">
        <v>1154</v>
      </c>
      <c r="C4874" s="1" t="s">
        <v>3579</v>
      </c>
      <c r="D4874" s="2">
        <v>1299</v>
      </c>
      <c r="E4874" s="2">
        <v>117</v>
      </c>
      <c r="W4874" s="2">
        <v>2011</v>
      </c>
      <c r="X4874" s="2">
        <v>1299</v>
      </c>
      <c r="Y4874" s="2">
        <v>816</v>
      </c>
      <c r="Z4874" s="2">
        <v>733</v>
      </c>
      <c r="AB4874" s="2">
        <v>83</v>
      </c>
      <c r="AC4874" s="2">
        <v>483</v>
      </c>
      <c r="AD4874" s="2">
        <v>483</v>
      </c>
      <c r="AF4874" s="2">
        <v>366</v>
      </c>
      <c r="AG4874" s="2">
        <v>0</v>
      </c>
    </row>
    <row r="4875" spans="1:33" x14ac:dyDescent="0.3">
      <c r="A4875" s="1">
        <v>17142</v>
      </c>
      <c r="B4875" s="1" t="s">
        <v>1037</v>
      </c>
      <c r="C4875" s="1" t="s">
        <v>3579</v>
      </c>
      <c r="D4875" s="2">
        <v>1299</v>
      </c>
      <c r="E4875" s="2">
        <v>78</v>
      </c>
      <c r="W4875" s="2">
        <v>2011</v>
      </c>
      <c r="X4875" s="2">
        <v>1299</v>
      </c>
      <c r="Y4875" s="2">
        <v>1197</v>
      </c>
      <c r="Z4875" s="2">
        <v>1197</v>
      </c>
      <c r="AB4875" s="2">
        <v>0</v>
      </c>
      <c r="AC4875" s="2">
        <v>102</v>
      </c>
      <c r="AD4875" s="2">
        <v>102</v>
      </c>
      <c r="AF4875" s="2">
        <v>24</v>
      </c>
      <c r="AG4875" s="2">
        <v>0</v>
      </c>
    </row>
    <row r="4876" spans="1:33" x14ac:dyDescent="0.3">
      <c r="A4876" s="1">
        <v>46102</v>
      </c>
      <c r="B4876" s="1" t="s">
        <v>2650</v>
      </c>
      <c r="C4876" s="1" t="s">
        <v>3579</v>
      </c>
      <c r="D4876" s="2">
        <v>12224</v>
      </c>
      <c r="E4876" s="2">
        <v>1813</v>
      </c>
      <c r="W4876" s="2">
        <v>2011</v>
      </c>
      <c r="X4876" s="2">
        <v>12222</v>
      </c>
      <c r="Y4876" s="2">
        <v>9944</v>
      </c>
      <c r="Z4876" s="2">
        <v>9944</v>
      </c>
      <c r="AB4876" s="2">
        <v>0</v>
      </c>
      <c r="AC4876" s="2">
        <v>2278</v>
      </c>
      <c r="AD4876" s="2">
        <v>2278</v>
      </c>
      <c r="AF4876" s="2">
        <v>465</v>
      </c>
      <c r="AG4876" s="2">
        <v>2</v>
      </c>
    </row>
    <row r="4877" spans="1:33" x14ac:dyDescent="0.3">
      <c r="A4877" s="1">
        <v>46104</v>
      </c>
      <c r="B4877" s="1" t="s">
        <v>2652</v>
      </c>
      <c r="C4877" s="1" t="s">
        <v>3579</v>
      </c>
      <c r="D4877" s="2">
        <v>1101</v>
      </c>
      <c r="E4877" s="2">
        <v>48</v>
      </c>
      <c r="W4877" s="2">
        <v>2011</v>
      </c>
      <c r="X4877" s="2">
        <v>1100</v>
      </c>
      <c r="Y4877" s="2">
        <v>974</v>
      </c>
      <c r="Z4877" s="2">
        <v>974</v>
      </c>
      <c r="AB4877" s="2">
        <v>0</v>
      </c>
      <c r="AC4877" s="2">
        <v>126</v>
      </c>
      <c r="AD4877" s="2">
        <v>126</v>
      </c>
      <c r="AF4877" s="2">
        <v>78</v>
      </c>
      <c r="AG4877" s="2">
        <v>1</v>
      </c>
    </row>
    <row r="4878" spans="1:33" x14ac:dyDescent="0.3">
      <c r="A4878" s="1">
        <v>26120</v>
      </c>
      <c r="B4878" s="1" t="s">
        <v>3416</v>
      </c>
      <c r="C4878" s="1" t="s">
        <v>3579</v>
      </c>
      <c r="D4878" s="2">
        <v>1323</v>
      </c>
      <c r="E4878" s="2">
        <v>281</v>
      </c>
      <c r="W4878" s="2">
        <v>2011</v>
      </c>
      <c r="X4878" s="2">
        <v>1322</v>
      </c>
      <c r="Y4878" s="2">
        <v>861</v>
      </c>
      <c r="Z4878" s="2">
        <v>861</v>
      </c>
      <c r="AB4878" s="2">
        <v>0</v>
      </c>
      <c r="AC4878" s="2">
        <v>461</v>
      </c>
      <c r="AD4878" s="2">
        <v>461</v>
      </c>
      <c r="AF4878" s="2">
        <v>180</v>
      </c>
      <c r="AG4878" s="2">
        <v>1</v>
      </c>
    </row>
    <row r="4879" spans="1:33" x14ac:dyDescent="0.3">
      <c r="A4879" s="1">
        <v>23073</v>
      </c>
      <c r="B4879" s="1" t="s">
        <v>1391</v>
      </c>
      <c r="C4879" s="1" t="s">
        <v>3579</v>
      </c>
      <c r="D4879" s="2">
        <v>3456</v>
      </c>
      <c r="E4879" s="2">
        <v>773</v>
      </c>
      <c r="W4879" s="2">
        <v>2011</v>
      </c>
      <c r="X4879" s="2">
        <v>3455</v>
      </c>
      <c r="Y4879" s="2">
        <v>2391</v>
      </c>
      <c r="Z4879" s="2">
        <v>2391</v>
      </c>
      <c r="AB4879" s="2">
        <v>0</v>
      </c>
      <c r="AC4879" s="2">
        <v>1064</v>
      </c>
      <c r="AD4879" s="2">
        <v>1064</v>
      </c>
      <c r="AF4879" s="2">
        <v>291</v>
      </c>
      <c r="AG4879" s="2">
        <v>1</v>
      </c>
    </row>
    <row r="4880" spans="1:33" x14ac:dyDescent="0.3">
      <c r="A4880" s="1">
        <v>28119</v>
      </c>
      <c r="B4880" s="1" t="s">
        <v>3417</v>
      </c>
      <c r="C4880" s="1" t="s">
        <v>3579</v>
      </c>
      <c r="D4880" s="2">
        <v>1603</v>
      </c>
      <c r="E4880" s="2">
        <v>104</v>
      </c>
      <c r="W4880" s="2">
        <v>2011</v>
      </c>
      <c r="X4880" s="2">
        <v>1603</v>
      </c>
      <c r="Y4880" s="2">
        <v>1172</v>
      </c>
      <c r="Z4880" s="2">
        <v>1172</v>
      </c>
      <c r="AB4880" s="2">
        <v>0</v>
      </c>
      <c r="AC4880" s="2">
        <v>431</v>
      </c>
      <c r="AD4880" s="2">
        <v>431</v>
      </c>
      <c r="AF4880" s="2">
        <v>327</v>
      </c>
      <c r="AG4880" s="2">
        <v>0</v>
      </c>
    </row>
    <row r="4881" spans="1:33" x14ac:dyDescent="0.3">
      <c r="A4881" s="1">
        <v>6109</v>
      </c>
      <c r="B4881" s="1" t="s">
        <v>292</v>
      </c>
      <c r="C4881" s="1" t="s">
        <v>3579</v>
      </c>
      <c r="D4881" s="2">
        <v>3268</v>
      </c>
      <c r="E4881" s="2">
        <v>584</v>
      </c>
      <c r="W4881" s="2">
        <v>2011</v>
      </c>
      <c r="X4881" s="2">
        <v>3268</v>
      </c>
      <c r="Y4881" s="2">
        <v>1772</v>
      </c>
      <c r="Z4881" s="2">
        <v>1772</v>
      </c>
      <c r="AB4881" s="2">
        <v>0</v>
      </c>
      <c r="AC4881" s="2">
        <v>1496</v>
      </c>
      <c r="AD4881" s="2">
        <v>1496</v>
      </c>
      <c r="AF4881" s="2">
        <v>912</v>
      </c>
      <c r="AG4881" s="2">
        <v>0</v>
      </c>
    </row>
    <row r="4882" spans="1:33" x14ac:dyDescent="0.3">
      <c r="A4882" s="1">
        <v>45142</v>
      </c>
      <c r="B4882" s="1" t="s">
        <v>2552</v>
      </c>
      <c r="C4882" s="1" t="s">
        <v>3579</v>
      </c>
      <c r="D4882" s="2">
        <v>6046</v>
      </c>
      <c r="E4882" s="2">
        <v>1254</v>
      </c>
      <c r="W4882" s="2">
        <v>2011</v>
      </c>
      <c r="X4882" s="2">
        <v>6042</v>
      </c>
      <c r="Y4882" s="2">
        <v>4250</v>
      </c>
      <c r="Z4882" s="2">
        <v>4250</v>
      </c>
      <c r="AB4882" s="2">
        <v>0</v>
      </c>
      <c r="AC4882" s="2">
        <v>1792</v>
      </c>
      <c r="AD4882" s="2">
        <v>1792</v>
      </c>
      <c r="AF4882" s="2">
        <v>538</v>
      </c>
      <c r="AG4882" s="2">
        <v>4</v>
      </c>
    </row>
    <row r="4883" spans="1:33" x14ac:dyDescent="0.3">
      <c r="A4883" s="1">
        <v>16175</v>
      </c>
      <c r="B4883" s="1" t="s">
        <v>3418</v>
      </c>
      <c r="C4883" s="1" t="s">
        <v>3579</v>
      </c>
      <c r="D4883" s="2">
        <v>3457</v>
      </c>
      <c r="E4883" s="2">
        <v>666</v>
      </c>
      <c r="W4883" s="2">
        <v>2011</v>
      </c>
      <c r="X4883" s="2">
        <v>3456</v>
      </c>
      <c r="Y4883" s="2">
        <v>2572</v>
      </c>
      <c r="Z4883" s="2">
        <v>2572</v>
      </c>
      <c r="AB4883" s="2">
        <v>0</v>
      </c>
      <c r="AC4883" s="2">
        <v>884</v>
      </c>
      <c r="AD4883" s="2">
        <v>884</v>
      </c>
      <c r="AF4883" s="2">
        <v>218</v>
      </c>
      <c r="AG4883" s="2">
        <v>1</v>
      </c>
    </row>
    <row r="4884" spans="1:33" x14ac:dyDescent="0.3">
      <c r="A4884" s="1">
        <v>50222</v>
      </c>
      <c r="B4884" s="1" t="s">
        <v>2925</v>
      </c>
      <c r="C4884" s="1" t="s">
        <v>3579</v>
      </c>
      <c r="D4884" s="2">
        <v>1040</v>
      </c>
      <c r="E4884" s="2">
        <v>140</v>
      </c>
      <c r="W4884" s="2">
        <v>2011</v>
      </c>
      <c r="X4884" s="2">
        <v>1037</v>
      </c>
      <c r="Y4884" s="2">
        <v>794</v>
      </c>
      <c r="Z4884" s="2">
        <v>794</v>
      </c>
      <c r="AB4884" s="2">
        <v>0</v>
      </c>
      <c r="AC4884" s="2">
        <v>243</v>
      </c>
      <c r="AD4884" s="2">
        <v>243</v>
      </c>
      <c r="AF4884" s="2">
        <v>103</v>
      </c>
      <c r="AG4884" s="2">
        <v>4</v>
      </c>
    </row>
    <row r="4885" spans="1:33" x14ac:dyDescent="0.3">
      <c r="A4885" s="1">
        <v>27050</v>
      </c>
      <c r="B4885" s="1" t="s">
        <v>1598</v>
      </c>
      <c r="C4885" s="1" t="s">
        <v>3579</v>
      </c>
      <c r="D4885" s="2">
        <v>3033</v>
      </c>
      <c r="E4885" s="2">
        <v>484</v>
      </c>
      <c r="W4885" s="2">
        <v>2011</v>
      </c>
      <c r="X4885" s="2">
        <v>3032</v>
      </c>
      <c r="Y4885" s="2">
        <v>1485</v>
      </c>
      <c r="Z4885" s="2">
        <v>1485</v>
      </c>
      <c r="AB4885" s="2">
        <v>0</v>
      </c>
      <c r="AC4885" s="2">
        <v>1547</v>
      </c>
      <c r="AD4885" s="2">
        <v>1547</v>
      </c>
      <c r="AF4885" s="2">
        <v>1063</v>
      </c>
      <c r="AG4885" s="2">
        <v>1</v>
      </c>
    </row>
    <row r="4886" spans="1:33" x14ac:dyDescent="0.3">
      <c r="A4886" s="1">
        <v>3109</v>
      </c>
      <c r="B4886" s="1" t="s">
        <v>153</v>
      </c>
      <c r="C4886" s="1" t="s">
        <v>3579</v>
      </c>
      <c r="D4886" s="2">
        <v>1893</v>
      </c>
      <c r="E4886" s="2">
        <v>299</v>
      </c>
      <c r="W4886" s="2">
        <v>2011</v>
      </c>
      <c r="X4886" s="2">
        <v>1893</v>
      </c>
      <c r="Y4886" s="2">
        <v>1560</v>
      </c>
      <c r="Z4886" s="2">
        <v>1560</v>
      </c>
      <c r="AB4886" s="2">
        <v>0</v>
      </c>
      <c r="AC4886" s="2">
        <v>333</v>
      </c>
      <c r="AD4886" s="2">
        <v>333</v>
      </c>
      <c r="AF4886" s="2">
        <v>34</v>
      </c>
      <c r="AG4886" s="2">
        <v>0</v>
      </c>
    </row>
    <row r="4887" spans="1:33" x14ac:dyDescent="0.3">
      <c r="A4887" s="1">
        <v>46207</v>
      </c>
      <c r="B4887" s="1" t="s">
        <v>3419</v>
      </c>
      <c r="C4887" s="1" t="s">
        <v>3579</v>
      </c>
      <c r="D4887" s="2">
        <v>4303</v>
      </c>
      <c r="E4887" s="2">
        <v>735</v>
      </c>
      <c r="W4887" s="2">
        <v>2011</v>
      </c>
      <c r="X4887" s="2">
        <v>4302</v>
      </c>
      <c r="Y4887" s="2">
        <v>3394</v>
      </c>
      <c r="Z4887" s="2">
        <v>3394</v>
      </c>
      <c r="AB4887" s="2">
        <v>0</v>
      </c>
      <c r="AC4887" s="2">
        <v>908</v>
      </c>
      <c r="AD4887" s="2">
        <v>908</v>
      </c>
      <c r="AF4887" s="2">
        <v>173</v>
      </c>
      <c r="AG4887" s="2">
        <v>1</v>
      </c>
    </row>
    <row r="4888" spans="1:33" x14ac:dyDescent="0.3">
      <c r="A4888" s="1">
        <v>46209</v>
      </c>
      <c r="B4888" s="1" t="s">
        <v>2720</v>
      </c>
      <c r="C4888" s="1" t="s">
        <v>3579</v>
      </c>
      <c r="D4888" s="2">
        <v>1244</v>
      </c>
      <c r="E4888" s="2">
        <v>182</v>
      </c>
      <c r="W4888" s="2">
        <v>2011</v>
      </c>
      <c r="X4888" s="2">
        <v>1244</v>
      </c>
      <c r="Y4888" s="2">
        <v>916</v>
      </c>
      <c r="Z4888" s="2">
        <v>916</v>
      </c>
      <c r="AB4888" s="2">
        <v>0</v>
      </c>
      <c r="AC4888" s="2">
        <v>328</v>
      </c>
      <c r="AD4888" s="2">
        <v>328</v>
      </c>
      <c r="AF4888" s="2">
        <v>146</v>
      </c>
      <c r="AG4888" s="2">
        <v>0</v>
      </c>
    </row>
    <row r="4889" spans="1:33" x14ac:dyDescent="0.3">
      <c r="A4889" s="1">
        <v>39057</v>
      </c>
      <c r="B4889" s="1" t="s">
        <v>2261</v>
      </c>
      <c r="C4889" s="1" t="s">
        <v>3579</v>
      </c>
      <c r="D4889" s="2">
        <v>2899</v>
      </c>
      <c r="E4889" s="2">
        <v>568</v>
      </c>
      <c r="W4889" s="2">
        <v>2011</v>
      </c>
      <c r="X4889" s="2">
        <v>2899</v>
      </c>
      <c r="Y4889" s="2">
        <v>1186</v>
      </c>
      <c r="Z4889" s="2">
        <v>1186</v>
      </c>
      <c r="AB4889" s="2">
        <v>0</v>
      </c>
      <c r="AC4889" s="2">
        <v>1713</v>
      </c>
      <c r="AD4889" s="2">
        <v>1713</v>
      </c>
      <c r="AF4889" s="2">
        <v>1145</v>
      </c>
      <c r="AG4889" s="2">
        <v>0</v>
      </c>
    </row>
    <row r="4890" spans="1:33" x14ac:dyDescent="0.3">
      <c r="A4890" s="1">
        <v>14057</v>
      </c>
      <c r="B4890" s="1" t="s">
        <v>3420</v>
      </c>
      <c r="C4890" s="1" t="s">
        <v>3579</v>
      </c>
      <c r="D4890" s="2">
        <v>3651</v>
      </c>
      <c r="E4890" s="2">
        <v>605</v>
      </c>
      <c r="W4890" s="2">
        <v>2011</v>
      </c>
      <c r="X4890" s="2">
        <v>3649</v>
      </c>
      <c r="Y4890" s="2">
        <v>2776</v>
      </c>
      <c r="Z4890" s="2">
        <v>2776</v>
      </c>
      <c r="AB4890" s="2">
        <v>0</v>
      </c>
      <c r="AC4890" s="2">
        <v>873</v>
      </c>
      <c r="AD4890" s="2">
        <v>873</v>
      </c>
      <c r="AF4890" s="2">
        <v>268</v>
      </c>
      <c r="AG4890" s="2">
        <v>2</v>
      </c>
    </row>
    <row r="4891" spans="1:33" x14ac:dyDescent="0.3">
      <c r="A4891" s="1">
        <v>46212</v>
      </c>
      <c r="B4891" s="1" t="s">
        <v>2722</v>
      </c>
      <c r="C4891" s="1" t="s">
        <v>3579</v>
      </c>
      <c r="D4891" s="2">
        <v>1414</v>
      </c>
      <c r="E4891" s="2">
        <v>171</v>
      </c>
      <c r="W4891" s="2">
        <v>2011</v>
      </c>
      <c r="X4891" s="2">
        <v>1414</v>
      </c>
      <c r="Y4891" s="2">
        <v>894</v>
      </c>
      <c r="Z4891" s="2">
        <v>894</v>
      </c>
      <c r="AB4891" s="2">
        <v>0</v>
      </c>
      <c r="AC4891" s="2">
        <v>520</v>
      </c>
      <c r="AD4891" s="2">
        <v>520</v>
      </c>
      <c r="AF4891" s="2">
        <v>349</v>
      </c>
      <c r="AG4891" s="2">
        <v>0</v>
      </c>
    </row>
    <row r="4892" spans="1:33" x14ac:dyDescent="0.3">
      <c r="A4892" s="1">
        <v>46211</v>
      </c>
      <c r="B4892" s="1" t="s">
        <v>3421</v>
      </c>
      <c r="C4892" s="1" t="s">
        <v>3579</v>
      </c>
      <c r="D4892" s="2">
        <v>1060</v>
      </c>
      <c r="E4892" s="2">
        <v>122</v>
      </c>
      <c r="W4892" s="2">
        <v>2011</v>
      </c>
      <c r="X4892" s="2">
        <v>1060</v>
      </c>
      <c r="Y4892" s="2">
        <v>874</v>
      </c>
      <c r="Z4892" s="2">
        <v>874</v>
      </c>
      <c r="AB4892" s="2">
        <v>0</v>
      </c>
      <c r="AC4892" s="2">
        <v>186</v>
      </c>
      <c r="AD4892" s="2">
        <v>186</v>
      </c>
      <c r="AF4892" s="2">
        <v>64</v>
      </c>
      <c r="AG4892" s="2">
        <v>0</v>
      </c>
    </row>
    <row r="4893" spans="1:33" x14ac:dyDescent="0.3">
      <c r="A4893" s="1">
        <v>40181</v>
      </c>
      <c r="B4893" s="1" t="s">
        <v>2302</v>
      </c>
      <c r="C4893" s="1" t="s">
        <v>3579</v>
      </c>
      <c r="D4893" s="2">
        <v>4131</v>
      </c>
      <c r="E4893" s="2">
        <v>710</v>
      </c>
      <c r="W4893" s="2">
        <v>2011</v>
      </c>
      <c r="X4893" s="2">
        <v>4127</v>
      </c>
      <c r="Y4893" s="2">
        <v>2241</v>
      </c>
      <c r="Z4893" s="2">
        <v>2241</v>
      </c>
      <c r="AB4893" s="2">
        <v>0</v>
      </c>
      <c r="AC4893" s="2">
        <v>1886</v>
      </c>
      <c r="AD4893" s="2">
        <v>1886</v>
      </c>
      <c r="AF4893" s="2">
        <v>1176</v>
      </c>
      <c r="AG4893" s="2">
        <v>4</v>
      </c>
    </row>
    <row r="4894" spans="1:33" x14ac:dyDescent="0.3">
      <c r="A4894" s="1">
        <v>38031</v>
      </c>
      <c r="B4894" s="1" t="s">
        <v>3422</v>
      </c>
      <c r="C4894" s="1" t="s">
        <v>3579</v>
      </c>
      <c r="D4894" s="2">
        <v>16735</v>
      </c>
      <c r="E4894" s="2">
        <v>1448</v>
      </c>
      <c r="W4894" s="2">
        <v>2011</v>
      </c>
      <c r="X4894" s="2">
        <v>16735</v>
      </c>
      <c r="Y4894" s="2">
        <v>13346</v>
      </c>
      <c r="Z4894" s="2">
        <v>13346</v>
      </c>
      <c r="AB4894" s="2">
        <v>0</v>
      </c>
      <c r="AC4894" s="2">
        <v>3389</v>
      </c>
      <c r="AD4894" s="2">
        <v>3389</v>
      </c>
      <c r="AF4894" s="2">
        <v>1941</v>
      </c>
      <c r="AG4894" s="2">
        <v>0</v>
      </c>
    </row>
    <row r="4895" spans="1:33" x14ac:dyDescent="0.3">
      <c r="A4895" s="1">
        <v>45145</v>
      </c>
      <c r="B4895" s="1" t="s">
        <v>2554</v>
      </c>
      <c r="C4895" s="1" t="s">
        <v>3579</v>
      </c>
      <c r="D4895" s="2">
        <v>2400</v>
      </c>
      <c r="E4895" s="2">
        <v>670</v>
      </c>
      <c r="W4895" s="2">
        <v>2011</v>
      </c>
      <c r="X4895" s="2">
        <v>2397</v>
      </c>
      <c r="Y4895" s="2">
        <v>1568</v>
      </c>
      <c r="Z4895" s="2">
        <v>1568</v>
      </c>
      <c r="AB4895" s="2">
        <v>0</v>
      </c>
      <c r="AC4895" s="2">
        <v>829</v>
      </c>
      <c r="AD4895" s="2">
        <v>829</v>
      </c>
      <c r="AF4895" s="2">
        <v>159</v>
      </c>
      <c r="AG4895" s="2">
        <v>2</v>
      </c>
    </row>
    <row r="4896" spans="1:33" x14ac:dyDescent="0.3">
      <c r="A4896" s="1">
        <v>36045</v>
      </c>
      <c r="B4896" s="1" t="s">
        <v>2137</v>
      </c>
      <c r="C4896" s="1" t="s">
        <v>3579</v>
      </c>
      <c r="D4896" s="2">
        <v>14046</v>
      </c>
      <c r="E4896" s="2">
        <v>1896</v>
      </c>
      <c r="W4896" s="2">
        <v>2011</v>
      </c>
      <c r="X4896" s="2">
        <v>14044</v>
      </c>
      <c r="Y4896" s="2">
        <v>10921</v>
      </c>
      <c r="Z4896" s="2">
        <v>10921</v>
      </c>
      <c r="AB4896" s="2">
        <v>0</v>
      </c>
      <c r="AC4896" s="2">
        <v>3123</v>
      </c>
      <c r="AD4896" s="2">
        <v>3123</v>
      </c>
      <c r="AF4896" s="2">
        <v>1227</v>
      </c>
      <c r="AG4896" s="2">
        <v>2</v>
      </c>
    </row>
    <row r="4897" spans="1:33" x14ac:dyDescent="0.3">
      <c r="A4897" s="1">
        <v>3111</v>
      </c>
      <c r="B4897" s="1" t="s">
        <v>3423</v>
      </c>
      <c r="C4897" s="1" t="s">
        <v>3579</v>
      </c>
      <c r="D4897" s="2">
        <v>3396</v>
      </c>
      <c r="E4897" s="2">
        <v>504</v>
      </c>
      <c r="W4897" s="2">
        <v>2011</v>
      </c>
      <c r="X4897" s="2">
        <v>3395</v>
      </c>
      <c r="Y4897" s="2">
        <v>2671</v>
      </c>
      <c r="Z4897" s="2">
        <v>2671</v>
      </c>
      <c r="AB4897" s="2">
        <v>0</v>
      </c>
      <c r="AC4897" s="2">
        <v>724</v>
      </c>
      <c r="AD4897" s="2">
        <v>724</v>
      </c>
      <c r="AF4897" s="2">
        <v>220</v>
      </c>
      <c r="AG4897" s="2">
        <v>1</v>
      </c>
    </row>
    <row r="4898" spans="1:33" x14ac:dyDescent="0.3">
      <c r="A4898" s="1">
        <v>39059</v>
      </c>
      <c r="B4898" s="1" t="s">
        <v>2262</v>
      </c>
      <c r="C4898" s="1" t="s">
        <v>3579</v>
      </c>
      <c r="D4898" s="2">
        <v>5725</v>
      </c>
      <c r="E4898" s="2">
        <v>922</v>
      </c>
      <c r="W4898" s="2">
        <v>2011</v>
      </c>
      <c r="X4898" s="2">
        <v>5722</v>
      </c>
      <c r="Y4898" s="2">
        <v>4164</v>
      </c>
      <c r="Z4898" s="2">
        <v>4164</v>
      </c>
      <c r="AB4898" s="2">
        <v>0</v>
      </c>
      <c r="AC4898" s="2">
        <v>1558</v>
      </c>
      <c r="AD4898" s="2">
        <v>1558</v>
      </c>
      <c r="AF4898" s="2">
        <v>636</v>
      </c>
      <c r="AG4898" s="2">
        <v>3</v>
      </c>
    </row>
    <row r="4899" spans="1:33" x14ac:dyDescent="0.3">
      <c r="A4899" s="1">
        <v>47133</v>
      </c>
      <c r="B4899" s="1" t="s">
        <v>3424</v>
      </c>
      <c r="C4899" s="1" t="s">
        <v>3579</v>
      </c>
      <c r="D4899" s="2">
        <v>1415</v>
      </c>
      <c r="E4899" s="2">
        <v>165</v>
      </c>
      <c r="W4899" s="2">
        <v>2011</v>
      </c>
      <c r="X4899" s="2">
        <v>1414</v>
      </c>
      <c r="Y4899" s="2">
        <v>1166</v>
      </c>
      <c r="Z4899" s="2">
        <v>1166</v>
      </c>
      <c r="AB4899" s="2">
        <v>0</v>
      </c>
      <c r="AC4899" s="2">
        <v>248</v>
      </c>
      <c r="AD4899" s="2">
        <v>248</v>
      </c>
      <c r="AF4899" s="2">
        <v>83</v>
      </c>
      <c r="AG4899" s="2">
        <v>1</v>
      </c>
    </row>
    <row r="4900" spans="1:33" x14ac:dyDescent="0.3">
      <c r="A4900" s="1">
        <v>39060</v>
      </c>
      <c r="B4900" s="1" t="s">
        <v>2263</v>
      </c>
      <c r="C4900" s="1" t="s">
        <v>3579</v>
      </c>
      <c r="D4900" s="2">
        <v>3920</v>
      </c>
      <c r="E4900" s="2">
        <v>590</v>
      </c>
      <c r="W4900" s="2">
        <v>2011</v>
      </c>
      <c r="X4900" s="2">
        <v>3918</v>
      </c>
      <c r="Y4900" s="2">
        <v>3120</v>
      </c>
      <c r="Z4900" s="2">
        <v>3120</v>
      </c>
      <c r="AB4900" s="2">
        <v>0</v>
      </c>
      <c r="AC4900" s="2">
        <v>798</v>
      </c>
      <c r="AD4900" s="2">
        <v>798</v>
      </c>
      <c r="AF4900" s="2">
        <v>208</v>
      </c>
      <c r="AG4900" s="2">
        <v>2</v>
      </c>
    </row>
    <row r="4901" spans="1:33" x14ac:dyDescent="0.3">
      <c r="A4901" s="1">
        <v>46213</v>
      </c>
      <c r="B4901" s="1" t="s">
        <v>2723</v>
      </c>
      <c r="C4901" s="1" t="s">
        <v>3579</v>
      </c>
      <c r="D4901" s="2">
        <v>13299</v>
      </c>
      <c r="E4901" s="2">
        <v>2031</v>
      </c>
      <c r="W4901" s="2">
        <v>2011</v>
      </c>
      <c r="X4901" s="2">
        <v>13295</v>
      </c>
      <c r="Y4901" s="2">
        <v>8031</v>
      </c>
      <c r="Z4901" s="2">
        <v>8031</v>
      </c>
      <c r="AB4901" s="2">
        <v>0</v>
      </c>
      <c r="AC4901" s="2">
        <v>5264</v>
      </c>
      <c r="AD4901" s="2">
        <v>5264</v>
      </c>
      <c r="AF4901" s="2">
        <v>3233</v>
      </c>
      <c r="AG4901" s="2">
        <v>4</v>
      </c>
    </row>
    <row r="4902" spans="1:33" x14ac:dyDescent="0.3">
      <c r="A4902" s="1">
        <v>43123</v>
      </c>
      <c r="B4902" s="1" t="s">
        <v>2436</v>
      </c>
      <c r="C4902" s="1" t="s">
        <v>3579</v>
      </c>
      <c r="D4902" s="2">
        <v>49893</v>
      </c>
      <c r="E4902" s="2">
        <v>6488</v>
      </c>
      <c r="W4902" s="2">
        <v>2011</v>
      </c>
      <c r="X4902" s="2">
        <v>49867</v>
      </c>
      <c r="Y4902" s="2">
        <v>40586</v>
      </c>
      <c r="Z4902" s="2">
        <v>40586</v>
      </c>
      <c r="AB4902" s="2">
        <v>0</v>
      </c>
      <c r="AC4902" s="2">
        <v>9281</v>
      </c>
      <c r="AD4902" s="2">
        <v>9281</v>
      </c>
      <c r="AF4902" s="2">
        <v>2793</v>
      </c>
      <c r="AG4902" s="2">
        <v>27</v>
      </c>
    </row>
    <row r="4903" spans="1:33" x14ac:dyDescent="0.3">
      <c r="A4903" s="1">
        <v>15072</v>
      </c>
      <c r="B4903" s="1" t="s">
        <v>940</v>
      </c>
      <c r="C4903" s="1" t="s">
        <v>3579</v>
      </c>
      <c r="D4903" s="2">
        <v>5532</v>
      </c>
      <c r="E4903" s="2">
        <v>935</v>
      </c>
      <c r="W4903" s="2">
        <v>2011</v>
      </c>
      <c r="X4903" s="2">
        <v>5532</v>
      </c>
      <c r="Y4903" s="2">
        <v>3841</v>
      </c>
      <c r="Z4903" s="2">
        <v>3841</v>
      </c>
      <c r="AB4903" s="2">
        <v>0</v>
      </c>
      <c r="AC4903" s="2">
        <v>1691</v>
      </c>
      <c r="AD4903" s="2">
        <v>1691</v>
      </c>
      <c r="AF4903" s="2">
        <v>756</v>
      </c>
      <c r="AG4903" s="2">
        <v>0</v>
      </c>
    </row>
    <row r="4904" spans="1:33" x14ac:dyDescent="0.3">
      <c r="A4904" s="1">
        <v>40170</v>
      </c>
      <c r="B4904" s="1" t="s">
        <v>2301</v>
      </c>
      <c r="C4904" s="1" t="s">
        <v>3579</v>
      </c>
      <c r="D4904" s="2">
        <v>2737</v>
      </c>
      <c r="E4904" s="2">
        <v>196</v>
      </c>
      <c r="W4904" s="2">
        <v>2011</v>
      </c>
      <c r="X4904" s="2">
        <v>2735</v>
      </c>
      <c r="Y4904" s="2">
        <v>964</v>
      </c>
      <c r="Z4904" s="2">
        <v>964</v>
      </c>
      <c r="AB4904" s="2">
        <v>0</v>
      </c>
      <c r="AC4904" s="2">
        <v>1771</v>
      </c>
      <c r="AD4904" s="2">
        <v>1771</v>
      </c>
      <c r="AF4904" s="2">
        <v>1575</v>
      </c>
      <c r="AG4904" s="2">
        <v>2</v>
      </c>
    </row>
    <row r="4905" spans="1:33" x14ac:dyDescent="0.3">
      <c r="A4905" s="1">
        <v>32069</v>
      </c>
      <c r="B4905" s="1" t="s">
        <v>1973</v>
      </c>
      <c r="C4905" s="1" t="s">
        <v>3579</v>
      </c>
      <c r="D4905" s="2">
        <v>3947</v>
      </c>
      <c r="E4905" s="2">
        <v>967</v>
      </c>
      <c r="W4905" s="2">
        <v>2011</v>
      </c>
      <c r="X4905" s="2">
        <v>3945</v>
      </c>
      <c r="Y4905" s="2">
        <v>2104</v>
      </c>
      <c r="Z4905" s="2">
        <v>2104</v>
      </c>
      <c r="AB4905" s="2">
        <v>0</v>
      </c>
      <c r="AC4905" s="2">
        <v>1841</v>
      </c>
      <c r="AD4905" s="2">
        <v>1841</v>
      </c>
      <c r="AF4905" s="2">
        <v>874</v>
      </c>
      <c r="AG4905" s="2">
        <v>2</v>
      </c>
    </row>
    <row r="4906" spans="1:33" x14ac:dyDescent="0.3">
      <c r="A4906" s="1">
        <v>27051</v>
      </c>
      <c r="B4906" s="1" t="s">
        <v>1599</v>
      </c>
      <c r="C4906" s="1" t="s">
        <v>3579</v>
      </c>
      <c r="D4906" s="2">
        <v>6501</v>
      </c>
      <c r="E4906" s="2">
        <v>1316</v>
      </c>
      <c r="W4906" s="2">
        <v>2011</v>
      </c>
      <c r="X4906" s="2">
        <v>6494</v>
      </c>
      <c r="Y4906" s="2">
        <v>4091</v>
      </c>
      <c r="Z4906" s="2">
        <v>4091</v>
      </c>
      <c r="AB4906" s="2">
        <v>0</v>
      </c>
      <c r="AC4906" s="2">
        <v>2403</v>
      </c>
      <c r="AD4906" s="2">
        <v>2403</v>
      </c>
      <c r="AF4906" s="2">
        <v>1087</v>
      </c>
      <c r="AG4906" s="2">
        <v>7</v>
      </c>
    </row>
    <row r="4907" spans="1:33" x14ac:dyDescent="0.3">
      <c r="A4907" s="1">
        <v>33056</v>
      </c>
      <c r="B4907" s="1" t="s">
        <v>2034</v>
      </c>
      <c r="C4907" s="1" t="s">
        <v>3579</v>
      </c>
      <c r="D4907" s="2">
        <v>5620</v>
      </c>
      <c r="E4907" s="2">
        <v>452</v>
      </c>
      <c r="W4907" s="2">
        <v>2011</v>
      </c>
      <c r="X4907" s="2">
        <v>5615</v>
      </c>
      <c r="Y4907" s="2">
        <v>2697</v>
      </c>
      <c r="Z4907" s="2">
        <v>2697</v>
      </c>
      <c r="AB4907" s="2">
        <v>0</v>
      </c>
      <c r="AC4907" s="2">
        <v>2918</v>
      </c>
      <c r="AD4907" s="2">
        <v>2918</v>
      </c>
      <c r="AF4907" s="2">
        <v>2466</v>
      </c>
      <c r="AG4907" s="2">
        <v>5</v>
      </c>
    </row>
    <row r="4908" spans="1:33" x14ac:dyDescent="0.3">
      <c r="A4908" s="1">
        <v>36046</v>
      </c>
      <c r="B4908" s="1" t="s">
        <v>2138</v>
      </c>
      <c r="C4908" s="1" t="s">
        <v>3579</v>
      </c>
      <c r="D4908" s="2">
        <v>2138</v>
      </c>
      <c r="E4908" s="2">
        <v>223</v>
      </c>
      <c r="W4908" s="2">
        <v>2011</v>
      </c>
      <c r="X4908" s="2">
        <v>2137</v>
      </c>
      <c r="Y4908" s="2">
        <v>1746</v>
      </c>
      <c r="Z4908" s="2">
        <v>1746</v>
      </c>
      <c r="AB4908" s="2">
        <v>0</v>
      </c>
      <c r="AC4908" s="2">
        <v>391</v>
      </c>
      <c r="AD4908" s="2">
        <v>391</v>
      </c>
      <c r="AF4908" s="2">
        <v>168</v>
      </c>
      <c r="AG4908" s="2">
        <v>1</v>
      </c>
    </row>
    <row r="4909" spans="1:33" x14ac:dyDescent="0.3">
      <c r="A4909" s="1">
        <v>31208</v>
      </c>
      <c r="B4909" s="1" t="s">
        <v>1911</v>
      </c>
      <c r="C4909" s="1" t="s">
        <v>3579</v>
      </c>
      <c r="D4909" s="2">
        <v>1538</v>
      </c>
      <c r="E4909" s="2">
        <v>107</v>
      </c>
      <c r="W4909" s="2">
        <v>2011</v>
      </c>
      <c r="X4909" s="2">
        <v>1538</v>
      </c>
      <c r="Y4909" s="2">
        <v>1339</v>
      </c>
      <c r="Z4909" s="2">
        <v>1339</v>
      </c>
      <c r="AB4909" s="2">
        <v>0</v>
      </c>
      <c r="AC4909" s="2">
        <v>199</v>
      </c>
      <c r="AD4909" s="2">
        <v>199</v>
      </c>
      <c r="AF4909" s="2">
        <v>92</v>
      </c>
      <c r="AG4909" s="2">
        <v>0</v>
      </c>
    </row>
    <row r="4910" spans="1:33" x14ac:dyDescent="0.3">
      <c r="A4910" s="1">
        <v>39061</v>
      </c>
      <c r="B4910" s="1" t="s">
        <v>2264</v>
      </c>
      <c r="C4910" s="1" t="s">
        <v>3579</v>
      </c>
      <c r="D4910" s="2">
        <v>4764</v>
      </c>
      <c r="E4910" s="2">
        <v>834</v>
      </c>
      <c r="W4910" s="2">
        <v>2011</v>
      </c>
      <c r="X4910" s="2">
        <v>4763</v>
      </c>
      <c r="Y4910" s="2">
        <v>1811</v>
      </c>
      <c r="Z4910" s="2">
        <v>1811</v>
      </c>
      <c r="AB4910" s="2">
        <v>0</v>
      </c>
      <c r="AC4910" s="2">
        <v>2952</v>
      </c>
      <c r="AD4910" s="2">
        <v>2952</v>
      </c>
      <c r="AF4910" s="2">
        <v>2118</v>
      </c>
      <c r="AG4910" s="2">
        <v>1</v>
      </c>
    </row>
    <row r="4911" spans="1:33" x14ac:dyDescent="0.3">
      <c r="A4911" s="1">
        <v>39062</v>
      </c>
      <c r="B4911" s="1" t="s">
        <v>2265</v>
      </c>
      <c r="C4911" s="1" t="s">
        <v>3579</v>
      </c>
      <c r="D4911" s="2">
        <v>1109</v>
      </c>
      <c r="E4911" s="2">
        <v>153</v>
      </c>
      <c r="W4911" s="2">
        <v>2011</v>
      </c>
      <c r="X4911" s="2">
        <v>1106</v>
      </c>
      <c r="Y4911" s="2">
        <v>777</v>
      </c>
      <c r="Z4911" s="2">
        <v>777</v>
      </c>
      <c r="AB4911" s="2">
        <v>0</v>
      </c>
      <c r="AC4911" s="2">
        <v>329</v>
      </c>
      <c r="AD4911" s="2">
        <v>329</v>
      </c>
      <c r="AF4911" s="2">
        <v>176</v>
      </c>
      <c r="AG4911" s="2">
        <v>3</v>
      </c>
    </row>
    <row r="4912" spans="1:33" x14ac:dyDescent="0.3">
      <c r="A4912" s="1">
        <v>46214</v>
      </c>
      <c r="B4912" s="1" t="s">
        <v>2724</v>
      </c>
      <c r="C4912" s="1" t="s">
        <v>3579</v>
      </c>
      <c r="D4912" s="2">
        <v>10595</v>
      </c>
      <c r="E4912" s="2">
        <v>1190</v>
      </c>
      <c r="W4912" s="2">
        <v>2011</v>
      </c>
      <c r="X4912" s="2">
        <v>10592</v>
      </c>
      <c r="Y4912" s="2">
        <v>7729</v>
      </c>
      <c r="Z4912" s="2">
        <v>7729</v>
      </c>
      <c r="AB4912" s="2">
        <v>0</v>
      </c>
      <c r="AC4912" s="2">
        <v>2863</v>
      </c>
      <c r="AD4912" s="2">
        <v>2863</v>
      </c>
      <c r="AF4912" s="2">
        <v>1673</v>
      </c>
      <c r="AG4912" s="2">
        <v>3</v>
      </c>
    </row>
    <row r="4913" spans="1:33" x14ac:dyDescent="0.3">
      <c r="A4913" s="1">
        <v>15073</v>
      </c>
      <c r="B4913" s="1" t="s">
        <v>941</v>
      </c>
      <c r="C4913" s="1" t="s">
        <v>3579</v>
      </c>
      <c r="D4913" s="2">
        <v>16251</v>
      </c>
      <c r="E4913" s="2">
        <v>3760</v>
      </c>
      <c r="W4913" s="2">
        <v>2011</v>
      </c>
      <c r="X4913" s="2">
        <v>16249</v>
      </c>
      <c r="Y4913" s="2">
        <v>9476</v>
      </c>
      <c r="Z4913" s="2">
        <v>9476</v>
      </c>
      <c r="AB4913" s="2">
        <v>0</v>
      </c>
      <c r="AC4913" s="2">
        <v>6773</v>
      </c>
      <c r="AD4913" s="2">
        <v>6773</v>
      </c>
      <c r="AF4913" s="2">
        <v>3013</v>
      </c>
      <c r="AG4913" s="2">
        <v>2</v>
      </c>
    </row>
    <row r="4914" spans="1:33" x14ac:dyDescent="0.3">
      <c r="A4914" s="1">
        <v>6113</v>
      </c>
      <c r="B4914" s="1" t="s">
        <v>3425</v>
      </c>
      <c r="C4914" s="1" t="s">
        <v>3579</v>
      </c>
      <c r="D4914" s="2">
        <v>1860</v>
      </c>
      <c r="E4914" s="2">
        <v>332</v>
      </c>
      <c r="W4914" s="2">
        <v>2011</v>
      </c>
      <c r="X4914" s="2">
        <v>1858</v>
      </c>
      <c r="Y4914" s="2">
        <v>1299</v>
      </c>
      <c r="Z4914" s="2">
        <v>1299</v>
      </c>
      <c r="AB4914" s="2">
        <v>0</v>
      </c>
      <c r="AC4914" s="2">
        <v>559</v>
      </c>
      <c r="AD4914" s="2">
        <v>559</v>
      </c>
      <c r="AF4914" s="2">
        <v>227</v>
      </c>
      <c r="AG4914" s="2">
        <v>2</v>
      </c>
    </row>
    <row r="4915" spans="1:33" x14ac:dyDescent="0.3">
      <c r="A4915" s="1">
        <v>50225</v>
      </c>
      <c r="B4915" s="1" t="s">
        <v>2927</v>
      </c>
      <c r="C4915" s="1" t="s">
        <v>3579</v>
      </c>
      <c r="D4915" s="2">
        <v>1379</v>
      </c>
      <c r="E4915" s="2">
        <v>160</v>
      </c>
      <c r="W4915" s="2">
        <v>2011</v>
      </c>
      <c r="X4915" s="2">
        <v>1378</v>
      </c>
      <c r="Y4915" s="2">
        <v>1133</v>
      </c>
      <c r="Z4915" s="2">
        <v>1133</v>
      </c>
      <c r="AB4915" s="2">
        <v>0</v>
      </c>
      <c r="AC4915" s="2">
        <v>245</v>
      </c>
      <c r="AD4915" s="2">
        <v>245</v>
      </c>
      <c r="AF4915" s="2">
        <v>85</v>
      </c>
      <c r="AG4915" s="2">
        <v>1</v>
      </c>
    </row>
    <row r="4916" spans="1:33" x14ac:dyDescent="0.3">
      <c r="A4916" s="1">
        <v>17146</v>
      </c>
      <c r="B4916" s="1" t="s">
        <v>1039</v>
      </c>
      <c r="C4916" s="1" t="s">
        <v>3579</v>
      </c>
      <c r="D4916" s="2">
        <v>2306</v>
      </c>
      <c r="E4916" s="2">
        <v>176</v>
      </c>
      <c r="W4916" s="2">
        <v>2011</v>
      </c>
      <c r="X4916" s="2">
        <v>2306</v>
      </c>
      <c r="Y4916" s="2">
        <v>1458</v>
      </c>
      <c r="Z4916" s="2">
        <v>1458</v>
      </c>
      <c r="AB4916" s="2">
        <v>0</v>
      </c>
      <c r="AC4916" s="2">
        <v>848</v>
      </c>
      <c r="AD4916" s="2">
        <v>848</v>
      </c>
      <c r="AF4916" s="2">
        <v>672</v>
      </c>
      <c r="AG4916" s="2">
        <v>0</v>
      </c>
    </row>
    <row r="4917" spans="1:33" x14ac:dyDescent="0.3">
      <c r="A4917" s="1">
        <v>29082</v>
      </c>
      <c r="B4917" s="1" t="s">
        <v>1794</v>
      </c>
      <c r="C4917" s="1" t="s">
        <v>3579</v>
      </c>
      <c r="D4917" s="2">
        <v>25452</v>
      </c>
      <c r="E4917" s="2">
        <v>4043</v>
      </c>
      <c r="W4917" s="2">
        <v>2011</v>
      </c>
      <c r="X4917" s="2">
        <v>25447</v>
      </c>
      <c r="Y4917" s="2">
        <v>15037</v>
      </c>
      <c r="Z4917" s="2">
        <v>15037</v>
      </c>
      <c r="AB4917" s="2">
        <v>0</v>
      </c>
      <c r="AC4917" s="2">
        <v>10410</v>
      </c>
      <c r="AD4917" s="2">
        <v>10410</v>
      </c>
      <c r="AF4917" s="2">
        <v>6367</v>
      </c>
      <c r="AG4917" s="2">
        <v>5</v>
      </c>
    </row>
    <row r="4918" spans="1:33" x14ac:dyDescent="0.3">
      <c r="A4918" s="1">
        <v>26125</v>
      </c>
      <c r="B4918" s="1" t="s">
        <v>3426</v>
      </c>
      <c r="C4918" s="1" t="s">
        <v>3579</v>
      </c>
      <c r="D4918" s="2">
        <v>1905</v>
      </c>
      <c r="E4918" s="2">
        <v>306</v>
      </c>
      <c r="W4918" s="2">
        <v>2011</v>
      </c>
      <c r="X4918" s="2">
        <v>1905</v>
      </c>
      <c r="Y4918" s="2">
        <v>1436</v>
      </c>
      <c r="Z4918" s="2">
        <v>1436</v>
      </c>
      <c r="AB4918" s="2">
        <v>0</v>
      </c>
      <c r="AC4918" s="2">
        <v>469</v>
      </c>
      <c r="AD4918" s="2">
        <v>469</v>
      </c>
      <c r="AF4918" s="2">
        <v>163</v>
      </c>
      <c r="AG4918" s="2">
        <v>0</v>
      </c>
    </row>
    <row r="4919" spans="1:33" x14ac:dyDescent="0.3">
      <c r="A4919" s="1">
        <v>41081</v>
      </c>
      <c r="B4919" s="1" t="s">
        <v>3427</v>
      </c>
      <c r="C4919" s="1" t="s">
        <v>3579</v>
      </c>
      <c r="D4919" s="2">
        <v>15131</v>
      </c>
      <c r="E4919" s="2">
        <v>1400</v>
      </c>
      <c r="W4919" s="2">
        <v>2011</v>
      </c>
      <c r="X4919" s="2">
        <v>15129</v>
      </c>
      <c r="Y4919" s="2">
        <v>13016</v>
      </c>
      <c r="Z4919" s="2">
        <v>13016</v>
      </c>
      <c r="AB4919" s="2">
        <v>0</v>
      </c>
      <c r="AC4919" s="2">
        <v>2113</v>
      </c>
      <c r="AD4919" s="2">
        <v>2113</v>
      </c>
      <c r="AF4919" s="2">
        <v>713</v>
      </c>
      <c r="AG4919" s="2">
        <v>2</v>
      </c>
    </row>
    <row r="4920" spans="1:33" x14ac:dyDescent="0.3">
      <c r="A4920" s="1">
        <v>29083</v>
      </c>
      <c r="B4920" s="1" t="s">
        <v>1795</v>
      </c>
      <c r="C4920" s="1" t="s">
        <v>3579</v>
      </c>
      <c r="D4920" s="2">
        <v>1608</v>
      </c>
      <c r="E4920" s="2">
        <v>96</v>
      </c>
      <c r="W4920" s="2">
        <v>2011</v>
      </c>
      <c r="X4920" s="2">
        <v>1606</v>
      </c>
      <c r="Y4920" s="2">
        <v>1150</v>
      </c>
      <c r="Z4920" s="2">
        <v>1150</v>
      </c>
      <c r="AB4920" s="2">
        <v>0</v>
      </c>
      <c r="AC4920" s="2">
        <v>456</v>
      </c>
      <c r="AD4920" s="2">
        <v>456</v>
      </c>
      <c r="AF4920" s="2">
        <v>360</v>
      </c>
      <c r="AG4920" s="2">
        <v>2</v>
      </c>
    </row>
    <row r="4921" spans="1:33" x14ac:dyDescent="0.3">
      <c r="A4921" s="1">
        <v>33058</v>
      </c>
      <c r="B4921" s="1" t="s">
        <v>2036</v>
      </c>
      <c r="C4921" s="1" t="s">
        <v>3579</v>
      </c>
      <c r="D4921" s="2">
        <v>1240</v>
      </c>
      <c r="E4921" s="2">
        <v>165</v>
      </c>
      <c r="W4921" s="2">
        <v>2011</v>
      </c>
      <c r="X4921" s="2">
        <v>1240</v>
      </c>
      <c r="Y4921" s="2">
        <v>934</v>
      </c>
      <c r="Z4921" s="2">
        <v>934</v>
      </c>
      <c r="AB4921" s="2">
        <v>0</v>
      </c>
      <c r="AC4921" s="2">
        <v>306</v>
      </c>
      <c r="AD4921" s="2">
        <v>306</v>
      </c>
      <c r="AF4921" s="2">
        <v>141</v>
      </c>
      <c r="AG4921" s="2">
        <v>0</v>
      </c>
    </row>
    <row r="4922" spans="1:33" x14ac:dyDescent="0.3">
      <c r="A4922" s="1">
        <v>17147</v>
      </c>
      <c r="B4922" s="1" t="s">
        <v>3428</v>
      </c>
      <c r="C4922" s="1" t="s">
        <v>3579</v>
      </c>
      <c r="D4922" s="2">
        <v>5929</v>
      </c>
      <c r="E4922" s="2">
        <v>1223</v>
      </c>
      <c r="W4922" s="2">
        <v>2011</v>
      </c>
      <c r="X4922" s="2">
        <v>5923</v>
      </c>
      <c r="Y4922" s="2">
        <v>4479</v>
      </c>
      <c r="Z4922" s="2">
        <v>4479</v>
      </c>
      <c r="AB4922" s="2">
        <v>0</v>
      </c>
      <c r="AC4922" s="2">
        <v>1444</v>
      </c>
      <c r="AD4922" s="2">
        <v>1444</v>
      </c>
      <c r="AF4922" s="2">
        <v>221</v>
      </c>
      <c r="AG4922" s="2">
        <v>6</v>
      </c>
    </row>
    <row r="4923" spans="1:33" x14ac:dyDescent="0.3">
      <c r="A4923" s="1">
        <v>8180</v>
      </c>
      <c r="B4923" s="1" t="s">
        <v>493</v>
      </c>
      <c r="C4923" s="1" t="s">
        <v>3579</v>
      </c>
      <c r="D4923" s="2">
        <v>15053</v>
      </c>
      <c r="E4923" s="2">
        <v>930</v>
      </c>
      <c r="W4923" s="2">
        <v>2011</v>
      </c>
      <c r="X4923" s="2">
        <v>15049</v>
      </c>
      <c r="Y4923" s="2">
        <v>14033</v>
      </c>
      <c r="Z4923" s="2">
        <v>14033</v>
      </c>
      <c r="AB4923" s="2">
        <v>0</v>
      </c>
      <c r="AC4923" s="2">
        <v>1016</v>
      </c>
      <c r="AD4923" s="2">
        <v>1016</v>
      </c>
      <c r="AF4923" s="2">
        <v>86</v>
      </c>
      <c r="AG4923" s="2">
        <v>3</v>
      </c>
    </row>
    <row r="4924" spans="1:33" x14ac:dyDescent="0.3">
      <c r="A4924" s="1">
        <v>17148</v>
      </c>
      <c r="B4924" s="1" t="s">
        <v>1041</v>
      </c>
      <c r="C4924" s="1" t="s">
        <v>3579</v>
      </c>
      <c r="D4924" s="2">
        <v>1211</v>
      </c>
      <c r="E4924" s="2">
        <v>103</v>
      </c>
      <c r="W4924" s="2">
        <v>2011</v>
      </c>
      <c r="X4924" s="2">
        <v>1211</v>
      </c>
      <c r="Y4924" s="2">
        <v>767</v>
      </c>
      <c r="Z4924" s="2">
        <v>767</v>
      </c>
      <c r="AB4924" s="2">
        <v>0</v>
      </c>
      <c r="AC4924" s="2">
        <v>444</v>
      </c>
      <c r="AD4924" s="2">
        <v>444</v>
      </c>
      <c r="AF4924" s="2">
        <v>341</v>
      </c>
      <c r="AG4924" s="2">
        <v>0</v>
      </c>
    </row>
    <row r="4925" spans="1:33" x14ac:dyDescent="0.3">
      <c r="A4925" s="1">
        <v>17150</v>
      </c>
      <c r="B4925" s="1" t="s">
        <v>1042</v>
      </c>
      <c r="C4925" s="1" t="s">
        <v>3579</v>
      </c>
      <c r="D4925" s="2">
        <v>807</v>
      </c>
      <c r="E4925" s="2">
        <v>21</v>
      </c>
      <c r="W4925" s="2">
        <v>2011</v>
      </c>
      <c r="X4925" s="2">
        <v>807</v>
      </c>
      <c r="Y4925" s="2">
        <v>696</v>
      </c>
      <c r="Z4925" s="2">
        <v>696</v>
      </c>
      <c r="AB4925" s="2">
        <v>0</v>
      </c>
      <c r="AC4925" s="2">
        <v>111</v>
      </c>
      <c r="AD4925" s="2">
        <v>111</v>
      </c>
      <c r="AF4925" s="2">
        <v>90</v>
      </c>
      <c r="AG4925" s="2">
        <v>0</v>
      </c>
    </row>
    <row r="4926" spans="1:33" x14ac:dyDescent="0.3">
      <c r="A4926" s="1">
        <v>43129</v>
      </c>
      <c r="B4926" s="1" t="s">
        <v>3429</v>
      </c>
      <c r="C4926" s="1" t="s">
        <v>3579</v>
      </c>
      <c r="D4926" s="2">
        <v>2891</v>
      </c>
      <c r="E4926" s="2">
        <v>313</v>
      </c>
      <c r="W4926" s="2">
        <v>2011</v>
      </c>
      <c r="X4926" s="2">
        <v>2889</v>
      </c>
      <c r="Y4926" s="2">
        <v>2383</v>
      </c>
      <c r="Z4926" s="2">
        <v>2383</v>
      </c>
      <c r="AB4926" s="2">
        <v>0</v>
      </c>
      <c r="AC4926" s="2">
        <v>506</v>
      </c>
      <c r="AD4926" s="2">
        <v>506</v>
      </c>
      <c r="AF4926" s="2">
        <v>193</v>
      </c>
      <c r="AG4926" s="2">
        <v>2</v>
      </c>
    </row>
    <row r="4927" spans="1:33" x14ac:dyDescent="0.3">
      <c r="A4927" s="1">
        <v>28123</v>
      </c>
      <c r="B4927" s="1" t="s">
        <v>1692</v>
      </c>
      <c r="C4927" s="1" t="s">
        <v>3579</v>
      </c>
      <c r="D4927" s="2">
        <v>25376</v>
      </c>
      <c r="E4927" s="2">
        <v>490</v>
      </c>
      <c r="W4927" s="2">
        <v>2011</v>
      </c>
      <c r="X4927" s="2">
        <v>25374</v>
      </c>
      <c r="Y4927" s="2">
        <v>24663</v>
      </c>
      <c r="Z4927" s="2">
        <v>24663</v>
      </c>
      <c r="AB4927" s="2">
        <v>0</v>
      </c>
      <c r="AC4927" s="2">
        <v>711</v>
      </c>
      <c r="AD4927" s="2">
        <v>711</v>
      </c>
      <c r="AF4927" s="2">
        <v>221</v>
      </c>
      <c r="AG4927" s="2">
        <v>2</v>
      </c>
    </row>
    <row r="4928" spans="1:33" x14ac:dyDescent="0.3">
      <c r="A4928" s="1">
        <v>9321</v>
      </c>
      <c r="B4928" s="1" t="s">
        <v>3430</v>
      </c>
      <c r="C4928" s="1" t="s">
        <v>3579</v>
      </c>
      <c r="D4928" s="2">
        <v>1525</v>
      </c>
      <c r="E4928" s="2">
        <v>292</v>
      </c>
      <c r="W4928" s="2">
        <v>2011</v>
      </c>
      <c r="X4928" s="2">
        <v>1524</v>
      </c>
      <c r="Y4928" s="2">
        <v>996</v>
      </c>
      <c r="Z4928" s="2">
        <v>996</v>
      </c>
      <c r="AB4928" s="2">
        <v>0</v>
      </c>
      <c r="AC4928" s="2">
        <v>528</v>
      </c>
      <c r="AD4928" s="2">
        <v>528</v>
      </c>
      <c r="AF4928" s="2">
        <v>236</v>
      </c>
      <c r="AG4928" s="2">
        <v>1</v>
      </c>
    </row>
    <row r="4929" spans="1:33" x14ac:dyDescent="0.3">
      <c r="A4929" s="1">
        <v>24134</v>
      </c>
      <c r="B4929" s="1" t="s">
        <v>3431</v>
      </c>
      <c r="C4929" s="1" t="s">
        <v>3579</v>
      </c>
      <c r="D4929" s="2">
        <v>3006</v>
      </c>
      <c r="E4929" s="2">
        <v>926</v>
      </c>
      <c r="W4929" s="2">
        <v>2011</v>
      </c>
      <c r="X4929" s="2">
        <v>3006</v>
      </c>
      <c r="Y4929" s="2">
        <v>1815</v>
      </c>
      <c r="Z4929" s="2">
        <v>1815</v>
      </c>
      <c r="AB4929" s="2">
        <v>0</v>
      </c>
      <c r="AC4929" s="2">
        <v>1191</v>
      </c>
      <c r="AD4929" s="2">
        <v>1191</v>
      </c>
      <c r="AF4929" s="2">
        <v>265</v>
      </c>
      <c r="AG4929" s="2">
        <v>0</v>
      </c>
    </row>
    <row r="4930" spans="1:33" x14ac:dyDescent="0.3">
      <c r="A4930" s="1">
        <v>28125</v>
      </c>
      <c r="B4930" s="1" t="s">
        <v>1693</v>
      </c>
      <c r="C4930" s="1" t="s">
        <v>3579</v>
      </c>
      <c r="D4930" s="2">
        <v>3426</v>
      </c>
      <c r="E4930" s="2">
        <v>213</v>
      </c>
      <c r="W4930" s="2">
        <v>2011</v>
      </c>
      <c r="X4930" s="2">
        <v>3423</v>
      </c>
      <c r="Y4930" s="2">
        <v>1459</v>
      </c>
      <c r="Z4930" s="2">
        <v>1459</v>
      </c>
      <c r="AB4930" s="2">
        <v>0</v>
      </c>
      <c r="AC4930" s="2">
        <v>1964</v>
      </c>
      <c r="AD4930" s="2">
        <v>1964</v>
      </c>
      <c r="AF4930" s="2">
        <v>1751</v>
      </c>
      <c r="AG4930" s="2">
        <v>3</v>
      </c>
    </row>
    <row r="4931" spans="1:33" x14ac:dyDescent="0.3">
      <c r="A4931" s="1">
        <v>8181</v>
      </c>
      <c r="B4931" s="1" t="s">
        <v>3432</v>
      </c>
      <c r="C4931" s="1" t="s">
        <v>3579</v>
      </c>
      <c r="D4931" s="2">
        <v>4207</v>
      </c>
      <c r="E4931" s="2">
        <v>442</v>
      </c>
      <c r="W4931" s="2">
        <v>2011</v>
      </c>
      <c r="X4931" s="2">
        <v>4200</v>
      </c>
      <c r="Y4931" s="2">
        <v>3622</v>
      </c>
      <c r="Z4931" s="2">
        <v>3622</v>
      </c>
      <c r="AB4931" s="2">
        <v>0</v>
      </c>
      <c r="AC4931" s="2">
        <v>578</v>
      </c>
      <c r="AD4931" s="2">
        <v>578</v>
      </c>
      <c r="AF4931" s="2">
        <v>136</v>
      </c>
      <c r="AG4931" s="2">
        <v>7</v>
      </c>
    </row>
    <row r="4932" spans="1:33" x14ac:dyDescent="0.3">
      <c r="A4932" s="1">
        <v>46216</v>
      </c>
      <c r="B4932" s="1" t="s">
        <v>2726</v>
      </c>
      <c r="C4932" s="1" t="s">
        <v>3579</v>
      </c>
      <c r="D4932" s="2">
        <v>2988</v>
      </c>
      <c r="E4932" s="2">
        <v>386</v>
      </c>
      <c r="W4932" s="2">
        <v>2011</v>
      </c>
      <c r="X4932" s="2">
        <v>2987</v>
      </c>
      <c r="Y4932" s="2">
        <v>2347</v>
      </c>
      <c r="Z4932" s="2">
        <v>2347</v>
      </c>
      <c r="AB4932" s="2">
        <v>0</v>
      </c>
      <c r="AC4932" s="2">
        <v>640</v>
      </c>
      <c r="AD4932" s="2">
        <v>640</v>
      </c>
      <c r="AF4932" s="2">
        <v>254</v>
      </c>
      <c r="AG4932" s="2">
        <v>1</v>
      </c>
    </row>
    <row r="4933" spans="1:33" x14ac:dyDescent="0.3">
      <c r="A4933" s="1">
        <v>21061</v>
      </c>
      <c r="B4933" s="1" t="s">
        <v>3433</v>
      </c>
      <c r="C4933" s="1" t="s">
        <v>3579</v>
      </c>
      <c r="D4933" s="2">
        <v>3138</v>
      </c>
      <c r="E4933" s="2">
        <v>435</v>
      </c>
      <c r="W4933" s="2">
        <v>2011</v>
      </c>
      <c r="X4933" s="2">
        <v>3138</v>
      </c>
      <c r="Y4933" s="2">
        <v>2605</v>
      </c>
      <c r="Z4933" s="2">
        <v>2605</v>
      </c>
      <c r="AB4933" s="2">
        <v>0</v>
      </c>
      <c r="AC4933" s="2">
        <v>533</v>
      </c>
      <c r="AD4933" s="2">
        <v>533</v>
      </c>
      <c r="AF4933" s="2">
        <v>98</v>
      </c>
      <c r="AG4933" s="2">
        <v>0</v>
      </c>
    </row>
    <row r="4934" spans="1:33" x14ac:dyDescent="0.3">
      <c r="A4934" s="1">
        <v>41082</v>
      </c>
      <c r="B4934" s="1" t="s">
        <v>3434</v>
      </c>
      <c r="C4934" s="1" t="s">
        <v>3579</v>
      </c>
      <c r="D4934" s="2">
        <v>2064</v>
      </c>
      <c r="E4934" s="2">
        <v>394</v>
      </c>
      <c r="W4934" s="2">
        <v>2011</v>
      </c>
      <c r="X4934" s="2">
        <v>2063</v>
      </c>
      <c r="Y4934" s="2">
        <v>1610</v>
      </c>
      <c r="Z4934" s="2">
        <v>1610</v>
      </c>
      <c r="AB4934" s="2">
        <v>0</v>
      </c>
      <c r="AC4934" s="2">
        <v>453</v>
      </c>
      <c r="AD4934" s="2">
        <v>453</v>
      </c>
      <c r="AF4934" s="2">
        <v>59</v>
      </c>
      <c r="AG4934" s="2">
        <v>1</v>
      </c>
    </row>
    <row r="4935" spans="1:33" x14ac:dyDescent="0.3">
      <c r="A4935" s="1">
        <v>43131</v>
      </c>
      <c r="B4935" s="1" t="s">
        <v>3435</v>
      </c>
      <c r="C4935" s="1" t="s">
        <v>3579</v>
      </c>
      <c r="D4935" s="2">
        <v>8493</v>
      </c>
      <c r="E4935" s="2">
        <v>909</v>
      </c>
      <c r="W4935" s="2">
        <v>2011</v>
      </c>
      <c r="X4935" s="2">
        <v>8491</v>
      </c>
      <c r="Y4935" s="2">
        <v>2482</v>
      </c>
      <c r="Z4935" s="2">
        <v>2482</v>
      </c>
      <c r="AB4935" s="2">
        <v>0</v>
      </c>
      <c r="AC4935" s="2">
        <v>6009</v>
      </c>
      <c r="AD4935" s="2">
        <v>6009</v>
      </c>
      <c r="AF4935" s="2">
        <v>5100</v>
      </c>
      <c r="AG4935" s="2">
        <v>2</v>
      </c>
    </row>
    <row r="4936" spans="1:33" x14ac:dyDescent="0.3">
      <c r="A4936" s="1">
        <v>8183</v>
      </c>
      <c r="B4936" s="1" t="s">
        <v>494</v>
      </c>
      <c r="C4936" s="1" t="s">
        <v>3579</v>
      </c>
      <c r="D4936" s="2">
        <v>2570</v>
      </c>
      <c r="E4936" s="2">
        <v>238</v>
      </c>
      <c r="W4936" s="2">
        <v>2011</v>
      </c>
      <c r="X4936" s="2">
        <v>2569</v>
      </c>
      <c r="Y4936" s="2">
        <v>2266</v>
      </c>
      <c r="Z4936" s="2">
        <v>2266</v>
      </c>
      <c r="AB4936" s="2">
        <v>0</v>
      </c>
      <c r="AC4936" s="2">
        <v>303</v>
      </c>
      <c r="AD4936" s="2">
        <v>303</v>
      </c>
      <c r="AF4936" s="2">
        <v>65</v>
      </c>
      <c r="AG4936" s="2">
        <v>1</v>
      </c>
    </row>
    <row r="4937" spans="1:33" x14ac:dyDescent="0.3">
      <c r="A4937" s="1">
        <v>2069</v>
      </c>
      <c r="B4937" s="1" t="s">
        <v>3436</v>
      </c>
      <c r="C4937" s="1" t="s">
        <v>3579</v>
      </c>
      <c r="D4937" s="2">
        <v>8174</v>
      </c>
      <c r="E4937" s="2">
        <v>1310</v>
      </c>
      <c r="W4937" s="2">
        <v>2011</v>
      </c>
      <c r="X4937" s="2">
        <v>8171</v>
      </c>
      <c r="Y4937" s="2">
        <v>5994</v>
      </c>
      <c r="Z4937" s="2">
        <v>5994</v>
      </c>
      <c r="AB4937" s="2">
        <v>0</v>
      </c>
      <c r="AC4937" s="2">
        <v>2177</v>
      </c>
      <c r="AD4937" s="2">
        <v>2177</v>
      </c>
      <c r="AF4937" s="2">
        <v>867</v>
      </c>
      <c r="AG4937" s="2">
        <v>3</v>
      </c>
    </row>
    <row r="4938" spans="1:33" x14ac:dyDescent="0.3">
      <c r="A4938" s="1">
        <v>36047</v>
      </c>
      <c r="B4938" s="1" t="s">
        <v>2139</v>
      </c>
      <c r="C4938" s="1" t="s">
        <v>3579</v>
      </c>
      <c r="D4938" s="2">
        <v>1541</v>
      </c>
      <c r="E4938" s="2">
        <v>299</v>
      </c>
      <c r="W4938" s="2">
        <v>2011</v>
      </c>
      <c r="X4938" s="2">
        <v>1541</v>
      </c>
      <c r="Y4938" s="2">
        <v>935</v>
      </c>
      <c r="Z4938" s="2">
        <v>935</v>
      </c>
      <c r="AB4938" s="2">
        <v>0</v>
      </c>
      <c r="AC4938" s="2">
        <v>606</v>
      </c>
      <c r="AD4938" s="2">
        <v>606</v>
      </c>
      <c r="AF4938" s="2">
        <v>307</v>
      </c>
      <c r="AG4938" s="2">
        <v>0</v>
      </c>
    </row>
    <row r="4939" spans="1:33" x14ac:dyDescent="0.3">
      <c r="A4939" s="1">
        <v>15074</v>
      </c>
      <c r="B4939" s="1" t="s">
        <v>942</v>
      </c>
      <c r="C4939" s="1" t="s">
        <v>3579</v>
      </c>
      <c r="D4939" s="2">
        <v>1858</v>
      </c>
      <c r="E4939" s="2">
        <v>142</v>
      </c>
      <c r="W4939" s="2">
        <v>2011</v>
      </c>
      <c r="X4939" s="2">
        <v>1858</v>
      </c>
      <c r="Y4939" s="2">
        <v>1532</v>
      </c>
      <c r="Z4939" s="2">
        <v>1532</v>
      </c>
      <c r="AB4939" s="2">
        <v>0</v>
      </c>
      <c r="AC4939" s="2">
        <v>326</v>
      </c>
      <c r="AD4939" s="2">
        <v>326</v>
      </c>
      <c r="AF4939" s="2">
        <v>184</v>
      </c>
      <c r="AG4939" s="2">
        <v>0</v>
      </c>
    </row>
    <row r="4940" spans="1:33" x14ac:dyDescent="0.3">
      <c r="A4940" s="1">
        <v>3113</v>
      </c>
      <c r="B4940" s="1" t="s">
        <v>156</v>
      </c>
      <c r="C4940" s="1" t="s">
        <v>3579</v>
      </c>
      <c r="D4940" s="2">
        <v>14263</v>
      </c>
      <c r="E4940" s="2">
        <v>3418</v>
      </c>
      <c r="W4940" s="2">
        <v>2011</v>
      </c>
      <c r="X4940" s="2">
        <v>14262</v>
      </c>
      <c r="Y4940" s="2">
        <v>8646</v>
      </c>
      <c r="Z4940" s="2">
        <v>8646</v>
      </c>
      <c r="AB4940" s="2">
        <v>0</v>
      </c>
      <c r="AC4940" s="2">
        <v>5616</v>
      </c>
      <c r="AD4940" s="2">
        <v>5616</v>
      </c>
      <c r="AF4940" s="2">
        <v>2198</v>
      </c>
      <c r="AG4940" s="2">
        <v>1</v>
      </c>
    </row>
    <row r="4941" spans="1:33" x14ac:dyDescent="0.3">
      <c r="A4941" s="1">
        <v>3114</v>
      </c>
      <c r="B4941" s="1" t="s">
        <v>3437</v>
      </c>
      <c r="C4941" s="1" t="s">
        <v>3579</v>
      </c>
      <c r="D4941" s="2">
        <v>1817</v>
      </c>
      <c r="E4941" s="2">
        <v>344</v>
      </c>
      <c r="W4941" s="2">
        <v>2011</v>
      </c>
      <c r="X4941" s="2">
        <v>1817</v>
      </c>
      <c r="Y4941" s="2">
        <v>1053</v>
      </c>
      <c r="Z4941" s="2">
        <v>1053</v>
      </c>
      <c r="AB4941" s="2">
        <v>0</v>
      </c>
      <c r="AC4941" s="2">
        <v>764</v>
      </c>
      <c r="AD4941" s="2">
        <v>764</v>
      </c>
      <c r="AF4941" s="2">
        <v>420</v>
      </c>
      <c r="AG4941" s="2">
        <v>0</v>
      </c>
    </row>
    <row r="4942" spans="1:33" x14ac:dyDescent="0.3">
      <c r="A4942" s="1">
        <v>29084</v>
      </c>
      <c r="B4942" s="1" t="s">
        <v>1796</v>
      </c>
      <c r="C4942" s="1" t="s">
        <v>3579</v>
      </c>
      <c r="D4942" s="2">
        <v>19435</v>
      </c>
      <c r="E4942" s="2">
        <v>2823</v>
      </c>
      <c r="W4942" s="2">
        <v>2011</v>
      </c>
      <c r="X4942" s="2">
        <v>19425</v>
      </c>
      <c r="Y4942" s="2">
        <v>13594</v>
      </c>
      <c r="Z4942" s="2">
        <v>13594</v>
      </c>
      <c r="AB4942" s="2">
        <v>0</v>
      </c>
      <c r="AC4942" s="2">
        <v>5831</v>
      </c>
      <c r="AD4942" s="2">
        <v>5831</v>
      </c>
      <c r="AF4942" s="2">
        <v>3008</v>
      </c>
      <c r="AG4942" s="2">
        <v>9</v>
      </c>
    </row>
    <row r="4943" spans="1:33" x14ac:dyDescent="0.3">
      <c r="A4943" s="1">
        <v>4079</v>
      </c>
      <c r="B4943" s="1" t="s">
        <v>208</v>
      </c>
      <c r="C4943" s="1" t="s">
        <v>3579</v>
      </c>
      <c r="D4943" s="2">
        <v>57290</v>
      </c>
      <c r="E4943" s="2">
        <v>14064</v>
      </c>
      <c r="W4943" s="2">
        <v>2011</v>
      </c>
      <c r="X4943" s="2">
        <v>57286</v>
      </c>
      <c r="Y4943" s="2">
        <v>31485</v>
      </c>
      <c r="Z4943" s="2">
        <v>31485</v>
      </c>
      <c r="AB4943" s="2">
        <v>0</v>
      </c>
      <c r="AC4943" s="2">
        <v>25801</v>
      </c>
      <c r="AD4943" s="2">
        <v>25801</v>
      </c>
      <c r="AF4943" s="2">
        <v>11737</v>
      </c>
      <c r="AG4943" s="2">
        <v>4</v>
      </c>
    </row>
    <row r="4944" spans="1:33" x14ac:dyDescent="0.3">
      <c r="A4944" s="1">
        <v>43133</v>
      </c>
      <c r="B4944" s="1" t="s">
        <v>2442</v>
      </c>
      <c r="C4944" s="1" t="s">
        <v>3579</v>
      </c>
      <c r="D4944" s="2">
        <v>3612</v>
      </c>
      <c r="E4944" s="2">
        <v>336</v>
      </c>
      <c r="W4944" s="2">
        <v>2011</v>
      </c>
      <c r="X4944" s="2">
        <v>3612</v>
      </c>
      <c r="Y4944" s="2">
        <v>3050</v>
      </c>
      <c r="Z4944" s="2">
        <v>3050</v>
      </c>
      <c r="AB4944" s="2">
        <v>0</v>
      </c>
      <c r="AC4944" s="2">
        <v>562</v>
      </c>
      <c r="AD4944" s="2">
        <v>562</v>
      </c>
      <c r="AF4944" s="2">
        <v>226</v>
      </c>
      <c r="AG4944" s="2">
        <v>0</v>
      </c>
    </row>
    <row r="4945" spans="1:33" x14ac:dyDescent="0.3">
      <c r="A4945" s="1">
        <v>36048</v>
      </c>
      <c r="B4945" s="1" t="s">
        <v>3438</v>
      </c>
      <c r="C4945" s="1" t="s">
        <v>3579</v>
      </c>
      <c r="D4945" s="2">
        <v>3503</v>
      </c>
      <c r="E4945" s="2">
        <v>686</v>
      </c>
      <c r="W4945" s="2">
        <v>2011</v>
      </c>
      <c r="X4945" s="2">
        <v>3502</v>
      </c>
      <c r="Y4945" s="2">
        <v>2371</v>
      </c>
      <c r="Z4945" s="2">
        <v>2371</v>
      </c>
      <c r="AB4945" s="2">
        <v>0</v>
      </c>
      <c r="AC4945" s="2">
        <v>1131</v>
      </c>
      <c r="AD4945" s="2">
        <v>1131</v>
      </c>
      <c r="AF4945" s="2">
        <v>445</v>
      </c>
      <c r="AG4945" s="2">
        <v>1</v>
      </c>
    </row>
    <row r="4946" spans="1:33" x14ac:dyDescent="0.3">
      <c r="A4946" s="1">
        <v>38032</v>
      </c>
      <c r="B4946" s="1" t="s">
        <v>3439</v>
      </c>
      <c r="C4946" s="1" t="s">
        <v>3579</v>
      </c>
      <c r="D4946" s="2">
        <v>7772</v>
      </c>
      <c r="E4946" s="2">
        <v>963</v>
      </c>
      <c r="W4946" s="2">
        <v>2011</v>
      </c>
      <c r="X4946" s="2">
        <v>7771</v>
      </c>
      <c r="Y4946" s="2">
        <v>6028</v>
      </c>
      <c r="Z4946" s="2">
        <v>6028</v>
      </c>
      <c r="AB4946" s="2">
        <v>0</v>
      </c>
      <c r="AC4946" s="2">
        <v>1743</v>
      </c>
      <c r="AD4946" s="2">
        <v>1743</v>
      </c>
      <c r="AF4946" s="2">
        <v>780</v>
      </c>
      <c r="AG4946" s="2">
        <v>1</v>
      </c>
    </row>
    <row r="4947" spans="1:33" x14ac:dyDescent="0.3">
      <c r="A4947" s="1">
        <v>17152</v>
      </c>
      <c r="B4947" s="1" t="s">
        <v>1043</v>
      </c>
      <c r="C4947" s="1" t="s">
        <v>3579</v>
      </c>
      <c r="D4947" s="2">
        <v>25714</v>
      </c>
      <c r="E4947" s="2">
        <v>2500</v>
      </c>
      <c r="W4947" s="2">
        <v>2011</v>
      </c>
      <c r="X4947" s="2">
        <v>25712</v>
      </c>
      <c r="Y4947" s="2">
        <v>7849</v>
      </c>
      <c r="Z4947" s="2">
        <v>7849</v>
      </c>
      <c r="AB4947" s="2">
        <v>0</v>
      </c>
      <c r="AC4947" s="2">
        <v>17863</v>
      </c>
      <c r="AD4947" s="2">
        <v>17863</v>
      </c>
      <c r="AF4947" s="2">
        <v>15363</v>
      </c>
      <c r="AG4947" s="2">
        <v>2</v>
      </c>
    </row>
    <row r="4948" spans="1:33" x14ac:dyDescent="0.3">
      <c r="A4948" s="1">
        <v>25189</v>
      </c>
      <c r="B4948" s="1" t="s">
        <v>1513</v>
      </c>
      <c r="C4948" s="1" t="s">
        <v>3579</v>
      </c>
      <c r="D4948" s="2">
        <v>1465</v>
      </c>
      <c r="E4948" s="2">
        <v>203</v>
      </c>
      <c r="W4948" s="2">
        <v>2011</v>
      </c>
      <c r="X4948" s="2">
        <v>1464</v>
      </c>
      <c r="Y4948" s="2">
        <v>1211</v>
      </c>
      <c r="Z4948" s="2">
        <v>1211</v>
      </c>
      <c r="AB4948" s="2">
        <v>0</v>
      </c>
      <c r="AC4948" s="2">
        <v>253</v>
      </c>
      <c r="AD4948" s="2">
        <v>253</v>
      </c>
      <c r="AF4948" s="2">
        <v>50</v>
      </c>
      <c r="AG4948" s="2">
        <v>1</v>
      </c>
    </row>
    <row r="4949" spans="1:33" x14ac:dyDescent="0.3">
      <c r="A4949" s="1">
        <v>11030</v>
      </c>
      <c r="B4949" s="1" t="s">
        <v>706</v>
      </c>
      <c r="C4949" s="1" t="s">
        <v>3579</v>
      </c>
      <c r="D4949" s="2">
        <v>26035</v>
      </c>
      <c r="E4949" s="2">
        <v>2208</v>
      </c>
      <c r="W4949" s="2">
        <v>2011</v>
      </c>
      <c r="X4949" s="2">
        <v>26030</v>
      </c>
      <c r="Y4949" s="2">
        <v>10577</v>
      </c>
      <c r="Z4949" s="2">
        <v>10577</v>
      </c>
      <c r="AB4949" s="2">
        <v>0</v>
      </c>
      <c r="AC4949" s="2">
        <v>15453</v>
      </c>
      <c r="AD4949" s="2">
        <v>15453</v>
      </c>
      <c r="AF4949" s="2">
        <v>13245</v>
      </c>
      <c r="AG4949" s="2">
        <v>5</v>
      </c>
    </row>
    <row r="4950" spans="1:33" x14ac:dyDescent="0.3">
      <c r="A4950" s="1">
        <v>28127</v>
      </c>
      <c r="B4950" s="1" t="s">
        <v>3440</v>
      </c>
      <c r="C4950" s="1" t="s">
        <v>3579</v>
      </c>
      <c r="D4950" s="2">
        <v>35403</v>
      </c>
      <c r="E4950" s="2">
        <v>3660</v>
      </c>
      <c r="W4950" s="2">
        <v>2011</v>
      </c>
      <c r="X4950" s="2">
        <v>35388</v>
      </c>
      <c r="Y4950" s="2">
        <v>29873</v>
      </c>
      <c r="Z4950" s="2">
        <v>29873</v>
      </c>
      <c r="AB4950" s="2">
        <v>0</v>
      </c>
      <c r="AC4950" s="2">
        <v>5515</v>
      </c>
      <c r="AD4950" s="2">
        <v>5515</v>
      </c>
      <c r="AF4950" s="2">
        <v>1855</v>
      </c>
      <c r="AG4950" s="2">
        <v>15</v>
      </c>
    </row>
    <row r="4951" spans="1:33" x14ac:dyDescent="0.3">
      <c r="A4951" s="1">
        <v>32072</v>
      </c>
      <c r="B4951" s="1" t="s">
        <v>3441</v>
      </c>
      <c r="C4951" s="1" t="s">
        <v>3579</v>
      </c>
      <c r="D4951" s="2">
        <v>3355</v>
      </c>
      <c r="E4951" s="2">
        <v>938</v>
      </c>
      <c r="W4951" s="2">
        <v>2011</v>
      </c>
      <c r="X4951" s="2">
        <v>3353</v>
      </c>
      <c r="Y4951" s="2">
        <v>1881</v>
      </c>
      <c r="Z4951" s="2">
        <v>1881</v>
      </c>
      <c r="AB4951" s="2">
        <v>0</v>
      </c>
      <c r="AC4951" s="2">
        <v>1472</v>
      </c>
      <c r="AD4951" s="2">
        <v>1472</v>
      </c>
      <c r="AF4951" s="2">
        <v>534</v>
      </c>
      <c r="AG4951" s="2">
        <v>2</v>
      </c>
    </row>
    <row r="4952" spans="1:33" x14ac:dyDescent="0.3">
      <c r="A4952" s="1">
        <v>8184</v>
      </c>
      <c r="B4952" s="1" t="s">
        <v>495</v>
      </c>
      <c r="C4952" s="1" t="s">
        <v>3579</v>
      </c>
      <c r="D4952" s="2">
        <v>33046</v>
      </c>
      <c r="E4952" s="2">
        <v>3174</v>
      </c>
      <c r="W4952" s="2">
        <v>2011</v>
      </c>
      <c r="X4952" s="2">
        <v>33039</v>
      </c>
      <c r="Y4952" s="2">
        <v>28114</v>
      </c>
      <c r="Z4952" s="2">
        <v>28114</v>
      </c>
      <c r="AB4952" s="2">
        <v>0</v>
      </c>
      <c r="AC4952" s="2">
        <v>4925</v>
      </c>
      <c r="AD4952" s="2">
        <v>4925</v>
      </c>
      <c r="AF4952" s="2">
        <v>1751</v>
      </c>
      <c r="AG4952" s="2">
        <v>7</v>
      </c>
    </row>
    <row r="4953" spans="1:33" x14ac:dyDescent="0.3">
      <c r="A4953" s="1">
        <v>41084</v>
      </c>
      <c r="B4953" s="1" t="s">
        <v>3442</v>
      </c>
      <c r="C4953" s="1" t="s">
        <v>3579</v>
      </c>
      <c r="D4953" s="2">
        <v>1669</v>
      </c>
      <c r="E4953" s="2">
        <v>265</v>
      </c>
      <c r="W4953" s="2">
        <v>2011</v>
      </c>
      <c r="X4953" s="2">
        <v>1669</v>
      </c>
      <c r="Y4953" s="2">
        <v>1311</v>
      </c>
      <c r="Z4953" s="2">
        <v>1311</v>
      </c>
      <c r="AB4953" s="2">
        <v>0</v>
      </c>
      <c r="AC4953" s="2">
        <v>358</v>
      </c>
      <c r="AD4953" s="2">
        <v>358</v>
      </c>
      <c r="AF4953" s="2">
        <v>93</v>
      </c>
      <c r="AG4953" s="2">
        <v>0</v>
      </c>
    </row>
    <row r="4954" spans="1:33" x14ac:dyDescent="0.3">
      <c r="A4954" s="1">
        <v>23074</v>
      </c>
      <c r="B4954" s="1" t="s">
        <v>3443</v>
      </c>
      <c r="C4954" s="1" t="s">
        <v>3579</v>
      </c>
      <c r="D4954" s="2">
        <v>1812</v>
      </c>
      <c r="E4954" s="2">
        <v>423</v>
      </c>
      <c r="W4954" s="2">
        <v>2011</v>
      </c>
      <c r="X4954" s="2">
        <v>1811</v>
      </c>
      <c r="Y4954" s="2">
        <v>1308</v>
      </c>
      <c r="Z4954" s="2">
        <v>1308</v>
      </c>
      <c r="AB4954" s="2">
        <v>0</v>
      </c>
      <c r="AC4954" s="2">
        <v>503</v>
      </c>
      <c r="AD4954" s="2">
        <v>503</v>
      </c>
      <c r="AF4954" s="2">
        <v>80</v>
      </c>
      <c r="AG4954" s="2">
        <v>1</v>
      </c>
    </row>
    <row r="4955" spans="1:33" x14ac:dyDescent="0.3">
      <c r="A4955" s="1">
        <v>14058</v>
      </c>
      <c r="B4955" s="1" t="s">
        <v>864</v>
      </c>
      <c r="C4955" s="1" t="s">
        <v>3579</v>
      </c>
      <c r="D4955" s="2">
        <v>5665</v>
      </c>
      <c r="E4955" s="2">
        <v>1045</v>
      </c>
      <c r="W4955" s="2">
        <v>2011</v>
      </c>
      <c r="X4955" s="2">
        <v>5662</v>
      </c>
      <c r="Y4955" s="2">
        <v>4042</v>
      </c>
      <c r="Z4955" s="2">
        <v>4042</v>
      </c>
      <c r="AB4955" s="2">
        <v>0</v>
      </c>
      <c r="AC4955" s="2">
        <v>1620</v>
      </c>
      <c r="AD4955" s="2">
        <v>1620</v>
      </c>
      <c r="AF4955" s="2">
        <v>575</v>
      </c>
      <c r="AG4955" s="2">
        <v>3</v>
      </c>
    </row>
    <row r="4956" spans="1:33" x14ac:dyDescent="0.3">
      <c r="A4956" s="1">
        <v>8187</v>
      </c>
      <c r="B4956" s="1" t="s">
        <v>496</v>
      </c>
      <c r="C4956" s="1" t="s">
        <v>3579</v>
      </c>
      <c r="D4956" s="2">
        <v>93237</v>
      </c>
      <c r="E4956" s="2">
        <v>10184</v>
      </c>
      <c r="W4956" s="2">
        <v>2011</v>
      </c>
      <c r="X4956" s="2">
        <v>93203</v>
      </c>
      <c r="Y4956" s="2">
        <v>81596</v>
      </c>
      <c r="Z4956" s="2">
        <v>81596</v>
      </c>
      <c r="AB4956" s="2">
        <v>0</v>
      </c>
      <c r="AC4956" s="2">
        <v>11607</v>
      </c>
      <c r="AD4956" s="2">
        <v>11607</v>
      </c>
      <c r="AF4956" s="2">
        <v>1423</v>
      </c>
      <c r="AG4956" s="2">
        <v>34</v>
      </c>
    </row>
    <row r="4957" spans="1:33" x14ac:dyDescent="0.3">
      <c r="A4957" s="1">
        <v>22199</v>
      </c>
      <c r="B4957" s="1" t="s">
        <v>1335</v>
      </c>
      <c r="C4957" s="1" t="s">
        <v>3579</v>
      </c>
      <c r="D4957" s="2">
        <v>7079</v>
      </c>
      <c r="E4957" s="2">
        <v>1482</v>
      </c>
      <c r="W4957" s="2">
        <v>2011</v>
      </c>
      <c r="X4957" s="2">
        <v>7069</v>
      </c>
      <c r="Y4957" s="2">
        <v>4076</v>
      </c>
      <c r="Z4957" s="2">
        <v>4076</v>
      </c>
      <c r="AB4957" s="2">
        <v>0</v>
      </c>
      <c r="AC4957" s="2">
        <v>2993</v>
      </c>
      <c r="AD4957" s="2">
        <v>2993</v>
      </c>
      <c r="AF4957" s="2">
        <v>1511</v>
      </c>
      <c r="AG4957" s="2">
        <v>10</v>
      </c>
    </row>
    <row r="4958" spans="1:33" x14ac:dyDescent="0.3">
      <c r="A4958" s="1">
        <v>23075</v>
      </c>
      <c r="B4958" s="1" t="s">
        <v>1393</v>
      </c>
      <c r="C4958" s="1" t="s">
        <v>3579</v>
      </c>
      <c r="D4958" s="2">
        <v>2496</v>
      </c>
      <c r="E4958" s="2">
        <v>464</v>
      </c>
      <c r="W4958" s="2">
        <v>2011</v>
      </c>
      <c r="X4958" s="2">
        <v>2496</v>
      </c>
      <c r="Y4958" s="2">
        <v>1573</v>
      </c>
      <c r="Z4958" s="2">
        <v>1573</v>
      </c>
      <c r="AB4958" s="2">
        <v>0</v>
      </c>
      <c r="AC4958" s="2">
        <v>923</v>
      </c>
      <c r="AD4958" s="2">
        <v>923</v>
      </c>
      <c r="AF4958" s="2">
        <v>459</v>
      </c>
      <c r="AG4958" s="2">
        <v>0</v>
      </c>
    </row>
    <row r="4959" spans="1:33" x14ac:dyDescent="0.3">
      <c r="A4959" s="1">
        <v>15075</v>
      </c>
      <c r="B4959" s="1" t="s">
        <v>943</v>
      </c>
      <c r="C4959" s="1" t="s">
        <v>3579</v>
      </c>
      <c r="D4959" s="2">
        <v>9805</v>
      </c>
      <c r="E4959" s="2">
        <v>2665</v>
      </c>
      <c r="W4959" s="2">
        <v>2011</v>
      </c>
      <c r="X4959" s="2">
        <v>9803</v>
      </c>
      <c r="Y4959" s="2">
        <v>5748</v>
      </c>
      <c r="Z4959" s="2">
        <v>5748</v>
      </c>
      <c r="AB4959" s="2">
        <v>0</v>
      </c>
      <c r="AC4959" s="2">
        <v>4055</v>
      </c>
      <c r="AD4959" s="2">
        <v>4055</v>
      </c>
      <c r="AF4959" s="2">
        <v>1390</v>
      </c>
      <c r="AG4959" s="2">
        <v>2</v>
      </c>
    </row>
    <row r="4960" spans="1:33" x14ac:dyDescent="0.3">
      <c r="A4960" s="1">
        <v>46220</v>
      </c>
      <c r="B4960" s="1" t="s">
        <v>2729</v>
      </c>
      <c r="C4960" s="1" t="s">
        <v>3579</v>
      </c>
      <c r="D4960" s="2">
        <v>40822</v>
      </c>
      <c r="E4960" s="2">
        <v>8485</v>
      </c>
      <c r="W4960" s="2">
        <v>2011</v>
      </c>
      <c r="X4960" s="2">
        <v>40814</v>
      </c>
      <c r="Y4960" s="2">
        <v>27191</v>
      </c>
      <c r="Z4960" s="2">
        <v>27191</v>
      </c>
      <c r="AB4960" s="2">
        <v>0</v>
      </c>
      <c r="AC4960" s="2">
        <v>13623</v>
      </c>
      <c r="AD4960" s="2">
        <v>13623</v>
      </c>
      <c r="AF4960" s="2">
        <v>5138</v>
      </c>
      <c r="AG4960" s="2">
        <v>8</v>
      </c>
    </row>
    <row r="4961" spans="1:33" x14ac:dyDescent="0.3">
      <c r="A4961" s="1">
        <v>24139</v>
      </c>
      <c r="B4961" s="1" t="s">
        <v>1445</v>
      </c>
      <c r="C4961" s="1" t="s">
        <v>3579</v>
      </c>
      <c r="D4961" s="2">
        <v>2345</v>
      </c>
      <c r="E4961" s="2">
        <v>211</v>
      </c>
      <c r="W4961" s="2">
        <v>2011</v>
      </c>
      <c r="X4961" s="2">
        <v>2341</v>
      </c>
      <c r="Y4961" s="2">
        <v>1091</v>
      </c>
      <c r="Z4961" s="2">
        <v>1091</v>
      </c>
      <c r="AB4961" s="2">
        <v>0</v>
      </c>
      <c r="AC4961" s="2">
        <v>1250</v>
      </c>
      <c r="AD4961" s="2">
        <v>1250</v>
      </c>
      <c r="AF4961" s="2">
        <v>1039</v>
      </c>
      <c r="AG4961" s="2">
        <v>4</v>
      </c>
    </row>
    <row r="4962" spans="1:33" x14ac:dyDescent="0.3">
      <c r="A4962" s="1">
        <v>37274</v>
      </c>
      <c r="B4962" s="1" t="s">
        <v>2974</v>
      </c>
      <c r="C4962" s="1" t="s">
        <v>3579</v>
      </c>
      <c r="D4962" s="2">
        <v>92491</v>
      </c>
      <c r="E4962" s="2">
        <v>12954</v>
      </c>
      <c r="W4962" s="2">
        <v>2011</v>
      </c>
      <c r="X4962" s="2">
        <v>92449</v>
      </c>
      <c r="Y4962" s="2">
        <v>64588</v>
      </c>
      <c r="Z4962" s="2">
        <v>64588</v>
      </c>
      <c r="AB4962" s="2">
        <v>0</v>
      </c>
      <c r="AC4962" s="2">
        <v>27861</v>
      </c>
      <c r="AD4962" s="2">
        <v>27861</v>
      </c>
      <c r="AF4962" s="2">
        <v>14907</v>
      </c>
      <c r="AG4962" s="2">
        <v>42</v>
      </c>
    </row>
    <row r="4963" spans="1:33" x14ac:dyDescent="0.3">
      <c r="A4963" s="1">
        <v>18171</v>
      </c>
      <c r="B4963" s="1" t="s">
        <v>1155</v>
      </c>
      <c r="C4963" s="1" t="s">
        <v>3579</v>
      </c>
      <c r="D4963" s="2">
        <v>1253</v>
      </c>
      <c r="E4963" s="2">
        <v>92</v>
      </c>
      <c r="W4963" s="2">
        <v>2011</v>
      </c>
      <c r="X4963" s="2">
        <v>1253</v>
      </c>
      <c r="Y4963" s="2">
        <v>1089</v>
      </c>
      <c r="Z4963" s="2">
        <v>1089</v>
      </c>
      <c r="AB4963" s="2">
        <v>0</v>
      </c>
      <c r="AC4963" s="2">
        <v>164</v>
      </c>
      <c r="AD4963" s="2">
        <v>164</v>
      </c>
      <c r="AF4963" s="2">
        <v>72</v>
      </c>
      <c r="AG4963" s="2">
        <v>0</v>
      </c>
    </row>
    <row r="4964" spans="1:33" x14ac:dyDescent="0.3">
      <c r="A4964" s="1">
        <v>33059</v>
      </c>
      <c r="B4964" s="1" t="s">
        <v>2037</v>
      </c>
      <c r="C4964" s="1" t="s">
        <v>3579</v>
      </c>
      <c r="D4964" s="2">
        <v>4680</v>
      </c>
      <c r="E4964" s="2">
        <v>1046</v>
      </c>
      <c r="W4964" s="2">
        <v>2011</v>
      </c>
      <c r="X4964" s="2">
        <v>4675</v>
      </c>
      <c r="Y4964" s="2">
        <v>2416</v>
      </c>
      <c r="Z4964" s="2">
        <v>2416</v>
      </c>
      <c r="AB4964" s="2">
        <v>0</v>
      </c>
      <c r="AC4964" s="2">
        <v>2259</v>
      </c>
      <c r="AD4964" s="2">
        <v>2259</v>
      </c>
      <c r="AF4964" s="2">
        <v>1213</v>
      </c>
      <c r="AG4964" s="2">
        <v>6</v>
      </c>
    </row>
    <row r="4965" spans="1:33" x14ac:dyDescent="0.3">
      <c r="A4965" s="1">
        <v>9330</v>
      </c>
      <c r="B4965" s="1" t="s">
        <v>3444</v>
      </c>
      <c r="C4965" s="1" t="s">
        <v>3579</v>
      </c>
      <c r="D4965" s="2">
        <v>1388</v>
      </c>
      <c r="E4965" s="2">
        <v>255</v>
      </c>
      <c r="W4965" s="2">
        <v>2011</v>
      </c>
      <c r="X4965" s="2">
        <v>1384</v>
      </c>
      <c r="Y4965" s="2">
        <v>897</v>
      </c>
      <c r="Z4965" s="2">
        <v>897</v>
      </c>
      <c r="AB4965" s="2">
        <v>0</v>
      </c>
      <c r="AC4965" s="2">
        <v>487</v>
      </c>
      <c r="AD4965" s="2">
        <v>487</v>
      </c>
      <c r="AF4965" s="2">
        <v>232</v>
      </c>
      <c r="AG4965" s="2">
        <v>4</v>
      </c>
    </row>
    <row r="4966" spans="1:33" x14ac:dyDescent="0.3">
      <c r="A4966" s="1">
        <v>36049</v>
      </c>
      <c r="B4966" s="1" t="s">
        <v>2140</v>
      </c>
      <c r="C4966" s="1" t="s">
        <v>3579</v>
      </c>
      <c r="D4966" s="2">
        <v>4492</v>
      </c>
      <c r="E4966" s="2">
        <v>841</v>
      </c>
      <c r="W4966" s="2">
        <v>2011</v>
      </c>
      <c r="X4966" s="2">
        <v>4490</v>
      </c>
      <c r="Y4966" s="2">
        <v>3310</v>
      </c>
      <c r="Z4966" s="2">
        <v>3310</v>
      </c>
      <c r="AB4966" s="2">
        <v>0</v>
      </c>
      <c r="AC4966" s="2">
        <v>1180</v>
      </c>
      <c r="AD4966" s="2">
        <v>1180</v>
      </c>
      <c r="AF4966" s="2">
        <v>339</v>
      </c>
      <c r="AG4966" s="2">
        <v>2</v>
      </c>
    </row>
    <row r="4967" spans="1:33" x14ac:dyDescent="0.3">
      <c r="A4967" s="1">
        <v>34157</v>
      </c>
      <c r="B4967" s="1" t="s">
        <v>3445</v>
      </c>
      <c r="C4967" s="1" t="s">
        <v>3579</v>
      </c>
      <c r="D4967" s="2">
        <v>2478</v>
      </c>
      <c r="E4967" s="2">
        <v>343</v>
      </c>
      <c r="W4967" s="2">
        <v>2011</v>
      </c>
      <c r="X4967" s="2">
        <v>2475</v>
      </c>
      <c r="Y4967" s="2">
        <v>1203</v>
      </c>
      <c r="Z4967" s="2">
        <v>1203</v>
      </c>
      <c r="AB4967" s="2">
        <v>0</v>
      </c>
      <c r="AC4967" s="2">
        <v>1272</v>
      </c>
      <c r="AD4967" s="2">
        <v>1272</v>
      </c>
      <c r="AF4967" s="2">
        <v>929</v>
      </c>
      <c r="AG4967" s="2">
        <v>3</v>
      </c>
    </row>
    <row r="4968" spans="1:33" x14ac:dyDescent="0.3">
      <c r="A4968" s="1">
        <v>7059</v>
      </c>
      <c r="B4968" s="1" t="s">
        <v>3446</v>
      </c>
      <c r="C4968" s="1" t="s">
        <v>3579</v>
      </c>
      <c r="D4968" s="2">
        <v>2939</v>
      </c>
      <c r="E4968" s="2">
        <v>34</v>
      </c>
      <c r="W4968" s="2">
        <v>2011</v>
      </c>
      <c r="X4968" s="2">
        <v>2933</v>
      </c>
      <c r="Y4968" s="2">
        <v>2101</v>
      </c>
      <c r="Z4968" s="2">
        <v>2101</v>
      </c>
      <c r="AB4968" s="2">
        <v>0</v>
      </c>
      <c r="AC4968" s="2">
        <v>832</v>
      </c>
      <c r="AD4968" s="2">
        <v>832</v>
      </c>
      <c r="AF4968" s="2">
        <v>798</v>
      </c>
      <c r="AG4968" s="2">
        <v>6</v>
      </c>
    </row>
    <row r="4969" spans="1:33" x14ac:dyDescent="0.3">
      <c r="A4969" s="1">
        <v>8191</v>
      </c>
      <c r="B4969" s="1" t="s">
        <v>497</v>
      </c>
      <c r="C4969" s="1" t="s">
        <v>3579</v>
      </c>
      <c r="D4969" s="2">
        <v>3844</v>
      </c>
      <c r="E4969" s="2">
        <v>843</v>
      </c>
      <c r="W4969" s="2">
        <v>2011</v>
      </c>
      <c r="X4969" s="2">
        <v>3841</v>
      </c>
      <c r="Y4969" s="2">
        <v>2718</v>
      </c>
      <c r="Z4969" s="2">
        <v>2718</v>
      </c>
      <c r="AB4969" s="2">
        <v>0</v>
      </c>
      <c r="AC4969" s="2">
        <v>1123</v>
      </c>
      <c r="AD4969" s="2">
        <v>1123</v>
      </c>
      <c r="AF4969" s="2">
        <v>280</v>
      </c>
      <c r="AG4969" s="2">
        <v>2</v>
      </c>
    </row>
    <row r="4970" spans="1:33" x14ac:dyDescent="0.3">
      <c r="A4970" s="1">
        <v>18173</v>
      </c>
      <c r="B4970" s="1" t="s">
        <v>1156</v>
      </c>
      <c r="C4970" s="1" t="s">
        <v>3579</v>
      </c>
      <c r="D4970" s="2">
        <v>10473</v>
      </c>
      <c r="E4970" s="2">
        <v>1104</v>
      </c>
      <c r="W4970" s="2">
        <v>2011</v>
      </c>
      <c r="X4970" s="2">
        <v>10472</v>
      </c>
      <c r="Y4970" s="2">
        <v>4663</v>
      </c>
      <c r="Z4970" s="2">
        <v>4663</v>
      </c>
      <c r="AB4970" s="2">
        <v>0</v>
      </c>
      <c r="AC4970" s="2">
        <v>5809</v>
      </c>
      <c r="AD4970" s="2">
        <v>5809</v>
      </c>
      <c r="AF4970" s="2">
        <v>4705</v>
      </c>
      <c r="AG4970" s="2">
        <v>2</v>
      </c>
    </row>
    <row r="4971" spans="1:33" x14ac:dyDescent="0.3">
      <c r="A4971" s="1">
        <v>43905</v>
      </c>
      <c r="B4971" s="1" t="s">
        <v>2464</v>
      </c>
      <c r="C4971" s="1" t="s">
        <v>3579</v>
      </c>
      <c r="D4971" s="2">
        <v>31267</v>
      </c>
      <c r="E4971" s="2">
        <v>3019</v>
      </c>
      <c r="W4971" s="2">
        <v>2011</v>
      </c>
      <c r="X4971" s="2">
        <v>31266</v>
      </c>
      <c r="Y4971" s="2">
        <v>10793</v>
      </c>
      <c r="Z4971" s="2">
        <v>10793</v>
      </c>
      <c r="AB4971" s="2">
        <v>0</v>
      </c>
      <c r="AC4971" s="2">
        <v>20473</v>
      </c>
      <c r="AD4971" s="2">
        <v>20473</v>
      </c>
      <c r="AF4971" s="2">
        <v>17454</v>
      </c>
      <c r="AG4971" s="2">
        <v>1</v>
      </c>
    </row>
    <row r="4972" spans="1:33" x14ac:dyDescent="0.3">
      <c r="A4972" s="1">
        <v>17155</v>
      </c>
      <c r="B4972" s="1" t="s">
        <v>1044</v>
      </c>
      <c r="C4972" s="1" t="s">
        <v>3579</v>
      </c>
      <c r="D4972" s="2">
        <v>11242</v>
      </c>
      <c r="E4972" s="2">
        <v>827</v>
      </c>
      <c r="W4972" s="2">
        <v>2011</v>
      </c>
      <c r="X4972" s="2">
        <v>11237</v>
      </c>
      <c r="Y4972" s="2">
        <v>10276</v>
      </c>
      <c r="Z4972" s="2">
        <v>10276</v>
      </c>
      <c r="AB4972" s="2">
        <v>0</v>
      </c>
      <c r="AC4972" s="2">
        <v>961</v>
      </c>
      <c r="AD4972" s="2">
        <v>961</v>
      </c>
      <c r="AF4972" s="2">
        <v>134</v>
      </c>
      <c r="AG4972" s="2">
        <v>4</v>
      </c>
    </row>
    <row r="4973" spans="1:33" x14ac:dyDescent="0.3">
      <c r="A4973" s="1">
        <v>41085</v>
      </c>
      <c r="B4973" s="1" t="s">
        <v>2371</v>
      </c>
      <c r="C4973" s="1" t="s">
        <v>3579</v>
      </c>
      <c r="D4973" s="2">
        <v>2266</v>
      </c>
      <c r="E4973" s="2">
        <v>422</v>
      </c>
      <c r="W4973" s="2">
        <v>2011</v>
      </c>
      <c r="X4973" s="2">
        <v>2264</v>
      </c>
      <c r="Y4973" s="2">
        <v>1803</v>
      </c>
      <c r="Z4973" s="2">
        <v>1803</v>
      </c>
      <c r="AB4973" s="2">
        <v>0</v>
      </c>
      <c r="AC4973" s="2">
        <v>461</v>
      </c>
      <c r="AD4973" s="2">
        <v>461</v>
      </c>
      <c r="AF4973" s="2">
        <v>39</v>
      </c>
      <c r="AG4973" s="2">
        <v>2</v>
      </c>
    </row>
    <row r="4974" spans="1:33" x14ac:dyDescent="0.3">
      <c r="A4974" s="1">
        <v>36050</v>
      </c>
      <c r="B4974" s="1" t="s">
        <v>2141</v>
      </c>
      <c r="C4974" s="1" t="s">
        <v>3579</v>
      </c>
      <c r="D4974" s="2">
        <v>5737</v>
      </c>
      <c r="E4974" s="2">
        <v>956</v>
      </c>
      <c r="W4974" s="2">
        <v>2011</v>
      </c>
      <c r="X4974" s="2">
        <v>5736</v>
      </c>
      <c r="Y4974" s="2">
        <v>3809</v>
      </c>
      <c r="Z4974" s="2">
        <v>3802</v>
      </c>
      <c r="AB4974" s="2">
        <v>7</v>
      </c>
      <c r="AC4974" s="2">
        <v>1927</v>
      </c>
      <c r="AD4974" s="2">
        <v>1927</v>
      </c>
      <c r="AF4974" s="2">
        <v>971</v>
      </c>
      <c r="AG4974" s="2">
        <v>1</v>
      </c>
    </row>
    <row r="4975" spans="1:33" x14ac:dyDescent="0.3">
      <c r="A4975" s="1">
        <v>1051</v>
      </c>
      <c r="B4975" s="1" t="s">
        <v>3447</v>
      </c>
      <c r="C4975" s="1" t="s">
        <v>3579</v>
      </c>
      <c r="D4975" s="2">
        <v>2516</v>
      </c>
      <c r="E4975" s="2">
        <v>235</v>
      </c>
      <c r="W4975" s="2">
        <v>2011</v>
      </c>
      <c r="X4975" s="2">
        <v>2514</v>
      </c>
      <c r="Y4975" s="2">
        <v>2135</v>
      </c>
      <c r="Z4975" s="2">
        <v>2135</v>
      </c>
      <c r="AB4975" s="2">
        <v>0</v>
      </c>
      <c r="AC4975" s="2">
        <v>379</v>
      </c>
      <c r="AD4975" s="2">
        <v>379</v>
      </c>
      <c r="AF4975" s="2">
        <v>144</v>
      </c>
      <c r="AG4975" s="2">
        <v>2</v>
      </c>
    </row>
    <row r="4976" spans="1:33" x14ac:dyDescent="0.3">
      <c r="A4976" s="1">
        <v>31215</v>
      </c>
      <c r="B4976" s="1" t="s">
        <v>3448</v>
      </c>
      <c r="C4976" s="1" t="s">
        <v>3579</v>
      </c>
      <c r="D4976" s="2">
        <v>2811</v>
      </c>
      <c r="E4976" s="2">
        <v>377</v>
      </c>
      <c r="W4976" s="2">
        <v>2011</v>
      </c>
      <c r="X4976" s="2">
        <v>2810</v>
      </c>
      <c r="Y4976" s="2">
        <v>2370</v>
      </c>
      <c r="Z4976" s="2">
        <v>2370</v>
      </c>
      <c r="AB4976" s="2">
        <v>0</v>
      </c>
      <c r="AC4976" s="2">
        <v>440</v>
      </c>
      <c r="AD4976" s="2">
        <v>440</v>
      </c>
      <c r="AF4976" s="2">
        <v>63</v>
      </c>
      <c r="AG4976" s="2">
        <v>1</v>
      </c>
    </row>
    <row r="4977" spans="1:33" x14ac:dyDescent="0.3">
      <c r="A4977" s="1">
        <v>28129</v>
      </c>
      <c r="B4977" s="1" t="s">
        <v>3449</v>
      </c>
      <c r="C4977" s="1" t="s">
        <v>3579</v>
      </c>
      <c r="D4977" s="2">
        <v>4658</v>
      </c>
      <c r="E4977" s="2">
        <v>316</v>
      </c>
      <c r="W4977" s="2">
        <v>2011</v>
      </c>
      <c r="X4977" s="2">
        <v>4657</v>
      </c>
      <c r="Y4977" s="2">
        <v>4186</v>
      </c>
      <c r="Z4977" s="2">
        <v>4186</v>
      </c>
      <c r="AB4977" s="2">
        <v>0</v>
      </c>
      <c r="AC4977" s="2">
        <v>471</v>
      </c>
      <c r="AD4977" s="2">
        <v>471</v>
      </c>
      <c r="AF4977" s="2">
        <v>155</v>
      </c>
      <c r="AG4977" s="2">
        <v>1</v>
      </c>
    </row>
    <row r="4978" spans="1:33" x14ac:dyDescent="0.3">
      <c r="A4978" s="1">
        <v>24142</v>
      </c>
      <c r="B4978" s="1" t="s">
        <v>3450</v>
      </c>
      <c r="C4978" s="1" t="s">
        <v>3579</v>
      </c>
      <c r="D4978" s="2">
        <v>17553</v>
      </c>
      <c r="E4978" s="2">
        <v>3338</v>
      </c>
      <c r="W4978" s="2">
        <v>2011</v>
      </c>
      <c r="X4978" s="2">
        <v>17546</v>
      </c>
      <c r="Y4978" s="2">
        <v>12768</v>
      </c>
      <c r="Z4978" s="2">
        <v>12768</v>
      </c>
      <c r="AB4978" s="2">
        <v>0</v>
      </c>
      <c r="AC4978" s="2">
        <v>4778</v>
      </c>
      <c r="AD4978" s="2">
        <v>4778</v>
      </c>
      <c r="AF4978" s="2">
        <v>1440</v>
      </c>
      <c r="AG4978" s="2">
        <v>7</v>
      </c>
    </row>
    <row r="4979" spans="1:33" x14ac:dyDescent="0.3">
      <c r="A4979" s="1">
        <v>38033</v>
      </c>
      <c r="B4979" s="1" t="s">
        <v>2207</v>
      </c>
      <c r="C4979" s="1" t="s">
        <v>3579</v>
      </c>
      <c r="D4979" s="2">
        <v>2353</v>
      </c>
      <c r="E4979" s="2">
        <v>289</v>
      </c>
      <c r="W4979" s="2">
        <v>2011</v>
      </c>
      <c r="X4979" s="2">
        <v>2352</v>
      </c>
      <c r="Y4979" s="2">
        <v>1789</v>
      </c>
      <c r="Z4979" s="2">
        <v>1789</v>
      </c>
      <c r="AB4979" s="2">
        <v>0</v>
      </c>
      <c r="AC4979" s="2">
        <v>563</v>
      </c>
      <c r="AD4979" s="2">
        <v>563</v>
      </c>
      <c r="AF4979" s="2">
        <v>274</v>
      </c>
      <c r="AG4979" s="2">
        <v>1</v>
      </c>
    </row>
    <row r="4980" spans="1:33" x14ac:dyDescent="0.3">
      <c r="A4980" s="1">
        <v>46903</v>
      </c>
      <c r="B4980" s="1" t="s">
        <v>2756</v>
      </c>
      <c r="C4980" s="1" t="s">
        <v>3579</v>
      </c>
      <c r="D4980" s="2">
        <v>3677</v>
      </c>
      <c r="E4980" s="2">
        <v>885</v>
      </c>
      <c r="W4980" s="2">
        <v>2011</v>
      </c>
      <c r="X4980" s="2">
        <v>3674</v>
      </c>
      <c r="Y4980" s="2">
        <v>2507</v>
      </c>
      <c r="Z4980" s="2">
        <v>2507</v>
      </c>
      <c r="AB4980" s="2">
        <v>0</v>
      </c>
      <c r="AC4980" s="2">
        <v>1167</v>
      </c>
      <c r="AD4980" s="2">
        <v>1167</v>
      </c>
      <c r="AF4980" s="2">
        <v>282</v>
      </c>
      <c r="AG4980" s="2">
        <v>3</v>
      </c>
    </row>
    <row r="4981" spans="1:33" x14ac:dyDescent="0.3">
      <c r="A4981" s="1">
        <v>35018</v>
      </c>
      <c r="B4981" s="1" t="s">
        <v>3451</v>
      </c>
      <c r="C4981" s="1" t="s">
        <v>3579</v>
      </c>
      <c r="D4981" s="2">
        <v>8292</v>
      </c>
      <c r="E4981" s="2">
        <v>655</v>
      </c>
      <c r="W4981" s="2">
        <v>2011</v>
      </c>
      <c r="X4981" s="2">
        <v>8291</v>
      </c>
      <c r="Y4981" s="2">
        <v>6879</v>
      </c>
      <c r="Z4981" s="2">
        <v>6879</v>
      </c>
      <c r="AB4981" s="2">
        <v>0</v>
      </c>
      <c r="AC4981" s="2">
        <v>1412</v>
      </c>
      <c r="AD4981" s="2">
        <v>1412</v>
      </c>
      <c r="AF4981" s="2">
        <v>757</v>
      </c>
      <c r="AG4981" s="2">
        <v>1</v>
      </c>
    </row>
    <row r="4982" spans="1:33" x14ac:dyDescent="0.3">
      <c r="A4982" s="1">
        <v>21063</v>
      </c>
      <c r="B4982" s="1" t="s">
        <v>1301</v>
      </c>
      <c r="C4982" s="1" t="s">
        <v>3579</v>
      </c>
      <c r="D4982" s="2">
        <v>1703</v>
      </c>
      <c r="E4982" s="2">
        <v>138</v>
      </c>
      <c r="W4982" s="2">
        <v>2011</v>
      </c>
      <c r="X4982" s="2">
        <v>1703</v>
      </c>
      <c r="Y4982" s="2">
        <v>1319</v>
      </c>
      <c r="Z4982" s="2">
        <v>1319</v>
      </c>
      <c r="AB4982" s="2">
        <v>0</v>
      </c>
      <c r="AC4982" s="2">
        <v>384</v>
      </c>
      <c r="AD4982" s="2">
        <v>384</v>
      </c>
      <c r="AF4982" s="2">
        <v>246</v>
      </c>
      <c r="AG4982" s="2">
        <v>0</v>
      </c>
    </row>
    <row r="4983" spans="1:33" x14ac:dyDescent="0.3">
      <c r="A4983" s="1">
        <v>35019</v>
      </c>
      <c r="B4983" s="1" t="s">
        <v>2087</v>
      </c>
      <c r="C4983" s="1" t="s">
        <v>3579</v>
      </c>
      <c r="D4983" s="2">
        <v>28140</v>
      </c>
      <c r="E4983" s="2">
        <v>1979</v>
      </c>
      <c r="W4983" s="2">
        <v>2011</v>
      </c>
      <c r="X4983" s="2">
        <v>28125</v>
      </c>
      <c r="Y4983" s="2">
        <v>21203</v>
      </c>
      <c r="Z4983" s="2">
        <v>21059</v>
      </c>
      <c r="AB4983" s="2">
        <v>144</v>
      </c>
      <c r="AC4983" s="2">
        <v>6922</v>
      </c>
      <c r="AD4983" s="2">
        <v>6922</v>
      </c>
      <c r="AF4983" s="2">
        <v>4943</v>
      </c>
      <c r="AG4983" s="2">
        <v>15</v>
      </c>
    </row>
    <row r="4984" spans="1:33" x14ac:dyDescent="0.3">
      <c r="A4984" s="1">
        <v>32075</v>
      </c>
      <c r="B4984" s="1" t="s">
        <v>1977</v>
      </c>
      <c r="C4984" s="1" t="s">
        <v>3579</v>
      </c>
      <c r="D4984" s="2">
        <v>3413</v>
      </c>
      <c r="E4984" s="2">
        <v>1055</v>
      </c>
      <c r="W4984" s="2">
        <v>2011</v>
      </c>
      <c r="X4984" s="2">
        <v>3413</v>
      </c>
      <c r="Y4984" s="2">
        <v>1864</v>
      </c>
      <c r="Z4984" s="2">
        <v>1864</v>
      </c>
      <c r="AB4984" s="2">
        <v>0</v>
      </c>
      <c r="AC4984" s="2">
        <v>1549</v>
      </c>
      <c r="AD4984" s="2">
        <v>1549</v>
      </c>
      <c r="AF4984" s="2">
        <v>494</v>
      </c>
      <c r="AG4984" s="2">
        <v>0</v>
      </c>
    </row>
    <row r="4985" spans="1:33" x14ac:dyDescent="0.3">
      <c r="A4985" s="1">
        <v>16190</v>
      </c>
      <c r="B4985" s="1" t="s">
        <v>3452</v>
      </c>
      <c r="C4985" s="1" t="s">
        <v>3579</v>
      </c>
      <c r="D4985" s="2">
        <v>3748</v>
      </c>
      <c r="E4985" s="2">
        <v>593</v>
      </c>
      <c r="W4985" s="2">
        <v>2011</v>
      </c>
      <c r="X4985" s="2">
        <v>3744</v>
      </c>
      <c r="Y4985" s="2">
        <v>2685</v>
      </c>
      <c r="Z4985" s="2">
        <v>2685</v>
      </c>
      <c r="AB4985" s="2">
        <v>0</v>
      </c>
      <c r="AC4985" s="2">
        <v>1059</v>
      </c>
      <c r="AD4985" s="2">
        <v>1059</v>
      </c>
      <c r="AF4985" s="2">
        <v>466</v>
      </c>
      <c r="AG4985" s="2">
        <v>4</v>
      </c>
    </row>
    <row r="4986" spans="1:33" x14ac:dyDescent="0.3">
      <c r="A4986" s="1">
        <v>38023</v>
      </c>
      <c r="B4986" s="1" t="s">
        <v>2203</v>
      </c>
      <c r="C4986" s="1" t="s">
        <v>3579</v>
      </c>
      <c r="D4986" s="2">
        <v>71233</v>
      </c>
      <c r="E4986" s="2">
        <v>9621</v>
      </c>
      <c r="W4986" s="2">
        <v>2011</v>
      </c>
      <c r="X4986" s="2">
        <v>71221</v>
      </c>
      <c r="Y4986" s="2">
        <v>57555</v>
      </c>
      <c r="Z4986" s="2">
        <v>57555</v>
      </c>
      <c r="AB4986" s="2">
        <v>0</v>
      </c>
      <c r="AC4986" s="2">
        <v>13666</v>
      </c>
      <c r="AD4986" s="2">
        <v>13666</v>
      </c>
      <c r="AF4986" s="2">
        <v>4045</v>
      </c>
      <c r="AG4986" s="2">
        <v>13</v>
      </c>
    </row>
    <row r="4987" spans="1:33" x14ac:dyDescent="0.3">
      <c r="A4987" s="1">
        <v>40906</v>
      </c>
      <c r="B4987" s="1" t="s">
        <v>2308</v>
      </c>
      <c r="C4987" s="1" t="s">
        <v>3579</v>
      </c>
      <c r="D4987" s="2">
        <v>1376</v>
      </c>
      <c r="E4987" s="2">
        <v>189</v>
      </c>
      <c r="W4987" s="2">
        <v>2011</v>
      </c>
      <c r="X4987" s="2">
        <v>1376</v>
      </c>
      <c r="Y4987" s="2">
        <v>1034</v>
      </c>
      <c r="Z4987" s="2">
        <v>1034</v>
      </c>
      <c r="AB4987" s="2">
        <v>0</v>
      </c>
      <c r="AC4987" s="2">
        <v>342</v>
      </c>
      <c r="AD4987" s="2">
        <v>342</v>
      </c>
      <c r="AF4987" s="2">
        <v>153</v>
      </c>
      <c r="AG4987" s="2">
        <v>0</v>
      </c>
    </row>
    <row r="4988" spans="1:33" x14ac:dyDescent="0.3">
      <c r="A4988" s="1">
        <v>32076</v>
      </c>
      <c r="B4988" s="1" t="s">
        <v>1978</v>
      </c>
      <c r="C4988" s="1" t="s">
        <v>3579</v>
      </c>
      <c r="D4988" s="2">
        <v>1956</v>
      </c>
      <c r="E4988" s="2">
        <v>556</v>
      </c>
      <c r="W4988" s="2">
        <v>2011</v>
      </c>
      <c r="X4988" s="2">
        <v>1954</v>
      </c>
      <c r="Y4988" s="2">
        <v>934</v>
      </c>
      <c r="Z4988" s="2">
        <v>934</v>
      </c>
      <c r="AB4988" s="2">
        <v>0</v>
      </c>
      <c r="AC4988" s="2">
        <v>1020</v>
      </c>
      <c r="AD4988" s="2">
        <v>1020</v>
      </c>
      <c r="AF4988" s="2">
        <v>464</v>
      </c>
      <c r="AG4988" s="2">
        <v>2</v>
      </c>
    </row>
    <row r="4989" spans="1:33" x14ac:dyDescent="0.3">
      <c r="A4989" s="1">
        <v>42162</v>
      </c>
      <c r="B4989" s="1" t="s">
        <v>3453</v>
      </c>
      <c r="C4989" s="1" t="s">
        <v>3579</v>
      </c>
      <c r="D4989" s="2">
        <v>2919</v>
      </c>
      <c r="E4989" s="2">
        <v>533</v>
      </c>
      <c r="W4989" s="2">
        <v>2011</v>
      </c>
      <c r="X4989" s="2">
        <v>2918</v>
      </c>
      <c r="Y4989" s="2">
        <v>1198</v>
      </c>
      <c r="Z4989" s="2">
        <v>1198</v>
      </c>
      <c r="AB4989" s="2">
        <v>0</v>
      </c>
      <c r="AC4989" s="2">
        <v>1720</v>
      </c>
      <c r="AD4989" s="2">
        <v>1720</v>
      </c>
      <c r="AF4989" s="2">
        <v>1187</v>
      </c>
      <c r="AG4989" s="2">
        <v>1</v>
      </c>
    </row>
    <row r="4990" spans="1:33" x14ac:dyDescent="0.3">
      <c r="A4990" s="1">
        <v>39069</v>
      </c>
      <c r="B4990" s="1" t="s">
        <v>2269</v>
      </c>
      <c r="C4990" s="1" t="s">
        <v>3579</v>
      </c>
      <c r="D4990" s="2">
        <v>993</v>
      </c>
      <c r="E4990" s="2">
        <v>14</v>
      </c>
      <c r="W4990" s="2">
        <v>2011</v>
      </c>
      <c r="X4990" s="2">
        <v>993</v>
      </c>
      <c r="Y4990" s="2">
        <v>965</v>
      </c>
      <c r="Z4990" s="2">
        <v>965</v>
      </c>
      <c r="AB4990" s="2">
        <v>0</v>
      </c>
      <c r="AC4990" s="2">
        <v>28</v>
      </c>
      <c r="AD4990" s="2">
        <v>28</v>
      </c>
      <c r="AF4990" s="2">
        <v>14</v>
      </c>
      <c r="AG4990" s="2">
        <v>0</v>
      </c>
    </row>
    <row r="4991" spans="1:33" x14ac:dyDescent="0.3">
      <c r="A4991" s="1">
        <v>11031</v>
      </c>
      <c r="B4991" s="1" t="s">
        <v>707</v>
      </c>
      <c r="C4991" s="1" t="s">
        <v>3579</v>
      </c>
      <c r="D4991" s="2">
        <v>41527</v>
      </c>
      <c r="E4991" s="2">
        <v>5245</v>
      </c>
      <c r="W4991" s="2">
        <v>2011</v>
      </c>
      <c r="X4991" s="2">
        <v>41515</v>
      </c>
      <c r="Y4991" s="2">
        <v>33921</v>
      </c>
      <c r="Z4991" s="2">
        <v>33921</v>
      </c>
      <c r="AB4991" s="2">
        <v>0</v>
      </c>
      <c r="AC4991" s="2">
        <v>7594</v>
      </c>
      <c r="AD4991" s="2">
        <v>7594</v>
      </c>
      <c r="AF4991" s="2">
        <v>2349</v>
      </c>
      <c r="AG4991" s="2">
        <v>12</v>
      </c>
    </row>
    <row r="4992" spans="1:33" x14ac:dyDescent="0.3">
      <c r="A4992" s="1">
        <v>28130</v>
      </c>
      <c r="B4992" s="1" t="s">
        <v>1695</v>
      </c>
      <c r="C4992" s="1" t="s">
        <v>3579</v>
      </c>
      <c r="D4992" s="2">
        <v>15306</v>
      </c>
      <c r="E4992" s="2">
        <v>437</v>
      </c>
      <c r="W4992" s="2">
        <v>2011</v>
      </c>
      <c r="X4992" s="2">
        <v>15304</v>
      </c>
      <c r="Y4992" s="2">
        <v>14596</v>
      </c>
      <c r="Z4992" s="2">
        <v>14596</v>
      </c>
      <c r="AB4992" s="2">
        <v>0</v>
      </c>
      <c r="AC4992" s="2">
        <v>708</v>
      </c>
      <c r="AD4992" s="2">
        <v>708</v>
      </c>
      <c r="AF4992" s="2">
        <v>271</v>
      </c>
      <c r="AG4992" s="2">
        <v>2</v>
      </c>
    </row>
    <row r="4993" spans="1:33" x14ac:dyDescent="0.3">
      <c r="A4993" s="1">
        <v>3118</v>
      </c>
      <c r="B4993" s="1" t="s">
        <v>158</v>
      </c>
      <c r="C4993" s="1" t="s">
        <v>3579</v>
      </c>
      <c r="D4993" s="2">
        <v>8661</v>
      </c>
      <c r="E4993" s="2">
        <v>2542</v>
      </c>
      <c r="W4993" s="2">
        <v>2011</v>
      </c>
      <c r="X4993" s="2">
        <v>8661</v>
      </c>
      <c r="Y4993" s="2">
        <v>4486</v>
      </c>
      <c r="Z4993" s="2">
        <v>4486</v>
      </c>
      <c r="AB4993" s="2">
        <v>0</v>
      </c>
      <c r="AC4993" s="2">
        <v>4175</v>
      </c>
      <c r="AD4993" s="2">
        <v>4175</v>
      </c>
      <c r="AF4993" s="2">
        <v>1633</v>
      </c>
      <c r="AG4993" s="2">
        <v>0</v>
      </c>
    </row>
    <row r="4994" spans="1:33" x14ac:dyDescent="0.3">
      <c r="A4994" s="1">
        <v>30035</v>
      </c>
      <c r="B4994" s="1" t="s">
        <v>1846</v>
      </c>
      <c r="C4994" s="1" t="s">
        <v>3579</v>
      </c>
      <c r="D4994" s="2">
        <v>39560</v>
      </c>
      <c r="E4994" s="2">
        <v>5109</v>
      </c>
      <c r="W4994" s="2">
        <v>2011</v>
      </c>
      <c r="X4994" s="2">
        <v>39554</v>
      </c>
      <c r="Y4994" s="2">
        <v>11080</v>
      </c>
      <c r="Z4994" s="2">
        <v>11080</v>
      </c>
      <c r="AB4994" s="2">
        <v>0</v>
      </c>
      <c r="AC4994" s="2">
        <v>28474</v>
      </c>
      <c r="AD4994" s="2">
        <v>28474</v>
      </c>
      <c r="AF4994" s="2">
        <v>23365</v>
      </c>
      <c r="AG4994" s="2">
        <v>6</v>
      </c>
    </row>
    <row r="4995" spans="1:33" x14ac:dyDescent="0.3">
      <c r="A4995" s="1">
        <v>11902</v>
      </c>
      <c r="B4995" s="1" t="s">
        <v>718</v>
      </c>
      <c r="C4995" s="1" t="s">
        <v>3579</v>
      </c>
      <c r="D4995" s="2">
        <v>2580</v>
      </c>
      <c r="E4995" s="2">
        <v>470</v>
      </c>
      <c r="W4995" s="2">
        <v>2011</v>
      </c>
      <c r="X4995" s="2">
        <v>2580</v>
      </c>
      <c r="Y4995" s="2">
        <v>1705</v>
      </c>
      <c r="Z4995" s="2">
        <v>1705</v>
      </c>
      <c r="AB4995" s="2">
        <v>0</v>
      </c>
      <c r="AC4995" s="2">
        <v>875</v>
      </c>
      <c r="AD4995" s="2">
        <v>875</v>
      </c>
      <c r="AF4995" s="2">
        <v>405</v>
      </c>
      <c r="AG4995" s="2">
        <v>0</v>
      </c>
    </row>
    <row r="4996" spans="1:33" x14ac:dyDescent="0.3">
      <c r="A4996" s="1">
        <v>41086</v>
      </c>
      <c r="B4996" s="1" t="s">
        <v>2372</v>
      </c>
      <c r="C4996" s="1" t="s">
        <v>3579</v>
      </c>
      <c r="D4996" s="2">
        <v>10505</v>
      </c>
      <c r="E4996" s="2">
        <v>1836</v>
      </c>
      <c r="W4996" s="2">
        <v>2011</v>
      </c>
      <c r="X4996" s="2">
        <v>10504</v>
      </c>
      <c r="Y4996" s="2">
        <v>8222</v>
      </c>
      <c r="Z4996" s="2">
        <v>8222</v>
      </c>
      <c r="AB4996" s="2">
        <v>0</v>
      </c>
      <c r="AC4996" s="2">
        <v>2282</v>
      </c>
      <c r="AD4996" s="2">
        <v>2282</v>
      </c>
      <c r="AF4996" s="2">
        <v>446</v>
      </c>
      <c r="AG4996" s="2">
        <v>1</v>
      </c>
    </row>
    <row r="4997" spans="1:33" x14ac:dyDescent="0.3">
      <c r="A4997" s="1">
        <v>38034</v>
      </c>
      <c r="B4997" s="1" t="s">
        <v>2208</v>
      </c>
      <c r="C4997" s="1" t="s">
        <v>3579</v>
      </c>
      <c r="D4997" s="2">
        <v>2063</v>
      </c>
      <c r="E4997" s="2">
        <v>204</v>
      </c>
      <c r="W4997" s="2">
        <v>2011</v>
      </c>
      <c r="X4997" s="2">
        <v>2063</v>
      </c>
      <c r="Y4997" s="2">
        <v>1673</v>
      </c>
      <c r="Z4997" s="2">
        <v>1673</v>
      </c>
      <c r="AB4997" s="2">
        <v>0</v>
      </c>
      <c r="AC4997" s="2">
        <v>390</v>
      </c>
      <c r="AD4997" s="2">
        <v>390</v>
      </c>
      <c r="AF4997" s="2">
        <v>186</v>
      </c>
      <c r="AG4997" s="2">
        <v>0</v>
      </c>
    </row>
    <row r="4998" spans="1:33" x14ac:dyDescent="0.3">
      <c r="A4998" s="1">
        <v>21064</v>
      </c>
      <c r="B4998" s="1" t="s">
        <v>1302</v>
      </c>
      <c r="C4998" s="1" t="s">
        <v>3579</v>
      </c>
      <c r="D4998" s="2">
        <v>3706</v>
      </c>
      <c r="E4998" s="2">
        <v>558</v>
      </c>
      <c r="W4998" s="2">
        <v>2011</v>
      </c>
      <c r="X4998" s="2">
        <v>3705</v>
      </c>
      <c r="Y4998" s="2">
        <v>3023</v>
      </c>
      <c r="Z4998" s="2">
        <v>3023</v>
      </c>
      <c r="AB4998" s="2">
        <v>0</v>
      </c>
      <c r="AC4998" s="2">
        <v>682</v>
      </c>
      <c r="AD4998" s="2">
        <v>682</v>
      </c>
      <c r="AF4998" s="2">
        <v>124</v>
      </c>
      <c r="AG4998" s="2">
        <v>1</v>
      </c>
    </row>
    <row r="4999" spans="1:33" x14ac:dyDescent="0.3">
      <c r="A4999" s="1">
        <v>24148</v>
      </c>
      <c r="B4999" s="1" t="s">
        <v>1447</v>
      </c>
      <c r="C4999" s="1" t="s">
        <v>3579</v>
      </c>
      <c r="D4999" s="2">
        <v>1124</v>
      </c>
      <c r="E4999" s="2">
        <v>149</v>
      </c>
      <c r="W4999" s="2">
        <v>2011</v>
      </c>
      <c r="X4999" s="2">
        <v>1123</v>
      </c>
      <c r="Y4999" s="2">
        <v>805</v>
      </c>
      <c r="Z4999" s="2">
        <v>805</v>
      </c>
      <c r="AB4999" s="2">
        <v>0</v>
      </c>
      <c r="AC4999" s="2">
        <v>318</v>
      </c>
      <c r="AD4999" s="2">
        <v>318</v>
      </c>
      <c r="AF4999" s="2">
        <v>169</v>
      </c>
      <c r="AG4999" s="2">
        <v>1</v>
      </c>
    </row>
    <row r="5000" spans="1:33" x14ac:dyDescent="0.3">
      <c r="A5000" s="1">
        <v>42164</v>
      </c>
      <c r="B5000" s="1" t="s">
        <v>2399</v>
      </c>
      <c r="C5000" s="1" t="s">
        <v>3579</v>
      </c>
      <c r="D5000" s="2">
        <v>1496</v>
      </c>
      <c r="E5000" s="2">
        <v>351</v>
      </c>
      <c r="W5000" s="2">
        <v>2011</v>
      </c>
      <c r="X5000" s="2">
        <v>1496</v>
      </c>
      <c r="Y5000" s="2">
        <v>865</v>
      </c>
      <c r="Z5000" s="2">
        <v>865</v>
      </c>
      <c r="AB5000" s="2">
        <v>0</v>
      </c>
      <c r="AC5000" s="2">
        <v>631</v>
      </c>
      <c r="AD5000" s="2">
        <v>631</v>
      </c>
      <c r="AF5000" s="2">
        <v>280</v>
      </c>
      <c r="AG5000" s="2">
        <v>0</v>
      </c>
    </row>
    <row r="5001" spans="1:33" x14ac:dyDescent="0.3">
      <c r="A5001" s="1">
        <v>28131</v>
      </c>
      <c r="B5001" s="1" t="s">
        <v>3454</v>
      </c>
      <c r="C5001" s="1" t="s">
        <v>3579</v>
      </c>
      <c r="D5001" s="2">
        <v>10038</v>
      </c>
      <c r="E5001" s="2">
        <v>1068</v>
      </c>
      <c r="W5001" s="2">
        <v>2011</v>
      </c>
      <c r="X5001" s="2">
        <v>10030</v>
      </c>
      <c r="Y5001" s="2">
        <v>7110</v>
      </c>
      <c r="Z5001" s="2">
        <v>7110</v>
      </c>
      <c r="AB5001" s="2">
        <v>0</v>
      </c>
      <c r="AC5001" s="2">
        <v>2920</v>
      </c>
      <c r="AD5001" s="2">
        <v>2920</v>
      </c>
      <c r="AF5001" s="2">
        <v>1852</v>
      </c>
      <c r="AG5001" s="2">
        <v>8</v>
      </c>
    </row>
    <row r="5002" spans="1:33" x14ac:dyDescent="0.3">
      <c r="A5002" s="1">
        <v>28132</v>
      </c>
      <c r="B5002" s="1" t="s">
        <v>1697</v>
      </c>
      <c r="C5002" s="1" t="s">
        <v>3579</v>
      </c>
      <c r="D5002" s="2">
        <v>7554</v>
      </c>
      <c r="E5002" s="2">
        <v>736</v>
      </c>
      <c r="W5002" s="2">
        <v>2011</v>
      </c>
      <c r="X5002" s="2">
        <v>7553</v>
      </c>
      <c r="Y5002" s="2">
        <v>6736</v>
      </c>
      <c r="Z5002" s="2">
        <v>6736</v>
      </c>
      <c r="AB5002" s="2">
        <v>0</v>
      </c>
      <c r="AC5002" s="2">
        <v>817</v>
      </c>
      <c r="AD5002" s="2">
        <v>817</v>
      </c>
      <c r="AF5002" s="2">
        <v>81</v>
      </c>
      <c r="AG5002" s="2">
        <v>1</v>
      </c>
    </row>
    <row r="5003" spans="1:33" x14ac:dyDescent="0.3">
      <c r="A5003" s="1">
        <v>28133</v>
      </c>
      <c r="B5003" s="1" t="s">
        <v>1698</v>
      </c>
      <c r="C5003" s="1" t="s">
        <v>3579</v>
      </c>
      <c r="D5003" s="2">
        <v>5869</v>
      </c>
      <c r="E5003" s="2">
        <v>935</v>
      </c>
      <c r="W5003" s="2">
        <v>2011</v>
      </c>
      <c r="X5003" s="2">
        <v>5865</v>
      </c>
      <c r="Y5003" s="2">
        <v>2908</v>
      </c>
      <c r="Z5003" s="2">
        <v>2908</v>
      </c>
      <c r="AB5003" s="2">
        <v>0</v>
      </c>
      <c r="AC5003" s="2">
        <v>2957</v>
      </c>
      <c r="AD5003" s="2">
        <v>2957</v>
      </c>
      <c r="AF5003" s="2">
        <v>2022</v>
      </c>
      <c r="AG5003" s="2">
        <v>4</v>
      </c>
    </row>
    <row r="5004" spans="1:33" x14ac:dyDescent="0.3">
      <c r="A5004" s="1">
        <v>33060</v>
      </c>
      <c r="B5004" s="1" t="s">
        <v>2038</v>
      </c>
      <c r="C5004" s="1" t="s">
        <v>3579</v>
      </c>
      <c r="D5004" s="2">
        <v>11394</v>
      </c>
      <c r="E5004" s="2">
        <v>1638</v>
      </c>
      <c r="W5004" s="2">
        <v>2011</v>
      </c>
      <c r="X5004" s="2">
        <v>11393</v>
      </c>
      <c r="Y5004" s="2">
        <v>7737</v>
      </c>
      <c r="Z5004" s="2">
        <v>7737</v>
      </c>
      <c r="AB5004" s="2">
        <v>0</v>
      </c>
      <c r="AC5004" s="2">
        <v>3656</v>
      </c>
      <c r="AD5004" s="2">
        <v>3656</v>
      </c>
      <c r="AF5004" s="2">
        <v>2018</v>
      </c>
      <c r="AG5004" s="2">
        <v>1</v>
      </c>
    </row>
    <row r="5005" spans="1:33" x14ac:dyDescent="0.3">
      <c r="A5005" s="1">
        <v>50235</v>
      </c>
      <c r="B5005" s="1" t="s">
        <v>2929</v>
      </c>
      <c r="C5005" s="1" t="s">
        <v>3579</v>
      </c>
      <c r="D5005" s="2">
        <v>1706</v>
      </c>
      <c r="E5005" s="2">
        <v>66</v>
      </c>
      <c r="W5005" s="2">
        <v>2011</v>
      </c>
      <c r="X5005" s="2">
        <v>1704</v>
      </c>
      <c r="Y5005" s="2">
        <v>1327</v>
      </c>
      <c r="Z5005" s="2">
        <v>1327</v>
      </c>
      <c r="AB5005" s="2">
        <v>0</v>
      </c>
      <c r="AC5005" s="2">
        <v>377</v>
      </c>
      <c r="AD5005" s="2">
        <v>377</v>
      </c>
      <c r="AF5005" s="2">
        <v>311</v>
      </c>
      <c r="AG5005" s="2">
        <v>2</v>
      </c>
    </row>
    <row r="5006" spans="1:33" x14ac:dyDescent="0.3">
      <c r="A5006" s="1">
        <v>38035</v>
      </c>
      <c r="B5006" s="1" t="s">
        <v>3455</v>
      </c>
      <c r="C5006" s="1" t="s">
        <v>3579</v>
      </c>
      <c r="D5006" s="2">
        <v>12153</v>
      </c>
      <c r="E5006" s="2">
        <v>1850</v>
      </c>
      <c r="W5006" s="2">
        <v>2011</v>
      </c>
      <c r="X5006" s="2">
        <v>12152</v>
      </c>
      <c r="Y5006" s="2">
        <v>6312</v>
      </c>
      <c r="Z5006" s="2">
        <v>6312</v>
      </c>
      <c r="AB5006" s="2">
        <v>0</v>
      </c>
      <c r="AC5006" s="2">
        <v>5840</v>
      </c>
      <c r="AD5006" s="2">
        <v>5840</v>
      </c>
      <c r="AF5006" s="2">
        <v>3990</v>
      </c>
      <c r="AG5006" s="2">
        <v>1</v>
      </c>
    </row>
    <row r="5007" spans="1:33" x14ac:dyDescent="0.3">
      <c r="A5007" s="1">
        <v>3120</v>
      </c>
      <c r="B5007" s="1" t="s">
        <v>160</v>
      </c>
      <c r="C5007" s="1" t="s">
        <v>3579</v>
      </c>
      <c r="D5007" s="2">
        <v>5966</v>
      </c>
      <c r="E5007" s="2">
        <v>1015</v>
      </c>
      <c r="W5007" s="2">
        <v>2011</v>
      </c>
      <c r="X5007" s="2">
        <v>5966</v>
      </c>
      <c r="Y5007" s="2">
        <v>2861</v>
      </c>
      <c r="Z5007" s="2">
        <v>2861</v>
      </c>
      <c r="AB5007" s="2">
        <v>0</v>
      </c>
      <c r="AC5007" s="2">
        <v>3105</v>
      </c>
      <c r="AD5007" s="2">
        <v>3105</v>
      </c>
      <c r="AF5007" s="2">
        <v>2090</v>
      </c>
      <c r="AG5007" s="2">
        <v>0</v>
      </c>
    </row>
    <row r="5008" spans="1:33" x14ac:dyDescent="0.3">
      <c r="A5008" s="1">
        <v>45153</v>
      </c>
      <c r="B5008" s="1" t="s">
        <v>2555</v>
      </c>
      <c r="C5008" s="1" t="s">
        <v>3579</v>
      </c>
      <c r="D5008" s="2">
        <v>1568</v>
      </c>
      <c r="E5008" s="2">
        <v>132</v>
      </c>
      <c r="W5008" s="2">
        <v>2011</v>
      </c>
      <c r="X5008" s="2">
        <v>1568</v>
      </c>
      <c r="Y5008" s="2">
        <v>842</v>
      </c>
      <c r="Z5008" s="2">
        <v>842</v>
      </c>
      <c r="AB5008" s="2">
        <v>0</v>
      </c>
      <c r="AC5008" s="2">
        <v>726</v>
      </c>
      <c r="AD5008" s="2">
        <v>726</v>
      </c>
      <c r="AF5008" s="2">
        <v>594</v>
      </c>
      <c r="AG5008" s="2">
        <v>0</v>
      </c>
    </row>
    <row r="5009" spans="1:33" x14ac:dyDescent="0.3">
      <c r="A5009" s="1">
        <v>30036</v>
      </c>
      <c r="B5009" s="1" t="s">
        <v>1847</v>
      </c>
      <c r="C5009" s="1" t="s">
        <v>3579</v>
      </c>
      <c r="D5009" s="2">
        <v>19710</v>
      </c>
      <c r="E5009" s="2">
        <v>2490</v>
      </c>
      <c r="W5009" s="2">
        <v>2011</v>
      </c>
      <c r="X5009" s="2">
        <v>19708</v>
      </c>
      <c r="Y5009" s="2">
        <v>8374</v>
      </c>
      <c r="Z5009" s="2">
        <v>8374</v>
      </c>
      <c r="AB5009" s="2">
        <v>0</v>
      </c>
      <c r="AC5009" s="2">
        <v>11334</v>
      </c>
      <c r="AD5009" s="2">
        <v>11334</v>
      </c>
      <c r="AF5009" s="2">
        <v>8844</v>
      </c>
      <c r="AG5009" s="2">
        <v>2</v>
      </c>
    </row>
    <row r="5010" spans="1:33" x14ac:dyDescent="0.3">
      <c r="A5010" s="1">
        <v>11033</v>
      </c>
      <c r="B5010" s="1" t="s">
        <v>709</v>
      </c>
      <c r="C5010" s="1" t="s">
        <v>3579</v>
      </c>
      <c r="D5010" s="2">
        <v>17013</v>
      </c>
      <c r="E5010" s="2">
        <v>3378</v>
      </c>
      <c r="W5010" s="2">
        <v>2011</v>
      </c>
      <c r="X5010" s="2">
        <v>17007</v>
      </c>
      <c r="Y5010" s="2">
        <v>10658</v>
      </c>
      <c r="Z5010" s="2">
        <v>10658</v>
      </c>
      <c r="AB5010" s="2">
        <v>0</v>
      </c>
      <c r="AC5010" s="2">
        <v>6349</v>
      </c>
      <c r="AD5010" s="2">
        <v>6349</v>
      </c>
      <c r="AF5010" s="2">
        <v>2971</v>
      </c>
      <c r="AG5010" s="2">
        <v>6</v>
      </c>
    </row>
    <row r="5011" spans="1:33" x14ac:dyDescent="0.3">
      <c r="A5011" s="1">
        <v>15076</v>
      </c>
      <c r="B5011" s="1" t="s">
        <v>944</v>
      </c>
      <c r="C5011" s="1" t="s">
        <v>3579</v>
      </c>
      <c r="D5011" s="2">
        <v>1925</v>
      </c>
      <c r="E5011" s="2">
        <v>547</v>
      </c>
      <c r="W5011" s="2">
        <v>2011</v>
      </c>
      <c r="X5011" s="2">
        <v>1925</v>
      </c>
      <c r="Y5011" s="2">
        <v>1120</v>
      </c>
      <c r="Z5011" s="2">
        <v>1120</v>
      </c>
      <c r="AB5011" s="2">
        <v>0</v>
      </c>
      <c r="AC5011" s="2">
        <v>805</v>
      </c>
      <c r="AD5011" s="2">
        <v>805</v>
      </c>
      <c r="AF5011" s="2">
        <v>258</v>
      </c>
      <c r="AG5011" s="2">
        <v>0</v>
      </c>
    </row>
    <row r="5012" spans="1:33" x14ac:dyDescent="0.3">
      <c r="A5012" s="1">
        <v>38036</v>
      </c>
      <c r="B5012" s="1" t="s">
        <v>2210</v>
      </c>
      <c r="C5012" s="1" t="s">
        <v>3579</v>
      </c>
      <c r="D5012" s="2">
        <v>5091</v>
      </c>
      <c r="E5012" s="2">
        <v>830</v>
      </c>
      <c r="W5012" s="2">
        <v>2011</v>
      </c>
      <c r="X5012" s="2">
        <v>5089</v>
      </c>
      <c r="Y5012" s="2">
        <v>3302</v>
      </c>
      <c r="Z5012" s="2">
        <v>3302</v>
      </c>
      <c r="AB5012" s="2">
        <v>0</v>
      </c>
      <c r="AC5012" s="2">
        <v>1787</v>
      </c>
      <c r="AD5012" s="2">
        <v>1787</v>
      </c>
      <c r="AF5012" s="2">
        <v>957</v>
      </c>
      <c r="AG5012" s="2">
        <v>3</v>
      </c>
    </row>
    <row r="5013" spans="1:33" x14ac:dyDescent="0.3">
      <c r="A5013" s="1">
        <v>28134</v>
      </c>
      <c r="B5013" s="1" t="s">
        <v>3456</v>
      </c>
      <c r="C5013" s="1" t="s">
        <v>3579</v>
      </c>
      <c r="D5013" s="2">
        <v>32471</v>
      </c>
      <c r="E5013" s="2">
        <v>1737</v>
      </c>
      <c r="W5013" s="2">
        <v>2011</v>
      </c>
      <c r="X5013" s="2">
        <v>32465</v>
      </c>
      <c r="Y5013" s="2">
        <v>29710</v>
      </c>
      <c r="Z5013" s="2">
        <v>29710</v>
      </c>
      <c r="AB5013" s="2">
        <v>0</v>
      </c>
      <c r="AC5013" s="2">
        <v>2755</v>
      </c>
      <c r="AD5013" s="2">
        <v>2755</v>
      </c>
      <c r="AF5013" s="2">
        <v>1018</v>
      </c>
      <c r="AG5013" s="2">
        <v>6</v>
      </c>
    </row>
    <row r="5014" spans="1:33" x14ac:dyDescent="0.3">
      <c r="A5014" s="1">
        <v>6123</v>
      </c>
      <c r="B5014" s="1" t="s">
        <v>298</v>
      </c>
      <c r="C5014" s="1" t="s">
        <v>3579</v>
      </c>
      <c r="D5014" s="2">
        <v>3271</v>
      </c>
      <c r="E5014" s="2">
        <v>607</v>
      </c>
      <c r="W5014" s="2">
        <v>2011</v>
      </c>
      <c r="X5014" s="2">
        <v>3270</v>
      </c>
      <c r="Y5014" s="2">
        <v>2290</v>
      </c>
      <c r="Z5014" s="2">
        <v>2290</v>
      </c>
      <c r="AB5014" s="2">
        <v>0</v>
      </c>
      <c r="AC5014" s="2">
        <v>980</v>
      </c>
      <c r="AD5014" s="2">
        <v>980</v>
      </c>
      <c r="AF5014" s="2">
        <v>373</v>
      </c>
      <c r="AG5014" s="2">
        <v>1</v>
      </c>
    </row>
    <row r="5015" spans="1:33" x14ac:dyDescent="0.3">
      <c r="A5015" s="1">
        <v>39080</v>
      </c>
      <c r="B5015" s="1" t="s">
        <v>2276</v>
      </c>
      <c r="C5015" s="1" t="s">
        <v>3579</v>
      </c>
      <c r="D5015" s="2">
        <v>3850</v>
      </c>
      <c r="E5015" s="2">
        <v>388</v>
      </c>
      <c r="W5015" s="2">
        <v>2011</v>
      </c>
      <c r="X5015" s="2">
        <v>3849</v>
      </c>
      <c r="Y5015" s="2">
        <v>1685</v>
      </c>
      <c r="Z5015" s="2">
        <v>1676</v>
      </c>
      <c r="AB5015" s="2">
        <v>9</v>
      </c>
      <c r="AC5015" s="2">
        <v>2164</v>
      </c>
      <c r="AD5015" s="2">
        <v>2164</v>
      </c>
      <c r="AF5015" s="2">
        <v>1776</v>
      </c>
      <c r="AG5015" s="2">
        <v>1</v>
      </c>
    </row>
    <row r="5016" spans="1:33" x14ac:dyDescent="0.3">
      <c r="A5016" s="1">
        <v>3122</v>
      </c>
      <c r="B5016" s="1" t="s">
        <v>3457</v>
      </c>
      <c r="C5016" s="1" t="s">
        <v>3579</v>
      </c>
      <c r="D5016" s="2">
        <v>26523</v>
      </c>
      <c r="E5016" s="2">
        <v>2906</v>
      </c>
      <c r="W5016" s="2">
        <v>2011</v>
      </c>
      <c r="X5016" s="2">
        <v>26518</v>
      </c>
      <c r="Y5016" s="2">
        <v>20906</v>
      </c>
      <c r="Z5016" s="2">
        <v>20906</v>
      </c>
      <c r="AB5016" s="2">
        <v>0</v>
      </c>
      <c r="AC5016" s="2">
        <v>5612</v>
      </c>
      <c r="AD5016" s="2">
        <v>5612</v>
      </c>
      <c r="AF5016" s="2">
        <v>2706</v>
      </c>
      <c r="AG5016" s="2">
        <v>5</v>
      </c>
    </row>
    <row r="5017" spans="1:33" x14ac:dyDescent="0.3">
      <c r="A5017" s="1">
        <v>31216</v>
      </c>
      <c r="B5017" s="1" t="s">
        <v>3458</v>
      </c>
      <c r="C5017" s="1" t="s">
        <v>3579</v>
      </c>
      <c r="D5017" s="2">
        <v>2513</v>
      </c>
      <c r="E5017" s="2">
        <v>332</v>
      </c>
      <c r="W5017" s="2">
        <v>2011</v>
      </c>
      <c r="X5017" s="2">
        <v>2510</v>
      </c>
      <c r="Y5017" s="2">
        <v>1980</v>
      </c>
      <c r="Z5017" s="2">
        <v>1980</v>
      </c>
      <c r="AB5017" s="2">
        <v>0</v>
      </c>
      <c r="AC5017" s="2">
        <v>530</v>
      </c>
      <c r="AD5017" s="2">
        <v>530</v>
      </c>
      <c r="AF5017" s="2">
        <v>198</v>
      </c>
      <c r="AG5017" s="2">
        <v>3</v>
      </c>
    </row>
    <row r="5018" spans="1:33" x14ac:dyDescent="0.3">
      <c r="A5018" s="1">
        <v>11032</v>
      </c>
      <c r="B5018" s="1" t="s">
        <v>708</v>
      </c>
      <c r="C5018" s="1" t="s">
        <v>3579</v>
      </c>
      <c r="D5018" s="2">
        <v>31850</v>
      </c>
      <c r="E5018" s="2">
        <v>3395</v>
      </c>
      <c r="W5018" s="2">
        <v>2011</v>
      </c>
      <c r="X5018" s="2">
        <v>31843</v>
      </c>
      <c r="Y5018" s="2">
        <v>23304</v>
      </c>
      <c r="Z5018" s="2">
        <v>23304</v>
      </c>
      <c r="AB5018" s="2">
        <v>0</v>
      </c>
      <c r="AC5018" s="2">
        <v>8539</v>
      </c>
      <c r="AD5018" s="2">
        <v>8539</v>
      </c>
      <c r="AF5018" s="2">
        <v>5144</v>
      </c>
      <c r="AG5018" s="2">
        <v>7</v>
      </c>
    </row>
    <row r="5019" spans="1:33" x14ac:dyDescent="0.3">
      <c r="A5019" s="1">
        <v>41087</v>
      </c>
      <c r="B5019" s="1" t="s">
        <v>2373</v>
      </c>
      <c r="C5019" s="1" t="s">
        <v>3579</v>
      </c>
      <c r="D5019" s="2">
        <v>5870</v>
      </c>
      <c r="E5019" s="2">
        <v>649</v>
      </c>
      <c r="W5019" s="2">
        <v>2011</v>
      </c>
      <c r="X5019" s="2">
        <v>5865</v>
      </c>
      <c r="Y5019" s="2">
        <v>4502</v>
      </c>
      <c r="Z5019" s="2">
        <v>4502</v>
      </c>
      <c r="AB5019" s="2">
        <v>0</v>
      </c>
      <c r="AC5019" s="2">
        <v>1363</v>
      </c>
      <c r="AD5019" s="2">
        <v>1363</v>
      </c>
      <c r="AF5019" s="2">
        <v>714</v>
      </c>
      <c r="AG5019" s="2">
        <v>5</v>
      </c>
    </row>
    <row r="5020" spans="1:33" x14ac:dyDescent="0.3">
      <c r="A5020" s="1">
        <v>8194</v>
      </c>
      <c r="B5020" s="1" t="s">
        <v>3459</v>
      </c>
      <c r="C5020" s="1" t="s">
        <v>3579</v>
      </c>
      <c r="D5020" s="2">
        <v>14697</v>
      </c>
      <c r="E5020" s="2">
        <v>1562</v>
      </c>
      <c r="W5020" s="2">
        <v>2011</v>
      </c>
      <c r="X5020" s="2">
        <v>14692</v>
      </c>
      <c r="Y5020" s="2">
        <v>13034</v>
      </c>
      <c r="Z5020" s="2">
        <v>13034</v>
      </c>
      <c r="AB5020" s="2">
        <v>0</v>
      </c>
      <c r="AC5020" s="2">
        <v>1658</v>
      </c>
      <c r="AD5020" s="2">
        <v>1658</v>
      </c>
      <c r="AF5020" s="2">
        <v>96</v>
      </c>
      <c r="AG5020" s="2">
        <v>4</v>
      </c>
    </row>
    <row r="5021" spans="1:33" x14ac:dyDescent="0.3">
      <c r="A5021" s="1">
        <v>8196</v>
      </c>
      <c r="B5021" s="1" t="s">
        <v>501</v>
      </c>
      <c r="C5021" s="1" t="s">
        <v>3579</v>
      </c>
      <c r="D5021" s="2">
        <v>10306</v>
      </c>
      <c r="E5021" s="2">
        <v>238</v>
      </c>
      <c r="W5021" s="2">
        <v>2011</v>
      </c>
      <c r="X5021" s="2">
        <v>10301</v>
      </c>
      <c r="Y5021" s="2">
        <v>9977</v>
      </c>
      <c r="Z5021" s="2">
        <v>9977</v>
      </c>
      <c r="AB5021" s="2">
        <v>0</v>
      </c>
      <c r="AC5021" s="2">
        <v>324</v>
      </c>
      <c r="AD5021" s="2">
        <v>324</v>
      </c>
      <c r="AF5021" s="2">
        <v>86</v>
      </c>
      <c r="AG5021" s="2">
        <v>4</v>
      </c>
    </row>
    <row r="5022" spans="1:33" x14ac:dyDescent="0.3">
      <c r="A5022" s="1">
        <v>8197</v>
      </c>
      <c r="B5022" s="1" t="s">
        <v>502</v>
      </c>
      <c r="C5022" s="1" t="s">
        <v>3579</v>
      </c>
      <c r="D5022" s="2">
        <v>5800</v>
      </c>
      <c r="E5022" s="2">
        <v>863</v>
      </c>
      <c r="W5022" s="2">
        <v>2011</v>
      </c>
      <c r="X5022" s="2">
        <v>5796</v>
      </c>
      <c r="Y5022" s="2">
        <v>3785</v>
      </c>
      <c r="Z5022" s="2">
        <v>3785</v>
      </c>
      <c r="AB5022" s="2">
        <v>0</v>
      </c>
      <c r="AC5022" s="2">
        <v>2011</v>
      </c>
      <c r="AD5022" s="2">
        <v>2011</v>
      </c>
      <c r="AF5022" s="2">
        <v>1148</v>
      </c>
      <c r="AG5022" s="2">
        <v>4</v>
      </c>
    </row>
    <row r="5023" spans="1:33" x14ac:dyDescent="0.3">
      <c r="A5023" s="1">
        <v>7046</v>
      </c>
      <c r="B5023" s="1" t="s">
        <v>367</v>
      </c>
      <c r="C5023" s="1" t="s">
        <v>3579</v>
      </c>
      <c r="D5023" s="2">
        <v>10908</v>
      </c>
      <c r="E5023" s="2">
        <v>1463</v>
      </c>
      <c r="W5023" s="2">
        <v>2011</v>
      </c>
      <c r="X5023" s="2">
        <v>10908</v>
      </c>
      <c r="Y5023" s="2">
        <v>8489</v>
      </c>
      <c r="Z5023" s="2">
        <v>8489</v>
      </c>
      <c r="AB5023" s="2">
        <v>0</v>
      </c>
      <c r="AC5023" s="2">
        <v>2419</v>
      </c>
      <c r="AD5023" s="2">
        <v>2419</v>
      </c>
      <c r="AF5023" s="2">
        <v>956</v>
      </c>
      <c r="AG5023" s="2">
        <v>0</v>
      </c>
    </row>
    <row r="5024" spans="1:33" x14ac:dyDescent="0.3">
      <c r="A5024" s="1">
        <v>8198</v>
      </c>
      <c r="B5024" s="1" t="s">
        <v>503</v>
      </c>
      <c r="C5024" s="1" t="s">
        <v>3579</v>
      </c>
      <c r="D5024" s="2">
        <v>2775</v>
      </c>
      <c r="E5024" s="2">
        <v>475</v>
      </c>
      <c r="W5024" s="2">
        <v>2011</v>
      </c>
      <c r="X5024" s="2">
        <v>2772</v>
      </c>
      <c r="Y5024" s="2">
        <v>2084</v>
      </c>
      <c r="Z5024" s="2">
        <v>2084</v>
      </c>
      <c r="AB5024" s="2">
        <v>0</v>
      </c>
      <c r="AC5024" s="2">
        <v>688</v>
      </c>
      <c r="AD5024" s="2">
        <v>688</v>
      </c>
      <c r="AF5024" s="2">
        <v>213</v>
      </c>
      <c r="AG5024" s="2">
        <v>3</v>
      </c>
    </row>
    <row r="5025" spans="1:33" x14ac:dyDescent="0.3">
      <c r="A5025" s="1">
        <v>8200</v>
      </c>
      <c r="B5025" s="1" t="s">
        <v>504</v>
      </c>
      <c r="C5025" s="1" t="s">
        <v>3579</v>
      </c>
      <c r="D5025" s="2">
        <v>34519</v>
      </c>
      <c r="E5025" s="2">
        <v>3295</v>
      </c>
      <c r="W5025" s="2">
        <v>2011</v>
      </c>
      <c r="X5025" s="2">
        <v>34508</v>
      </c>
      <c r="Y5025" s="2">
        <v>30582</v>
      </c>
      <c r="Z5025" s="2">
        <v>30582</v>
      </c>
      <c r="AB5025" s="2">
        <v>0</v>
      </c>
      <c r="AC5025" s="2">
        <v>3926</v>
      </c>
      <c r="AD5025" s="2">
        <v>3926</v>
      </c>
      <c r="AF5025" s="2">
        <v>631</v>
      </c>
      <c r="AG5025" s="2">
        <v>11</v>
      </c>
    </row>
    <row r="5026" spans="1:33" x14ac:dyDescent="0.3">
      <c r="A5026" s="1">
        <v>43136</v>
      </c>
      <c r="B5026" s="1" t="s">
        <v>2443</v>
      </c>
      <c r="C5026" s="1" t="s">
        <v>3579</v>
      </c>
      <c r="D5026" s="2">
        <v>10159</v>
      </c>
      <c r="E5026" s="2">
        <v>1634</v>
      </c>
      <c r="W5026" s="2">
        <v>2011</v>
      </c>
      <c r="X5026" s="2">
        <v>10155</v>
      </c>
      <c r="Y5026" s="2">
        <v>5857</v>
      </c>
      <c r="Z5026" s="2">
        <v>5857</v>
      </c>
      <c r="AB5026" s="2">
        <v>0</v>
      </c>
      <c r="AC5026" s="2">
        <v>4298</v>
      </c>
      <c r="AD5026" s="2">
        <v>4298</v>
      </c>
      <c r="AF5026" s="2">
        <v>2664</v>
      </c>
      <c r="AG5026" s="2">
        <v>4</v>
      </c>
    </row>
    <row r="5027" spans="1:33" x14ac:dyDescent="0.3">
      <c r="A5027" s="1">
        <v>8203</v>
      </c>
      <c r="B5027" s="1" t="s">
        <v>506</v>
      </c>
      <c r="C5027" s="1" t="s">
        <v>3579</v>
      </c>
      <c r="D5027" s="2">
        <v>2028</v>
      </c>
      <c r="E5027" s="2">
        <v>350</v>
      </c>
      <c r="W5027" s="2">
        <v>2011</v>
      </c>
      <c r="X5027" s="2">
        <v>2028</v>
      </c>
      <c r="Y5027" s="2">
        <v>1296</v>
      </c>
      <c r="Z5027" s="2">
        <v>1296</v>
      </c>
      <c r="AB5027" s="2">
        <v>0</v>
      </c>
      <c r="AC5027" s="2">
        <v>732</v>
      </c>
      <c r="AD5027" s="2">
        <v>732</v>
      </c>
      <c r="AF5027" s="2">
        <v>382</v>
      </c>
      <c r="AG5027" s="2">
        <v>0</v>
      </c>
    </row>
    <row r="5028" spans="1:33" x14ac:dyDescent="0.3">
      <c r="A5028" s="1">
        <v>8202</v>
      </c>
      <c r="B5028" s="1" t="s">
        <v>505</v>
      </c>
      <c r="C5028" s="1" t="s">
        <v>3579</v>
      </c>
      <c r="D5028" s="2">
        <v>7595</v>
      </c>
      <c r="E5028" s="2">
        <v>652</v>
      </c>
      <c r="W5028" s="2">
        <v>2011</v>
      </c>
      <c r="X5028" s="2">
        <v>7594</v>
      </c>
      <c r="Y5028" s="2">
        <v>6474</v>
      </c>
      <c r="Z5028" s="2">
        <v>6474</v>
      </c>
      <c r="AB5028" s="2">
        <v>0</v>
      </c>
      <c r="AC5028" s="2">
        <v>1120</v>
      </c>
      <c r="AD5028" s="2">
        <v>1120</v>
      </c>
      <c r="AF5028" s="2">
        <v>468</v>
      </c>
      <c r="AG5028" s="2">
        <v>1</v>
      </c>
    </row>
    <row r="5029" spans="1:33" x14ac:dyDescent="0.3">
      <c r="A5029" s="1">
        <v>8204</v>
      </c>
      <c r="B5029" s="1" t="s">
        <v>507</v>
      </c>
      <c r="C5029" s="1" t="s">
        <v>3579</v>
      </c>
      <c r="D5029" s="2">
        <v>1633</v>
      </c>
      <c r="E5029" s="2">
        <v>233</v>
      </c>
      <c r="W5029" s="2">
        <v>2011</v>
      </c>
      <c r="X5029" s="2">
        <v>1632</v>
      </c>
      <c r="Y5029" s="2">
        <v>1364</v>
      </c>
      <c r="Z5029" s="2">
        <v>1364</v>
      </c>
      <c r="AB5029" s="2">
        <v>0</v>
      </c>
      <c r="AC5029" s="2">
        <v>268</v>
      </c>
      <c r="AD5029" s="2">
        <v>268</v>
      </c>
      <c r="AF5029" s="2">
        <v>35</v>
      </c>
      <c r="AG5029" s="2">
        <v>1</v>
      </c>
    </row>
    <row r="5030" spans="1:33" x14ac:dyDescent="0.3">
      <c r="A5030" s="1">
        <v>8205</v>
      </c>
      <c r="B5030" s="1" t="s">
        <v>508</v>
      </c>
      <c r="C5030" s="1" t="s">
        <v>3579</v>
      </c>
      <c r="D5030" s="2">
        <v>33359</v>
      </c>
      <c r="E5030" s="2">
        <v>2264</v>
      </c>
      <c r="W5030" s="2">
        <v>2011</v>
      </c>
      <c r="X5030" s="2">
        <v>33336</v>
      </c>
      <c r="Y5030" s="2">
        <v>29641</v>
      </c>
      <c r="Z5030" s="2">
        <v>29641</v>
      </c>
      <c r="AB5030" s="2">
        <v>0</v>
      </c>
      <c r="AC5030" s="2">
        <v>3695</v>
      </c>
      <c r="AD5030" s="2">
        <v>3695</v>
      </c>
      <c r="AF5030" s="2">
        <v>1431</v>
      </c>
      <c r="AG5030" s="2">
        <v>23</v>
      </c>
    </row>
    <row r="5031" spans="1:33" x14ac:dyDescent="0.3">
      <c r="A5031" s="1">
        <v>8207</v>
      </c>
      <c r="B5031" s="1" t="s">
        <v>3460</v>
      </c>
      <c r="C5031" s="1" t="s">
        <v>3579</v>
      </c>
      <c r="D5031" s="2">
        <v>1392</v>
      </c>
      <c r="E5031" s="2">
        <v>291</v>
      </c>
      <c r="W5031" s="2">
        <v>2011</v>
      </c>
      <c r="X5031" s="2">
        <v>1392</v>
      </c>
      <c r="Y5031" s="2">
        <v>939</v>
      </c>
      <c r="Z5031" s="2">
        <v>939</v>
      </c>
      <c r="AB5031" s="2">
        <v>0</v>
      </c>
      <c r="AC5031" s="2">
        <v>453</v>
      </c>
      <c r="AD5031" s="2">
        <v>453</v>
      </c>
      <c r="AF5031" s="2">
        <v>162</v>
      </c>
      <c r="AG5031" s="2">
        <v>0</v>
      </c>
    </row>
    <row r="5032" spans="1:33" x14ac:dyDescent="0.3">
      <c r="A5032" s="1">
        <v>8208</v>
      </c>
      <c r="B5032" s="1" t="s">
        <v>511</v>
      </c>
      <c r="C5032" s="1" t="s">
        <v>3579</v>
      </c>
      <c r="D5032" s="2">
        <v>3389</v>
      </c>
      <c r="E5032" s="2">
        <v>290</v>
      </c>
      <c r="W5032" s="2">
        <v>2011</v>
      </c>
      <c r="X5032" s="2">
        <v>3386</v>
      </c>
      <c r="Y5032" s="2">
        <v>2232</v>
      </c>
      <c r="Z5032" s="2">
        <v>2232</v>
      </c>
      <c r="AB5032" s="2">
        <v>0</v>
      </c>
      <c r="AC5032" s="2">
        <v>1154</v>
      </c>
      <c r="AD5032" s="2">
        <v>1154</v>
      </c>
      <c r="AF5032" s="2">
        <v>864</v>
      </c>
      <c r="AG5032" s="2">
        <v>3</v>
      </c>
    </row>
    <row r="5033" spans="1:33" x14ac:dyDescent="0.3">
      <c r="A5033" s="1">
        <v>8210</v>
      </c>
      <c r="B5033" s="1" t="s">
        <v>513</v>
      </c>
      <c r="C5033" s="1" t="s">
        <v>3579</v>
      </c>
      <c r="D5033" s="2">
        <v>3187</v>
      </c>
      <c r="E5033" s="2">
        <v>521</v>
      </c>
      <c r="W5033" s="2">
        <v>2011</v>
      </c>
      <c r="X5033" s="2">
        <v>3185</v>
      </c>
      <c r="Y5033" s="2">
        <v>2533</v>
      </c>
      <c r="Z5033" s="2">
        <v>2533</v>
      </c>
      <c r="AB5033" s="2">
        <v>0</v>
      </c>
      <c r="AC5033" s="2">
        <v>652</v>
      </c>
      <c r="AD5033" s="2">
        <v>652</v>
      </c>
      <c r="AF5033" s="2">
        <v>131</v>
      </c>
      <c r="AG5033" s="2">
        <v>2</v>
      </c>
    </row>
    <row r="5034" spans="1:33" x14ac:dyDescent="0.3">
      <c r="A5034" s="1">
        <v>17160</v>
      </c>
      <c r="B5034" s="1" t="s">
        <v>1045</v>
      </c>
      <c r="C5034" s="1" t="s">
        <v>3579</v>
      </c>
      <c r="D5034" s="2">
        <v>15372</v>
      </c>
      <c r="E5034" s="2">
        <v>1667</v>
      </c>
      <c r="W5034" s="2">
        <v>2011</v>
      </c>
      <c r="X5034" s="2">
        <v>15370</v>
      </c>
      <c r="Y5034" s="2">
        <v>8383</v>
      </c>
      <c r="Z5034" s="2">
        <v>8383</v>
      </c>
      <c r="AB5034" s="2">
        <v>0</v>
      </c>
      <c r="AC5034" s="2">
        <v>6987</v>
      </c>
      <c r="AD5034" s="2">
        <v>6987</v>
      </c>
      <c r="AF5034" s="2">
        <v>5320</v>
      </c>
      <c r="AG5034" s="2">
        <v>2</v>
      </c>
    </row>
    <row r="5035" spans="1:33" x14ac:dyDescent="0.3">
      <c r="A5035" s="1">
        <v>8211</v>
      </c>
      <c r="B5035" s="1" t="s">
        <v>514</v>
      </c>
      <c r="C5035" s="1" t="s">
        <v>3579</v>
      </c>
      <c r="D5035" s="2">
        <v>18467</v>
      </c>
      <c r="E5035" s="2">
        <v>1780</v>
      </c>
      <c r="W5035" s="2">
        <v>2011</v>
      </c>
      <c r="X5035" s="2">
        <v>18458</v>
      </c>
      <c r="Y5035" s="2">
        <v>16329</v>
      </c>
      <c r="Z5035" s="2">
        <v>16329</v>
      </c>
      <c r="AB5035" s="2">
        <v>0</v>
      </c>
      <c r="AC5035" s="2">
        <v>2129</v>
      </c>
      <c r="AD5035" s="2">
        <v>2129</v>
      </c>
      <c r="AF5035" s="2">
        <v>349</v>
      </c>
      <c r="AG5035" s="2">
        <v>9</v>
      </c>
    </row>
    <row r="5036" spans="1:33" x14ac:dyDescent="0.3">
      <c r="A5036" s="1">
        <v>8209</v>
      </c>
      <c r="B5036" s="1" t="s">
        <v>512</v>
      </c>
      <c r="C5036" s="1" t="s">
        <v>3579</v>
      </c>
      <c r="D5036" s="2">
        <v>3309</v>
      </c>
      <c r="E5036" s="2">
        <v>195</v>
      </c>
      <c r="W5036" s="2">
        <v>2011</v>
      </c>
      <c r="X5036" s="2">
        <v>3302</v>
      </c>
      <c r="Y5036" s="2">
        <v>2926</v>
      </c>
      <c r="Z5036" s="2">
        <v>2926</v>
      </c>
      <c r="AB5036" s="2">
        <v>0</v>
      </c>
      <c r="AC5036" s="2">
        <v>376</v>
      </c>
      <c r="AD5036" s="2">
        <v>376</v>
      </c>
      <c r="AF5036" s="2">
        <v>181</v>
      </c>
      <c r="AG5036" s="2">
        <v>7</v>
      </c>
    </row>
    <row r="5037" spans="1:33" x14ac:dyDescent="0.3">
      <c r="A5037" s="1">
        <v>8213</v>
      </c>
      <c r="B5037" s="1" t="s">
        <v>515</v>
      </c>
      <c r="C5037" s="1" t="s">
        <v>3579</v>
      </c>
      <c r="D5037" s="2">
        <v>3961</v>
      </c>
      <c r="E5037" s="2">
        <v>824</v>
      </c>
      <c r="W5037" s="2">
        <v>2011</v>
      </c>
      <c r="X5037" s="2">
        <v>3960</v>
      </c>
      <c r="Y5037" s="2">
        <v>3088</v>
      </c>
      <c r="Z5037" s="2">
        <v>3088</v>
      </c>
      <c r="AB5037" s="2">
        <v>0</v>
      </c>
      <c r="AC5037" s="2">
        <v>872</v>
      </c>
      <c r="AD5037" s="2">
        <v>872</v>
      </c>
      <c r="AF5037" s="2">
        <v>48</v>
      </c>
      <c r="AG5037" s="2">
        <v>1</v>
      </c>
    </row>
    <row r="5038" spans="1:33" x14ac:dyDescent="0.3">
      <c r="A5038" s="1">
        <v>17163</v>
      </c>
      <c r="B5038" s="1" t="s">
        <v>1047</v>
      </c>
      <c r="C5038" s="1" t="s">
        <v>3579</v>
      </c>
      <c r="D5038" s="2">
        <v>1345</v>
      </c>
      <c r="E5038" s="2">
        <v>167</v>
      </c>
      <c r="W5038" s="2">
        <v>2011</v>
      </c>
      <c r="X5038" s="2">
        <v>1342</v>
      </c>
      <c r="Y5038" s="2">
        <v>1100</v>
      </c>
      <c r="Z5038" s="2">
        <v>1100</v>
      </c>
      <c r="AB5038" s="2">
        <v>0</v>
      </c>
      <c r="AC5038" s="2">
        <v>242</v>
      </c>
      <c r="AD5038" s="2">
        <v>242</v>
      </c>
      <c r="AF5038" s="2">
        <v>75</v>
      </c>
      <c r="AG5038" s="2">
        <v>3</v>
      </c>
    </row>
    <row r="5039" spans="1:33" x14ac:dyDescent="0.3">
      <c r="A5039" s="1">
        <v>17164</v>
      </c>
      <c r="B5039" s="1" t="s">
        <v>1048</v>
      </c>
      <c r="C5039" s="1" t="s">
        <v>3579</v>
      </c>
      <c r="D5039" s="2">
        <v>3092</v>
      </c>
      <c r="E5039" s="2">
        <v>436</v>
      </c>
      <c r="W5039" s="2">
        <v>2011</v>
      </c>
      <c r="X5039" s="2">
        <v>3091</v>
      </c>
      <c r="Y5039" s="2">
        <v>2303</v>
      </c>
      <c r="Z5039" s="2">
        <v>2303</v>
      </c>
      <c r="AB5039" s="2">
        <v>0</v>
      </c>
      <c r="AC5039" s="2">
        <v>788</v>
      </c>
      <c r="AD5039" s="2">
        <v>788</v>
      </c>
      <c r="AF5039" s="2">
        <v>352</v>
      </c>
      <c r="AG5039" s="2">
        <v>1</v>
      </c>
    </row>
    <row r="5040" spans="1:33" x14ac:dyDescent="0.3">
      <c r="A5040" s="1">
        <v>8215</v>
      </c>
      <c r="B5040" s="1" t="s">
        <v>517</v>
      </c>
      <c r="C5040" s="1" t="s">
        <v>3579</v>
      </c>
      <c r="D5040" s="2">
        <v>1608</v>
      </c>
      <c r="E5040" s="2">
        <v>195</v>
      </c>
      <c r="W5040" s="2">
        <v>2011</v>
      </c>
      <c r="X5040" s="2">
        <v>1607</v>
      </c>
      <c r="Y5040" s="2">
        <v>1362</v>
      </c>
      <c r="Z5040" s="2">
        <v>1362</v>
      </c>
      <c r="AB5040" s="2">
        <v>0</v>
      </c>
      <c r="AC5040" s="2">
        <v>245</v>
      </c>
      <c r="AD5040" s="2">
        <v>245</v>
      </c>
      <c r="AF5040" s="2">
        <v>50</v>
      </c>
      <c r="AG5040" s="2">
        <v>1</v>
      </c>
    </row>
    <row r="5041" spans="1:33" x14ac:dyDescent="0.3">
      <c r="A5041" s="1">
        <v>43137</v>
      </c>
      <c r="B5041" s="1" t="s">
        <v>2444</v>
      </c>
      <c r="C5041" s="1" t="s">
        <v>3579</v>
      </c>
      <c r="D5041" s="2">
        <v>1530</v>
      </c>
      <c r="E5041" s="2">
        <v>153</v>
      </c>
      <c r="W5041" s="2">
        <v>2011</v>
      </c>
      <c r="X5041" s="2">
        <v>1529</v>
      </c>
      <c r="Y5041" s="2">
        <v>971</v>
      </c>
      <c r="Z5041" s="2">
        <v>971</v>
      </c>
      <c r="AB5041" s="2">
        <v>0</v>
      </c>
      <c r="AC5041" s="2">
        <v>558</v>
      </c>
      <c r="AD5041" s="2">
        <v>558</v>
      </c>
      <c r="AF5041" s="2">
        <v>405</v>
      </c>
      <c r="AG5041" s="2">
        <v>1</v>
      </c>
    </row>
    <row r="5042" spans="1:33" x14ac:dyDescent="0.3">
      <c r="A5042" s="1">
        <v>43902</v>
      </c>
      <c r="B5042" s="1" t="s">
        <v>2462</v>
      </c>
      <c r="C5042" s="1" t="s">
        <v>3579</v>
      </c>
      <c r="D5042" s="2">
        <v>1900</v>
      </c>
      <c r="E5042" s="2">
        <v>196</v>
      </c>
      <c r="W5042" s="2">
        <v>2011</v>
      </c>
      <c r="X5042" s="2">
        <v>1900</v>
      </c>
      <c r="Y5042" s="2">
        <v>1292</v>
      </c>
      <c r="Z5042" s="2">
        <v>1292</v>
      </c>
      <c r="AB5042" s="2">
        <v>0</v>
      </c>
      <c r="AC5042" s="2">
        <v>608</v>
      </c>
      <c r="AD5042" s="2">
        <v>608</v>
      </c>
      <c r="AF5042" s="2">
        <v>412</v>
      </c>
      <c r="AG5042" s="2">
        <v>0</v>
      </c>
    </row>
    <row r="5043" spans="1:33" x14ac:dyDescent="0.3">
      <c r="A5043" s="1">
        <v>7049</v>
      </c>
      <c r="B5043" s="1" t="s">
        <v>370</v>
      </c>
      <c r="C5043" s="1" t="s">
        <v>3579</v>
      </c>
      <c r="D5043" s="2">
        <v>1107</v>
      </c>
      <c r="E5043" s="2">
        <v>207</v>
      </c>
      <c r="W5043" s="2">
        <v>2011</v>
      </c>
      <c r="X5043" s="2">
        <v>1106</v>
      </c>
      <c r="Y5043" s="2">
        <v>827</v>
      </c>
      <c r="Z5043" s="2">
        <v>827</v>
      </c>
      <c r="AB5043" s="2">
        <v>0</v>
      </c>
      <c r="AC5043" s="2">
        <v>279</v>
      </c>
      <c r="AD5043" s="2">
        <v>279</v>
      </c>
      <c r="AF5043" s="2">
        <v>72</v>
      </c>
      <c r="AG5043" s="2">
        <v>1</v>
      </c>
    </row>
    <row r="5044" spans="1:33" x14ac:dyDescent="0.3">
      <c r="A5044" s="1">
        <v>3119</v>
      </c>
      <c r="B5044" s="1" t="s">
        <v>159</v>
      </c>
      <c r="C5044" s="1" t="s">
        <v>3579</v>
      </c>
      <c r="D5044" s="2">
        <v>11272</v>
      </c>
      <c r="E5044" s="2">
        <v>1706</v>
      </c>
      <c r="W5044" s="2">
        <v>2011</v>
      </c>
      <c r="X5044" s="2">
        <v>11261</v>
      </c>
      <c r="Y5044" s="2">
        <v>8563</v>
      </c>
      <c r="Z5044" s="2">
        <v>8563</v>
      </c>
      <c r="AB5044" s="2">
        <v>0</v>
      </c>
      <c r="AC5044" s="2">
        <v>2698</v>
      </c>
      <c r="AD5044" s="2">
        <v>2698</v>
      </c>
      <c r="AF5044" s="2">
        <v>992</v>
      </c>
      <c r="AG5044" s="2">
        <v>11</v>
      </c>
    </row>
    <row r="5045" spans="1:33" x14ac:dyDescent="0.3">
      <c r="A5045" s="1">
        <v>7050</v>
      </c>
      <c r="B5045" s="1" t="s">
        <v>371</v>
      </c>
      <c r="C5045" s="1" t="s">
        <v>3579</v>
      </c>
      <c r="D5045" s="2">
        <v>3705</v>
      </c>
      <c r="E5045" s="2">
        <v>216</v>
      </c>
      <c r="W5045" s="2">
        <v>2011</v>
      </c>
      <c r="X5045" s="2">
        <v>3705</v>
      </c>
      <c r="Y5045" s="2">
        <v>2151</v>
      </c>
      <c r="Z5045" s="2">
        <v>2151</v>
      </c>
      <c r="AB5045" s="2">
        <v>0</v>
      </c>
      <c r="AC5045" s="2">
        <v>1554</v>
      </c>
      <c r="AD5045" s="2">
        <v>1554</v>
      </c>
      <c r="AF5045" s="2">
        <v>1338</v>
      </c>
      <c r="AG5045" s="2">
        <v>0</v>
      </c>
    </row>
    <row r="5046" spans="1:33" x14ac:dyDescent="0.3">
      <c r="A5046" s="1">
        <v>17167</v>
      </c>
      <c r="B5046" s="1" t="s">
        <v>1049</v>
      </c>
      <c r="C5046" s="1" t="s">
        <v>3579</v>
      </c>
      <c r="D5046" s="2">
        <v>2416</v>
      </c>
      <c r="E5046" s="2">
        <v>571</v>
      </c>
      <c r="W5046" s="2">
        <v>2011</v>
      </c>
      <c r="X5046" s="2">
        <v>2401</v>
      </c>
      <c r="Y5046" s="2">
        <v>1446</v>
      </c>
      <c r="Z5046" s="2">
        <v>1446</v>
      </c>
      <c r="AB5046" s="2">
        <v>0</v>
      </c>
      <c r="AC5046" s="2">
        <v>955</v>
      </c>
      <c r="AD5046" s="2">
        <v>955</v>
      </c>
      <c r="AF5046" s="2">
        <v>384</v>
      </c>
      <c r="AG5046" s="2">
        <v>15</v>
      </c>
    </row>
    <row r="5047" spans="1:33" x14ac:dyDescent="0.3">
      <c r="A5047" s="1">
        <v>12902</v>
      </c>
      <c r="B5047" s="1" t="s">
        <v>761</v>
      </c>
      <c r="C5047" s="1" t="s">
        <v>3579</v>
      </c>
      <c r="D5047" s="2">
        <v>1802</v>
      </c>
      <c r="E5047" s="2">
        <v>314</v>
      </c>
      <c r="W5047" s="2">
        <v>2011</v>
      </c>
      <c r="X5047" s="2">
        <v>1802</v>
      </c>
      <c r="Y5047" s="2">
        <v>1187</v>
      </c>
      <c r="Z5047" s="2">
        <v>1187</v>
      </c>
      <c r="AB5047" s="2">
        <v>0</v>
      </c>
      <c r="AC5047" s="2">
        <v>615</v>
      </c>
      <c r="AD5047" s="2">
        <v>615</v>
      </c>
      <c r="AF5047" s="2">
        <v>301</v>
      </c>
      <c r="AG5047" s="2">
        <v>0</v>
      </c>
    </row>
    <row r="5048" spans="1:33" x14ac:dyDescent="0.3">
      <c r="A5048" s="1">
        <v>8218</v>
      </c>
      <c r="B5048" s="1" t="s">
        <v>3461</v>
      </c>
      <c r="C5048" s="1" t="s">
        <v>3579</v>
      </c>
      <c r="D5048" s="2">
        <v>4807</v>
      </c>
      <c r="E5048" s="2">
        <v>566</v>
      </c>
      <c r="W5048" s="2">
        <v>2011</v>
      </c>
      <c r="X5048" s="2">
        <v>4804</v>
      </c>
      <c r="Y5048" s="2">
        <v>4119</v>
      </c>
      <c r="Z5048" s="2">
        <v>4119</v>
      </c>
      <c r="AB5048" s="2">
        <v>0</v>
      </c>
      <c r="AC5048" s="2">
        <v>685</v>
      </c>
      <c r="AD5048" s="2">
        <v>685</v>
      </c>
      <c r="AF5048" s="2">
        <v>119</v>
      </c>
      <c r="AG5048" s="2">
        <v>2</v>
      </c>
    </row>
    <row r="5049" spans="1:33" x14ac:dyDescent="0.3">
      <c r="A5049" s="1">
        <v>8217</v>
      </c>
      <c r="B5049" s="1" t="s">
        <v>518</v>
      </c>
      <c r="C5049" s="1" t="s">
        <v>3579</v>
      </c>
      <c r="D5049" s="2">
        <v>13521</v>
      </c>
      <c r="E5049" s="2">
        <v>1128</v>
      </c>
      <c r="W5049" s="2">
        <v>2011</v>
      </c>
      <c r="X5049" s="2">
        <v>13518</v>
      </c>
      <c r="Y5049" s="2">
        <v>12237</v>
      </c>
      <c r="Z5049" s="2">
        <v>12237</v>
      </c>
      <c r="AB5049" s="2">
        <v>0</v>
      </c>
      <c r="AC5049" s="2">
        <v>1281</v>
      </c>
      <c r="AD5049" s="2">
        <v>1281</v>
      </c>
      <c r="AF5049" s="2">
        <v>153</v>
      </c>
      <c r="AG5049" s="2">
        <v>3</v>
      </c>
    </row>
    <row r="5050" spans="1:33" x14ac:dyDescent="0.3">
      <c r="A5050" s="1">
        <v>17185</v>
      </c>
      <c r="B5050" s="1" t="s">
        <v>1055</v>
      </c>
      <c r="C5050" s="1" t="s">
        <v>3579</v>
      </c>
      <c r="D5050" s="2">
        <v>1454</v>
      </c>
      <c r="E5050" s="2">
        <v>152</v>
      </c>
      <c r="W5050" s="2">
        <v>2011</v>
      </c>
      <c r="X5050" s="2">
        <v>1453</v>
      </c>
      <c r="Y5050" s="2">
        <v>1242</v>
      </c>
      <c r="Z5050" s="2">
        <v>1242</v>
      </c>
      <c r="AB5050" s="2">
        <v>0</v>
      </c>
      <c r="AC5050" s="2">
        <v>211</v>
      </c>
      <c r="AD5050" s="2">
        <v>211</v>
      </c>
      <c r="AF5050" s="2">
        <v>59</v>
      </c>
      <c r="AG5050" s="2">
        <v>1</v>
      </c>
    </row>
    <row r="5051" spans="1:33" x14ac:dyDescent="0.3">
      <c r="A5051" s="1">
        <v>7048</v>
      </c>
      <c r="B5051" s="1" t="s">
        <v>369</v>
      </c>
      <c r="C5051" s="1" t="s">
        <v>3579</v>
      </c>
      <c r="D5051" s="2">
        <v>16548</v>
      </c>
      <c r="E5051" s="2">
        <v>2661</v>
      </c>
      <c r="W5051" s="2">
        <v>2011</v>
      </c>
      <c r="X5051" s="2">
        <v>16548</v>
      </c>
      <c r="Y5051" s="2">
        <v>9372</v>
      </c>
      <c r="Z5051" s="2">
        <v>9372</v>
      </c>
      <c r="AB5051" s="2">
        <v>0</v>
      </c>
      <c r="AC5051" s="2">
        <v>7176</v>
      </c>
      <c r="AD5051" s="2">
        <v>7176</v>
      </c>
      <c r="AF5051" s="2">
        <v>4515</v>
      </c>
      <c r="AG5051" s="2">
        <v>0</v>
      </c>
    </row>
    <row r="5052" spans="1:33" x14ac:dyDescent="0.3">
      <c r="A5052" s="1">
        <v>17169</v>
      </c>
      <c r="B5052" s="1" t="s">
        <v>1050</v>
      </c>
      <c r="C5052" s="1" t="s">
        <v>3579</v>
      </c>
      <c r="D5052" s="2">
        <v>1341</v>
      </c>
      <c r="E5052" s="2">
        <v>76</v>
      </c>
      <c r="W5052" s="2">
        <v>2011</v>
      </c>
      <c r="X5052" s="2">
        <v>1341</v>
      </c>
      <c r="Y5052" s="2">
        <v>1232</v>
      </c>
      <c r="Z5052" s="2">
        <v>1232</v>
      </c>
      <c r="AB5052" s="2">
        <v>0</v>
      </c>
      <c r="AC5052" s="2">
        <v>109</v>
      </c>
      <c r="AD5052" s="2">
        <v>109</v>
      </c>
      <c r="AF5052" s="2">
        <v>33</v>
      </c>
      <c r="AG5052" s="2">
        <v>0</v>
      </c>
    </row>
    <row r="5053" spans="1:33" x14ac:dyDescent="0.3">
      <c r="A5053" s="1">
        <v>8220</v>
      </c>
      <c r="B5053" s="1" t="s">
        <v>521</v>
      </c>
      <c r="C5053" s="1" t="s">
        <v>3579</v>
      </c>
      <c r="D5053" s="2">
        <v>1406</v>
      </c>
      <c r="E5053" s="2">
        <v>193</v>
      </c>
      <c r="W5053" s="2">
        <v>2011</v>
      </c>
      <c r="X5053" s="2">
        <v>1406</v>
      </c>
      <c r="Y5053" s="2">
        <v>1060</v>
      </c>
      <c r="Z5053" s="2">
        <v>1060</v>
      </c>
      <c r="AB5053" s="2">
        <v>0</v>
      </c>
      <c r="AC5053" s="2">
        <v>346</v>
      </c>
      <c r="AD5053" s="2">
        <v>346</v>
      </c>
      <c r="AF5053" s="2">
        <v>153</v>
      </c>
      <c r="AG5053" s="2">
        <v>0</v>
      </c>
    </row>
    <row r="5054" spans="1:33" x14ac:dyDescent="0.3">
      <c r="A5054" s="1">
        <v>8221</v>
      </c>
      <c r="B5054" s="1" t="s">
        <v>522</v>
      </c>
      <c r="C5054" s="1" t="s">
        <v>3579</v>
      </c>
      <c r="D5054" s="2">
        <v>7507</v>
      </c>
      <c r="E5054" s="2">
        <v>1497</v>
      </c>
      <c r="W5054" s="2">
        <v>2011</v>
      </c>
      <c r="X5054" s="2">
        <v>7502</v>
      </c>
      <c r="Y5054" s="2">
        <v>5851</v>
      </c>
      <c r="Z5054" s="2">
        <v>5851</v>
      </c>
      <c r="AB5054" s="2">
        <v>0</v>
      </c>
      <c r="AC5054" s="2">
        <v>1651</v>
      </c>
      <c r="AD5054" s="2">
        <v>1651</v>
      </c>
      <c r="AF5054" s="2">
        <v>154</v>
      </c>
      <c r="AG5054" s="2">
        <v>5</v>
      </c>
    </row>
    <row r="5055" spans="1:33" x14ac:dyDescent="0.3">
      <c r="A5055" s="1">
        <v>7051</v>
      </c>
      <c r="B5055" s="1" t="s">
        <v>372</v>
      </c>
      <c r="C5055" s="1" t="s">
        <v>3579</v>
      </c>
      <c r="D5055" s="2">
        <v>4981</v>
      </c>
      <c r="E5055" s="2">
        <v>397</v>
      </c>
      <c r="W5055" s="2">
        <v>2011</v>
      </c>
      <c r="X5055" s="2">
        <v>4981</v>
      </c>
      <c r="Y5055" s="2">
        <v>3369</v>
      </c>
      <c r="Z5055" s="2">
        <v>3369</v>
      </c>
      <c r="AB5055" s="2">
        <v>0</v>
      </c>
      <c r="AC5055" s="2">
        <v>1612</v>
      </c>
      <c r="AD5055" s="2">
        <v>1612</v>
      </c>
      <c r="AF5055" s="2">
        <v>1215</v>
      </c>
      <c r="AG5055" s="2">
        <v>0</v>
      </c>
    </row>
    <row r="5056" spans="1:33" x14ac:dyDescent="0.3">
      <c r="A5056" s="1">
        <v>8222</v>
      </c>
      <c r="B5056" s="1" t="s">
        <v>523</v>
      </c>
      <c r="C5056" s="1" t="s">
        <v>3579</v>
      </c>
      <c r="D5056" s="2">
        <v>1249</v>
      </c>
      <c r="E5056" s="2">
        <v>37</v>
      </c>
      <c r="W5056" s="2">
        <v>2011</v>
      </c>
      <c r="X5056" s="2">
        <v>1248</v>
      </c>
      <c r="Y5056" s="2">
        <v>946</v>
      </c>
      <c r="Z5056" s="2">
        <v>946</v>
      </c>
      <c r="AB5056" s="2">
        <v>0</v>
      </c>
      <c r="AC5056" s="2">
        <v>302</v>
      </c>
      <c r="AD5056" s="2">
        <v>302</v>
      </c>
      <c r="AF5056" s="2">
        <v>265</v>
      </c>
      <c r="AG5056" s="2">
        <v>1</v>
      </c>
    </row>
    <row r="5057" spans="1:33" x14ac:dyDescent="0.3">
      <c r="A5057" s="1">
        <v>8223</v>
      </c>
      <c r="B5057" s="1" t="s">
        <v>524</v>
      </c>
      <c r="C5057" s="1" t="s">
        <v>3579</v>
      </c>
      <c r="D5057" s="2">
        <v>1345</v>
      </c>
      <c r="E5057" s="2">
        <v>163</v>
      </c>
      <c r="W5057" s="2">
        <v>2011</v>
      </c>
      <c r="X5057" s="2">
        <v>1344</v>
      </c>
      <c r="Y5057" s="2">
        <v>923</v>
      </c>
      <c r="Z5057" s="2">
        <v>923</v>
      </c>
      <c r="AB5057" s="2">
        <v>0</v>
      </c>
      <c r="AC5057" s="2">
        <v>421</v>
      </c>
      <c r="AD5057" s="2">
        <v>421</v>
      </c>
      <c r="AF5057" s="2">
        <v>258</v>
      </c>
      <c r="AG5057" s="2">
        <v>1</v>
      </c>
    </row>
    <row r="5058" spans="1:33" x14ac:dyDescent="0.3">
      <c r="A5058" s="1">
        <v>7052</v>
      </c>
      <c r="B5058" s="1" t="s">
        <v>373</v>
      </c>
      <c r="C5058" s="1" t="s">
        <v>3579</v>
      </c>
      <c r="D5058" s="2">
        <v>4462</v>
      </c>
      <c r="E5058" s="2">
        <v>101</v>
      </c>
      <c r="W5058" s="2">
        <v>2011</v>
      </c>
      <c r="X5058" s="2">
        <v>4462</v>
      </c>
      <c r="Y5058" s="2">
        <v>3051</v>
      </c>
      <c r="Z5058" s="2">
        <v>3051</v>
      </c>
      <c r="AB5058" s="2">
        <v>0</v>
      </c>
      <c r="AC5058" s="2">
        <v>1411</v>
      </c>
      <c r="AD5058" s="2">
        <v>1411</v>
      </c>
      <c r="AF5058" s="2">
        <v>1310</v>
      </c>
      <c r="AG5058" s="2">
        <v>0</v>
      </c>
    </row>
    <row r="5059" spans="1:33" x14ac:dyDescent="0.3">
      <c r="A5059" s="1">
        <v>8227</v>
      </c>
      <c r="B5059" s="1" t="s">
        <v>527</v>
      </c>
      <c r="C5059" s="1" t="s">
        <v>3579</v>
      </c>
      <c r="D5059" s="2">
        <v>1280</v>
      </c>
      <c r="E5059" s="2">
        <v>60</v>
      </c>
      <c r="W5059" s="2">
        <v>2011</v>
      </c>
      <c r="X5059" s="2">
        <v>1280</v>
      </c>
      <c r="Y5059" s="2">
        <v>1178</v>
      </c>
      <c r="Z5059" s="2">
        <v>1178</v>
      </c>
      <c r="AB5059" s="2">
        <v>0</v>
      </c>
      <c r="AC5059" s="2">
        <v>102</v>
      </c>
      <c r="AD5059" s="2">
        <v>102</v>
      </c>
      <c r="AF5059" s="2">
        <v>42</v>
      </c>
      <c r="AG5059" s="2">
        <v>0</v>
      </c>
    </row>
    <row r="5060" spans="1:33" x14ac:dyDescent="0.3">
      <c r="A5060" s="1">
        <v>12100</v>
      </c>
      <c r="B5060" s="1" t="s">
        <v>749</v>
      </c>
      <c r="C5060" s="1" t="s">
        <v>3579</v>
      </c>
      <c r="D5060" s="2">
        <v>1483</v>
      </c>
      <c r="E5060" s="2">
        <v>354</v>
      </c>
      <c r="W5060" s="2">
        <v>2011</v>
      </c>
      <c r="X5060" s="2">
        <v>1482</v>
      </c>
      <c r="Y5060" s="2">
        <v>830</v>
      </c>
      <c r="Z5060" s="2">
        <v>830</v>
      </c>
      <c r="AB5060" s="2">
        <v>0</v>
      </c>
      <c r="AC5060" s="2">
        <v>652</v>
      </c>
      <c r="AD5060" s="2">
        <v>652</v>
      </c>
      <c r="AF5060" s="2">
        <v>298</v>
      </c>
      <c r="AG5060" s="2">
        <v>1</v>
      </c>
    </row>
    <row r="5061" spans="1:33" x14ac:dyDescent="0.3">
      <c r="A5061" s="1">
        <v>8231</v>
      </c>
      <c r="B5061" s="1" t="s">
        <v>529</v>
      </c>
      <c r="C5061" s="1" t="s">
        <v>3579</v>
      </c>
      <c r="D5061" s="2">
        <v>13704</v>
      </c>
      <c r="E5061" s="2">
        <v>1178</v>
      </c>
      <c r="W5061" s="2">
        <v>2011</v>
      </c>
      <c r="X5061" s="2">
        <v>13700</v>
      </c>
      <c r="Y5061" s="2">
        <v>11051</v>
      </c>
      <c r="Z5061" s="2">
        <v>11051</v>
      </c>
      <c r="AB5061" s="2">
        <v>0</v>
      </c>
      <c r="AC5061" s="2">
        <v>2649</v>
      </c>
      <c r="AD5061" s="2">
        <v>2649</v>
      </c>
      <c r="AF5061" s="2">
        <v>1471</v>
      </c>
      <c r="AG5061" s="2">
        <v>3</v>
      </c>
    </row>
    <row r="5062" spans="1:33" x14ac:dyDescent="0.3">
      <c r="A5062" s="1">
        <v>8232</v>
      </c>
      <c r="B5062" s="1" t="s">
        <v>530</v>
      </c>
      <c r="C5062" s="1" t="s">
        <v>3579</v>
      </c>
      <c r="D5062" s="2">
        <v>1153</v>
      </c>
      <c r="E5062" s="2">
        <v>125</v>
      </c>
      <c r="W5062" s="2">
        <v>2011</v>
      </c>
      <c r="X5062" s="2">
        <v>1153</v>
      </c>
      <c r="Y5062" s="2">
        <v>925</v>
      </c>
      <c r="Z5062" s="2">
        <v>925</v>
      </c>
      <c r="AB5062" s="2">
        <v>0</v>
      </c>
      <c r="AC5062" s="2">
        <v>228</v>
      </c>
      <c r="AD5062" s="2">
        <v>228</v>
      </c>
      <c r="AF5062" s="2">
        <v>103</v>
      </c>
      <c r="AG5062" s="2">
        <v>0</v>
      </c>
    </row>
    <row r="5063" spans="1:33" x14ac:dyDescent="0.3">
      <c r="A5063" s="1">
        <v>8233</v>
      </c>
      <c r="B5063" s="1" t="s">
        <v>531</v>
      </c>
      <c r="C5063" s="1" t="s">
        <v>3579</v>
      </c>
      <c r="D5063" s="2">
        <v>1141</v>
      </c>
      <c r="E5063" s="2">
        <v>96</v>
      </c>
      <c r="W5063" s="2">
        <v>2011</v>
      </c>
      <c r="X5063" s="2">
        <v>1141</v>
      </c>
      <c r="Y5063" s="2">
        <v>992</v>
      </c>
      <c r="Z5063" s="2">
        <v>992</v>
      </c>
      <c r="AB5063" s="2">
        <v>0</v>
      </c>
      <c r="AC5063" s="2">
        <v>149</v>
      </c>
      <c r="AD5063" s="2">
        <v>149</v>
      </c>
      <c r="AF5063" s="2">
        <v>53</v>
      </c>
      <c r="AG5063" s="2">
        <v>0</v>
      </c>
    </row>
    <row r="5064" spans="1:33" x14ac:dyDescent="0.3">
      <c r="A5064" s="1">
        <v>8234</v>
      </c>
      <c r="B5064" s="1" t="s">
        <v>532</v>
      </c>
      <c r="C5064" s="1" t="s">
        <v>3579</v>
      </c>
      <c r="D5064" s="2">
        <v>2227</v>
      </c>
      <c r="E5064" s="2">
        <v>118</v>
      </c>
      <c r="W5064" s="2">
        <v>2011</v>
      </c>
      <c r="X5064" s="2">
        <v>2227</v>
      </c>
      <c r="Y5064" s="2">
        <v>1564</v>
      </c>
      <c r="Z5064" s="2">
        <v>1564</v>
      </c>
      <c r="AB5064" s="2">
        <v>0</v>
      </c>
      <c r="AC5064" s="2">
        <v>663</v>
      </c>
      <c r="AD5064" s="2">
        <v>663</v>
      </c>
      <c r="AF5064" s="2">
        <v>545</v>
      </c>
      <c r="AG5064" s="2">
        <v>0</v>
      </c>
    </row>
    <row r="5065" spans="1:33" x14ac:dyDescent="0.3">
      <c r="A5065" s="1">
        <v>17178</v>
      </c>
      <c r="B5065" s="1" t="s">
        <v>1051</v>
      </c>
      <c r="C5065" s="1" t="s">
        <v>3579</v>
      </c>
      <c r="D5065" s="2">
        <v>1637</v>
      </c>
      <c r="E5065" s="2">
        <v>219</v>
      </c>
      <c r="W5065" s="2">
        <v>2011</v>
      </c>
      <c r="X5065" s="2">
        <v>1636</v>
      </c>
      <c r="Y5065" s="2">
        <v>790</v>
      </c>
      <c r="Z5065" s="2">
        <v>790</v>
      </c>
      <c r="AB5065" s="2">
        <v>0</v>
      </c>
      <c r="AC5065" s="2">
        <v>846</v>
      </c>
      <c r="AD5065" s="2">
        <v>846</v>
      </c>
      <c r="AF5065" s="2">
        <v>627</v>
      </c>
      <c r="AG5065" s="2">
        <v>1</v>
      </c>
    </row>
    <row r="5066" spans="1:33" x14ac:dyDescent="0.3">
      <c r="A5066" s="1">
        <v>8235</v>
      </c>
      <c r="B5066" s="1" t="s">
        <v>533</v>
      </c>
      <c r="C5066" s="1" t="s">
        <v>3579</v>
      </c>
      <c r="D5066" s="2">
        <v>3698</v>
      </c>
      <c r="E5066" s="2">
        <v>262</v>
      </c>
      <c r="W5066" s="2">
        <v>2011</v>
      </c>
      <c r="X5066" s="2">
        <v>3697</v>
      </c>
      <c r="Y5066" s="2">
        <v>1986</v>
      </c>
      <c r="Z5066" s="2">
        <v>1986</v>
      </c>
      <c r="AB5066" s="2">
        <v>0</v>
      </c>
      <c r="AC5066" s="2">
        <v>1711</v>
      </c>
      <c r="AD5066" s="2">
        <v>1711</v>
      </c>
      <c r="AF5066" s="2">
        <v>1449</v>
      </c>
      <c r="AG5066" s="2">
        <v>1</v>
      </c>
    </row>
    <row r="5067" spans="1:33" x14ac:dyDescent="0.3">
      <c r="A5067" s="1">
        <v>8236</v>
      </c>
      <c r="B5067" s="1" t="s">
        <v>534</v>
      </c>
      <c r="C5067" s="1" t="s">
        <v>3579</v>
      </c>
      <c r="D5067" s="2">
        <v>1307</v>
      </c>
      <c r="E5067" s="2">
        <v>202</v>
      </c>
      <c r="W5067" s="2">
        <v>2011</v>
      </c>
      <c r="X5067" s="2">
        <v>1307</v>
      </c>
      <c r="Y5067" s="2">
        <v>841</v>
      </c>
      <c r="Z5067" s="2">
        <v>841</v>
      </c>
      <c r="AB5067" s="2">
        <v>0</v>
      </c>
      <c r="AC5067" s="2">
        <v>466</v>
      </c>
      <c r="AD5067" s="2">
        <v>466</v>
      </c>
      <c r="AF5067" s="2">
        <v>264</v>
      </c>
      <c r="AG5067" s="2">
        <v>0</v>
      </c>
    </row>
    <row r="5068" spans="1:33" x14ac:dyDescent="0.3">
      <c r="A5068" s="1">
        <v>8237</v>
      </c>
      <c r="B5068" s="1" t="s">
        <v>535</v>
      </c>
      <c r="C5068" s="1" t="s">
        <v>3579</v>
      </c>
      <c r="D5068" s="2">
        <v>1215</v>
      </c>
      <c r="E5068" s="2">
        <v>215</v>
      </c>
      <c r="W5068" s="2">
        <v>2011</v>
      </c>
      <c r="X5068" s="2">
        <v>1214</v>
      </c>
      <c r="Y5068" s="2">
        <v>909</v>
      </c>
      <c r="Z5068" s="2">
        <v>909</v>
      </c>
      <c r="AB5068" s="2">
        <v>0</v>
      </c>
      <c r="AC5068" s="2">
        <v>305</v>
      </c>
      <c r="AD5068" s="2">
        <v>305</v>
      </c>
      <c r="AF5068" s="2">
        <v>90</v>
      </c>
      <c r="AG5068" s="2">
        <v>1</v>
      </c>
    </row>
    <row r="5069" spans="1:33" x14ac:dyDescent="0.3">
      <c r="A5069" s="1">
        <v>8238</v>
      </c>
      <c r="B5069" s="1" t="s">
        <v>536</v>
      </c>
      <c r="C5069" s="1" t="s">
        <v>3579</v>
      </c>
      <c r="D5069" s="2">
        <v>7485</v>
      </c>
      <c r="E5069" s="2">
        <v>312</v>
      </c>
      <c r="W5069" s="2">
        <v>2011</v>
      </c>
      <c r="X5069" s="2">
        <v>7479</v>
      </c>
      <c r="Y5069" s="2">
        <v>6809</v>
      </c>
      <c r="Z5069" s="2">
        <v>6809</v>
      </c>
      <c r="AB5069" s="2">
        <v>0</v>
      </c>
      <c r="AC5069" s="2">
        <v>670</v>
      </c>
      <c r="AD5069" s="2">
        <v>670</v>
      </c>
      <c r="AF5069" s="2">
        <v>358</v>
      </c>
      <c r="AG5069" s="2">
        <v>5</v>
      </c>
    </row>
    <row r="5070" spans="1:33" x14ac:dyDescent="0.3">
      <c r="A5070" s="1">
        <v>8240</v>
      </c>
      <c r="B5070" s="1" t="s">
        <v>3462</v>
      </c>
      <c r="C5070" s="1" t="s">
        <v>3579</v>
      </c>
      <c r="D5070" s="2">
        <v>5582</v>
      </c>
      <c r="E5070" s="2">
        <v>546</v>
      </c>
      <c r="W5070" s="2">
        <v>2011</v>
      </c>
      <c r="X5070" s="2">
        <v>5581</v>
      </c>
      <c r="Y5070" s="2">
        <v>4782</v>
      </c>
      <c r="Z5070" s="2">
        <v>4782</v>
      </c>
      <c r="AB5070" s="2">
        <v>0</v>
      </c>
      <c r="AC5070" s="2">
        <v>799</v>
      </c>
      <c r="AD5070" s="2">
        <v>799</v>
      </c>
      <c r="AF5070" s="2">
        <v>253</v>
      </c>
      <c r="AG5070" s="2">
        <v>1</v>
      </c>
    </row>
    <row r="5071" spans="1:33" x14ac:dyDescent="0.3">
      <c r="A5071" s="1">
        <v>8098</v>
      </c>
      <c r="B5071" s="1" t="s">
        <v>450</v>
      </c>
      <c r="C5071" s="1" t="s">
        <v>3579</v>
      </c>
      <c r="D5071" s="2">
        <v>1549</v>
      </c>
      <c r="E5071" s="2">
        <v>112</v>
      </c>
      <c r="W5071" s="2">
        <v>2011</v>
      </c>
      <c r="X5071" s="2">
        <v>1546</v>
      </c>
      <c r="Y5071" s="2">
        <v>1056</v>
      </c>
      <c r="Z5071" s="2">
        <v>1056</v>
      </c>
      <c r="AB5071" s="2">
        <v>0</v>
      </c>
      <c r="AC5071" s="2">
        <v>490</v>
      </c>
      <c r="AD5071" s="2">
        <v>490</v>
      </c>
      <c r="AF5071" s="2">
        <v>378</v>
      </c>
      <c r="AG5071" s="2">
        <v>2</v>
      </c>
    </row>
    <row r="5072" spans="1:33" x14ac:dyDescent="0.3">
      <c r="A5072" s="1">
        <v>8262</v>
      </c>
      <c r="B5072" s="1" t="s">
        <v>551</v>
      </c>
      <c r="C5072" s="1" t="s">
        <v>3579</v>
      </c>
      <c r="D5072" s="2">
        <v>4705</v>
      </c>
      <c r="E5072" s="2">
        <v>792</v>
      </c>
      <c r="W5072" s="2">
        <v>2011</v>
      </c>
      <c r="X5072" s="2">
        <v>4696</v>
      </c>
      <c r="Y5072" s="2">
        <v>3646</v>
      </c>
      <c r="Z5072" s="2">
        <v>3646</v>
      </c>
      <c r="AB5072" s="2">
        <v>0</v>
      </c>
      <c r="AC5072" s="2">
        <v>1050</v>
      </c>
      <c r="AD5072" s="2">
        <v>1050</v>
      </c>
      <c r="AF5072" s="2">
        <v>258</v>
      </c>
      <c r="AG5072" s="2">
        <v>8</v>
      </c>
    </row>
    <row r="5073" spans="1:33" x14ac:dyDescent="0.3">
      <c r="A5073" s="1">
        <v>8264</v>
      </c>
      <c r="B5073" s="1" t="s">
        <v>553</v>
      </c>
      <c r="C5073" s="1" t="s">
        <v>3579</v>
      </c>
      <c r="D5073" s="2">
        <v>3556</v>
      </c>
      <c r="E5073" s="2">
        <v>152</v>
      </c>
      <c r="W5073" s="2">
        <v>2011</v>
      </c>
      <c r="X5073" s="2">
        <v>3549</v>
      </c>
      <c r="Y5073" s="2">
        <v>2079</v>
      </c>
      <c r="Z5073" s="2">
        <v>2079</v>
      </c>
      <c r="AB5073" s="2">
        <v>0</v>
      </c>
      <c r="AC5073" s="2">
        <v>1470</v>
      </c>
      <c r="AD5073" s="2">
        <v>1470</v>
      </c>
      <c r="AF5073" s="2">
        <v>1318</v>
      </c>
      <c r="AG5073" s="2">
        <v>6</v>
      </c>
    </row>
    <row r="5074" spans="1:33" x14ac:dyDescent="0.3">
      <c r="A5074" s="1">
        <v>8265</v>
      </c>
      <c r="B5074" s="1" t="s">
        <v>554</v>
      </c>
      <c r="C5074" s="1" t="s">
        <v>3579</v>
      </c>
      <c r="D5074" s="2">
        <v>962</v>
      </c>
      <c r="E5074" s="2">
        <v>103</v>
      </c>
      <c r="W5074" s="2">
        <v>2011</v>
      </c>
      <c r="X5074" s="2">
        <v>962</v>
      </c>
      <c r="Y5074" s="2">
        <v>791</v>
      </c>
      <c r="Z5074" s="2">
        <v>791</v>
      </c>
      <c r="AB5074" s="2">
        <v>0</v>
      </c>
      <c r="AC5074" s="2">
        <v>171</v>
      </c>
      <c r="AD5074" s="2">
        <v>171</v>
      </c>
      <c r="AF5074" s="2">
        <v>68</v>
      </c>
      <c r="AG5074" s="2">
        <v>0</v>
      </c>
    </row>
    <row r="5075" spans="1:33" x14ac:dyDescent="0.3">
      <c r="A5075" s="1">
        <v>8263</v>
      </c>
      <c r="B5075" s="1" t="s">
        <v>552</v>
      </c>
      <c r="C5075" s="1" t="s">
        <v>3579</v>
      </c>
      <c r="D5075" s="2">
        <v>12042</v>
      </c>
      <c r="E5075" s="2">
        <v>1198</v>
      </c>
      <c r="W5075" s="2">
        <v>2011</v>
      </c>
      <c r="X5075" s="2">
        <v>12037</v>
      </c>
      <c r="Y5075" s="2">
        <v>9869</v>
      </c>
      <c r="Z5075" s="2">
        <v>9869</v>
      </c>
      <c r="AB5075" s="2">
        <v>0</v>
      </c>
      <c r="AC5075" s="2">
        <v>2168</v>
      </c>
      <c r="AD5075" s="2">
        <v>2168</v>
      </c>
      <c r="AF5075" s="2">
        <v>970</v>
      </c>
      <c r="AG5075" s="2">
        <v>5</v>
      </c>
    </row>
    <row r="5076" spans="1:33" x14ac:dyDescent="0.3">
      <c r="A5076" s="1">
        <v>6120</v>
      </c>
      <c r="B5076" s="1" t="s">
        <v>3463</v>
      </c>
      <c r="C5076" s="1" t="s">
        <v>3579</v>
      </c>
      <c r="D5076" s="2">
        <v>2547</v>
      </c>
      <c r="E5076" s="2">
        <v>483</v>
      </c>
      <c r="W5076" s="2">
        <v>2011</v>
      </c>
      <c r="X5076" s="2">
        <v>2547</v>
      </c>
      <c r="Y5076" s="2">
        <v>1540</v>
      </c>
      <c r="Z5076" s="2">
        <v>1540</v>
      </c>
      <c r="AB5076" s="2">
        <v>0</v>
      </c>
      <c r="AC5076" s="2">
        <v>1007</v>
      </c>
      <c r="AD5076" s="2">
        <v>1007</v>
      </c>
      <c r="AF5076" s="2">
        <v>524</v>
      </c>
      <c r="AG5076" s="2">
        <v>0</v>
      </c>
    </row>
    <row r="5077" spans="1:33" x14ac:dyDescent="0.3">
      <c r="A5077" s="1">
        <v>43138</v>
      </c>
      <c r="B5077" s="1" t="s">
        <v>2445</v>
      </c>
      <c r="C5077" s="1" t="s">
        <v>3579</v>
      </c>
      <c r="D5077" s="2">
        <v>2096</v>
      </c>
      <c r="E5077" s="2">
        <v>463</v>
      </c>
      <c r="W5077" s="2">
        <v>2011</v>
      </c>
      <c r="X5077" s="2">
        <v>2096</v>
      </c>
      <c r="Y5077" s="2">
        <v>1592</v>
      </c>
      <c r="Z5077" s="2">
        <v>1577</v>
      </c>
      <c r="AB5077" s="2">
        <v>15</v>
      </c>
      <c r="AC5077" s="2">
        <v>504</v>
      </c>
      <c r="AD5077" s="2">
        <v>504</v>
      </c>
      <c r="AF5077" s="2">
        <v>41</v>
      </c>
      <c r="AG5077" s="2">
        <v>0</v>
      </c>
    </row>
    <row r="5078" spans="1:33" x14ac:dyDescent="0.3">
      <c r="A5078" s="1">
        <v>35021</v>
      </c>
      <c r="B5078" s="1" t="s">
        <v>2088</v>
      </c>
      <c r="C5078" s="1" t="s">
        <v>3579</v>
      </c>
      <c r="D5078" s="2">
        <v>7737</v>
      </c>
      <c r="E5078" s="2">
        <v>930</v>
      </c>
      <c r="W5078" s="2">
        <v>2011</v>
      </c>
      <c r="X5078" s="2">
        <v>7733</v>
      </c>
      <c r="Y5078" s="2">
        <v>6459</v>
      </c>
      <c r="Z5078" s="2">
        <v>6459</v>
      </c>
      <c r="AB5078" s="2">
        <v>0</v>
      </c>
      <c r="AC5078" s="2">
        <v>1274</v>
      </c>
      <c r="AD5078" s="2">
        <v>1274</v>
      </c>
      <c r="AF5078" s="2">
        <v>344</v>
      </c>
      <c r="AG5078" s="2">
        <v>4</v>
      </c>
    </row>
    <row r="5079" spans="1:33" x14ac:dyDescent="0.3">
      <c r="A5079" s="1">
        <v>8244</v>
      </c>
      <c r="B5079" s="1" t="s">
        <v>538</v>
      </c>
      <c r="C5079" s="1" t="s">
        <v>3579</v>
      </c>
      <c r="D5079" s="2">
        <v>3033</v>
      </c>
      <c r="E5079" s="2">
        <v>144</v>
      </c>
      <c r="W5079" s="2">
        <v>2011</v>
      </c>
      <c r="X5079" s="2">
        <v>3032</v>
      </c>
      <c r="Y5079" s="2">
        <v>2738</v>
      </c>
      <c r="Z5079" s="2">
        <v>2738</v>
      </c>
      <c r="AB5079" s="2">
        <v>0</v>
      </c>
      <c r="AC5079" s="2">
        <v>294</v>
      </c>
      <c r="AD5079" s="2">
        <v>294</v>
      </c>
      <c r="AF5079" s="2">
        <v>150</v>
      </c>
      <c r="AG5079" s="2">
        <v>1</v>
      </c>
    </row>
    <row r="5080" spans="1:33" x14ac:dyDescent="0.3">
      <c r="A5080" s="1">
        <v>17180</v>
      </c>
      <c r="B5080" s="1" t="s">
        <v>1052</v>
      </c>
      <c r="C5080" s="1" t="s">
        <v>3579</v>
      </c>
      <c r="D5080" s="2">
        <v>5820</v>
      </c>
      <c r="E5080" s="2">
        <v>757</v>
      </c>
      <c r="W5080" s="2">
        <v>2011</v>
      </c>
      <c r="X5080" s="2">
        <v>5816</v>
      </c>
      <c r="Y5080" s="2">
        <v>4700</v>
      </c>
      <c r="Z5080" s="2">
        <v>4700</v>
      </c>
      <c r="AB5080" s="2">
        <v>0</v>
      </c>
      <c r="AC5080" s="2">
        <v>1116</v>
      </c>
      <c r="AD5080" s="2">
        <v>1116</v>
      </c>
      <c r="AF5080" s="2">
        <v>359</v>
      </c>
      <c r="AG5080" s="2">
        <v>4</v>
      </c>
    </row>
    <row r="5081" spans="1:33" x14ac:dyDescent="0.3">
      <c r="A5081" s="1">
        <v>8245</v>
      </c>
      <c r="B5081" s="1" t="s">
        <v>539</v>
      </c>
      <c r="C5081" s="1" t="s">
        <v>3579</v>
      </c>
      <c r="D5081" s="2">
        <v>48527</v>
      </c>
      <c r="E5081" s="2">
        <v>2371</v>
      </c>
      <c r="W5081" s="2">
        <v>2011</v>
      </c>
      <c r="X5081" s="2">
        <v>48515</v>
      </c>
      <c r="Y5081" s="2">
        <v>45646</v>
      </c>
      <c r="Z5081" s="2">
        <v>45646</v>
      </c>
      <c r="AB5081" s="2">
        <v>0</v>
      </c>
      <c r="AC5081" s="2">
        <v>2869</v>
      </c>
      <c r="AD5081" s="2">
        <v>2869</v>
      </c>
      <c r="AF5081" s="2">
        <v>498</v>
      </c>
      <c r="AG5081" s="2">
        <v>12</v>
      </c>
    </row>
    <row r="5082" spans="1:33" x14ac:dyDescent="0.3">
      <c r="A5082" s="1">
        <v>43139</v>
      </c>
      <c r="B5082" s="1" t="s">
        <v>3464</v>
      </c>
      <c r="C5082" s="1" t="s">
        <v>3579</v>
      </c>
      <c r="D5082" s="2">
        <v>1721</v>
      </c>
      <c r="E5082" s="2">
        <v>449</v>
      </c>
      <c r="W5082" s="2">
        <v>2011</v>
      </c>
      <c r="X5082" s="2">
        <v>1720</v>
      </c>
      <c r="Y5082" s="2">
        <v>1082</v>
      </c>
      <c r="Z5082" s="2">
        <v>1082</v>
      </c>
      <c r="AB5082" s="2">
        <v>0</v>
      </c>
      <c r="AC5082" s="2">
        <v>638</v>
      </c>
      <c r="AD5082" s="2">
        <v>638</v>
      </c>
      <c r="AF5082" s="2">
        <v>189</v>
      </c>
      <c r="AG5082" s="2">
        <v>1</v>
      </c>
    </row>
    <row r="5083" spans="1:33" x14ac:dyDescent="0.3">
      <c r="A5083" s="1">
        <v>15077</v>
      </c>
      <c r="B5083" s="1" t="s">
        <v>945</v>
      </c>
      <c r="C5083" s="1" t="s">
        <v>3579</v>
      </c>
      <c r="D5083" s="2">
        <v>5481</v>
      </c>
      <c r="E5083" s="2">
        <v>1577</v>
      </c>
      <c r="W5083" s="2">
        <v>2011</v>
      </c>
      <c r="X5083" s="2">
        <v>5481</v>
      </c>
      <c r="Y5083" s="2">
        <v>3353</v>
      </c>
      <c r="Z5083" s="2">
        <v>3353</v>
      </c>
      <c r="AB5083" s="2">
        <v>0</v>
      </c>
      <c r="AC5083" s="2">
        <v>2128</v>
      </c>
      <c r="AD5083" s="2">
        <v>2128</v>
      </c>
      <c r="AF5083" s="2">
        <v>551</v>
      </c>
      <c r="AG5083" s="2">
        <v>0</v>
      </c>
    </row>
    <row r="5084" spans="1:33" x14ac:dyDescent="0.3">
      <c r="A5084" s="1">
        <v>17181</v>
      </c>
      <c r="B5084" s="1" t="s">
        <v>1053</v>
      </c>
      <c r="C5084" s="1" t="s">
        <v>3579</v>
      </c>
      <c r="D5084" s="2">
        <v>3640</v>
      </c>
      <c r="E5084" s="2">
        <v>277</v>
      </c>
      <c r="W5084" s="2">
        <v>2011</v>
      </c>
      <c r="X5084" s="2">
        <v>3639</v>
      </c>
      <c r="Y5084" s="2">
        <v>2062</v>
      </c>
      <c r="Z5084" s="2">
        <v>2062</v>
      </c>
      <c r="AB5084" s="2">
        <v>0</v>
      </c>
      <c r="AC5084" s="2">
        <v>1577</v>
      </c>
      <c r="AD5084" s="2">
        <v>1577</v>
      </c>
      <c r="AF5084" s="2">
        <v>1300</v>
      </c>
      <c r="AG5084" s="2">
        <v>1</v>
      </c>
    </row>
    <row r="5085" spans="1:33" x14ac:dyDescent="0.3">
      <c r="A5085" s="1">
        <v>39073</v>
      </c>
      <c r="B5085" s="1" t="s">
        <v>2270</v>
      </c>
      <c r="C5085" s="1" t="s">
        <v>3579</v>
      </c>
      <c r="D5085" s="2">
        <v>5655</v>
      </c>
      <c r="E5085" s="2">
        <v>860</v>
      </c>
      <c r="W5085" s="2">
        <v>2011</v>
      </c>
      <c r="X5085" s="2">
        <v>5652</v>
      </c>
      <c r="Y5085" s="2">
        <v>4342</v>
      </c>
      <c r="Z5085" s="2">
        <v>4342</v>
      </c>
      <c r="AB5085" s="2">
        <v>0</v>
      </c>
      <c r="AC5085" s="2">
        <v>1310</v>
      </c>
      <c r="AD5085" s="2">
        <v>1310</v>
      </c>
      <c r="AF5085" s="2">
        <v>450</v>
      </c>
      <c r="AG5085" s="2">
        <v>3</v>
      </c>
    </row>
    <row r="5086" spans="1:33" x14ac:dyDescent="0.3">
      <c r="A5086" s="1">
        <v>38037</v>
      </c>
      <c r="B5086" s="1" t="s">
        <v>2211</v>
      </c>
      <c r="C5086" s="1" t="s">
        <v>3579</v>
      </c>
      <c r="D5086" s="2">
        <v>7395</v>
      </c>
      <c r="E5086" s="2">
        <v>595</v>
      </c>
      <c r="W5086" s="2">
        <v>2011</v>
      </c>
      <c r="X5086" s="2">
        <v>7390</v>
      </c>
      <c r="Y5086" s="2">
        <v>6245</v>
      </c>
      <c r="Z5086" s="2">
        <v>6245</v>
      </c>
      <c r="AB5086" s="2">
        <v>0</v>
      </c>
      <c r="AC5086" s="2">
        <v>1145</v>
      </c>
      <c r="AD5086" s="2">
        <v>1145</v>
      </c>
      <c r="AF5086" s="2">
        <v>550</v>
      </c>
      <c r="AG5086" s="2">
        <v>4</v>
      </c>
    </row>
    <row r="5087" spans="1:33" x14ac:dyDescent="0.3">
      <c r="A5087" s="1">
        <v>45156</v>
      </c>
      <c r="B5087" s="1" t="s">
        <v>2557</v>
      </c>
      <c r="C5087" s="1" t="s">
        <v>3579</v>
      </c>
      <c r="D5087" s="2">
        <v>2779</v>
      </c>
      <c r="E5087" s="2">
        <v>477</v>
      </c>
      <c r="W5087" s="2">
        <v>2011</v>
      </c>
      <c r="X5087" s="2">
        <v>2778</v>
      </c>
      <c r="Y5087" s="2">
        <v>1780</v>
      </c>
      <c r="Z5087" s="2">
        <v>1780</v>
      </c>
      <c r="AB5087" s="2">
        <v>0</v>
      </c>
      <c r="AC5087" s="2">
        <v>998</v>
      </c>
      <c r="AD5087" s="2">
        <v>998</v>
      </c>
      <c r="AF5087" s="2">
        <v>521</v>
      </c>
      <c r="AG5087" s="2">
        <v>1</v>
      </c>
    </row>
    <row r="5088" spans="1:33" x14ac:dyDescent="0.3">
      <c r="A5088" s="1">
        <v>13077</v>
      </c>
      <c r="B5088" s="1" t="s">
        <v>802</v>
      </c>
      <c r="C5088" s="1" t="s">
        <v>3579</v>
      </c>
      <c r="D5088" s="2">
        <v>2704</v>
      </c>
      <c r="E5088" s="2">
        <v>515</v>
      </c>
      <c r="W5088" s="2">
        <v>2011</v>
      </c>
      <c r="X5088" s="2">
        <v>2703</v>
      </c>
      <c r="Y5088" s="2">
        <v>1798</v>
      </c>
      <c r="Z5088" s="2">
        <v>1798</v>
      </c>
      <c r="AB5088" s="2">
        <v>0</v>
      </c>
      <c r="AC5088" s="2">
        <v>905</v>
      </c>
      <c r="AD5088" s="2">
        <v>905</v>
      </c>
      <c r="AF5088" s="2">
        <v>390</v>
      </c>
      <c r="AG5088" s="2">
        <v>1</v>
      </c>
    </row>
    <row r="5089" spans="1:33" x14ac:dyDescent="0.3">
      <c r="A5089" s="1">
        <v>38038</v>
      </c>
      <c r="B5089" s="1" t="s">
        <v>2212</v>
      </c>
      <c r="C5089" s="1" t="s">
        <v>3579</v>
      </c>
      <c r="D5089" s="2">
        <v>96313</v>
      </c>
      <c r="E5089" s="2">
        <v>12593</v>
      </c>
      <c r="W5089" s="2">
        <v>2011</v>
      </c>
      <c r="X5089" s="2">
        <v>96290</v>
      </c>
      <c r="Y5089" s="2">
        <v>78572</v>
      </c>
      <c r="Z5089" s="2">
        <v>78572</v>
      </c>
      <c r="AB5089" s="2">
        <v>0</v>
      </c>
      <c r="AC5089" s="2">
        <v>17718</v>
      </c>
      <c r="AD5089" s="2">
        <v>17718</v>
      </c>
      <c r="AF5089" s="2">
        <v>5125</v>
      </c>
      <c r="AG5089" s="2">
        <v>23</v>
      </c>
    </row>
    <row r="5090" spans="1:33" x14ac:dyDescent="0.3">
      <c r="A5090" s="1">
        <v>45157</v>
      </c>
      <c r="B5090" s="1" t="s">
        <v>2558</v>
      </c>
      <c r="C5090" s="1" t="s">
        <v>3579</v>
      </c>
      <c r="D5090" s="2">
        <v>3768</v>
      </c>
      <c r="E5090" s="2">
        <v>437</v>
      </c>
      <c r="W5090" s="2">
        <v>2011</v>
      </c>
      <c r="X5090" s="2">
        <v>3762</v>
      </c>
      <c r="Y5090" s="2">
        <v>1209</v>
      </c>
      <c r="Z5090" s="2">
        <v>1209</v>
      </c>
      <c r="AB5090" s="2">
        <v>0</v>
      </c>
      <c r="AC5090" s="2">
        <v>2553</v>
      </c>
      <c r="AD5090" s="2">
        <v>2553</v>
      </c>
      <c r="AF5090" s="2">
        <v>2116</v>
      </c>
      <c r="AG5090" s="2">
        <v>6</v>
      </c>
    </row>
    <row r="5091" spans="1:33" x14ac:dyDescent="0.3">
      <c r="A5091" s="1">
        <v>8246</v>
      </c>
      <c r="B5091" s="1" t="s">
        <v>540</v>
      </c>
      <c r="C5091" s="1" t="s">
        <v>3579</v>
      </c>
      <c r="D5091" s="2">
        <v>881</v>
      </c>
      <c r="E5091" s="2">
        <v>21</v>
      </c>
      <c r="W5091" s="2">
        <v>2011</v>
      </c>
      <c r="X5091" s="2">
        <v>881</v>
      </c>
      <c r="Y5091" s="2">
        <v>839</v>
      </c>
      <c r="Z5091" s="2">
        <v>839</v>
      </c>
      <c r="AB5091" s="2">
        <v>0</v>
      </c>
      <c r="AC5091" s="2">
        <v>42</v>
      </c>
      <c r="AD5091" s="2">
        <v>42</v>
      </c>
      <c r="AF5091" s="2">
        <v>21</v>
      </c>
      <c r="AG5091" s="2">
        <v>0</v>
      </c>
    </row>
    <row r="5092" spans="1:33" x14ac:dyDescent="0.3">
      <c r="A5092" s="1">
        <v>8248</v>
      </c>
      <c r="B5092" s="1" t="s">
        <v>542</v>
      </c>
      <c r="C5092" s="1" t="s">
        <v>3579</v>
      </c>
      <c r="D5092" s="2">
        <v>3164</v>
      </c>
      <c r="E5092" s="2">
        <v>156</v>
      </c>
      <c r="W5092" s="2">
        <v>2011</v>
      </c>
      <c r="X5092" s="2">
        <v>3162</v>
      </c>
      <c r="Y5092" s="2">
        <v>2437</v>
      </c>
      <c r="Z5092" s="2">
        <v>2437</v>
      </c>
      <c r="AB5092" s="2">
        <v>0</v>
      </c>
      <c r="AC5092" s="2">
        <v>725</v>
      </c>
      <c r="AD5092" s="2">
        <v>725</v>
      </c>
      <c r="AF5092" s="2">
        <v>569</v>
      </c>
      <c r="AG5092" s="2">
        <v>2</v>
      </c>
    </row>
    <row r="5093" spans="1:33" x14ac:dyDescent="0.3">
      <c r="A5093" s="1">
        <v>7054</v>
      </c>
      <c r="B5093" s="1" t="s">
        <v>3465</v>
      </c>
      <c r="C5093" s="1" t="s">
        <v>3579</v>
      </c>
      <c r="D5093" s="2">
        <v>20227</v>
      </c>
      <c r="E5093" s="2">
        <v>2032</v>
      </c>
      <c r="W5093" s="2">
        <v>2011</v>
      </c>
      <c r="X5093" s="2">
        <v>20225</v>
      </c>
      <c r="Y5093" s="2">
        <v>13436</v>
      </c>
      <c r="Z5093" s="2">
        <v>13436</v>
      </c>
      <c r="AB5093" s="2">
        <v>0</v>
      </c>
      <c r="AC5093" s="2">
        <v>6789</v>
      </c>
      <c r="AD5093" s="2">
        <v>6789</v>
      </c>
      <c r="AF5093" s="2">
        <v>4757</v>
      </c>
      <c r="AG5093" s="2">
        <v>2</v>
      </c>
    </row>
    <row r="5094" spans="1:33" x14ac:dyDescent="0.3">
      <c r="A5094" s="1">
        <v>18175</v>
      </c>
      <c r="B5094" s="1" t="s">
        <v>1157</v>
      </c>
      <c r="C5094" s="1" t="s">
        <v>3579</v>
      </c>
      <c r="D5094" s="2">
        <v>7237</v>
      </c>
      <c r="E5094" s="2">
        <v>1063</v>
      </c>
      <c r="W5094" s="2">
        <v>2011</v>
      </c>
      <c r="X5094" s="2">
        <v>7235</v>
      </c>
      <c r="Y5094" s="2">
        <v>5650</v>
      </c>
      <c r="Z5094" s="2">
        <v>5650</v>
      </c>
      <c r="AB5094" s="2">
        <v>0</v>
      </c>
      <c r="AC5094" s="2">
        <v>1585</v>
      </c>
      <c r="AD5094" s="2">
        <v>1585</v>
      </c>
      <c r="AF5094" s="2">
        <v>522</v>
      </c>
      <c r="AG5094" s="2">
        <v>2</v>
      </c>
    </row>
    <row r="5095" spans="1:33" x14ac:dyDescent="0.3">
      <c r="A5095" s="1">
        <v>35022</v>
      </c>
      <c r="B5095" s="1" t="s">
        <v>2089</v>
      </c>
      <c r="C5095" s="1" t="s">
        <v>3579</v>
      </c>
      <c r="D5095" s="2">
        <v>28821</v>
      </c>
      <c r="E5095" s="2">
        <v>4405</v>
      </c>
      <c r="W5095" s="2">
        <v>2011</v>
      </c>
      <c r="X5095" s="2">
        <v>28817</v>
      </c>
      <c r="Y5095" s="2">
        <v>23715</v>
      </c>
      <c r="Z5095" s="2">
        <v>23715</v>
      </c>
      <c r="AB5095" s="2">
        <v>0</v>
      </c>
      <c r="AC5095" s="2">
        <v>5102</v>
      </c>
      <c r="AD5095" s="2">
        <v>5102</v>
      </c>
      <c r="AF5095" s="2">
        <v>697</v>
      </c>
      <c r="AG5095" s="2">
        <v>4</v>
      </c>
    </row>
    <row r="5096" spans="1:33" x14ac:dyDescent="0.3">
      <c r="A5096" s="1">
        <v>7055</v>
      </c>
      <c r="B5096" s="1" t="s">
        <v>376</v>
      </c>
      <c r="C5096" s="1" t="s">
        <v>3579</v>
      </c>
      <c r="D5096" s="2">
        <v>8041</v>
      </c>
      <c r="E5096" s="2">
        <v>1318</v>
      </c>
      <c r="W5096" s="2">
        <v>2011</v>
      </c>
      <c r="X5096" s="2">
        <v>8040</v>
      </c>
      <c r="Y5096" s="2">
        <v>4607</v>
      </c>
      <c r="Z5096" s="2">
        <v>4607</v>
      </c>
      <c r="AB5096" s="2">
        <v>0</v>
      </c>
      <c r="AC5096" s="2">
        <v>3433</v>
      </c>
      <c r="AD5096" s="2">
        <v>3433</v>
      </c>
      <c r="AF5096" s="2">
        <v>2115</v>
      </c>
      <c r="AG5096" s="2">
        <v>1</v>
      </c>
    </row>
    <row r="5097" spans="1:33" x14ac:dyDescent="0.3">
      <c r="A5097" s="1">
        <v>8250</v>
      </c>
      <c r="B5097" s="1" t="s">
        <v>543</v>
      </c>
      <c r="C5097" s="1" t="s">
        <v>3579</v>
      </c>
      <c r="D5097" s="2">
        <v>4448</v>
      </c>
      <c r="E5097" s="2">
        <v>665</v>
      </c>
      <c r="W5097" s="2">
        <v>2011</v>
      </c>
      <c r="X5097" s="2">
        <v>4448</v>
      </c>
      <c r="Y5097" s="2">
        <v>3657</v>
      </c>
      <c r="Z5097" s="2">
        <v>3657</v>
      </c>
      <c r="AB5097" s="2">
        <v>0</v>
      </c>
      <c r="AC5097" s="2">
        <v>791</v>
      </c>
      <c r="AD5097" s="2">
        <v>791</v>
      </c>
      <c r="AF5097" s="2">
        <v>126</v>
      </c>
      <c r="AG5097" s="2">
        <v>0</v>
      </c>
    </row>
    <row r="5098" spans="1:33" x14ac:dyDescent="0.3">
      <c r="A5098" s="1">
        <v>8251</v>
      </c>
      <c r="B5098" s="1" t="s">
        <v>544</v>
      </c>
      <c r="C5098" s="1" t="s">
        <v>3579</v>
      </c>
      <c r="D5098" s="2">
        <v>3137</v>
      </c>
      <c r="E5098" s="2">
        <v>373</v>
      </c>
      <c r="W5098" s="2">
        <v>2011</v>
      </c>
      <c r="X5098" s="2">
        <v>3136</v>
      </c>
      <c r="Y5098" s="2">
        <v>2651</v>
      </c>
      <c r="Z5098" s="2">
        <v>2651</v>
      </c>
      <c r="AB5098" s="2">
        <v>0</v>
      </c>
      <c r="AC5098" s="2">
        <v>485</v>
      </c>
      <c r="AD5098" s="2">
        <v>485</v>
      </c>
      <c r="AF5098" s="2">
        <v>112</v>
      </c>
      <c r="AG5098" s="2">
        <v>1</v>
      </c>
    </row>
    <row r="5099" spans="1:33" x14ac:dyDescent="0.3">
      <c r="A5099" s="1">
        <v>39074</v>
      </c>
      <c r="B5099" s="1" t="s">
        <v>2271</v>
      </c>
      <c r="C5099" s="1" t="s">
        <v>3579</v>
      </c>
      <c r="D5099" s="2">
        <v>4581</v>
      </c>
      <c r="E5099" s="2">
        <v>445</v>
      </c>
      <c r="W5099" s="2">
        <v>2011</v>
      </c>
      <c r="X5099" s="2">
        <v>4580</v>
      </c>
      <c r="Y5099" s="2">
        <v>3717</v>
      </c>
      <c r="Z5099" s="2">
        <v>3717</v>
      </c>
      <c r="AB5099" s="2">
        <v>0</v>
      </c>
      <c r="AC5099" s="2">
        <v>863</v>
      </c>
      <c r="AD5099" s="2">
        <v>863</v>
      </c>
      <c r="AF5099" s="2">
        <v>418</v>
      </c>
      <c r="AG5099" s="2">
        <v>1</v>
      </c>
    </row>
    <row r="5100" spans="1:33" x14ac:dyDescent="0.3">
      <c r="A5100" s="1">
        <v>8254</v>
      </c>
      <c r="B5100" s="1" t="s">
        <v>3466</v>
      </c>
      <c r="C5100" s="1" t="s">
        <v>3579</v>
      </c>
      <c r="D5100" s="2">
        <v>1170</v>
      </c>
      <c r="E5100" s="2">
        <v>80</v>
      </c>
      <c r="W5100" s="2">
        <v>2011</v>
      </c>
      <c r="X5100" s="2">
        <v>1168</v>
      </c>
      <c r="Y5100" s="2">
        <v>824</v>
      </c>
      <c r="Z5100" s="2">
        <v>824</v>
      </c>
      <c r="AB5100" s="2">
        <v>0</v>
      </c>
      <c r="AC5100" s="2">
        <v>344</v>
      </c>
      <c r="AD5100" s="2">
        <v>344</v>
      </c>
      <c r="AF5100" s="2">
        <v>264</v>
      </c>
      <c r="AG5100" s="2">
        <v>2</v>
      </c>
    </row>
    <row r="5101" spans="1:33" x14ac:dyDescent="0.3">
      <c r="A5101" s="1">
        <v>35023</v>
      </c>
      <c r="B5101" s="1" t="s">
        <v>2090</v>
      </c>
      <c r="C5101" s="1" t="s">
        <v>3579</v>
      </c>
      <c r="D5101" s="2">
        <v>6604</v>
      </c>
      <c r="E5101" s="2">
        <v>1010</v>
      </c>
      <c r="W5101" s="2">
        <v>2011</v>
      </c>
      <c r="X5101" s="2">
        <v>6602</v>
      </c>
      <c r="Y5101" s="2">
        <v>5000</v>
      </c>
      <c r="Z5101" s="2">
        <v>5000</v>
      </c>
      <c r="AB5101" s="2">
        <v>0</v>
      </c>
      <c r="AC5101" s="2">
        <v>1602</v>
      </c>
      <c r="AD5101" s="2">
        <v>1602</v>
      </c>
      <c r="AF5101" s="2">
        <v>592</v>
      </c>
      <c r="AG5101" s="2">
        <v>2</v>
      </c>
    </row>
    <row r="5102" spans="1:33" x14ac:dyDescent="0.3">
      <c r="A5102" s="1">
        <v>8259</v>
      </c>
      <c r="B5102" s="1" t="s">
        <v>548</v>
      </c>
      <c r="C5102" s="1" t="s">
        <v>3579</v>
      </c>
      <c r="D5102" s="2">
        <v>4176</v>
      </c>
      <c r="E5102" s="2">
        <v>298</v>
      </c>
      <c r="W5102" s="2">
        <v>2011</v>
      </c>
      <c r="X5102" s="2">
        <v>4176</v>
      </c>
      <c r="Y5102" s="2">
        <v>3376</v>
      </c>
      <c r="Z5102" s="2">
        <v>3376</v>
      </c>
      <c r="AB5102" s="2">
        <v>0</v>
      </c>
      <c r="AC5102" s="2">
        <v>800</v>
      </c>
      <c r="AD5102" s="2">
        <v>800</v>
      </c>
      <c r="AF5102" s="2">
        <v>502</v>
      </c>
      <c r="AG5102" s="2">
        <v>0</v>
      </c>
    </row>
    <row r="5103" spans="1:33" x14ac:dyDescent="0.3">
      <c r="A5103" s="1">
        <v>7056</v>
      </c>
      <c r="B5103" s="1" t="s">
        <v>377</v>
      </c>
      <c r="C5103" s="1" t="s">
        <v>3579</v>
      </c>
      <c r="D5103" s="2">
        <v>3092</v>
      </c>
      <c r="E5103" s="2">
        <v>379</v>
      </c>
      <c r="W5103" s="2">
        <v>2011</v>
      </c>
      <c r="X5103" s="2">
        <v>3090</v>
      </c>
      <c r="Y5103" s="2">
        <v>2491</v>
      </c>
      <c r="Z5103" s="2">
        <v>2491</v>
      </c>
      <c r="AB5103" s="2">
        <v>0</v>
      </c>
      <c r="AC5103" s="2">
        <v>599</v>
      </c>
      <c r="AD5103" s="2">
        <v>599</v>
      </c>
      <c r="AF5103" s="2">
        <v>220</v>
      </c>
      <c r="AG5103" s="2">
        <v>2</v>
      </c>
    </row>
    <row r="5104" spans="1:33" x14ac:dyDescent="0.3">
      <c r="A5104" s="1">
        <v>24157</v>
      </c>
      <c r="B5104" s="1" t="s">
        <v>3467</v>
      </c>
      <c r="C5104" s="1" t="s">
        <v>3579</v>
      </c>
      <c r="D5104" s="2">
        <v>2025</v>
      </c>
      <c r="E5104" s="2">
        <v>543</v>
      </c>
      <c r="W5104" s="2">
        <v>2011</v>
      </c>
      <c r="X5104" s="2">
        <v>2025</v>
      </c>
      <c r="Y5104" s="2">
        <v>1270</v>
      </c>
      <c r="Z5104" s="2">
        <v>1270</v>
      </c>
      <c r="AB5104" s="2">
        <v>0</v>
      </c>
      <c r="AC5104" s="2">
        <v>755</v>
      </c>
      <c r="AD5104" s="2">
        <v>755</v>
      </c>
      <c r="AF5104" s="2">
        <v>212</v>
      </c>
      <c r="AG5104" s="2">
        <v>0</v>
      </c>
    </row>
    <row r="5105" spans="1:33" x14ac:dyDescent="0.3">
      <c r="A5105" s="1">
        <v>24159</v>
      </c>
      <c r="B5105" s="1" t="s">
        <v>1450</v>
      </c>
      <c r="C5105" s="1" t="s">
        <v>3579</v>
      </c>
      <c r="D5105" s="2">
        <v>1319</v>
      </c>
      <c r="E5105" s="2">
        <v>133</v>
      </c>
      <c r="W5105" s="2">
        <v>2011</v>
      </c>
      <c r="X5105" s="2">
        <v>1319</v>
      </c>
      <c r="Y5105" s="2">
        <v>924</v>
      </c>
      <c r="Z5105" s="2">
        <v>924</v>
      </c>
      <c r="AB5105" s="2">
        <v>0</v>
      </c>
      <c r="AC5105" s="2">
        <v>395</v>
      </c>
      <c r="AD5105" s="2">
        <v>395</v>
      </c>
      <c r="AF5105" s="2">
        <v>262</v>
      </c>
      <c r="AG5105" s="2">
        <v>0</v>
      </c>
    </row>
    <row r="5106" spans="1:33" x14ac:dyDescent="0.3">
      <c r="A5106" s="1">
        <v>6121</v>
      </c>
      <c r="B5106" s="1" t="s">
        <v>3468</v>
      </c>
      <c r="C5106" s="1" t="s">
        <v>3579</v>
      </c>
      <c r="D5106" s="2">
        <v>2206</v>
      </c>
      <c r="E5106" s="2">
        <v>445</v>
      </c>
      <c r="W5106" s="2">
        <v>2011</v>
      </c>
      <c r="X5106" s="2">
        <v>2205</v>
      </c>
      <c r="Y5106" s="2">
        <v>1601</v>
      </c>
      <c r="Z5106" s="2">
        <v>1601</v>
      </c>
      <c r="AB5106" s="2">
        <v>0</v>
      </c>
      <c r="AC5106" s="2">
        <v>604</v>
      </c>
      <c r="AD5106" s="2">
        <v>604</v>
      </c>
      <c r="AF5106" s="2">
        <v>159</v>
      </c>
      <c r="AG5106" s="2">
        <v>1</v>
      </c>
    </row>
    <row r="5107" spans="1:33" x14ac:dyDescent="0.3">
      <c r="A5107" s="1">
        <v>37294</v>
      </c>
      <c r="B5107" s="1" t="s">
        <v>3469</v>
      </c>
      <c r="C5107" s="1" t="s">
        <v>3579</v>
      </c>
      <c r="D5107" s="2">
        <v>7050</v>
      </c>
      <c r="E5107" s="2">
        <v>1192</v>
      </c>
      <c r="W5107" s="2">
        <v>2011</v>
      </c>
      <c r="X5107" s="2">
        <v>7043</v>
      </c>
      <c r="Y5107" s="2">
        <v>5219</v>
      </c>
      <c r="Z5107" s="2">
        <v>5219</v>
      </c>
      <c r="AB5107" s="2">
        <v>0</v>
      </c>
      <c r="AC5107" s="2">
        <v>1824</v>
      </c>
      <c r="AD5107" s="2">
        <v>1824</v>
      </c>
      <c r="AF5107" s="2">
        <v>632</v>
      </c>
      <c r="AG5107" s="2">
        <v>7</v>
      </c>
    </row>
    <row r="5108" spans="1:33" x14ac:dyDescent="0.3">
      <c r="A5108" s="1">
        <v>45158</v>
      </c>
      <c r="B5108" s="1" t="s">
        <v>2559</v>
      </c>
      <c r="C5108" s="1" t="s">
        <v>3579</v>
      </c>
      <c r="D5108" s="2">
        <v>2387</v>
      </c>
      <c r="E5108" s="2">
        <v>513</v>
      </c>
      <c r="W5108" s="2">
        <v>2011</v>
      </c>
      <c r="X5108" s="2">
        <v>2386</v>
      </c>
      <c r="Y5108" s="2">
        <v>1245</v>
      </c>
      <c r="Z5108" s="2">
        <v>1245</v>
      </c>
      <c r="AB5108" s="2">
        <v>0</v>
      </c>
      <c r="AC5108" s="2">
        <v>1141</v>
      </c>
      <c r="AD5108" s="2">
        <v>1141</v>
      </c>
      <c r="AF5108" s="2">
        <v>628</v>
      </c>
      <c r="AG5108" s="2">
        <v>1</v>
      </c>
    </row>
    <row r="5109" spans="1:33" x14ac:dyDescent="0.3">
      <c r="A5109" s="1">
        <v>21069</v>
      </c>
      <c r="B5109" s="1" t="s">
        <v>1304</v>
      </c>
      <c r="C5109" s="1" t="s">
        <v>3579</v>
      </c>
      <c r="D5109" s="2">
        <v>1294</v>
      </c>
      <c r="E5109" s="2">
        <v>169</v>
      </c>
      <c r="W5109" s="2">
        <v>2011</v>
      </c>
      <c r="X5109" s="2">
        <v>1294</v>
      </c>
      <c r="Y5109" s="2">
        <v>865</v>
      </c>
      <c r="Z5109" s="2">
        <v>865</v>
      </c>
      <c r="AB5109" s="2">
        <v>0</v>
      </c>
      <c r="AC5109" s="2">
        <v>429</v>
      </c>
      <c r="AD5109" s="2">
        <v>429</v>
      </c>
      <c r="AF5109" s="2">
        <v>260</v>
      </c>
      <c r="AG5109" s="2">
        <v>0</v>
      </c>
    </row>
    <row r="5110" spans="1:33" x14ac:dyDescent="0.3">
      <c r="A5110" s="1">
        <v>43140</v>
      </c>
      <c r="B5110" s="1" t="s">
        <v>2447</v>
      </c>
      <c r="C5110" s="1" t="s">
        <v>3579</v>
      </c>
      <c r="D5110" s="2">
        <v>1671</v>
      </c>
      <c r="E5110" s="2">
        <v>160</v>
      </c>
      <c r="W5110" s="2">
        <v>2011</v>
      </c>
      <c r="X5110" s="2">
        <v>1669</v>
      </c>
      <c r="Y5110" s="2">
        <v>1251</v>
      </c>
      <c r="Z5110" s="2">
        <v>1251</v>
      </c>
      <c r="AB5110" s="2">
        <v>0</v>
      </c>
      <c r="AC5110" s="2">
        <v>418</v>
      </c>
      <c r="AD5110" s="2">
        <v>418</v>
      </c>
      <c r="AF5110" s="2">
        <v>258</v>
      </c>
      <c r="AG5110" s="2">
        <v>2</v>
      </c>
    </row>
    <row r="5111" spans="1:33" x14ac:dyDescent="0.3">
      <c r="A5111" s="1">
        <v>8260</v>
      </c>
      <c r="B5111" s="1" t="s">
        <v>549</v>
      </c>
      <c r="C5111" s="1" t="s">
        <v>3579</v>
      </c>
      <c r="D5111" s="2">
        <v>9848</v>
      </c>
      <c r="E5111" s="2">
        <v>392</v>
      </c>
      <c r="W5111" s="2">
        <v>2011</v>
      </c>
      <c r="X5111" s="2">
        <v>9845</v>
      </c>
      <c r="Y5111" s="2">
        <v>9255</v>
      </c>
      <c r="Z5111" s="2">
        <v>9255</v>
      </c>
      <c r="AB5111" s="2">
        <v>0</v>
      </c>
      <c r="AC5111" s="2">
        <v>590</v>
      </c>
      <c r="AD5111" s="2">
        <v>590</v>
      </c>
      <c r="AF5111" s="2">
        <v>198</v>
      </c>
      <c r="AG5111" s="2">
        <v>3</v>
      </c>
    </row>
    <row r="5112" spans="1:33" x14ac:dyDescent="0.3">
      <c r="A5112" s="1">
        <v>3121</v>
      </c>
      <c r="B5112" s="1" t="s">
        <v>161</v>
      </c>
      <c r="C5112" s="1" t="s">
        <v>3579</v>
      </c>
      <c r="D5112" s="2">
        <v>43870</v>
      </c>
      <c r="E5112" s="2">
        <v>5828</v>
      </c>
      <c r="W5112" s="2">
        <v>2011</v>
      </c>
      <c r="X5112" s="2">
        <v>43866</v>
      </c>
      <c r="Y5112" s="2">
        <v>13912</v>
      </c>
      <c r="Z5112" s="2">
        <v>13912</v>
      </c>
      <c r="AB5112" s="2">
        <v>0</v>
      </c>
      <c r="AC5112" s="2">
        <v>29954</v>
      </c>
      <c r="AD5112" s="2">
        <v>29954</v>
      </c>
      <c r="AF5112" s="2">
        <v>24126</v>
      </c>
      <c r="AG5112" s="2">
        <v>4</v>
      </c>
    </row>
    <row r="5113" spans="1:33" x14ac:dyDescent="0.3">
      <c r="A5113" s="1">
        <v>8261</v>
      </c>
      <c r="B5113" s="1" t="s">
        <v>550</v>
      </c>
      <c r="C5113" s="1" t="s">
        <v>3579</v>
      </c>
      <c r="D5113" s="2">
        <v>1978</v>
      </c>
      <c r="E5113" s="2">
        <v>151</v>
      </c>
      <c r="W5113" s="2">
        <v>2011</v>
      </c>
      <c r="X5113" s="2">
        <v>1978</v>
      </c>
      <c r="Y5113" s="2">
        <v>1225</v>
      </c>
      <c r="Z5113" s="2">
        <v>1225</v>
      </c>
      <c r="AB5113" s="2">
        <v>0</v>
      </c>
      <c r="AC5113" s="2">
        <v>753</v>
      </c>
      <c r="AD5113" s="2">
        <v>753</v>
      </c>
      <c r="AF5113" s="2">
        <v>602</v>
      </c>
      <c r="AG5113" s="2">
        <v>0</v>
      </c>
    </row>
    <row r="5114" spans="1:33" x14ac:dyDescent="0.3">
      <c r="A5114" s="1">
        <v>38039</v>
      </c>
      <c r="B5114" s="1" t="s">
        <v>2213</v>
      </c>
      <c r="C5114" s="1" t="s">
        <v>3579</v>
      </c>
      <c r="D5114" s="2">
        <v>6394</v>
      </c>
      <c r="E5114" s="2">
        <v>462</v>
      </c>
      <c r="W5114" s="2">
        <v>2011</v>
      </c>
      <c r="X5114" s="2">
        <v>6394</v>
      </c>
      <c r="Y5114" s="2">
        <v>5153</v>
      </c>
      <c r="Z5114" s="2">
        <v>5153</v>
      </c>
      <c r="AB5114" s="2">
        <v>0</v>
      </c>
      <c r="AC5114" s="2">
        <v>1241</v>
      </c>
      <c r="AD5114" s="2">
        <v>1241</v>
      </c>
      <c r="AF5114" s="2">
        <v>779</v>
      </c>
      <c r="AG5114" s="2">
        <v>0</v>
      </c>
    </row>
    <row r="5115" spans="1:33" x14ac:dyDescent="0.3">
      <c r="A5115" s="1">
        <v>14060</v>
      </c>
      <c r="B5115" s="1" t="s">
        <v>3470</v>
      </c>
      <c r="C5115" s="1" t="s">
        <v>3579</v>
      </c>
      <c r="D5115" s="2">
        <v>2890</v>
      </c>
      <c r="E5115" s="2">
        <v>489</v>
      </c>
      <c r="W5115" s="2">
        <v>2011</v>
      </c>
      <c r="X5115" s="2">
        <v>2889</v>
      </c>
      <c r="Y5115" s="2">
        <v>2160</v>
      </c>
      <c r="Z5115" s="2">
        <v>2160</v>
      </c>
      <c r="AB5115" s="2">
        <v>0</v>
      </c>
      <c r="AC5115" s="2">
        <v>729</v>
      </c>
      <c r="AD5115" s="2">
        <v>729</v>
      </c>
      <c r="AF5115" s="2">
        <v>240</v>
      </c>
      <c r="AG5115" s="2">
        <v>1</v>
      </c>
    </row>
    <row r="5116" spans="1:33" x14ac:dyDescent="0.3">
      <c r="A5116" s="1">
        <v>39075</v>
      </c>
      <c r="B5116" s="1" t="s">
        <v>2272</v>
      </c>
      <c r="C5116" s="1" t="s">
        <v>3579</v>
      </c>
      <c r="D5116" s="2">
        <v>92442</v>
      </c>
      <c r="E5116" s="2">
        <v>10742</v>
      </c>
      <c r="W5116" s="2">
        <v>2011</v>
      </c>
      <c r="X5116" s="2">
        <v>92423</v>
      </c>
      <c r="Y5116" s="2">
        <v>73395</v>
      </c>
      <c r="Z5116" s="2">
        <v>73395</v>
      </c>
      <c r="AB5116" s="2">
        <v>0</v>
      </c>
      <c r="AC5116" s="2">
        <v>19028</v>
      </c>
      <c r="AD5116" s="2">
        <v>19028</v>
      </c>
      <c r="AF5116" s="2">
        <v>8286</v>
      </c>
      <c r="AG5116" s="2">
        <v>18</v>
      </c>
    </row>
    <row r="5117" spans="1:33" x14ac:dyDescent="0.3">
      <c r="A5117" s="1">
        <v>7057</v>
      </c>
      <c r="B5117" s="1" t="s">
        <v>378</v>
      </c>
      <c r="C5117" s="1" t="s">
        <v>3579</v>
      </c>
      <c r="D5117" s="2">
        <v>9706</v>
      </c>
      <c r="E5117" s="2">
        <v>905</v>
      </c>
      <c r="W5117" s="2">
        <v>2011</v>
      </c>
      <c r="X5117" s="2">
        <v>9701</v>
      </c>
      <c r="Y5117" s="2">
        <v>5343</v>
      </c>
      <c r="Z5117" s="2">
        <v>5343</v>
      </c>
      <c r="AB5117" s="2">
        <v>0</v>
      </c>
      <c r="AC5117" s="2">
        <v>4358</v>
      </c>
      <c r="AD5117" s="2">
        <v>4358</v>
      </c>
      <c r="AF5117" s="2">
        <v>3453</v>
      </c>
      <c r="AG5117" s="2">
        <v>6</v>
      </c>
    </row>
    <row r="5118" spans="1:33" x14ac:dyDescent="0.3">
      <c r="A5118" s="1">
        <v>15078</v>
      </c>
      <c r="B5118" s="1" t="s">
        <v>946</v>
      </c>
      <c r="C5118" s="1" t="s">
        <v>3579</v>
      </c>
      <c r="D5118" s="2">
        <v>56202</v>
      </c>
      <c r="E5118" s="2">
        <v>9512</v>
      </c>
      <c r="W5118" s="2">
        <v>2011</v>
      </c>
      <c r="X5118" s="2">
        <v>56176</v>
      </c>
      <c r="Y5118" s="2">
        <v>37111</v>
      </c>
      <c r="Z5118" s="2">
        <v>37111</v>
      </c>
      <c r="AB5118" s="2">
        <v>0</v>
      </c>
      <c r="AC5118" s="2">
        <v>19065</v>
      </c>
      <c r="AD5118" s="2">
        <v>19065</v>
      </c>
      <c r="AF5118" s="2">
        <v>9553</v>
      </c>
      <c r="AG5118" s="2">
        <v>26</v>
      </c>
    </row>
    <row r="5119" spans="1:33" x14ac:dyDescent="0.3">
      <c r="A5119" s="1">
        <v>38040</v>
      </c>
      <c r="B5119" s="1" t="s">
        <v>2214</v>
      </c>
      <c r="C5119" s="1" t="s">
        <v>3579</v>
      </c>
      <c r="D5119" s="2">
        <v>9086</v>
      </c>
      <c r="E5119" s="2">
        <v>598</v>
      </c>
      <c r="W5119" s="2">
        <v>2011</v>
      </c>
      <c r="X5119" s="2">
        <v>9085</v>
      </c>
      <c r="Y5119" s="2">
        <v>4260</v>
      </c>
      <c r="Z5119" s="2">
        <v>4260</v>
      </c>
      <c r="AB5119" s="2">
        <v>0</v>
      </c>
      <c r="AC5119" s="2">
        <v>4825</v>
      </c>
      <c r="AD5119" s="2">
        <v>4825</v>
      </c>
      <c r="AF5119" s="2">
        <v>4227</v>
      </c>
      <c r="AG5119" s="2">
        <v>1</v>
      </c>
    </row>
    <row r="5120" spans="1:33" x14ac:dyDescent="0.3">
      <c r="A5120" s="1">
        <v>23904</v>
      </c>
      <c r="B5120" s="1" t="s">
        <v>1413</v>
      </c>
      <c r="C5120" s="1" t="s">
        <v>3579</v>
      </c>
      <c r="D5120" s="2">
        <v>2419</v>
      </c>
      <c r="E5120" s="2">
        <v>358</v>
      </c>
      <c r="W5120" s="2">
        <v>2011</v>
      </c>
      <c r="X5120" s="2">
        <v>2418</v>
      </c>
      <c r="Y5120" s="2">
        <v>1324</v>
      </c>
      <c r="Z5120" s="2">
        <v>1324</v>
      </c>
      <c r="AB5120" s="2">
        <v>0</v>
      </c>
      <c r="AC5120" s="2">
        <v>1094</v>
      </c>
      <c r="AD5120" s="2">
        <v>1094</v>
      </c>
      <c r="AF5120" s="2">
        <v>736</v>
      </c>
      <c r="AG5120" s="2">
        <v>1</v>
      </c>
    </row>
    <row r="5121" spans="1:33" x14ac:dyDescent="0.3">
      <c r="A5121" s="1">
        <v>39076</v>
      </c>
      <c r="B5121" s="1" t="s">
        <v>2273</v>
      </c>
      <c r="C5121" s="1" t="s">
        <v>3579</v>
      </c>
      <c r="D5121" s="2">
        <v>1716</v>
      </c>
      <c r="E5121" s="2">
        <v>193</v>
      </c>
      <c r="W5121" s="2">
        <v>2011</v>
      </c>
      <c r="X5121" s="2">
        <v>1716</v>
      </c>
      <c r="Y5121" s="2">
        <v>1460</v>
      </c>
      <c r="Z5121" s="2">
        <v>1460</v>
      </c>
      <c r="AB5121" s="2">
        <v>0</v>
      </c>
      <c r="AC5121" s="2">
        <v>256</v>
      </c>
      <c r="AD5121" s="2">
        <v>256</v>
      </c>
      <c r="AF5121" s="2">
        <v>63</v>
      </c>
      <c r="AG5121" s="2">
        <v>0</v>
      </c>
    </row>
    <row r="5122" spans="1:33" x14ac:dyDescent="0.3">
      <c r="A5122" s="1">
        <v>41089</v>
      </c>
      <c r="B5122" s="1" t="s">
        <v>2374</v>
      </c>
      <c r="C5122" s="1" t="s">
        <v>3579</v>
      </c>
      <c r="D5122" s="2">
        <v>3357</v>
      </c>
      <c r="E5122" s="2">
        <v>453</v>
      </c>
      <c r="W5122" s="2">
        <v>2011</v>
      </c>
      <c r="X5122" s="2">
        <v>3356</v>
      </c>
      <c r="Y5122" s="2">
        <v>2859</v>
      </c>
      <c r="Z5122" s="2">
        <v>2859</v>
      </c>
      <c r="AB5122" s="2">
        <v>0</v>
      </c>
      <c r="AC5122" s="2">
        <v>497</v>
      </c>
      <c r="AD5122" s="2">
        <v>497</v>
      </c>
      <c r="AF5122" s="2">
        <v>44</v>
      </c>
      <c r="AG5122" s="2">
        <v>1</v>
      </c>
    </row>
    <row r="5123" spans="1:33" x14ac:dyDescent="0.3">
      <c r="A5123" s="1">
        <v>23079</v>
      </c>
      <c r="B5123" s="1" t="s">
        <v>1394</v>
      </c>
      <c r="C5123" s="1" t="s">
        <v>3579</v>
      </c>
      <c r="D5123" s="2">
        <v>2762</v>
      </c>
      <c r="E5123" s="2">
        <v>537</v>
      </c>
      <c r="W5123" s="2">
        <v>2011</v>
      </c>
      <c r="X5123" s="2">
        <v>2761</v>
      </c>
      <c r="Y5123" s="2">
        <v>1802</v>
      </c>
      <c r="Z5123" s="2">
        <v>1802</v>
      </c>
      <c r="AB5123" s="2">
        <v>0</v>
      </c>
      <c r="AC5123" s="2">
        <v>959</v>
      </c>
      <c r="AD5123" s="2">
        <v>959</v>
      </c>
      <c r="AF5123" s="2">
        <v>422</v>
      </c>
      <c r="AG5123" s="2">
        <v>1</v>
      </c>
    </row>
    <row r="5124" spans="1:33" x14ac:dyDescent="0.3">
      <c r="A5124" s="1">
        <v>26138</v>
      </c>
      <c r="B5124" s="1" t="s">
        <v>3471</v>
      </c>
      <c r="C5124" s="1" t="s">
        <v>3579</v>
      </c>
      <c r="D5124" s="2">
        <v>4876</v>
      </c>
      <c r="E5124" s="2">
        <v>1442</v>
      </c>
      <c r="W5124" s="2">
        <v>2011</v>
      </c>
      <c r="X5124" s="2">
        <v>4870</v>
      </c>
      <c r="Y5124" s="2">
        <v>2644</v>
      </c>
      <c r="Z5124" s="2">
        <v>2644</v>
      </c>
      <c r="AB5124" s="2">
        <v>0</v>
      </c>
      <c r="AC5124" s="2">
        <v>2226</v>
      </c>
      <c r="AD5124" s="2">
        <v>2226</v>
      </c>
      <c r="AF5124" s="2">
        <v>784</v>
      </c>
      <c r="AG5124" s="2">
        <v>6</v>
      </c>
    </row>
    <row r="5125" spans="1:33" x14ac:dyDescent="0.3">
      <c r="A5125" s="1">
        <v>23080</v>
      </c>
      <c r="B5125" s="1" t="s">
        <v>1395</v>
      </c>
      <c r="C5125" s="1" t="s">
        <v>3579</v>
      </c>
      <c r="D5125" s="2">
        <v>1563</v>
      </c>
      <c r="E5125" s="2">
        <v>299</v>
      </c>
      <c r="W5125" s="2">
        <v>2011</v>
      </c>
      <c r="X5125" s="2">
        <v>1563</v>
      </c>
      <c r="Y5125" s="2">
        <v>1107</v>
      </c>
      <c r="Z5125" s="2">
        <v>1107</v>
      </c>
      <c r="AB5125" s="2">
        <v>0</v>
      </c>
      <c r="AC5125" s="2">
        <v>456</v>
      </c>
      <c r="AD5125" s="2">
        <v>456</v>
      </c>
      <c r="AF5125" s="2">
        <v>157</v>
      </c>
      <c r="AG5125" s="2">
        <v>0</v>
      </c>
    </row>
    <row r="5126" spans="1:33" x14ac:dyDescent="0.3">
      <c r="A5126" s="1">
        <v>30901</v>
      </c>
      <c r="B5126" s="1" t="s">
        <v>1852</v>
      </c>
      <c r="C5126" s="1" t="s">
        <v>3579</v>
      </c>
      <c r="D5126" s="2">
        <v>6408</v>
      </c>
      <c r="E5126" s="2">
        <v>661</v>
      </c>
      <c r="W5126" s="2">
        <v>2011</v>
      </c>
      <c r="X5126" s="2">
        <v>6407</v>
      </c>
      <c r="Y5126" s="2">
        <v>5512</v>
      </c>
      <c r="Z5126" s="2">
        <v>5512</v>
      </c>
      <c r="AB5126" s="2">
        <v>0</v>
      </c>
      <c r="AC5126" s="2">
        <v>895</v>
      </c>
      <c r="AD5126" s="2">
        <v>895</v>
      </c>
      <c r="AF5126" s="2">
        <v>234</v>
      </c>
      <c r="AG5126" s="2">
        <v>1</v>
      </c>
    </row>
    <row r="5127" spans="1:33" x14ac:dyDescent="0.3">
      <c r="A5127" s="1">
        <v>39079</v>
      </c>
      <c r="B5127" s="1" t="s">
        <v>2275</v>
      </c>
      <c r="C5127" s="1" t="s">
        <v>3579</v>
      </c>
      <c r="D5127" s="2">
        <v>7285</v>
      </c>
      <c r="E5127" s="2">
        <v>1721</v>
      </c>
      <c r="W5127" s="2">
        <v>2011</v>
      </c>
      <c r="X5127" s="2">
        <v>7283</v>
      </c>
      <c r="Y5127" s="2">
        <v>4375</v>
      </c>
      <c r="Z5127" s="2">
        <v>4375</v>
      </c>
      <c r="AB5127" s="2">
        <v>0</v>
      </c>
      <c r="AC5127" s="2">
        <v>2908</v>
      </c>
      <c r="AD5127" s="2">
        <v>2908</v>
      </c>
      <c r="AF5127" s="2">
        <v>1187</v>
      </c>
      <c r="AG5127" s="2">
        <v>2</v>
      </c>
    </row>
    <row r="5128" spans="1:33" x14ac:dyDescent="0.3">
      <c r="A5128" s="1">
        <v>28137</v>
      </c>
      <c r="B5128" s="1" t="s">
        <v>3472</v>
      </c>
      <c r="C5128" s="1" t="s">
        <v>3579</v>
      </c>
      <c r="D5128" s="2">
        <v>1185</v>
      </c>
      <c r="E5128" s="2">
        <v>209</v>
      </c>
      <c r="W5128" s="2">
        <v>2011</v>
      </c>
      <c r="X5128" s="2">
        <v>1185</v>
      </c>
      <c r="Y5128" s="2">
        <v>854</v>
      </c>
      <c r="Z5128" s="2">
        <v>854</v>
      </c>
      <c r="AB5128" s="2">
        <v>0</v>
      </c>
      <c r="AC5128" s="2">
        <v>331</v>
      </c>
      <c r="AD5128" s="2">
        <v>331</v>
      </c>
      <c r="AF5128" s="2">
        <v>122</v>
      </c>
      <c r="AG5128" s="2">
        <v>0</v>
      </c>
    </row>
    <row r="5129" spans="1:33" x14ac:dyDescent="0.3">
      <c r="A5129" s="1">
        <v>6122</v>
      </c>
      <c r="B5129" s="1" t="s">
        <v>3473</v>
      </c>
      <c r="C5129" s="1" t="s">
        <v>3579</v>
      </c>
      <c r="D5129" s="2">
        <v>3692</v>
      </c>
      <c r="E5129" s="2">
        <v>592</v>
      </c>
      <c r="W5129" s="2">
        <v>2011</v>
      </c>
      <c r="X5129" s="2">
        <v>3691</v>
      </c>
      <c r="Y5129" s="2">
        <v>2948</v>
      </c>
      <c r="Z5129" s="2">
        <v>2948</v>
      </c>
      <c r="AB5129" s="2">
        <v>0</v>
      </c>
      <c r="AC5129" s="2">
        <v>743</v>
      </c>
      <c r="AD5129" s="2">
        <v>743</v>
      </c>
      <c r="AF5129" s="2">
        <v>151</v>
      </c>
      <c r="AG5129" s="2">
        <v>1</v>
      </c>
    </row>
    <row r="5130" spans="1:33" x14ac:dyDescent="0.3">
      <c r="A5130" s="1">
        <v>47155</v>
      </c>
      <c r="B5130" s="1" t="s">
        <v>3474</v>
      </c>
      <c r="C5130" s="1" t="s">
        <v>3579</v>
      </c>
      <c r="D5130" s="2">
        <v>2161</v>
      </c>
      <c r="E5130" s="2">
        <v>473</v>
      </c>
      <c r="W5130" s="2">
        <v>2011</v>
      </c>
      <c r="X5130" s="2">
        <v>2159</v>
      </c>
      <c r="Y5130" s="2">
        <v>1561</v>
      </c>
      <c r="Z5130" s="2">
        <v>1561</v>
      </c>
      <c r="AB5130" s="2">
        <v>0</v>
      </c>
      <c r="AC5130" s="2">
        <v>598</v>
      </c>
      <c r="AD5130" s="2">
        <v>598</v>
      </c>
      <c r="AF5130" s="2">
        <v>125</v>
      </c>
      <c r="AG5130" s="2">
        <v>2</v>
      </c>
    </row>
    <row r="5131" spans="1:33" x14ac:dyDescent="0.3">
      <c r="A5131" s="1">
        <v>8192</v>
      </c>
      <c r="B5131" s="1" t="s">
        <v>498</v>
      </c>
      <c r="C5131" s="1" t="s">
        <v>3579</v>
      </c>
      <c r="D5131" s="2">
        <v>3165</v>
      </c>
      <c r="E5131" s="2">
        <v>373</v>
      </c>
      <c r="W5131" s="2">
        <v>2011</v>
      </c>
      <c r="X5131" s="2">
        <v>3161</v>
      </c>
      <c r="Y5131" s="2">
        <v>2663</v>
      </c>
      <c r="Z5131" s="2">
        <v>2663</v>
      </c>
      <c r="AB5131" s="2">
        <v>0</v>
      </c>
      <c r="AC5131" s="2">
        <v>498</v>
      </c>
      <c r="AD5131" s="2">
        <v>498</v>
      </c>
      <c r="AF5131" s="2">
        <v>125</v>
      </c>
      <c r="AG5131" s="2">
        <v>4</v>
      </c>
    </row>
    <row r="5132" spans="1:33" x14ac:dyDescent="0.3">
      <c r="A5132" s="1">
        <v>48082</v>
      </c>
      <c r="B5132" s="1" t="s">
        <v>2849</v>
      </c>
      <c r="C5132" s="1" t="s">
        <v>3579</v>
      </c>
      <c r="D5132" s="2">
        <v>20935</v>
      </c>
      <c r="E5132" s="2">
        <v>1566</v>
      </c>
      <c r="W5132" s="2">
        <v>2011</v>
      </c>
      <c r="X5132" s="2">
        <v>20924</v>
      </c>
      <c r="Y5132" s="2">
        <v>19120</v>
      </c>
      <c r="Z5132" s="2">
        <v>19120</v>
      </c>
      <c r="AB5132" s="2">
        <v>0</v>
      </c>
      <c r="AC5132" s="2">
        <v>1804</v>
      </c>
      <c r="AD5132" s="2">
        <v>1804</v>
      </c>
      <c r="AF5132" s="2">
        <v>238</v>
      </c>
      <c r="AG5132" s="2">
        <v>11</v>
      </c>
    </row>
    <row r="5133" spans="1:33" x14ac:dyDescent="0.3">
      <c r="A5133" s="1">
        <v>36051</v>
      </c>
      <c r="B5133" s="1" t="s">
        <v>2142</v>
      </c>
      <c r="C5133" s="1" t="s">
        <v>3579</v>
      </c>
      <c r="D5133" s="2">
        <v>16900</v>
      </c>
      <c r="E5133" s="2">
        <v>2994</v>
      </c>
      <c r="W5133" s="2">
        <v>2011</v>
      </c>
      <c r="X5133" s="2">
        <v>16895</v>
      </c>
      <c r="Y5133" s="2">
        <v>5836</v>
      </c>
      <c r="Z5133" s="2">
        <v>5836</v>
      </c>
      <c r="AB5133" s="2">
        <v>0</v>
      </c>
      <c r="AC5133" s="2">
        <v>11059</v>
      </c>
      <c r="AD5133" s="2">
        <v>11059</v>
      </c>
      <c r="AF5133" s="2">
        <v>8065</v>
      </c>
      <c r="AG5133" s="2">
        <v>5</v>
      </c>
    </row>
    <row r="5134" spans="1:33" x14ac:dyDescent="0.3">
      <c r="A5134" s="1">
        <v>24163</v>
      </c>
      <c r="B5134" s="1" t="s">
        <v>3475</v>
      </c>
      <c r="C5134" s="1" t="s">
        <v>3579</v>
      </c>
      <c r="D5134" s="2">
        <v>2323</v>
      </c>
      <c r="E5134" s="2">
        <v>197</v>
      </c>
      <c r="W5134" s="2">
        <v>2011</v>
      </c>
      <c r="X5134" s="2">
        <v>2320</v>
      </c>
      <c r="Y5134" s="2">
        <v>1702</v>
      </c>
      <c r="Z5134" s="2">
        <v>1702</v>
      </c>
      <c r="AB5134" s="2">
        <v>0</v>
      </c>
      <c r="AC5134" s="2">
        <v>618</v>
      </c>
      <c r="AD5134" s="2">
        <v>618</v>
      </c>
      <c r="AF5134" s="2">
        <v>421</v>
      </c>
      <c r="AG5134" s="2">
        <v>2</v>
      </c>
    </row>
    <row r="5135" spans="1:33" x14ac:dyDescent="0.3">
      <c r="A5135" s="1">
        <v>22213</v>
      </c>
      <c r="B5135" s="1" t="s">
        <v>1337</v>
      </c>
      <c r="C5135" s="1" t="s">
        <v>3579</v>
      </c>
      <c r="D5135" s="2">
        <v>2498</v>
      </c>
      <c r="E5135" s="2">
        <v>309</v>
      </c>
      <c r="W5135" s="2">
        <v>2011</v>
      </c>
      <c r="X5135" s="2">
        <v>2495</v>
      </c>
      <c r="Y5135" s="2">
        <v>1605</v>
      </c>
      <c r="Z5135" s="2">
        <v>1605</v>
      </c>
      <c r="AB5135" s="2">
        <v>0</v>
      </c>
      <c r="AC5135" s="2">
        <v>890</v>
      </c>
      <c r="AD5135" s="2">
        <v>890</v>
      </c>
      <c r="AF5135" s="2">
        <v>581</v>
      </c>
      <c r="AG5135" s="2">
        <v>3</v>
      </c>
    </row>
    <row r="5136" spans="1:33" x14ac:dyDescent="0.3">
      <c r="A5136" s="1">
        <v>27057</v>
      </c>
      <c r="B5136" s="1" t="s">
        <v>1603</v>
      </c>
      <c r="C5136" s="1" t="s">
        <v>3579</v>
      </c>
      <c r="D5136" s="2">
        <v>8661</v>
      </c>
      <c r="E5136" s="2">
        <v>2205</v>
      </c>
      <c r="W5136" s="2">
        <v>2011</v>
      </c>
      <c r="X5136" s="2">
        <v>8655</v>
      </c>
      <c r="Y5136" s="2">
        <v>5361</v>
      </c>
      <c r="Z5136" s="2">
        <v>5361</v>
      </c>
      <c r="AB5136" s="2">
        <v>0</v>
      </c>
      <c r="AC5136" s="2">
        <v>3294</v>
      </c>
      <c r="AD5136" s="2">
        <v>3294</v>
      </c>
      <c r="AF5136" s="2">
        <v>1089</v>
      </c>
      <c r="AG5136" s="2">
        <v>5</v>
      </c>
    </row>
    <row r="5137" spans="1:33" x14ac:dyDescent="0.3">
      <c r="A5137" s="1">
        <v>17186</v>
      </c>
      <c r="B5137" s="1" t="s">
        <v>1056</v>
      </c>
      <c r="C5137" s="1" t="s">
        <v>3579</v>
      </c>
      <c r="D5137" s="2">
        <v>2100</v>
      </c>
      <c r="E5137" s="2">
        <v>147</v>
      </c>
      <c r="W5137" s="2">
        <v>2011</v>
      </c>
      <c r="X5137" s="2">
        <v>2099</v>
      </c>
      <c r="Y5137" s="2">
        <v>1925</v>
      </c>
      <c r="Z5137" s="2">
        <v>1925</v>
      </c>
      <c r="AB5137" s="2">
        <v>0</v>
      </c>
      <c r="AC5137" s="2">
        <v>174</v>
      </c>
      <c r="AD5137" s="2">
        <v>174</v>
      </c>
      <c r="AF5137" s="2">
        <v>27</v>
      </c>
      <c r="AG5137" s="2">
        <v>1</v>
      </c>
    </row>
    <row r="5138" spans="1:33" x14ac:dyDescent="0.3">
      <c r="A5138" s="1">
        <v>41090</v>
      </c>
      <c r="B5138" s="1" t="s">
        <v>3476</v>
      </c>
      <c r="C5138" s="1" t="s">
        <v>3579</v>
      </c>
      <c r="D5138" s="2">
        <v>1838</v>
      </c>
      <c r="E5138" s="2">
        <v>95</v>
      </c>
      <c r="W5138" s="2">
        <v>2011</v>
      </c>
      <c r="X5138" s="2">
        <v>1838</v>
      </c>
      <c r="Y5138" s="2">
        <v>1587</v>
      </c>
      <c r="Z5138" s="2">
        <v>1587</v>
      </c>
      <c r="AB5138" s="2">
        <v>0</v>
      </c>
      <c r="AC5138" s="2">
        <v>251</v>
      </c>
      <c r="AD5138" s="2">
        <v>251</v>
      </c>
      <c r="AF5138" s="2">
        <v>156</v>
      </c>
      <c r="AG5138" s="2">
        <v>0</v>
      </c>
    </row>
    <row r="5139" spans="1:33" x14ac:dyDescent="0.3">
      <c r="A5139" s="1">
        <v>38041</v>
      </c>
      <c r="B5139" s="1" t="s">
        <v>3477</v>
      </c>
      <c r="C5139" s="1" t="s">
        <v>3579</v>
      </c>
      <c r="D5139" s="2">
        <v>3420</v>
      </c>
      <c r="E5139" s="2">
        <v>110</v>
      </c>
      <c r="W5139" s="2">
        <v>2011</v>
      </c>
      <c r="X5139" s="2">
        <v>3417</v>
      </c>
      <c r="Y5139" s="2">
        <v>3156</v>
      </c>
      <c r="Z5139" s="2">
        <v>3156</v>
      </c>
      <c r="AB5139" s="2">
        <v>0</v>
      </c>
      <c r="AC5139" s="2">
        <v>261</v>
      </c>
      <c r="AD5139" s="2">
        <v>261</v>
      </c>
      <c r="AF5139" s="2">
        <v>151</v>
      </c>
      <c r="AG5139" s="2">
        <v>3</v>
      </c>
    </row>
    <row r="5140" spans="1:33" x14ac:dyDescent="0.3">
      <c r="A5140" s="1">
        <v>27058</v>
      </c>
      <c r="B5140" s="1" t="s">
        <v>3478</v>
      </c>
      <c r="C5140" s="1" t="s">
        <v>3579</v>
      </c>
      <c r="D5140" s="2">
        <v>2699</v>
      </c>
      <c r="E5140" s="2">
        <v>448</v>
      </c>
      <c r="W5140" s="2">
        <v>2011</v>
      </c>
      <c r="X5140" s="2">
        <v>2699</v>
      </c>
      <c r="Y5140" s="2">
        <v>1729</v>
      </c>
      <c r="Z5140" s="2">
        <v>1729</v>
      </c>
      <c r="AB5140" s="2">
        <v>0</v>
      </c>
      <c r="AC5140" s="2">
        <v>970</v>
      </c>
      <c r="AD5140" s="2">
        <v>970</v>
      </c>
      <c r="AF5140" s="2">
        <v>522</v>
      </c>
      <c r="AG5140" s="2">
        <v>0</v>
      </c>
    </row>
    <row r="5141" spans="1:33" x14ac:dyDescent="0.3">
      <c r="A5141" s="1">
        <v>3123</v>
      </c>
      <c r="B5141" s="1" t="s">
        <v>163</v>
      </c>
      <c r="C5141" s="1" t="s">
        <v>3579</v>
      </c>
      <c r="D5141" s="2">
        <v>5879</v>
      </c>
      <c r="E5141" s="2">
        <v>729</v>
      </c>
      <c r="W5141" s="2">
        <v>2011</v>
      </c>
      <c r="X5141" s="2">
        <v>5879</v>
      </c>
      <c r="Y5141" s="2">
        <v>3839</v>
      </c>
      <c r="Z5141" s="2">
        <v>3839</v>
      </c>
      <c r="AB5141" s="2">
        <v>0</v>
      </c>
      <c r="AC5141" s="2">
        <v>2040</v>
      </c>
      <c r="AD5141" s="2">
        <v>2040</v>
      </c>
      <c r="AF5141" s="2">
        <v>1311</v>
      </c>
      <c r="AG5141" s="2">
        <v>0</v>
      </c>
    </row>
    <row r="5142" spans="1:33" x14ac:dyDescent="0.3">
      <c r="A5142" s="1">
        <v>46223</v>
      </c>
      <c r="B5142" s="1" t="s">
        <v>2730</v>
      </c>
      <c r="C5142" s="1" t="s">
        <v>3579</v>
      </c>
      <c r="D5142" s="2">
        <v>4672</v>
      </c>
      <c r="E5142" s="2">
        <v>559</v>
      </c>
      <c r="W5142" s="2">
        <v>2011</v>
      </c>
      <c r="X5142" s="2">
        <v>4671</v>
      </c>
      <c r="Y5142" s="2">
        <v>3924</v>
      </c>
      <c r="Z5142" s="2">
        <v>3924</v>
      </c>
      <c r="AB5142" s="2">
        <v>0</v>
      </c>
      <c r="AC5142" s="2">
        <v>747</v>
      </c>
      <c r="AD5142" s="2">
        <v>747</v>
      </c>
      <c r="AF5142" s="2">
        <v>188</v>
      </c>
      <c r="AG5142" s="2">
        <v>1</v>
      </c>
    </row>
    <row r="5143" spans="1:33" x14ac:dyDescent="0.3">
      <c r="A5143" s="1">
        <v>12104</v>
      </c>
      <c r="B5143" s="1" t="s">
        <v>750</v>
      </c>
      <c r="C5143" s="1" t="s">
        <v>3579</v>
      </c>
      <c r="D5143" s="2">
        <v>5949</v>
      </c>
      <c r="E5143" s="2">
        <v>938</v>
      </c>
      <c r="W5143" s="2">
        <v>2011</v>
      </c>
      <c r="X5143" s="2">
        <v>5945</v>
      </c>
      <c r="Y5143" s="2">
        <v>3713</v>
      </c>
      <c r="Z5143" s="2">
        <v>3713</v>
      </c>
      <c r="AB5143" s="2">
        <v>0</v>
      </c>
      <c r="AC5143" s="2">
        <v>2232</v>
      </c>
      <c r="AD5143" s="2">
        <v>2232</v>
      </c>
      <c r="AF5143" s="2">
        <v>1294</v>
      </c>
      <c r="AG5143" s="2">
        <v>3</v>
      </c>
    </row>
    <row r="5144" spans="1:33" x14ac:dyDescent="0.3">
      <c r="A5144" s="1">
        <v>40194</v>
      </c>
      <c r="B5144" s="1" t="s">
        <v>2303</v>
      </c>
      <c r="C5144" s="1" t="s">
        <v>3579</v>
      </c>
      <c r="D5144" s="2">
        <v>28894</v>
      </c>
      <c r="E5144" s="2">
        <v>4972</v>
      </c>
      <c r="W5144" s="2">
        <v>2011</v>
      </c>
      <c r="X5144" s="2">
        <v>28875</v>
      </c>
      <c r="Y5144" s="2">
        <v>21254</v>
      </c>
      <c r="Z5144" s="2">
        <v>21254</v>
      </c>
      <c r="AB5144" s="2">
        <v>0</v>
      </c>
      <c r="AC5144" s="2">
        <v>7621</v>
      </c>
      <c r="AD5144" s="2">
        <v>7621</v>
      </c>
      <c r="AF5144" s="2">
        <v>2649</v>
      </c>
      <c r="AG5144" s="2">
        <v>19</v>
      </c>
    </row>
    <row r="5145" spans="1:33" x14ac:dyDescent="0.3">
      <c r="A5145" s="1">
        <v>6124</v>
      </c>
      <c r="B5145" s="1" t="s">
        <v>299</v>
      </c>
      <c r="C5145" s="1" t="s">
        <v>3579</v>
      </c>
      <c r="D5145" s="2">
        <v>1379</v>
      </c>
      <c r="E5145" s="2">
        <v>287</v>
      </c>
      <c r="W5145" s="2">
        <v>2011</v>
      </c>
      <c r="X5145" s="2">
        <v>1379</v>
      </c>
      <c r="Y5145" s="2">
        <v>769</v>
      </c>
      <c r="Z5145" s="2">
        <v>769</v>
      </c>
      <c r="AB5145" s="2">
        <v>0</v>
      </c>
      <c r="AC5145" s="2">
        <v>610</v>
      </c>
      <c r="AD5145" s="2">
        <v>610</v>
      </c>
      <c r="AF5145" s="2">
        <v>323</v>
      </c>
      <c r="AG5145" s="2">
        <v>0</v>
      </c>
    </row>
    <row r="5146" spans="1:33" x14ac:dyDescent="0.3">
      <c r="A5146" s="1">
        <v>39082</v>
      </c>
      <c r="B5146" s="1" t="s">
        <v>3479</v>
      </c>
      <c r="C5146" s="1" t="s">
        <v>3579</v>
      </c>
      <c r="D5146" s="2">
        <v>1049</v>
      </c>
      <c r="E5146" s="2">
        <v>139</v>
      </c>
      <c r="W5146" s="2">
        <v>2011</v>
      </c>
      <c r="X5146" s="2">
        <v>1049</v>
      </c>
      <c r="Y5146" s="2">
        <v>796</v>
      </c>
      <c r="Z5146" s="2">
        <v>796</v>
      </c>
      <c r="AB5146" s="2">
        <v>0</v>
      </c>
      <c r="AC5146" s="2">
        <v>253</v>
      </c>
      <c r="AD5146" s="2">
        <v>253</v>
      </c>
      <c r="AF5146" s="2">
        <v>114</v>
      </c>
      <c r="AG5146" s="2">
        <v>0</v>
      </c>
    </row>
    <row r="5147" spans="1:33" x14ac:dyDescent="0.3">
      <c r="A5147" s="1">
        <v>7058</v>
      </c>
      <c r="B5147" s="1" t="s">
        <v>379</v>
      </c>
      <c r="C5147" s="1" t="s">
        <v>3579</v>
      </c>
      <c r="D5147" s="2">
        <v>2282</v>
      </c>
      <c r="E5147" s="2">
        <v>400</v>
      </c>
      <c r="W5147" s="2">
        <v>2011</v>
      </c>
      <c r="X5147" s="2">
        <v>2282</v>
      </c>
      <c r="Y5147" s="2">
        <v>1389</v>
      </c>
      <c r="Z5147" s="2">
        <v>1389</v>
      </c>
      <c r="AB5147" s="2">
        <v>0</v>
      </c>
      <c r="AC5147" s="2">
        <v>893</v>
      </c>
      <c r="AD5147" s="2">
        <v>893</v>
      </c>
      <c r="AF5147" s="2">
        <v>493</v>
      </c>
      <c r="AG5147" s="2">
        <v>0</v>
      </c>
    </row>
    <row r="5148" spans="1:33" x14ac:dyDescent="0.3">
      <c r="A5148" s="1">
        <v>43145</v>
      </c>
      <c r="B5148" s="1" t="s">
        <v>3480</v>
      </c>
      <c r="C5148" s="1" t="s">
        <v>3579</v>
      </c>
      <c r="D5148" s="2">
        <v>2630</v>
      </c>
      <c r="E5148" s="2">
        <v>189</v>
      </c>
      <c r="W5148" s="2">
        <v>2011</v>
      </c>
      <c r="X5148" s="2">
        <v>2627</v>
      </c>
      <c r="Y5148" s="2">
        <v>2008</v>
      </c>
      <c r="Z5148" s="2">
        <v>2008</v>
      </c>
      <c r="AB5148" s="2">
        <v>0</v>
      </c>
      <c r="AC5148" s="2">
        <v>619</v>
      </c>
      <c r="AD5148" s="2">
        <v>619</v>
      </c>
      <c r="AF5148" s="2">
        <v>430</v>
      </c>
      <c r="AG5148" s="2">
        <v>3</v>
      </c>
    </row>
    <row r="5149" spans="1:33" x14ac:dyDescent="0.3">
      <c r="A5149" s="1">
        <v>7047</v>
      </c>
      <c r="B5149" s="1" t="s">
        <v>368</v>
      </c>
      <c r="C5149" s="1" t="s">
        <v>3579</v>
      </c>
      <c r="D5149" s="2">
        <v>2188</v>
      </c>
      <c r="E5149" s="2">
        <v>510</v>
      </c>
      <c r="W5149" s="2">
        <v>2011</v>
      </c>
      <c r="X5149" s="2">
        <v>2186</v>
      </c>
      <c r="Y5149" s="2">
        <v>1217</v>
      </c>
      <c r="Z5149" s="2">
        <v>1217</v>
      </c>
      <c r="AB5149" s="2">
        <v>0</v>
      </c>
      <c r="AC5149" s="2">
        <v>969</v>
      </c>
      <c r="AD5149" s="2">
        <v>969</v>
      </c>
      <c r="AF5149" s="2">
        <v>459</v>
      </c>
      <c r="AG5149" s="2">
        <v>2</v>
      </c>
    </row>
    <row r="5150" spans="1:33" x14ac:dyDescent="0.3">
      <c r="A5150" s="1">
        <v>43044</v>
      </c>
      <c r="B5150" s="1" t="s">
        <v>3481</v>
      </c>
      <c r="C5150" s="1" t="s">
        <v>3579</v>
      </c>
      <c r="D5150" s="2">
        <v>3472</v>
      </c>
      <c r="E5150" s="2">
        <v>711</v>
      </c>
      <c r="W5150" s="2">
        <v>2011</v>
      </c>
      <c r="X5150" s="2">
        <v>3471</v>
      </c>
      <c r="Y5150" s="2">
        <v>2368</v>
      </c>
      <c r="Z5150" s="2">
        <v>2368</v>
      </c>
      <c r="AB5150" s="2">
        <v>0</v>
      </c>
      <c r="AC5150" s="2">
        <v>1103</v>
      </c>
      <c r="AD5150" s="2">
        <v>1103</v>
      </c>
      <c r="AF5150" s="2">
        <v>392</v>
      </c>
      <c r="AG5150" s="2">
        <v>1</v>
      </c>
    </row>
    <row r="5151" spans="1:33" x14ac:dyDescent="0.3">
      <c r="A5151" s="1">
        <v>8267</v>
      </c>
      <c r="B5151" s="1" t="s">
        <v>556</v>
      </c>
      <c r="C5151" s="1" t="s">
        <v>3579</v>
      </c>
      <c r="D5151" s="2">
        <v>3672</v>
      </c>
      <c r="E5151" s="2">
        <v>210</v>
      </c>
      <c r="W5151" s="2">
        <v>2011</v>
      </c>
      <c r="X5151" s="2">
        <v>3671</v>
      </c>
      <c r="Y5151" s="2">
        <v>3247</v>
      </c>
      <c r="Z5151" s="2">
        <v>3247</v>
      </c>
      <c r="AB5151" s="2">
        <v>0</v>
      </c>
      <c r="AC5151" s="2">
        <v>424</v>
      </c>
      <c r="AD5151" s="2">
        <v>424</v>
      </c>
      <c r="AF5151" s="2">
        <v>214</v>
      </c>
      <c r="AG5151" s="2">
        <v>1</v>
      </c>
    </row>
    <row r="5152" spans="1:33" x14ac:dyDescent="0.3">
      <c r="A5152" s="1">
        <v>4083</v>
      </c>
      <c r="B5152" s="1" t="s">
        <v>209</v>
      </c>
      <c r="C5152" s="1" t="s">
        <v>3579</v>
      </c>
      <c r="D5152" s="2">
        <v>1562</v>
      </c>
      <c r="E5152" s="2">
        <v>270</v>
      </c>
      <c r="W5152" s="2">
        <v>2011</v>
      </c>
      <c r="X5152" s="2">
        <v>1559</v>
      </c>
      <c r="Y5152" s="2">
        <v>945</v>
      </c>
      <c r="Z5152" s="2">
        <v>945</v>
      </c>
      <c r="AB5152" s="2">
        <v>0</v>
      </c>
      <c r="AC5152" s="2">
        <v>614</v>
      </c>
      <c r="AD5152" s="2">
        <v>614</v>
      </c>
      <c r="AF5152" s="2">
        <v>344</v>
      </c>
      <c r="AG5152" s="2">
        <v>2</v>
      </c>
    </row>
    <row r="5153" spans="1:33" x14ac:dyDescent="0.3">
      <c r="A5153" s="1">
        <v>46228</v>
      </c>
      <c r="B5153" s="1" t="s">
        <v>2732</v>
      </c>
      <c r="C5153" s="1" t="s">
        <v>3579</v>
      </c>
      <c r="D5153" s="2">
        <v>2655</v>
      </c>
      <c r="E5153" s="2">
        <v>334</v>
      </c>
      <c r="W5153" s="2">
        <v>2011</v>
      </c>
      <c r="X5153" s="2">
        <v>2654</v>
      </c>
      <c r="Y5153" s="2">
        <v>1349</v>
      </c>
      <c r="Z5153" s="2">
        <v>1349</v>
      </c>
      <c r="AB5153" s="2">
        <v>0</v>
      </c>
      <c r="AC5153" s="2">
        <v>1305</v>
      </c>
      <c r="AD5153" s="2">
        <v>1305</v>
      </c>
      <c r="AF5153" s="2">
        <v>971</v>
      </c>
      <c r="AG5153" s="2">
        <v>1</v>
      </c>
    </row>
    <row r="5154" spans="1:33" x14ac:dyDescent="0.3">
      <c r="A5154" s="1">
        <v>28140</v>
      </c>
      <c r="B5154" s="1" t="s">
        <v>1701</v>
      </c>
      <c r="C5154" s="1" t="s">
        <v>3579</v>
      </c>
      <c r="D5154" s="2">
        <v>1571</v>
      </c>
      <c r="E5154" s="2">
        <v>233</v>
      </c>
      <c r="W5154" s="2">
        <v>2011</v>
      </c>
      <c r="X5154" s="2">
        <v>1566</v>
      </c>
      <c r="Y5154" s="2">
        <v>1163</v>
      </c>
      <c r="Z5154" s="2">
        <v>1163</v>
      </c>
      <c r="AB5154" s="2">
        <v>0</v>
      </c>
      <c r="AC5154" s="2">
        <v>403</v>
      </c>
      <c r="AD5154" s="2">
        <v>403</v>
      </c>
      <c r="AF5154" s="2">
        <v>170</v>
      </c>
      <c r="AG5154" s="2">
        <v>4</v>
      </c>
    </row>
    <row r="5155" spans="1:33" x14ac:dyDescent="0.3">
      <c r="A5155" s="1">
        <v>45161</v>
      </c>
      <c r="B5155" s="1" t="s">
        <v>2561</v>
      </c>
      <c r="C5155" s="1" t="s">
        <v>3579</v>
      </c>
      <c r="D5155" s="2">
        <v>11860</v>
      </c>
      <c r="E5155" s="2">
        <v>4543</v>
      </c>
      <c r="W5155" s="2">
        <v>2011</v>
      </c>
      <c r="X5155" s="2">
        <v>11859</v>
      </c>
      <c r="Y5155" s="2">
        <v>6680</v>
      </c>
      <c r="Z5155" s="2">
        <v>6680</v>
      </c>
      <c r="AB5155" s="2">
        <v>0</v>
      </c>
      <c r="AC5155" s="2">
        <v>5179</v>
      </c>
      <c r="AD5155" s="2">
        <v>5179</v>
      </c>
      <c r="AF5155" s="2">
        <v>636</v>
      </c>
      <c r="AG5155" s="2">
        <v>1</v>
      </c>
    </row>
    <row r="5156" spans="1:33" x14ac:dyDescent="0.3">
      <c r="A5156" s="1">
        <v>48084</v>
      </c>
      <c r="B5156" s="1" t="s">
        <v>2851</v>
      </c>
      <c r="C5156" s="1" t="s">
        <v>3579</v>
      </c>
      <c r="D5156" s="2">
        <v>13185</v>
      </c>
      <c r="E5156" s="2">
        <v>779</v>
      </c>
      <c r="W5156" s="2">
        <v>2011</v>
      </c>
      <c r="X5156" s="2">
        <v>13183</v>
      </c>
      <c r="Y5156" s="2">
        <v>12194</v>
      </c>
      <c r="Z5156" s="2">
        <v>12194</v>
      </c>
      <c r="AB5156" s="2">
        <v>0</v>
      </c>
      <c r="AC5156" s="2">
        <v>989</v>
      </c>
      <c r="AD5156" s="2">
        <v>989</v>
      </c>
      <c r="AF5156" s="2">
        <v>210</v>
      </c>
      <c r="AG5156" s="2">
        <v>2</v>
      </c>
    </row>
    <row r="5157" spans="1:33" x14ac:dyDescent="0.3">
      <c r="A5157" s="1">
        <v>11034</v>
      </c>
      <c r="B5157" s="1" t="s">
        <v>710</v>
      </c>
      <c r="C5157" s="1" t="s">
        <v>3579</v>
      </c>
      <c r="D5157" s="2">
        <v>1764</v>
      </c>
      <c r="E5157" s="2">
        <v>532</v>
      </c>
      <c r="W5157" s="2">
        <v>2011</v>
      </c>
      <c r="X5157" s="2">
        <v>1763</v>
      </c>
      <c r="Y5157" s="2">
        <v>1103</v>
      </c>
      <c r="Z5157" s="2">
        <v>1103</v>
      </c>
      <c r="AB5157" s="2">
        <v>0</v>
      </c>
      <c r="AC5157" s="2">
        <v>660</v>
      </c>
      <c r="AD5157" s="2">
        <v>660</v>
      </c>
      <c r="AF5157" s="2">
        <v>128</v>
      </c>
      <c r="AG5157" s="2">
        <v>1</v>
      </c>
    </row>
    <row r="5158" spans="1:33" x14ac:dyDescent="0.3">
      <c r="A5158" s="1">
        <v>25203</v>
      </c>
      <c r="B5158" s="1" t="s">
        <v>3482</v>
      </c>
      <c r="C5158" s="1" t="s">
        <v>3579</v>
      </c>
      <c r="D5158" s="2">
        <v>7061</v>
      </c>
      <c r="E5158" s="2">
        <v>1119</v>
      </c>
      <c r="W5158" s="2">
        <v>2011</v>
      </c>
      <c r="X5158" s="2">
        <v>7054</v>
      </c>
      <c r="Y5158" s="2">
        <v>5262</v>
      </c>
      <c r="Z5158" s="2">
        <v>5262</v>
      </c>
      <c r="AB5158" s="2">
        <v>0</v>
      </c>
      <c r="AC5158" s="2">
        <v>1792</v>
      </c>
      <c r="AD5158" s="2">
        <v>1792</v>
      </c>
      <c r="AF5158" s="2">
        <v>673</v>
      </c>
      <c r="AG5158" s="2">
        <v>7</v>
      </c>
    </row>
    <row r="5159" spans="1:33" x14ac:dyDescent="0.3">
      <c r="A5159" s="1">
        <v>8269</v>
      </c>
      <c r="B5159" s="1" t="s">
        <v>558</v>
      </c>
      <c r="C5159" s="1" t="s">
        <v>3579</v>
      </c>
      <c r="D5159" s="2">
        <v>1785</v>
      </c>
      <c r="E5159" s="2">
        <v>131</v>
      </c>
      <c r="W5159" s="2">
        <v>2011</v>
      </c>
      <c r="X5159" s="2">
        <v>1784</v>
      </c>
      <c r="Y5159" s="2">
        <v>1282</v>
      </c>
      <c r="Z5159" s="2">
        <v>1282</v>
      </c>
      <c r="AB5159" s="2">
        <v>0</v>
      </c>
      <c r="AC5159" s="2">
        <v>502</v>
      </c>
      <c r="AD5159" s="2">
        <v>502</v>
      </c>
      <c r="AF5159" s="2">
        <v>371</v>
      </c>
      <c r="AG5159" s="2">
        <v>1</v>
      </c>
    </row>
    <row r="5160" spans="1:33" x14ac:dyDescent="0.3">
      <c r="A5160" s="1">
        <v>41091</v>
      </c>
      <c r="B5160" s="1" t="s">
        <v>2375</v>
      </c>
      <c r="C5160" s="1" t="s">
        <v>3579</v>
      </c>
      <c r="D5160" s="2">
        <v>337303</v>
      </c>
      <c r="E5160" s="2">
        <v>48178</v>
      </c>
      <c r="W5160" s="2">
        <v>2011</v>
      </c>
      <c r="X5160" s="2">
        <v>337225</v>
      </c>
      <c r="Y5160" s="2">
        <v>268435</v>
      </c>
      <c r="Z5160" s="2">
        <v>268435</v>
      </c>
      <c r="AB5160" s="2">
        <v>0</v>
      </c>
      <c r="AC5160" s="2">
        <v>68790</v>
      </c>
      <c r="AD5160" s="2">
        <v>68790</v>
      </c>
      <c r="AF5160" s="2">
        <v>20612</v>
      </c>
      <c r="AG5160" s="2">
        <v>77</v>
      </c>
    </row>
    <row r="5161" spans="1:33" x14ac:dyDescent="0.3">
      <c r="A5161" s="1">
        <v>28141</v>
      </c>
      <c r="B5161" s="1" t="s">
        <v>3483</v>
      </c>
      <c r="C5161" s="1" t="s">
        <v>3579</v>
      </c>
      <c r="D5161" s="2">
        <v>4027</v>
      </c>
      <c r="E5161" s="2">
        <v>441</v>
      </c>
      <c r="W5161" s="2">
        <v>2011</v>
      </c>
      <c r="X5161" s="2">
        <v>4022</v>
      </c>
      <c r="Y5161" s="2">
        <v>3033</v>
      </c>
      <c r="Z5161" s="2">
        <v>3033</v>
      </c>
      <c r="AB5161" s="2">
        <v>0</v>
      </c>
      <c r="AC5161" s="2">
        <v>989</v>
      </c>
      <c r="AD5161" s="2">
        <v>989</v>
      </c>
      <c r="AF5161" s="2">
        <v>548</v>
      </c>
      <c r="AG5161" s="2">
        <v>5</v>
      </c>
    </row>
    <row r="5162" spans="1:33" x14ac:dyDescent="0.3">
      <c r="A5162" s="1">
        <v>33066</v>
      </c>
      <c r="B5162" s="1" t="s">
        <v>2040</v>
      </c>
      <c r="C5162" s="1" t="s">
        <v>3579</v>
      </c>
      <c r="D5162" s="2">
        <v>25255</v>
      </c>
      <c r="E5162" s="2">
        <v>2924</v>
      </c>
      <c r="W5162" s="2">
        <v>2011</v>
      </c>
      <c r="X5162" s="2">
        <v>25242</v>
      </c>
      <c r="Y5162" s="2">
        <v>20468</v>
      </c>
      <c r="Z5162" s="2">
        <v>20468</v>
      </c>
      <c r="AB5162" s="2">
        <v>0</v>
      </c>
      <c r="AC5162" s="2">
        <v>4774</v>
      </c>
      <c r="AD5162" s="2">
        <v>4774</v>
      </c>
      <c r="AF5162" s="2">
        <v>1850</v>
      </c>
      <c r="AG5162" s="2">
        <v>12</v>
      </c>
    </row>
    <row r="5163" spans="1:33" x14ac:dyDescent="0.3">
      <c r="A5163" s="1">
        <v>10177</v>
      </c>
      <c r="B5163" s="1" t="s">
        <v>3484</v>
      </c>
      <c r="C5163" s="1" t="s">
        <v>3579</v>
      </c>
      <c r="D5163" s="2">
        <v>1281</v>
      </c>
      <c r="E5163" s="2">
        <v>259</v>
      </c>
      <c r="W5163" s="2">
        <v>2011</v>
      </c>
      <c r="X5163" s="2">
        <v>1280</v>
      </c>
      <c r="Y5163" s="2">
        <v>789</v>
      </c>
      <c r="Z5163" s="2">
        <v>789</v>
      </c>
      <c r="AB5163" s="2">
        <v>0</v>
      </c>
      <c r="AC5163" s="2">
        <v>491</v>
      </c>
      <c r="AD5163" s="2">
        <v>491</v>
      </c>
      <c r="AF5163" s="2">
        <v>232</v>
      </c>
      <c r="AG5163" s="2">
        <v>1</v>
      </c>
    </row>
    <row r="5164" spans="1:33" x14ac:dyDescent="0.3">
      <c r="A5164" s="1">
        <v>29088</v>
      </c>
      <c r="B5164" s="1" t="s">
        <v>1798</v>
      </c>
      <c r="C5164" s="1" t="s">
        <v>3579</v>
      </c>
      <c r="D5164" s="2">
        <v>1650</v>
      </c>
      <c r="E5164" s="2">
        <v>266</v>
      </c>
      <c r="W5164" s="2">
        <v>2011</v>
      </c>
      <c r="X5164" s="2">
        <v>1650</v>
      </c>
      <c r="Y5164" s="2">
        <v>1246</v>
      </c>
      <c r="Z5164" s="2">
        <v>1246</v>
      </c>
      <c r="AB5164" s="2">
        <v>0</v>
      </c>
      <c r="AC5164" s="2">
        <v>404</v>
      </c>
      <c r="AD5164" s="2">
        <v>404</v>
      </c>
      <c r="AF5164" s="2">
        <v>138</v>
      </c>
      <c r="AG5164" s="2">
        <v>0</v>
      </c>
    </row>
    <row r="5165" spans="1:33" x14ac:dyDescent="0.3">
      <c r="A5165" s="1">
        <v>19257</v>
      </c>
      <c r="B5165" s="1" t="s">
        <v>1193</v>
      </c>
      <c r="C5165" s="1" t="s">
        <v>3579</v>
      </c>
      <c r="D5165" s="2">
        <v>5127</v>
      </c>
      <c r="E5165" s="2">
        <v>824</v>
      </c>
      <c r="W5165" s="2">
        <v>2011</v>
      </c>
      <c r="X5165" s="2">
        <v>5117</v>
      </c>
      <c r="Y5165" s="2">
        <v>1767</v>
      </c>
      <c r="Z5165" s="2">
        <v>1767</v>
      </c>
      <c r="AB5165" s="2">
        <v>0</v>
      </c>
      <c r="AC5165" s="2">
        <v>3350</v>
      </c>
      <c r="AD5165" s="2">
        <v>3350</v>
      </c>
      <c r="AF5165" s="2">
        <v>2526</v>
      </c>
      <c r="AG5165" s="2">
        <v>10</v>
      </c>
    </row>
    <row r="5166" spans="1:33" x14ac:dyDescent="0.3">
      <c r="A5166" s="1">
        <v>23082</v>
      </c>
      <c r="B5166" s="1" t="s">
        <v>1397</v>
      </c>
      <c r="C5166" s="1" t="s">
        <v>3579</v>
      </c>
      <c r="D5166" s="2">
        <v>1708</v>
      </c>
      <c r="E5166" s="2">
        <v>200</v>
      </c>
      <c r="W5166" s="2">
        <v>2011</v>
      </c>
      <c r="X5166" s="2">
        <v>1707</v>
      </c>
      <c r="Y5166" s="2">
        <v>950</v>
      </c>
      <c r="Z5166" s="2">
        <v>950</v>
      </c>
      <c r="AB5166" s="2">
        <v>0</v>
      </c>
      <c r="AC5166" s="2">
        <v>757</v>
      </c>
      <c r="AD5166" s="2">
        <v>757</v>
      </c>
      <c r="AF5166" s="2">
        <v>557</v>
      </c>
      <c r="AG5166" s="2">
        <v>1</v>
      </c>
    </row>
    <row r="5167" spans="1:33" x14ac:dyDescent="0.3">
      <c r="A5167" s="1">
        <v>46230</v>
      </c>
      <c r="B5167" s="1" t="s">
        <v>3485</v>
      </c>
      <c r="C5167" s="1" t="s">
        <v>3579</v>
      </c>
      <c r="D5167" s="2">
        <v>9211</v>
      </c>
      <c r="E5167" s="2">
        <v>1655</v>
      </c>
      <c r="W5167" s="2">
        <v>2011</v>
      </c>
      <c r="X5167" s="2">
        <v>9209</v>
      </c>
      <c r="Y5167" s="2">
        <v>7347</v>
      </c>
      <c r="Z5167" s="2">
        <v>7347</v>
      </c>
      <c r="AB5167" s="2">
        <v>0</v>
      </c>
      <c r="AC5167" s="2">
        <v>1862</v>
      </c>
      <c r="AD5167" s="2">
        <v>1862</v>
      </c>
      <c r="AF5167" s="2">
        <v>207</v>
      </c>
      <c r="AG5167" s="2">
        <v>2</v>
      </c>
    </row>
    <row r="5168" spans="1:33" x14ac:dyDescent="0.3">
      <c r="A5168" s="1">
        <v>36052</v>
      </c>
      <c r="B5168" s="1" t="s">
        <v>2143</v>
      </c>
      <c r="C5168" s="1" t="s">
        <v>3579</v>
      </c>
      <c r="D5168" s="2">
        <v>5201</v>
      </c>
      <c r="E5168" s="2">
        <v>1219</v>
      </c>
      <c r="W5168" s="2">
        <v>2011</v>
      </c>
      <c r="X5168" s="2">
        <v>5201</v>
      </c>
      <c r="Y5168" s="2">
        <v>3365</v>
      </c>
      <c r="Z5168" s="2">
        <v>3365</v>
      </c>
      <c r="AB5168" s="2">
        <v>0</v>
      </c>
      <c r="AC5168" s="2">
        <v>1836</v>
      </c>
      <c r="AD5168" s="2">
        <v>1836</v>
      </c>
      <c r="AF5168" s="2">
        <v>617</v>
      </c>
      <c r="AG5168" s="2">
        <v>0</v>
      </c>
    </row>
    <row r="5169" spans="1:33" x14ac:dyDescent="0.3">
      <c r="A5169" s="1">
        <v>38042</v>
      </c>
      <c r="B5169" s="1" t="s">
        <v>3486</v>
      </c>
      <c r="C5169" s="1" t="s">
        <v>3579</v>
      </c>
      <c r="D5169" s="2">
        <v>2102</v>
      </c>
      <c r="E5169" s="2">
        <v>95</v>
      </c>
      <c r="W5169" s="2">
        <v>2011</v>
      </c>
      <c r="X5169" s="2">
        <v>2100</v>
      </c>
      <c r="Y5169" s="2">
        <v>1782</v>
      </c>
      <c r="Z5169" s="2">
        <v>1782</v>
      </c>
      <c r="AB5169" s="2">
        <v>0</v>
      </c>
      <c r="AC5169" s="2">
        <v>318</v>
      </c>
      <c r="AD5169" s="2">
        <v>318</v>
      </c>
      <c r="AF5169" s="2">
        <v>223</v>
      </c>
      <c r="AG5169" s="2">
        <v>2</v>
      </c>
    </row>
    <row r="5170" spans="1:33" x14ac:dyDescent="0.3">
      <c r="A5170" s="1">
        <v>17193</v>
      </c>
      <c r="B5170" s="1" t="s">
        <v>1058</v>
      </c>
      <c r="C5170" s="1" t="s">
        <v>3579</v>
      </c>
      <c r="D5170" s="2">
        <v>2632</v>
      </c>
      <c r="E5170" s="2">
        <v>157</v>
      </c>
      <c r="W5170" s="2">
        <v>2011</v>
      </c>
      <c r="X5170" s="2">
        <v>2631</v>
      </c>
      <c r="Y5170" s="2">
        <v>2126</v>
      </c>
      <c r="Z5170" s="2">
        <v>2126</v>
      </c>
      <c r="AB5170" s="2">
        <v>0</v>
      </c>
      <c r="AC5170" s="2">
        <v>505</v>
      </c>
      <c r="AD5170" s="2">
        <v>505</v>
      </c>
      <c r="AF5170" s="2">
        <v>348</v>
      </c>
      <c r="AG5170" s="2">
        <v>1</v>
      </c>
    </row>
    <row r="5171" spans="1:33" x14ac:dyDescent="0.3">
      <c r="A5171" s="1">
        <v>47161</v>
      </c>
      <c r="B5171" s="1" t="s">
        <v>2785</v>
      </c>
      <c r="C5171" s="1" t="s">
        <v>3579</v>
      </c>
      <c r="D5171" s="2">
        <v>2578</v>
      </c>
      <c r="E5171" s="2">
        <v>254</v>
      </c>
      <c r="W5171" s="2">
        <v>2011</v>
      </c>
      <c r="X5171" s="2">
        <v>2577</v>
      </c>
      <c r="Y5171" s="2">
        <v>1763</v>
      </c>
      <c r="Z5171" s="2">
        <v>1763</v>
      </c>
      <c r="AB5171" s="2">
        <v>0</v>
      </c>
      <c r="AC5171" s="2">
        <v>814</v>
      </c>
      <c r="AD5171" s="2">
        <v>814</v>
      </c>
      <c r="AF5171" s="2">
        <v>560</v>
      </c>
      <c r="AG5171" s="2">
        <v>1</v>
      </c>
    </row>
    <row r="5172" spans="1:33" x14ac:dyDescent="0.3">
      <c r="A5172" s="1">
        <v>46231</v>
      </c>
      <c r="B5172" s="1" t="s">
        <v>2735</v>
      </c>
      <c r="C5172" s="1" t="s">
        <v>3579</v>
      </c>
      <c r="D5172" s="2">
        <v>1896</v>
      </c>
      <c r="E5172" s="2">
        <v>273</v>
      </c>
      <c r="W5172" s="2">
        <v>2011</v>
      </c>
      <c r="X5172" s="2">
        <v>1895</v>
      </c>
      <c r="Y5172" s="2">
        <v>1409</v>
      </c>
      <c r="Z5172" s="2">
        <v>1409</v>
      </c>
      <c r="AB5172" s="2">
        <v>0</v>
      </c>
      <c r="AC5172" s="2">
        <v>486</v>
      </c>
      <c r="AD5172" s="2">
        <v>486</v>
      </c>
      <c r="AF5172" s="2">
        <v>213</v>
      </c>
      <c r="AG5172" s="2">
        <v>1</v>
      </c>
    </row>
    <row r="5173" spans="1:33" x14ac:dyDescent="0.3">
      <c r="A5173" s="1">
        <v>7060</v>
      </c>
      <c r="B5173" s="1" t="s">
        <v>380</v>
      </c>
      <c r="C5173" s="1" t="s">
        <v>3579</v>
      </c>
      <c r="D5173" s="2">
        <v>2168</v>
      </c>
      <c r="E5173" s="2">
        <v>711</v>
      </c>
      <c r="W5173" s="2">
        <v>2011</v>
      </c>
      <c r="X5173" s="2">
        <v>2166</v>
      </c>
      <c r="Y5173" s="2">
        <v>1371</v>
      </c>
      <c r="Z5173" s="2">
        <v>1371</v>
      </c>
      <c r="AB5173" s="2">
        <v>0</v>
      </c>
      <c r="AC5173" s="2">
        <v>795</v>
      </c>
      <c r="AD5173" s="2">
        <v>795</v>
      </c>
      <c r="AF5173" s="2">
        <v>84</v>
      </c>
      <c r="AG5173" s="2">
        <v>2</v>
      </c>
    </row>
    <row r="5174" spans="1:33" x14ac:dyDescent="0.3">
      <c r="A5174" s="1">
        <v>6125</v>
      </c>
      <c r="B5174" s="1" t="s">
        <v>300</v>
      </c>
      <c r="C5174" s="1" t="s">
        <v>3579</v>
      </c>
      <c r="D5174" s="2">
        <v>1949</v>
      </c>
      <c r="E5174" s="2">
        <v>293</v>
      </c>
      <c r="W5174" s="2">
        <v>2011</v>
      </c>
      <c r="X5174" s="2">
        <v>1948</v>
      </c>
      <c r="Y5174" s="2">
        <v>911</v>
      </c>
      <c r="Z5174" s="2">
        <v>911</v>
      </c>
      <c r="AB5174" s="2">
        <v>0</v>
      </c>
      <c r="AC5174" s="2">
        <v>1037</v>
      </c>
      <c r="AD5174" s="2">
        <v>1037</v>
      </c>
      <c r="AF5174" s="2">
        <v>744</v>
      </c>
      <c r="AG5174" s="2">
        <v>1</v>
      </c>
    </row>
    <row r="5175" spans="1:33" x14ac:dyDescent="0.3">
      <c r="A5175" s="1">
        <v>8270</v>
      </c>
      <c r="B5175" s="1" t="s">
        <v>559</v>
      </c>
      <c r="C5175" s="1" t="s">
        <v>3579</v>
      </c>
      <c r="D5175" s="2">
        <v>19158</v>
      </c>
      <c r="E5175" s="2">
        <v>2449</v>
      </c>
      <c r="W5175" s="2">
        <v>2011</v>
      </c>
      <c r="X5175" s="2">
        <v>19155</v>
      </c>
      <c r="Y5175" s="2">
        <v>12240</v>
      </c>
      <c r="Z5175" s="2">
        <v>12198</v>
      </c>
      <c r="AB5175" s="2">
        <v>42</v>
      </c>
      <c r="AC5175" s="2">
        <v>6915</v>
      </c>
      <c r="AD5175" s="2">
        <v>6915</v>
      </c>
      <c r="AF5175" s="2">
        <v>4466</v>
      </c>
      <c r="AG5175" s="2">
        <v>3</v>
      </c>
    </row>
    <row r="5176" spans="1:33" x14ac:dyDescent="0.3">
      <c r="A5176" s="1">
        <v>27059</v>
      </c>
      <c r="B5176" s="1" t="s">
        <v>1604</v>
      </c>
      <c r="C5176" s="1" t="s">
        <v>3579</v>
      </c>
      <c r="D5176" s="2">
        <v>2202</v>
      </c>
      <c r="E5176" s="2">
        <v>494</v>
      </c>
      <c r="W5176" s="2">
        <v>2011</v>
      </c>
      <c r="X5176" s="2">
        <v>2201</v>
      </c>
      <c r="Y5176" s="2">
        <v>1086</v>
      </c>
      <c r="Z5176" s="2">
        <v>1086</v>
      </c>
      <c r="AB5176" s="2">
        <v>0</v>
      </c>
      <c r="AC5176" s="2">
        <v>1115</v>
      </c>
      <c r="AD5176" s="2">
        <v>1115</v>
      </c>
      <c r="AF5176" s="2">
        <v>621</v>
      </c>
      <c r="AG5176" s="2">
        <v>1</v>
      </c>
    </row>
    <row r="5177" spans="1:33" x14ac:dyDescent="0.3">
      <c r="A5177" s="1">
        <v>15080</v>
      </c>
      <c r="B5177" s="1" t="s">
        <v>948</v>
      </c>
      <c r="C5177" s="1" t="s">
        <v>3579</v>
      </c>
      <c r="D5177" s="2">
        <v>1368</v>
      </c>
      <c r="E5177" s="2">
        <v>193</v>
      </c>
      <c r="W5177" s="2">
        <v>2011</v>
      </c>
      <c r="X5177" s="2">
        <v>1367</v>
      </c>
      <c r="Y5177" s="2">
        <v>730</v>
      </c>
      <c r="Z5177" s="2">
        <v>730</v>
      </c>
      <c r="AB5177" s="2">
        <v>0</v>
      </c>
      <c r="AC5177" s="2">
        <v>637</v>
      </c>
      <c r="AD5177" s="2">
        <v>637</v>
      </c>
      <c r="AF5177" s="2">
        <v>444</v>
      </c>
      <c r="AG5177" s="2">
        <v>1</v>
      </c>
    </row>
    <row r="5178" spans="1:33" x14ac:dyDescent="0.3">
      <c r="A5178" s="1">
        <v>13078</v>
      </c>
      <c r="B5178" s="1" t="s">
        <v>803</v>
      </c>
      <c r="C5178" s="1" t="s">
        <v>3579</v>
      </c>
      <c r="D5178" s="2">
        <v>6909</v>
      </c>
      <c r="E5178" s="2">
        <v>1220</v>
      </c>
      <c r="W5178" s="2">
        <v>2011</v>
      </c>
      <c r="X5178" s="2">
        <v>6905</v>
      </c>
      <c r="Y5178" s="2">
        <v>5155</v>
      </c>
      <c r="Z5178" s="2">
        <v>5155</v>
      </c>
      <c r="AB5178" s="2">
        <v>0</v>
      </c>
      <c r="AC5178" s="2">
        <v>1750</v>
      </c>
      <c r="AD5178" s="2">
        <v>1750</v>
      </c>
      <c r="AF5178" s="2">
        <v>530</v>
      </c>
      <c r="AG5178" s="2">
        <v>4</v>
      </c>
    </row>
    <row r="5179" spans="1:33" x14ac:dyDescent="0.3">
      <c r="A5179" s="1">
        <v>6126</v>
      </c>
      <c r="B5179" s="1" t="s">
        <v>3487</v>
      </c>
      <c r="C5179" s="1" t="s">
        <v>3579</v>
      </c>
      <c r="D5179" s="2">
        <v>1201</v>
      </c>
      <c r="E5179" s="2">
        <v>121</v>
      </c>
      <c r="W5179" s="2">
        <v>2011</v>
      </c>
      <c r="X5179" s="2">
        <v>1201</v>
      </c>
      <c r="Y5179" s="2">
        <v>1013</v>
      </c>
      <c r="Z5179" s="2">
        <v>1013</v>
      </c>
      <c r="AB5179" s="2">
        <v>0</v>
      </c>
      <c r="AC5179" s="2">
        <v>188</v>
      </c>
      <c r="AD5179" s="2">
        <v>188</v>
      </c>
      <c r="AF5179" s="2">
        <v>67</v>
      </c>
      <c r="AG5179" s="2">
        <v>0</v>
      </c>
    </row>
    <row r="5180" spans="1:33" x14ac:dyDescent="0.3">
      <c r="A5180" s="1">
        <v>13079</v>
      </c>
      <c r="B5180" s="1" t="s">
        <v>3488</v>
      </c>
      <c r="C5180" s="1" t="s">
        <v>3579</v>
      </c>
      <c r="D5180" s="2">
        <v>7445</v>
      </c>
      <c r="E5180" s="2">
        <v>1497</v>
      </c>
      <c r="W5180" s="2">
        <v>2011</v>
      </c>
      <c r="X5180" s="2">
        <v>7440</v>
      </c>
      <c r="Y5180" s="2">
        <v>5460</v>
      </c>
      <c r="Z5180" s="2">
        <v>5460</v>
      </c>
      <c r="AB5180" s="2">
        <v>0</v>
      </c>
      <c r="AC5180" s="2">
        <v>1980</v>
      </c>
      <c r="AD5180" s="2">
        <v>1980</v>
      </c>
      <c r="AF5180" s="2">
        <v>483</v>
      </c>
      <c r="AG5180" s="2">
        <v>6</v>
      </c>
    </row>
    <row r="5181" spans="1:33" x14ac:dyDescent="0.3">
      <c r="A5181" s="1">
        <v>46233</v>
      </c>
      <c r="B5181" s="1" t="s">
        <v>2737</v>
      </c>
      <c r="C5181" s="1" t="s">
        <v>3579</v>
      </c>
      <c r="D5181" s="2">
        <v>2664</v>
      </c>
      <c r="E5181" s="2">
        <v>372</v>
      </c>
      <c r="W5181" s="2">
        <v>2011</v>
      </c>
      <c r="X5181" s="2">
        <v>2663</v>
      </c>
      <c r="Y5181" s="2">
        <v>2126</v>
      </c>
      <c r="Z5181" s="2">
        <v>2126</v>
      </c>
      <c r="AB5181" s="2">
        <v>0</v>
      </c>
      <c r="AC5181" s="2">
        <v>537</v>
      </c>
      <c r="AD5181" s="2">
        <v>537</v>
      </c>
      <c r="AF5181" s="2">
        <v>165</v>
      </c>
      <c r="AG5181" s="2">
        <v>1</v>
      </c>
    </row>
    <row r="5182" spans="1:33" x14ac:dyDescent="0.3">
      <c r="A5182" s="1">
        <v>7061</v>
      </c>
      <c r="B5182" s="1" t="s">
        <v>381</v>
      </c>
      <c r="C5182" s="1" t="s">
        <v>3579</v>
      </c>
      <c r="D5182" s="2">
        <v>7304</v>
      </c>
      <c r="E5182" s="2">
        <v>571</v>
      </c>
      <c r="W5182" s="2">
        <v>2011</v>
      </c>
      <c r="X5182" s="2">
        <v>7298</v>
      </c>
      <c r="Y5182" s="2">
        <v>5245</v>
      </c>
      <c r="Z5182" s="2">
        <v>5245</v>
      </c>
      <c r="AB5182" s="2">
        <v>0</v>
      </c>
      <c r="AC5182" s="2">
        <v>2053</v>
      </c>
      <c r="AD5182" s="2">
        <v>2053</v>
      </c>
      <c r="AF5182" s="2">
        <v>1482</v>
      </c>
      <c r="AG5182" s="2">
        <v>6</v>
      </c>
    </row>
    <row r="5183" spans="1:33" x14ac:dyDescent="0.3">
      <c r="A5183" s="1">
        <v>25207</v>
      </c>
      <c r="B5183" s="1" t="s">
        <v>1516</v>
      </c>
      <c r="C5183" s="1" t="s">
        <v>3579</v>
      </c>
      <c r="D5183" s="2">
        <v>4932</v>
      </c>
      <c r="E5183" s="2">
        <v>1012</v>
      </c>
      <c r="W5183" s="2">
        <v>2011</v>
      </c>
      <c r="X5183" s="2">
        <v>4927</v>
      </c>
      <c r="Y5183" s="2">
        <v>3680</v>
      </c>
      <c r="Z5183" s="2">
        <v>3680</v>
      </c>
      <c r="AB5183" s="2">
        <v>0</v>
      </c>
      <c r="AC5183" s="2">
        <v>1247</v>
      </c>
      <c r="AD5183" s="2">
        <v>1247</v>
      </c>
      <c r="AF5183" s="2">
        <v>235</v>
      </c>
      <c r="AG5183" s="2">
        <v>4</v>
      </c>
    </row>
    <row r="5184" spans="1:33" x14ac:dyDescent="0.3">
      <c r="A5184" s="1">
        <v>7062</v>
      </c>
      <c r="B5184" s="1" t="s">
        <v>382</v>
      </c>
      <c r="C5184" s="1" t="s">
        <v>3579</v>
      </c>
      <c r="D5184" s="2">
        <v>6309</v>
      </c>
      <c r="E5184" s="2">
        <v>1270</v>
      </c>
      <c r="W5184" s="2">
        <v>2011</v>
      </c>
      <c r="X5184" s="2">
        <v>6308</v>
      </c>
      <c r="Y5184" s="2">
        <v>4546</v>
      </c>
      <c r="Z5184" s="2">
        <v>4546</v>
      </c>
      <c r="AB5184" s="2">
        <v>0</v>
      </c>
      <c r="AC5184" s="2">
        <v>1762</v>
      </c>
      <c r="AD5184" s="2">
        <v>1762</v>
      </c>
      <c r="AF5184" s="2">
        <v>492</v>
      </c>
      <c r="AG5184" s="2">
        <v>1</v>
      </c>
    </row>
    <row r="5185" spans="1:33" x14ac:dyDescent="0.3">
      <c r="A5185" s="1">
        <v>48904</v>
      </c>
      <c r="B5185" s="1" t="s">
        <v>2866</v>
      </c>
      <c r="C5185" s="1" t="s">
        <v>3579</v>
      </c>
      <c r="D5185" s="2">
        <v>1968</v>
      </c>
      <c r="E5185" s="2">
        <v>121</v>
      </c>
      <c r="W5185" s="2">
        <v>2011</v>
      </c>
      <c r="X5185" s="2">
        <v>1967</v>
      </c>
      <c r="Y5185" s="2">
        <v>1794</v>
      </c>
      <c r="Z5185" s="2">
        <v>1794</v>
      </c>
      <c r="AB5185" s="2">
        <v>0</v>
      </c>
      <c r="AC5185" s="2">
        <v>173</v>
      </c>
      <c r="AD5185" s="2">
        <v>173</v>
      </c>
      <c r="AF5185" s="2">
        <v>52</v>
      </c>
      <c r="AG5185" s="2">
        <v>1</v>
      </c>
    </row>
    <row r="5186" spans="1:33" x14ac:dyDescent="0.3">
      <c r="A5186" s="1">
        <v>45163</v>
      </c>
      <c r="B5186" s="1" t="s">
        <v>3489</v>
      </c>
      <c r="C5186" s="1" t="s">
        <v>3579</v>
      </c>
      <c r="D5186" s="2">
        <v>5100</v>
      </c>
      <c r="E5186" s="2">
        <v>554</v>
      </c>
      <c r="W5186" s="2">
        <v>2011</v>
      </c>
      <c r="X5186" s="2">
        <v>5099</v>
      </c>
      <c r="Y5186" s="2">
        <v>4146</v>
      </c>
      <c r="Z5186" s="2">
        <v>4146</v>
      </c>
      <c r="AB5186" s="2">
        <v>0</v>
      </c>
      <c r="AC5186" s="2">
        <v>953</v>
      </c>
      <c r="AD5186" s="2">
        <v>953</v>
      </c>
      <c r="AF5186" s="2">
        <v>399</v>
      </c>
      <c r="AG5186" s="2">
        <v>1</v>
      </c>
    </row>
    <row r="5187" spans="1:33" x14ac:dyDescent="0.3">
      <c r="A5187" s="1">
        <v>48085</v>
      </c>
      <c r="B5187" s="1" t="s">
        <v>3490</v>
      </c>
      <c r="C5187" s="1" t="s">
        <v>3579</v>
      </c>
      <c r="D5187" s="2">
        <v>5913</v>
      </c>
      <c r="E5187" s="2">
        <v>555</v>
      </c>
      <c r="W5187" s="2">
        <v>2011</v>
      </c>
      <c r="X5187" s="2">
        <v>5910</v>
      </c>
      <c r="Y5187" s="2">
        <v>4673</v>
      </c>
      <c r="Z5187" s="2">
        <v>4673</v>
      </c>
      <c r="AB5187" s="2">
        <v>0</v>
      </c>
      <c r="AC5187" s="2">
        <v>1237</v>
      </c>
      <c r="AD5187" s="2">
        <v>1237</v>
      </c>
      <c r="AF5187" s="2">
        <v>682</v>
      </c>
      <c r="AG5187" s="2">
        <v>2</v>
      </c>
    </row>
    <row r="5188" spans="1:33" x14ac:dyDescent="0.3">
      <c r="A5188" s="1">
        <v>48086</v>
      </c>
      <c r="B5188" s="1" t="s">
        <v>2853</v>
      </c>
      <c r="C5188" s="1" t="s">
        <v>3579</v>
      </c>
      <c r="D5188" s="2">
        <v>1347</v>
      </c>
      <c r="E5188" s="2">
        <v>202</v>
      </c>
      <c r="W5188" s="2">
        <v>2011</v>
      </c>
      <c r="X5188" s="2">
        <v>1343</v>
      </c>
      <c r="Y5188" s="2">
        <v>962</v>
      </c>
      <c r="Z5188" s="2">
        <v>962</v>
      </c>
      <c r="AB5188" s="2">
        <v>0</v>
      </c>
      <c r="AC5188" s="2">
        <v>381</v>
      </c>
      <c r="AD5188" s="2">
        <v>381</v>
      </c>
      <c r="AF5188" s="2">
        <v>179</v>
      </c>
      <c r="AG5188" s="2">
        <v>4</v>
      </c>
    </row>
    <row r="5189" spans="1:33" x14ac:dyDescent="0.3">
      <c r="A5189" s="1">
        <v>20065</v>
      </c>
      <c r="B5189" s="1" t="s">
        <v>3491</v>
      </c>
      <c r="C5189" s="1" t="s">
        <v>3579</v>
      </c>
      <c r="D5189" s="2">
        <v>1999</v>
      </c>
      <c r="E5189" s="2">
        <v>210</v>
      </c>
      <c r="W5189" s="2">
        <v>2011</v>
      </c>
      <c r="X5189" s="2">
        <v>1998</v>
      </c>
      <c r="Y5189" s="2">
        <v>1638</v>
      </c>
      <c r="Z5189" s="2">
        <v>1638</v>
      </c>
      <c r="AB5189" s="2">
        <v>0</v>
      </c>
      <c r="AC5189" s="2">
        <v>360</v>
      </c>
      <c r="AD5189" s="2">
        <v>360</v>
      </c>
      <c r="AF5189" s="2">
        <v>150</v>
      </c>
      <c r="AG5189" s="2">
        <v>1</v>
      </c>
    </row>
    <row r="5190" spans="1:33" x14ac:dyDescent="0.3">
      <c r="A5190" s="1">
        <v>4086</v>
      </c>
      <c r="B5190" s="1" t="s">
        <v>210</v>
      </c>
      <c r="C5190" s="1" t="s">
        <v>3579</v>
      </c>
      <c r="D5190" s="2">
        <v>1887</v>
      </c>
      <c r="E5190" s="2">
        <v>184</v>
      </c>
      <c r="W5190" s="2">
        <v>2011</v>
      </c>
      <c r="X5190" s="2">
        <v>1886</v>
      </c>
      <c r="Y5190" s="2">
        <v>1031</v>
      </c>
      <c r="Z5190" s="2">
        <v>1031</v>
      </c>
      <c r="AB5190" s="2">
        <v>0</v>
      </c>
      <c r="AC5190" s="2">
        <v>855</v>
      </c>
      <c r="AD5190" s="2">
        <v>855</v>
      </c>
      <c r="AF5190" s="2">
        <v>671</v>
      </c>
      <c r="AG5190" s="2">
        <v>1</v>
      </c>
    </row>
    <row r="5191" spans="1:33" x14ac:dyDescent="0.3">
      <c r="A5191" s="1">
        <v>42173</v>
      </c>
      <c r="B5191" s="1" t="s">
        <v>2975</v>
      </c>
      <c r="C5191" s="1" t="s">
        <v>3579</v>
      </c>
      <c r="D5191" s="2">
        <v>23597</v>
      </c>
      <c r="E5191" s="2">
        <v>3977</v>
      </c>
      <c r="W5191" s="2">
        <v>2011</v>
      </c>
      <c r="X5191" s="2">
        <v>23587</v>
      </c>
      <c r="Y5191" s="2">
        <v>15965</v>
      </c>
      <c r="Z5191" s="2">
        <v>15965</v>
      </c>
      <c r="AB5191" s="2">
        <v>0</v>
      </c>
      <c r="AC5191" s="2">
        <v>7622</v>
      </c>
      <c r="AD5191" s="2">
        <v>7622</v>
      </c>
      <c r="AF5191" s="2">
        <v>3645</v>
      </c>
      <c r="AG5191" s="2">
        <v>10</v>
      </c>
    </row>
    <row r="5192" spans="1:33" x14ac:dyDescent="0.3">
      <c r="A5192" s="1">
        <v>25209</v>
      </c>
      <c r="B5192" s="1" t="s">
        <v>1517</v>
      </c>
      <c r="C5192" s="1" t="s">
        <v>3579</v>
      </c>
      <c r="D5192" s="2">
        <v>1909</v>
      </c>
      <c r="E5192" s="2">
        <v>158</v>
      </c>
      <c r="W5192" s="2">
        <v>2011</v>
      </c>
      <c r="X5192" s="2">
        <v>1902</v>
      </c>
      <c r="Y5192" s="2">
        <v>949</v>
      </c>
      <c r="Z5192" s="2">
        <v>949</v>
      </c>
      <c r="AB5192" s="2">
        <v>0</v>
      </c>
      <c r="AC5192" s="2">
        <v>953</v>
      </c>
      <c r="AD5192" s="2">
        <v>953</v>
      </c>
      <c r="AF5192" s="2">
        <v>795</v>
      </c>
      <c r="AG5192" s="2">
        <v>7</v>
      </c>
    </row>
    <row r="5193" spans="1:33" x14ac:dyDescent="0.3">
      <c r="A5193" s="1">
        <v>5240</v>
      </c>
      <c r="B5193" s="1" t="s">
        <v>233</v>
      </c>
      <c r="C5193" s="1" t="s">
        <v>3579</v>
      </c>
      <c r="D5193" s="2">
        <v>4589</v>
      </c>
      <c r="E5193" s="2">
        <v>1058</v>
      </c>
      <c r="W5193" s="2">
        <v>2011</v>
      </c>
      <c r="X5193" s="2">
        <v>4586</v>
      </c>
      <c r="Y5193" s="2">
        <v>1890</v>
      </c>
      <c r="Z5193" s="2">
        <v>1890</v>
      </c>
      <c r="AB5193" s="2">
        <v>0</v>
      </c>
      <c r="AC5193" s="2">
        <v>2696</v>
      </c>
      <c r="AD5193" s="2">
        <v>2696</v>
      </c>
      <c r="AF5193" s="2">
        <v>1638</v>
      </c>
      <c r="AG5193" s="2">
        <v>3</v>
      </c>
    </row>
    <row r="5194" spans="1:33" x14ac:dyDescent="0.3">
      <c r="A5194" s="1">
        <v>33069</v>
      </c>
      <c r="B5194" s="1" t="s">
        <v>2042</v>
      </c>
      <c r="C5194" s="1" t="s">
        <v>3579</v>
      </c>
      <c r="D5194" s="2">
        <v>3347</v>
      </c>
      <c r="E5194" s="2">
        <v>571</v>
      </c>
      <c r="W5194" s="2">
        <v>2011</v>
      </c>
      <c r="X5194" s="2">
        <v>3347</v>
      </c>
      <c r="Y5194" s="2">
        <v>1824</v>
      </c>
      <c r="Z5194" s="2">
        <v>1824</v>
      </c>
      <c r="AB5194" s="2">
        <v>0</v>
      </c>
      <c r="AC5194" s="2">
        <v>1523</v>
      </c>
      <c r="AD5194" s="2">
        <v>1523</v>
      </c>
      <c r="AF5194" s="2">
        <v>952</v>
      </c>
      <c r="AG5194" s="2">
        <v>0</v>
      </c>
    </row>
    <row r="5195" spans="1:33" x14ac:dyDescent="0.3">
      <c r="A5195" s="1">
        <v>28144</v>
      </c>
      <c r="B5195" s="1" t="s">
        <v>1703</v>
      </c>
      <c r="C5195" s="1" t="s">
        <v>3579</v>
      </c>
      <c r="D5195" s="2">
        <v>5218</v>
      </c>
      <c r="E5195" s="2">
        <v>452</v>
      </c>
      <c r="W5195" s="2">
        <v>2011</v>
      </c>
      <c r="X5195" s="2">
        <v>5214</v>
      </c>
      <c r="Y5195" s="2">
        <v>2316</v>
      </c>
      <c r="Z5195" s="2">
        <v>2316</v>
      </c>
      <c r="AB5195" s="2">
        <v>0</v>
      </c>
      <c r="AC5195" s="2">
        <v>2898</v>
      </c>
      <c r="AD5195" s="2">
        <v>2898</v>
      </c>
      <c r="AF5195" s="2">
        <v>2446</v>
      </c>
      <c r="AG5195" s="2">
        <v>4</v>
      </c>
    </row>
    <row r="5196" spans="1:33" x14ac:dyDescent="0.3">
      <c r="A5196" s="1">
        <v>36053</v>
      </c>
      <c r="B5196" s="1" t="s">
        <v>2144</v>
      </c>
      <c r="C5196" s="1" t="s">
        <v>3579</v>
      </c>
      <c r="D5196" s="2">
        <v>3600</v>
      </c>
      <c r="E5196" s="2">
        <v>641</v>
      </c>
      <c r="W5196" s="2">
        <v>2011</v>
      </c>
      <c r="X5196" s="2">
        <v>3600</v>
      </c>
      <c r="Y5196" s="2">
        <v>2587</v>
      </c>
      <c r="Z5196" s="2">
        <v>2587</v>
      </c>
      <c r="AB5196" s="2">
        <v>0</v>
      </c>
      <c r="AC5196" s="2">
        <v>1013</v>
      </c>
      <c r="AD5196" s="2">
        <v>1013</v>
      </c>
      <c r="AF5196" s="2">
        <v>372</v>
      </c>
      <c r="AG5196" s="2">
        <v>0</v>
      </c>
    </row>
    <row r="5197" spans="1:33" x14ac:dyDescent="0.3">
      <c r="A5197" s="1">
        <v>39085</v>
      </c>
      <c r="B5197" s="1" t="s">
        <v>2280</v>
      </c>
      <c r="C5197" s="1" t="s">
        <v>3579</v>
      </c>
      <c r="D5197" s="2">
        <v>6998</v>
      </c>
      <c r="E5197" s="2">
        <v>716</v>
      </c>
      <c r="W5197" s="2">
        <v>2011</v>
      </c>
      <c r="X5197" s="2">
        <v>6996</v>
      </c>
      <c r="Y5197" s="2">
        <v>3583</v>
      </c>
      <c r="Z5197" s="2">
        <v>3583</v>
      </c>
      <c r="AB5197" s="2">
        <v>0</v>
      </c>
      <c r="AC5197" s="2">
        <v>3413</v>
      </c>
      <c r="AD5197" s="2">
        <v>3413</v>
      </c>
      <c r="AF5197" s="2">
        <v>2697</v>
      </c>
      <c r="AG5197" s="2">
        <v>3</v>
      </c>
    </row>
    <row r="5198" spans="1:33" x14ac:dyDescent="0.3">
      <c r="A5198" s="1">
        <v>8273</v>
      </c>
      <c r="B5198" s="1" t="s">
        <v>560</v>
      </c>
      <c r="C5198" s="1" t="s">
        <v>3579</v>
      </c>
      <c r="D5198" s="2">
        <v>1694</v>
      </c>
      <c r="E5198" s="2">
        <v>215</v>
      </c>
      <c r="W5198" s="2">
        <v>2011</v>
      </c>
      <c r="X5198" s="2">
        <v>1691</v>
      </c>
      <c r="Y5198" s="2">
        <v>1089</v>
      </c>
      <c r="Z5198" s="2">
        <v>1089</v>
      </c>
      <c r="AB5198" s="2">
        <v>0</v>
      </c>
      <c r="AC5198" s="2">
        <v>602</v>
      </c>
      <c r="AD5198" s="2">
        <v>602</v>
      </c>
      <c r="AF5198" s="2">
        <v>387</v>
      </c>
      <c r="AG5198" s="2">
        <v>3</v>
      </c>
    </row>
    <row r="5199" spans="1:33" x14ac:dyDescent="0.3">
      <c r="A5199" s="1">
        <v>46235</v>
      </c>
      <c r="B5199" s="1" t="s">
        <v>2738</v>
      </c>
      <c r="C5199" s="1" t="s">
        <v>3579</v>
      </c>
      <c r="D5199" s="2">
        <v>25156</v>
      </c>
      <c r="E5199" s="2">
        <v>2370</v>
      </c>
      <c r="W5199" s="2">
        <v>2011</v>
      </c>
      <c r="X5199" s="2">
        <v>25152</v>
      </c>
      <c r="Y5199" s="2">
        <v>11245</v>
      </c>
      <c r="Z5199" s="2">
        <v>11245</v>
      </c>
      <c r="AB5199" s="2">
        <v>0</v>
      </c>
      <c r="AC5199" s="2">
        <v>13907</v>
      </c>
      <c r="AD5199" s="2">
        <v>13907</v>
      </c>
      <c r="AF5199" s="2">
        <v>11537</v>
      </c>
      <c r="AG5199" s="2">
        <v>4</v>
      </c>
    </row>
    <row r="5200" spans="1:33" x14ac:dyDescent="0.3">
      <c r="A5200" s="1">
        <v>8274</v>
      </c>
      <c r="B5200" s="1" t="s">
        <v>561</v>
      </c>
      <c r="C5200" s="1" t="s">
        <v>3579</v>
      </c>
      <c r="D5200" s="2">
        <v>3179</v>
      </c>
      <c r="E5200" s="2">
        <v>504</v>
      </c>
      <c r="W5200" s="2">
        <v>2011</v>
      </c>
      <c r="X5200" s="2">
        <v>3178</v>
      </c>
      <c r="Y5200" s="2">
        <v>2400</v>
      </c>
      <c r="Z5200" s="2">
        <v>2400</v>
      </c>
      <c r="AB5200" s="2">
        <v>0</v>
      </c>
      <c r="AC5200" s="2">
        <v>778</v>
      </c>
      <c r="AD5200" s="2">
        <v>778</v>
      </c>
      <c r="AF5200" s="2">
        <v>274</v>
      </c>
      <c r="AG5200" s="2">
        <v>1</v>
      </c>
    </row>
    <row r="5201" spans="1:33" x14ac:dyDescent="0.3">
      <c r="A5201" s="1">
        <v>4088</v>
      </c>
      <c r="B5201" s="1" t="s">
        <v>211</v>
      </c>
      <c r="C5201" s="1" t="s">
        <v>3579</v>
      </c>
      <c r="D5201" s="2">
        <v>2453</v>
      </c>
      <c r="E5201" s="2">
        <v>511</v>
      </c>
      <c r="W5201" s="2">
        <v>2011</v>
      </c>
      <c r="X5201" s="2">
        <v>2453</v>
      </c>
      <c r="Y5201" s="2">
        <v>1459</v>
      </c>
      <c r="Z5201" s="2">
        <v>1459</v>
      </c>
      <c r="AB5201" s="2">
        <v>0</v>
      </c>
      <c r="AC5201" s="2">
        <v>994</v>
      </c>
      <c r="AD5201" s="2">
        <v>994</v>
      </c>
      <c r="AF5201" s="2">
        <v>483</v>
      </c>
      <c r="AG5201" s="2">
        <v>0</v>
      </c>
    </row>
    <row r="5202" spans="1:33" x14ac:dyDescent="0.3">
      <c r="A5202" s="1">
        <v>27060</v>
      </c>
      <c r="B5202" s="1" t="s">
        <v>1605</v>
      </c>
      <c r="C5202" s="1" t="s">
        <v>3579</v>
      </c>
      <c r="D5202" s="2">
        <v>2148</v>
      </c>
      <c r="E5202" s="2">
        <v>337</v>
      </c>
      <c r="W5202" s="2">
        <v>2011</v>
      </c>
      <c r="X5202" s="2">
        <v>2147</v>
      </c>
      <c r="Y5202" s="2">
        <v>1160</v>
      </c>
      <c r="Z5202" s="2">
        <v>1160</v>
      </c>
      <c r="AB5202" s="2">
        <v>0</v>
      </c>
      <c r="AC5202" s="2">
        <v>987</v>
      </c>
      <c r="AD5202" s="2">
        <v>987</v>
      </c>
      <c r="AF5202" s="2">
        <v>650</v>
      </c>
      <c r="AG5202" s="2">
        <v>1</v>
      </c>
    </row>
    <row r="5203" spans="1:33" x14ac:dyDescent="0.3">
      <c r="A5203" s="1">
        <v>38043</v>
      </c>
      <c r="B5203" s="1" t="s">
        <v>2215</v>
      </c>
      <c r="C5203" s="1" t="s">
        <v>3579</v>
      </c>
      <c r="D5203" s="2">
        <v>10747</v>
      </c>
      <c r="E5203" s="2">
        <v>1304</v>
      </c>
      <c r="W5203" s="2">
        <v>2011</v>
      </c>
      <c r="X5203" s="2">
        <v>10746</v>
      </c>
      <c r="Y5203" s="2">
        <v>8461</v>
      </c>
      <c r="Z5203" s="2">
        <v>8461</v>
      </c>
      <c r="AB5203" s="2">
        <v>0</v>
      </c>
      <c r="AC5203" s="2">
        <v>2285</v>
      </c>
      <c r="AD5203" s="2">
        <v>2285</v>
      </c>
      <c r="AF5203" s="2">
        <v>981</v>
      </c>
      <c r="AG5203" s="2">
        <v>1</v>
      </c>
    </row>
    <row r="5204" spans="1:33" x14ac:dyDescent="0.3">
      <c r="A5204" s="1">
        <v>31227</v>
      </c>
      <c r="B5204" s="1" t="s">
        <v>3492</v>
      </c>
      <c r="C5204" s="1" t="s">
        <v>3579</v>
      </c>
      <c r="D5204" s="2">
        <v>5260</v>
      </c>
      <c r="E5204" s="2">
        <v>926</v>
      </c>
      <c r="W5204" s="2">
        <v>2011</v>
      </c>
      <c r="X5204" s="2">
        <v>5257</v>
      </c>
      <c r="Y5204" s="2">
        <v>4181</v>
      </c>
      <c r="Z5204" s="2">
        <v>4181</v>
      </c>
      <c r="AB5204" s="2">
        <v>0</v>
      </c>
      <c r="AC5204" s="2">
        <v>1076</v>
      </c>
      <c r="AD5204" s="2">
        <v>1076</v>
      </c>
      <c r="AF5204" s="2">
        <v>150</v>
      </c>
      <c r="AG5204" s="2">
        <v>3</v>
      </c>
    </row>
    <row r="5205" spans="1:33" x14ac:dyDescent="0.3">
      <c r="A5205" s="1">
        <v>28145</v>
      </c>
      <c r="B5205" s="1" t="s">
        <v>1704</v>
      </c>
      <c r="C5205" s="1" t="s">
        <v>3579</v>
      </c>
      <c r="D5205" s="2">
        <v>1950</v>
      </c>
      <c r="E5205" s="2">
        <v>269</v>
      </c>
      <c r="W5205" s="2">
        <v>2011</v>
      </c>
      <c r="X5205" s="2">
        <v>1949</v>
      </c>
      <c r="Y5205" s="2">
        <v>1152</v>
      </c>
      <c r="Z5205" s="2">
        <v>1152</v>
      </c>
      <c r="AB5205" s="2">
        <v>0</v>
      </c>
      <c r="AC5205" s="2">
        <v>797</v>
      </c>
      <c r="AD5205" s="2">
        <v>797</v>
      </c>
      <c r="AF5205" s="2">
        <v>528</v>
      </c>
      <c r="AG5205" s="2">
        <v>1</v>
      </c>
    </row>
    <row r="5206" spans="1:33" x14ac:dyDescent="0.3">
      <c r="A5206" s="1">
        <v>6127</v>
      </c>
      <c r="B5206" s="1" t="s">
        <v>302</v>
      </c>
      <c r="C5206" s="1" t="s">
        <v>3579</v>
      </c>
      <c r="D5206" s="2">
        <v>2729</v>
      </c>
      <c r="E5206" s="2">
        <v>434</v>
      </c>
      <c r="W5206" s="2">
        <v>2011</v>
      </c>
      <c r="X5206" s="2">
        <v>2727</v>
      </c>
      <c r="Y5206" s="2">
        <v>1382</v>
      </c>
      <c r="Z5206" s="2">
        <v>1382</v>
      </c>
      <c r="AB5206" s="2">
        <v>0</v>
      </c>
      <c r="AC5206" s="2">
        <v>1345</v>
      </c>
      <c r="AD5206" s="2">
        <v>1345</v>
      </c>
      <c r="AF5206" s="2">
        <v>911</v>
      </c>
      <c r="AG5206" s="2">
        <v>2</v>
      </c>
    </row>
    <row r="5207" spans="1:33" x14ac:dyDescent="0.3">
      <c r="A5207" s="1">
        <v>45165</v>
      </c>
      <c r="B5207" s="1" t="s">
        <v>2563</v>
      </c>
      <c r="C5207" s="1" t="s">
        <v>3579</v>
      </c>
      <c r="D5207" s="2">
        <v>42390</v>
      </c>
      <c r="E5207" s="2">
        <v>5752</v>
      </c>
      <c r="W5207" s="2">
        <v>2011</v>
      </c>
      <c r="X5207" s="2">
        <v>42370</v>
      </c>
      <c r="Y5207" s="2">
        <v>32058</v>
      </c>
      <c r="Z5207" s="2">
        <v>32058</v>
      </c>
      <c r="AB5207" s="2">
        <v>0</v>
      </c>
      <c r="AC5207" s="2">
        <v>10312</v>
      </c>
      <c r="AD5207" s="2">
        <v>10312</v>
      </c>
      <c r="AF5207" s="2">
        <v>4560</v>
      </c>
      <c r="AG5207" s="2">
        <v>21</v>
      </c>
    </row>
    <row r="5208" spans="1:33" x14ac:dyDescent="0.3">
      <c r="A5208" s="1">
        <v>6128</v>
      </c>
      <c r="B5208" s="1" t="s">
        <v>3493</v>
      </c>
      <c r="C5208" s="1" t="s">
        <v>3579</v>
      </c>
      <c r="D5208" s="2">
        <v>2461</v>
      </c>
      <c r="E5208" s="2">
        <v>362</v>
      </c>
      <c r="W5208" s="2">
        <v>2011</v>
      </c>
      <c r="X5208" s="2">
        <v>2459</v>
      </c>
      <c r="Y5208" s="2">
        <v>1968</v>
      </c>
      <c r="Z5208" s="2">
        <v>1968</v>
      </c>
      <c r="AB5208" s="2">
        <v>0</v>
      </c>
      <c r="AC5208" s="2">
        <v>491</v>
      </c>
      <c r="AD5208" s="2">
        <v>491</v>
      </c>
      <c r="AF5208" s="2">
        <v>129</v>
      </c>
      <c r="AG5208" s="2">
        <v>2</v>
      </c>
    </row>
    <row r="5209" spans="1:33" x14ac:dyDescent="0.3">
      <c r="A5209" s="1">
        <v>10180</v>
      </c>
      <c r="B5209" s="1" t="s">
        <v>668</v>
      </c>
      <c r="C5209" s="1" t="s">
        <v>3579</v>
      </c>
      <c r="D5209" s="2">
        <v>3374</v>
      </c>
      <c r="E5209" s="2">
        <v>41</v>
      </c>
      <c r="W5209" s="2">
        <v>2011</v>
      </c>
      <c r="X5209" s="2">
        <v>3373</v>
      </c>
      <c r="Y5209" s="2">
        <v>3289</v>
      </c>
      <c r="Z5209" s="2">
        <v>3289</v>
      </c>
      <c r="AB5209" s="2">
        <v>0</v>
      </c>
      <c r="AC5209" s="2">
        <v>84</v>
      </c>
      <c r="AD5209" s="2">
        <v>84</v>
      </c>
      <c r="AF5209" s="2">
        <v>43</v>
      </c>
      <c r="AG5209" s="2">
        <v>1</v>
      </c>
    </row>
    <row r="5210" spans="1:33" x14ac:dyDescent="0.3">
      <c r="A5210" s="1">
        <v>22225</v>
      </c>
      <c r="B5210" s="1" t="s">
        <v>1338</v>
      </c>
      <c r="C5210" s="1" t="s">
        <v>3579</v>
      </c>
      <c r="D5210" s="2">
        <v>1853</v>
      </c>
      <c r="E5210" s="2">
        <v>276</v>
      </c>
      <c r="W5210" s="2">
        <v>2011</v>
      </c>
      <c r="X5210" s="2">
        <v>1851</v>
      </c>
      <c r="Y5210" s="2">
        <v>1346</v>
      </c>
      <c r="Z5210" s="2">
        <v>1346</v>
      </c>
      <c r="AB5210" s="2">
        <v>0</v>
      </c>
      <c r="AC5210" s="2">
        <v>505</v>
      </c>
      <c r="AD5210" s="2">
        <v>505</v>
      </c>
      <c r="AF5210" s="2">
        <v>229</v>
      </c>
      <c r="AG5210" s="2">
        <v>2</v>
      </c>
    </row>
    <row r="5211" spans="1:33" x14ac:dyDescent="0.3">
      <c r="A5211" s="1">
        <v>38044</v>
      </c>
      <c r="B5211" s="1" t="s">
        <v>3494</v>
      </c>
      <c r="C5211" s="1" t="s">
        <v>3579</v>
      </c>
      <c r="D5211" s="2">
        <v>1183</v>
      </c>
      <c r="E5211" s="2">
        <v>95</v>
      </c>
      <c r="W5211" s="2">
        <v>2011</v>
      </c>
      <c r="X5211" s="2">
        <v>1183</v>
      </c>
      <c r="Y5211" s="2">
        <v>1047</v>
      </c>
      <c r="Z5211" s="2">
        <v>1047</v>
      </c>
      <c r="AB5211" s="2">
        <v>0</v>
      </c>
      <c r="AC5211" s="2">
        <v>136</v>
      </c>
      <c r="AD5211" s="2">
        <v>136</v>
      </c>
      <c r="AF5211" s="2">
        <v>41</v>
      </c>
      <c r="AG5211" s="2">
        <v>0</v>
      </c>
    </row>
    <row r="5212" spans="1:33" x14ac:dyDescent="0.3">
      <c r="A5212" s="1">
        <v>33070</v>
      </c>
      <c r="B5212" s="1" t="s">
        <v>2043</v>
      </c>
      <c r="C5212" s="1" t="s">
        <v>3579</v>
      </c>
      <c r="D5212" s="2">
        <v>3050</v>
      </c>
      <c r="E5212" s="2">
        <v>313</v>
      </c>
      <c r="W5212" s="2">
        <v>2011</v>
      </c>
      <c r="X5212" s="2">
        <v>3049</v>
      </c>
      <c r="Y5212" s="2">
        <v>1335</v>
      </c>
      <c r="Z5212" s="2">
        <v>1335</v>
      </c>
      <c r="AB5212" s="2">
        <v>0</v>
      </c>
      <c r="AC5212" s="2">
        <v>1714</v>
      </c>
      <c r="AD5212" s="2">
        <v>1714</v>
      </c>
      <c r="AF5212" s="2">
        <v>1401</v>
      </c>
      <c r="AG5212" s="2">
        <v>1</v>
      </c>
    </row>
    <row r="5213" spans="1:33" x14ac:dyDescent="0.3">
      <c r="A5213" s="1">
        <v>8278</v>
      </c>
      <c r="B5213" s="1" t="s">
        <v>562</v>
      </c>
      <c r="C5213" s="1" t="s">
        <v>3579</v>
      </c>
      <c r="D5213" s="2">
        <v>2795</v>
      </c>
      <c r="E5213" s="2">
        <v>255</v>
      </c>
      <c r="W5213" s="2">
        <v>2011</v>
      </c>
      <c r="X5213" s="2">
        <v>2791</v>
      </c>
      <c r="Y5213" s="2">
        <v>2257</v>
      </c>
      <c r="Z5213" s="2">
        <v>2257</v>
      </c>
      <c r="AB5213" s="2">
        <v>0</v>
      </c>
      <c r="AC5213" s="2">
        <v>534</v>
      </c>
      <c r="AD5213" s="2">
        <v>534</v>
      </c>
      <c r="AF5213" s="2">
        <v>279</v>
      </c>
      <c r="AG5213" s="2">
        <v>3</v>
      </c>
    </row>
    <row r="5214" spans="1:33" x14ac:dyDescent="0.3">
      <c r="A5214" s="1">
        <v>16203</v>
      </c>
      <c r="B5214" s="1" t="s">
        <v>983</v>
      </c>
      <c r="C5214" s="1" t="s">
        <v>3579</v>
      </c>
      <c r="D5214" s="2">
        <v>7959</v>
      </c>
      <c r="E5214" s="2">
        <v>1711</v>
      </c>
      <c r="W5214" s="2">
        <v>2011</v>
      </c>
      <c r="X5214" s="2">
        <v>7957</v>
      </c>
      <c r="Y5214" s="2">
        <v>5575</v>
      </c>
      <c r="Z5214" s="2">
        <v>5575</v>
      </c>
      <c r="AB5214" s="2">
        <v>0</v>
      </c>
      <c r="AC5214" s="2">
        <v>2382</v>
      </c>
      <c r="AD5214" s="2">
        <v>2382</v>
      </c>
      <c r="AF5214" s="2">
        <v>671</v>
      </c>
      <c r="AG5214" s="2">
        <v>2</v>
      </c>
    </row>
    <row r="5215" spans="1:33" x14ac:dyDescent="0.3">
      <c r="A5215" s="1">
        <v>50251</v>
      </c>
      <c r="B5215" s="1" t="s">
        <v>2932</v>
      </c>
      <c r="C5215" s="1" t="s">
        <v>3579</v>
      </c>
      <c r="D5215" s="2">
        <v>6785</v>
      </c>
      <c r="E5215" s="2">
        <v>1347</v>
      </c>
      <c r="W5215" s="2">
        <v>2011</v>
      </c>
      <c r="X5215" s="2">
        <v>6783</v>
      </c>
      <c r="Y5215" s="2">
        <v>4395</v>
      </c>
      <c r="Z5215" s="2">
        <v>4395</v>
      </c>
      <c r="AB5215" s="2">
        <v>0</v>
      </c>
      <c r="AC5215" s="2">
        <v>2388</v>
      </c>
      <c r="AD5215" s="2">
        <v>2388</v>
      </c>
      <c r="AF5215" s="2">
        <v>1041</v>
      </c>
      <c r="AG5215" s="2">
        <v>2</v>
      </c>
    </row>
    <row r="5216" spans="1:33" x14ac:dyDescent="0.3">
      <c r="A5216" s="1">
        <v>2073</v>
      </c>
      <c r="B5216" s="1" t="s">
        <v>3495</v>
      </c>
      <c r="C5216" s="1" t="s">
        <v>3579</v>
      </c>
      <c r="D5216" s="2">
        <v>3576</v>
      </c>
      <c r="E5216" s="2">
        <v>790</v>
      </c>
      <c r="W5216" s="2">
        <v>2011</v>
      </c>
      <c r="X5216" s="2">
        <v>3576</v>
      </c>
      <c r="Y5216" s="2">
        <v>2401</v>
      </c>
      <c r="Z5216" s="2">
        <v>2401</v>
      </c>
      <c r="AB5216" s="2">
        <v>0</v>
      </c>
      <c r="AC5216" s="2">
        <v>1175</v>
      </c>
      <c r="AD5216" s="2">
        <v>1175</v>
      </c>
      <c r="AF5216" s="2">
        <v>385</v>
      </c>
      <c r="AG5216" s="2">
        <v>0</v>
      </c>
    </row>
    <row r="5217" spans="1:33" x14ac:dyDescent="0.3">
      <c r="A5217" s="1">
        <v>11035</v>
      </c>
      <c r="B5217" s="1" t="s">
        <v>711</v>
      </c>
      <c r="C5217" s="1" t="s">
        <v>3579</v>
      </c>
      <c r="D5217" s="2">
        <v>12104</v>
      </c>
      <c r="E5217" s="2">
        <v>1012</v>
      </c>
      <c r="W5217" s="2">
        <v>2011</v>
      </c>
      <c r="X5217" s="2">
        <v>12097</v>
      </c>
      <c r="Y5217" s="2">
        <v>6578</v>
      </c>
      <c r="Z5217" s="2">
        <v>6578</v>
      </c>
      <c r="AB5217" s="2">
        <v>0</v>
      </c>
      <c r="AC5217" s="2">
        <v>5519</v>
      </c>
      <c r="AD5217" s="2">
        <v>5519</v>
      </c>
      <c r="AF5217" s="2">
        <v>4507</v>
      </c>
      <c r="AG5217" s="2">
        <v>7</v>
      </c>
    </row>
    <row r="5218" spans="1:33" x14ac:dyDescent="0.3">
      <c r="A5218" s="1">
        <v>43148</v>
      </c>
      <c r="B5218" s="1" t="s">
        <v>2449</v>
      </c>
      <c r="C5218" s="1" t="s">
        <v>3579</v>
      </c>
      <c r="D5218" s="2">
        <v>65723</v>
      </c>
      <c r="E5218" s="2">
        <v>7772</v>
      </c>
      <c r="W5218" s="2">
        <v>2011</v>
      </c>
      <c r="X5218" s="2">
        <v>65711</v>
      </c>
      <c r="Y5218" s="2">
        <v>52391</v>
      </c>
      <c r="Z5218" s="2">
        <v>52391</v>
      </c>
      <c r="AB5218" s="2">
        <v>0</v>
      </c>
      <c r="AC5218" s="2">
        <v>13320</v>
      </c>
      <c r="AD5218" s="2">
        <v>13320</v>
      </c>
      <c r="AF5218" s="2">
        <v>5548</v>
      </c>
      <c r="AG5218" s="2">
        <v>12</v>
      </c>
    </row>
    <row r="5219" spans="1:33" x14ac:dyDescent="0.3">
      <c r="A5219" s="1">
        <v>25217</v>
      </c>
      <c r="B5219" s="1" t="s">
        <v>1519</v>
      </c>
      <c r="C5219" s="1" t="s">
        <v>3579</v>
      </c>
      <c r="D5219" s="2">
        <v>8629</v>
      </c>
      <c r="E5219" s="2">
        <v>2118</v>
      </c>
      <c r="W5219" s="2">
        <v>2011</v>
      </c>
      <c r="X5219" s="2">
        <v>8627</v>
      </c>
      <c r="Y5219" s="2">
        <v>6193</v>
      </c>
      <c r="Z5219" s="2">
        <v>6193</v>
      </c>
      <c r="AB5219" s="2">
        <v>0</v>
      </c>
      <c r="AC5219" s="2">
        <v>2434</v>
      </c>
      <c r="AD5219" s="2">
        <v>2434</v>
      </c>
      <c r="AF5219" s="2">
        <v>316</v>
      </c>
      <c r="AG5219" s="2">
        <v>2</v>
      </c>
    </row>
    <row r="5220" spans="1:33" x14ac:dyDescent="0.3">
      <c r="A5220" s="1">
        <v>50252</v>
      </c>
      <c r="B5220" s="1" t="s">
        <v>2933</v>
      </c>
      <c r="C5220" s="1" t="s">
        <v>3579</v>
      </c>
      <c r="D5220" s="2">
        <v>3597</v>
      </c>
      <c r="E5220" s="2">
        <v>590</v>
      </c>
      <c r="W5220" s="2">
        <v>2011</v>
      </c>
      <c r="X5220" s="2">
        <v>3593</v>
      </c>
      <c r="Y5220" s="2">
        <v>2774</v>
      </c>
      <c r="Z5220" s="2">
        <v>2774</v>
      </c>
      <c r="AB5220" s="2">
        <v>0</v>
      </c>
      <c r="AC5220" s="2">
        <v>819</v>
      </c>
      <c r="AD5220" s="2">
        <v>819</v>
      </c>
      <c r="AF5220" s="2">
        <v>229</v>
      </c>
      <c r="AG5220" s="2">
        <v>4</v>
      </c>
    </row>
    <row r="5221" spans="1:33" x14ac:dyDescent="0.3">
      <c r="A5221" s="1">
        <v>46237</v>
      </c>
      <c r="B5221" s="1" t="s">
        <v>2740</v>
      </c>
      <c r="C5221" s="1" t="s">
        <v>3579</v>
      </c>
      <c r="D5221" s="2">
        <v>4481</v>
      </c>
      <c r="E5221" s="2">
        <v>720</v>
      </c>
      <c r="W5221" s="2">
        <v>2011</v>
      </c>
      <c r="X5221" s="2">
        <v>4481</v>
      </c>
      <c r="Y5221" s="2">
        <v>3662</v>
      </c>
      <c r="Z5221" s="2">
        <v>3662</v>
      </c>
      <c r="AB5221" s="2">
        <v>0</v>
      </c>
      <c r="AC5221" s="2">
        <v>819</v>
      </c>
      <c r="AD5221" s="2">
        <v>819</v>
      </c>
      <c r="AF5221" s="2">
        <v>99</v>
      </c>
      <c r="AG5221" s="2">
        <v>0</v>
      </c>
    </row>
    <row r="5222" spans="1:33" x14ac:dyDescent="0.3">
      <c r="A5222" s="1">
        <v>46238</v>
      </c>
      <c r="B5222" s="1" t="s">
        <v>2741</v>
      </c>
      <c r="C5222" s="1" t="s">
        <v>3579</v>
      </c>
      <c r="D5222" s="2">
        <v>15190</v>
      </c>
      <c r="E5222" s="2">
        <v>1970</v>
      </c>
      <c r="W5222" s="2">
        <v>2011</v>
      </c>
      <c r="X5222" s="2">
        <v>15189</v>
      </c>
      <c r="Y5222" s="2">
        <v>7199</v>
      </c>
      <c r="Z5222" s="2">
        <v>7199</v>
      </c>
      <c r="AB5222" s="2">
        <v>0</v>
      </c>
      <c r="AC5222" s="2">
        <v>7990</v>
      </c>
      <c r="AD5222" s="2">
        <v>7990</v>
      </c>
      <c r="AF5222" s="2">
        <v>6020</v>
      </c>
      <c r="AG5222" s="2">
        <v>1</v>
      </c>
    </row>
    <row r="5223" spans="1:33" x14ac:dyDescent="0.3">
      <c r="A5223" s="1">
        <v>38045</v>
      </c>
      <c r="B5223" s="1" t="s">
        <v>2216</v>
      </c>
      <c r="C5223" s="1" t="s">
        <v>3579</v>
      </c>
      <c r="D5223" s="2">
        <v>2376</v>
      </c>
      <c r="E5223" s="2">
        <v>258</v>
      </c>
      <c r="W5223" s="2">
        <v>2011</v>
      </c>
      <c r="X5223" s="2">
        <v>2374</v>
      </c>
      <c r="Y5223" s="2">
        <v>1902</v>
      </c>
      <c r="Z5223" s="2">
        <v>1902</v>
      </c>
      <c r="AB5223" s="2">
        <v>0</v>
      </c>
      <c r="AC5223" s="2">
        <v>472</v>
      </c>
      <c r="AD5223" s="2">
        <v>472</v>
      </c>
      <c r="AF5223" s="2">
        <v>214</v>
      </c>
      <c r="AG5223" s="2">
        <v>3</v>
      </c>
    </row>
    <row r="5224" spans="1:33" x14ac:dyDescent="0.3">
      <c r="A5224" s="1">
        <v>29089</v>
      </c>
      <c r="B5224" s="1" t="s">
        <v>1799</v>
      </c>
      <c r="C5224" s="1" t="s">
        <v>3579</v>
      </c>
      <c r="D5224" s="2">
        <v>1988</v>
      </c>
      <c r="E5224" s="2">
        <v>210</v>
      </c>
      <c r="W5224" s="2">
        <v>2011</v>
      </c>
      <c r="X5224" s="2">
        <v>1988</v>
      </c>
      <c r="Y5224" s="2">
        <v>1566</v>
      </c>
      <c r="Z5224" s="2">
        <v>1566</v>
      </c>
      <c r="AB5224" s="2">
        <v>0</v>
      </c>
      <c r="AC5224" s="2">
        <v>422</v>
      </c>
      <c r="AD5224" s="2">
        <v>422</v>
      </c>
      <c r="AF5224" s="2">
        <v>212</v>
      </c>
      <c r="AG5224" s="2">
        <v>0</v>
      </c>
    </row>
    <row r="5225" spans="1:33" x14ac:dyDescent="0.3">
      <c r="A5225" s="1">
        <v>38046</v>
      </c>
      <c r="B5225" s="1" t="s">
        <v>2217</v>
      </c>
      <c r="C5225" s="1" t="s">
        <v>3579</v>
      </c>
      <c r="D5225" s="2">
        <v>4594</v>
      </c>
      <c r="E5225" s="2">
        <v>551</v>
      </c>
      <c r="W5225" s="2">
        <v>2011</v>
      </c>
      <c r="X5225" s="2">
        <v>4593</v>
      </c>
      <c r="Y5225" s="2">
        <v>3802</v>
      </c>
      <c r="Z5225" s="2">
        <v>3802</v>
      </c>
      <c r="AB5225" s="2">
        <v>0</v>
      </c>
      <c r="AC5225" s="2">
        <v>791</v>
      </c>
      <c r="AD5225" s="2">
        <v>791</v>
      </c>
      <c r="AF5225" s="2">
        <v>240</v>
      </c>
      <c r="AG5225" s="2">
        <v>1</v>
      </c>
    </row>
    <row r="5226" spans="1:33" x14ac:dyDescent="0.3">
      <c r="A5226" s="1">
        <v>35024</v>
      </c>
      <c r="B5226" s="1" t="s">
        <v>2091</v>
      </c>
      <c r="C5226" s="1" t="s">
        <v>3579</v>
      </c>
      <c r="D5226" s="2">
        <v>11104</v>
      </c>
      <c r="E5226" s="2">
        <v>1173</v>
      </c>
      <c r="W5226" s="2">
        <v>2011</v>
      </c>
      <c r="X5226" s="2">
        <v>11101</v>
      </c>
      <c r="Y5226" s="2">
        <v>7810</v>
      </c>
      <c r="Z5226" s="2">
        <v>7810</v>
      </c>
      <c r="AB5226" s="2">
        <v>0</v>
      </c>
      <c r="AC5226" s="2">
        <v>3291</v>
      </c>
      <c r="AD5226" s="2">
        <v>3291</v>
      </c>
      <c r="AF5226" s="2">
        <v>2118</v>
      </c>
      <c r="AG5226" s="2">
        <v>3</v>
      </c>
    </row>
    <row r="5227" spans="1:33" x14ac:dyDescent="0.3">
      <c r="A5227" s="1">
        <v>8281</v>
      </c>
      <c r="B5227" s="1" t="s">
        <v>564</v>
      </c>
      <c r="C5227" s="1" t="s">
        <v>3579</v>
      </c>
      <c r="D5227" s="2">
        <v>2479</v>
      </c>
      <c r="E5227" s="2">
        <v>129</v>
      </c>
      <c r="W5227" s="2">
        <v>2011</v>
      </c>
      <c r="X5227" s="2">
        <v>2478</v>
      </c>
      <c r="Y5227" s="2">
        <v>2164</v>
      </c>
      <c r="Z5227" s="2">
        <v>2164</v>
      </c>
      <c r="AB5227" s="2">
        <v>0</v>
      </c>
      <c r="AC5227" s="2">
        <v>314</v>
      </c>
      <c r="AD5227" s="2">
        <v>314</v>
      </c>
      <c r="AF5227" s="2">
        <v>185</v>
      </c>
      <c r="AG5227" s="2">
        <v>1</v>
      </c>
    </row>
    <row r="5228" spans="1:33" x14ac:dyDescent="0.3">
      <c r="A5228" s="1">
        <v>35025</v>
      </c>
      <c r="B5228" s="1" t="s">
        <v>2092</v>
      </c>
      <c r="C5228" s="1" t="s">
        <v>3579</v>
      </c>
      <c r="D5228" s="2">
        <v>999</v>
      </c>
      <c r="E5228" s="2">
        <v>32</v>
      </c>
      <c r="W5228" s="2">
        <v>2011</v>
      </c>
      <c r="X5228" s="2">
        <v>999</v>
      </c>
      <c r="Y5228" s="2">
        <v>857</v>
      </c>
      <c r="Z5228" s="2">
        <v>857</v>
      </c>
      <c r="AB5228" s="2">
        <v>0</v>
      </c>
      <c r="AC5228" s="2">
        <v>142</v>
      </c>
      <c r="AD5228" s="2">
        <v>142</v>
      </c>
      <c r="AF5228" s="2">
        <v>110</v>
      </c>
      <c r="AG5228" s="2">
        <v>0</v>
      </c>
    </row>
    <row r="5229" spans="1:33" x14ac:dyDescent="0.3">
      <c r="A5229" s="1">
        <v>35026</v>
      </c>
      <c r="B5229" s="1" t="s">
        <v>2093</v>
      </c>
      <c r="C5229" s="1" t="s">
        <v>3579</v>
      </c>
      <c r="D5229" s="2">
        <v>46465</v>
      </c>
      <c r="E5229" s="2">
        <v>7062</v>
      </c>
      <c r="W5229" s="2">
        <v>2011</v>
      </c>
      <c r="X5229" s="2">
        <v>46458</v>
      </c>
      <c r="Y5229" s="2">
        <v>36856</v>
      </c>
      <c r="Z5229" s="2">
        <v>36856</v>
      </c>
      <c r="AB5229" s="2">
        <v>0</v>
      </c>
      <c r="AC5229" s="2">
        <v>9602</v>
      </c>
      <c r="AD5229" s="2">
        <v>9602</v>
      </c>
      <c r="AF5229" s="2">
        <v>2540</v>
      </c>
      <c r="AG5229" s="2">
        <v>8</v>
      </c>
    </row>
    <row r="5230" spans="1:33" x14ac:dyDescent="0.3">
      <c r="A5230" s="1">
        <v>45166</v>
      </c>
      <c r="B5230" s="1" t="s">
        <v>2564</v>
      </c>
      <c r="C5230" s="1" t="s">
        <v>3579</v>
      </c>
      <c r="D5230" s="2">
        <v>1529</v>
      </c>
      <c r="E5230" s="2">
        <v>234</v>
      </c>
      <c r="W5230" s="2">
        <v>2011</v>
      </c>
      <c r="X5230" s="2">
        <v>1528</v>
      </c>
      <c r="Y5230" s="2">
        <v>846</v>
      </c>
      <c r="Z5230" s="2">
        <v>846</v>
      </c>
      <c r="AB5230" s="2">
        <v>0</v>
      </c>
      <c r="AC5230" s="2">
        <v>682</v>
      </c>
      <c r="AD5230" s="2">
        <v>682</v>
      </c>
      <c r="AF5230" s="2">
        <v>448</v>
      </c>
      <c r="AG5230" s="2">
        <v>1</v>
      </c>
    </row>
    <row r="5231" spans="1:33" x14ac:dyDescent="0.3">
      <c r="A5231" s="1">
        <v>15082</v>
      </c>
      <c r="B5231" s="1" t="s">
        <v>949</v>
      </c>
      <c r="C5231" s="1" t="s">
        <v>3579</v>
      </c>
      <c r="D5231" s="2">
        <v>8486</v>
      </c>
      <c r="E5231" s="2">
        <v>1006</v>
      </c>
      <c r="W5231" s="2">
        <v>2011</v>
      </c>
      <c r="X5231" s="2">
        <v>8480</v>
      </c>
      <c r="Y5231" s="2">
        <v>6400</v>
      </c>
      <c r="Z5231" s="2">
        <v>6400</v>
      </c>
      <c r="AB5231" s="2">
        <v>0</v>
      </c>
      <c r="AC5231" s="2">
        <v>2080</v>
      </c>
      <c r="AD5231" s="2">
        <v>2080</v>
      </c>
      <c r="AF5231" s="2">
        <v>1074</v>
      </c>
      <c r="AG5231" s="2">
        <v>7</v>
      </c>
    </row>
    <row r="5232" spans="1:33" x14ac:dyDescent="0.3">
      <c r="A5232" s="1">
        <v>35027</v>
      </c>
      <c r="B5232" s="1" t="s">
        <v>2094</v>
      </c>
      <c r="C5232" s="1" t="s">
        <v>3579</v>
      </c>
      <c r="D5232" s="2">
        <v>6544</v>
      </c>
      <c r="E5232" s="2">
        <v>932</v>
      </c>
      <c r="W5232" s="2">
        <v>2011</v>
      </c>
      <c r="X5232" s="2">
        <v>6542</v>
      </c>
      <c r="Y5232" s="2">
        <v>4787</v>
      </c>
      <c r="Z5232" s="2">
        <v>4787</v>
      </c>
      <c r="AB5232" s="2">
        <v>0</v>
      </c>
      <c r="AC5232" s="2">
        <v>1755</v>
      </c>
      <c r="AD5232" s="2">
        <v>1755</v>
      </c>
      <c r="AF5232" s="2">
        <v>823</v>
      </c>
      <c r="AG5232" s="2">
        <v>2</v>
      </c>
    </row>
    <row r="5233" spans="1:33" x14ac:dyDescent="0.3">
      <c r="A5233" s="1">
        <v>37322</v>
      </c>
      <c r="B5233" s="1" t="s">
        <v>2176</v>
      </c>
      <c r="C5233" s="1" t="s">
        <v>3579</v>
      </c>
      <c r="D5233" s="2">
        <v>2012</v>
      </c>
      <c r="E5233" s="2">
        <v>226</v>
      </c>
      <c r="W5233" s="2">
        <v>2011</v>
      </c>
      <c r="X5233" s="2">
        <v>2012</v>
      </c>
      <c r="Y5233" s="2">
        <v>1337</v>
      </c>
      <c r="Z5233" s="2">
        <v>1337</v>
      </c>
      <c r="AB5233" s="2">
        <v>0</v>
      </c>
      <c r="AC5233" s="2">
        <v>675</v>
      </c>
      <c r="AD5233" s="2">
        <v>675</v>
      </c>
      <c r="AF5233" s="2">
        <v>449</v>
      </c>
      <c r="AG5233" s="2">
        <v>0</v>
      </c>
    </row>
    <row r="5234" spans="1:33" x14ac:dyDescent="0.3">
      <c r="A5234" s="1">
        <v>8279</v>
      </c>
      <c r="B5234" s="1" t="s">
        <v>563</v>
      </c>
      <c r="C5234" s="1" t="s">
        <v>3579</v>
      </c>
      <c r="D5234" s="2">
        <v>101739</v>
      </c>
      <c r="E5234" s="2">
        <v>15908</v>
      </c>
      <c r="W5234" s="2">
        <v>2011</v>
      </c>
      <c r="X5234" s="2">
        <v>101701</v>
      </c>
      <c r="Y5234" s="2">
        <v>83249</v>
      </c>
      <c r="Z5234" s="2">
        <v>83249</v>
      </c>
      <c r="AB5234" s="2">
        <v>0</v>
      </c>
      <c r="AC5234" s="2">
        <v>18452</v>
      </c>
      <c r="AD5234" s="2">
        <v>18452</v>
      </c>
      <c r="AF5234" s="2">
        <v>2544</v>
      </c>
      <c r="AG5234" s="2">
        <v>38</v>
      </c>
    </row>
    <row r="5235" spans="1:33" x14ac:dyDescent="0.3">
      <c r="A5235" s="1">
        <v>44216</v>
      </c>
      <c r="B5235" s="1" t="s">
        <v>2481</v>
      </c>
      <c r="C5235" s="1" t="s">
        <v>3579</v>
      </c>
      <c r="D5235" s="2">
        <v>19022</v>
      </c>
      <c r="E5235" s="2">
        <v>3026</v>
      </c>
      <c r="W5235" s="2">
        <v>2011</v>
      </c>
      <c r="X5235" s="2">
        <v>18999</v>
      </c>
      <c r="Y5235" s="2">
        <v>13218</v>
      </c>
      <c r="Z5235" s="2">
        <v>13218</v>
      </c>
      <c r="AB5235" s="2">
        <v>0</v>
      </c>
      <c r="AC5235" s="2">
        <v>5781</v>
      </c>
      <c r="AD5235" s="2">
        <v>5781</v>
      </c>
      <c r="AF5235" s="2">
        <v>2755</v>
      </c>
      <c r="AG5235" s="2">
        <v>22</v>
      </c>
    </row>
    <row r="5236" spans="1:33" x14ac:dyDescent="0.3">
      <c r="A5236" s="1">
        <v>3128</v>
      </c>
      <c r="B5236" s="1" t="s">
        <v>164</v>
      </c>
      <c r="C5236" s="1" t="s">
        <v>3579</v>
      </c>
      <c r="D5236" s="2">
        <v>12701</v>
      </c>
      <c r="E5236" s="2">
        <v>1919</v>
      </c>
      <c r="W5236" s="2">
        <v>2011</v>
      </c>
      <c r="X5236" s="2">
        <v>12698</v>
      </c>
      <c r="Y5236" s="2">
        <v>5406</v>
      </c>
      <c r="Z5236" s="2">
        <v>5406</v>
      </c>
      <c r="AB5236" s="2">
        <v>0</v>
      </c>
      <c r="AC5236" s="2">
        <v>7292</v>
      </c>
      <c r="AD5236" s="2">
        <v>7292</v>
      </c>
      <c r="AF5236" s="2">
        <v>5373</v>
      </c>
      <c r="AG5236" s="2">
        <v>3</v>
      </c>
    </row>
    <row r="5237" spans="1:33" x14ac:dyDescent="0.3">
      <c r="A5237" s="1">
        <v>8282</v>
      </c>
      <c r="B5237" s="1" t="s">
        <v>565</v>
      </c>
      <c r="C5237" s="1" t="s">
        <v>3579</v>
      </c>
      <c r="D5237" s="2">
        <v>3100</v>
      </c>
      <c r="E5237" s="2">
        <v>174</v>
      </c>
      <c r="W5237" s="2">
        <v>2011</v>
      </c>
      <c r="X5237" s="2">
        <v>3096</v>
      </c>
      <c r="Y5237" s="2">
        <v>2887</v>
      </c>
      <c r="Z5237" s="2">
        <v>2887</v>
      </c>
      <c r="AB5237" s="2">
        <v>0</v>
      </c>
      <c r="AC5237" s="2">
        <v>209</v>
      </c>
      <c r="AD5237" s="2">
        <v>209</v>
      </c>
      <c r="AF5237" s="2">
        <v>35</v>
      </c>
      <c r="AG5237" s="2">
        <v>4</v>
      </c>
    </row>
    <row r="5238" spans="1:33" x14ac:dyDescent="0.3">
      <c r="A5238" s="1">
        <v>35028</v>
      </c>
      <c r="B5238" s="1" t="s">
        <v>2095</v>
      </c>
      <c r="C5238" s="1" t="s">
        <v>3579</v>
      </c>
      <c r="D5238" s="2">
        <v>15521</v>
      </c>
      <c r="E5238" s="2">
        <v>1015</v>
      </c>
      <c r="W5238" s="2">
        <v>2011</v>
      </c>
      <c r="X5238" s="2">
        <v>15516</v>
      </c>
      <c r="Y5238" s="2">
        <v>7915</v>
      </c>
      <c r="Z5238" s="2">
        <v>7915</v>
      </c>
      <c r="AB5238" s="2">
        <v>0</v>
      </c>
      <c r="AC5238" s="2">
        <v>7601</v>
      </c>
      <c r="AD5238" s="2">
        <v>7601</v>
      </c>
      <c r="AF5238" s="2">
        <v>6586</v>
      </c>
      <c r="AG5238" s="2">
        <v>5</v>
      </c>
    </row>
    <row r="5239" spans="1:33" x14ac:dyDescent="0.3">
      <c r="A5239" s="1">
        <v>28146</v>
      </c>
      <c r="B5239" s="1" t="s">
        <v>1705</v>
      </c>
      <c r="C5239" s="1" t="s">
        <v>3579</v>
      </c>
      <c r="D5239" s="2">
        <v>1467</v>
      </c>
      <c r="E5239" s="2">
        <v>358</v>
      </c>
      <c r="W5239" s="2">
        <v>2011</v>
      </c>
      <c r="X5239" s="2">
        <v>1466</v>
      </c>
      <c r="Y5239" s="2">
        <v>953</v>
      </c>
      <c r="Z5239" s="2">
        <v>953</v>
      </c>
      <c r="AB5239" s="2">
        <v>0</v>
      </c>
      <c r="AC5239" s="2">
        <v>513</v>
      </c>
      <c r="AD5239" s="2">
        <v>513</v>
      </c>
      <c r="AF5239" s="2">
        <v>155</v>
      </c>
      <c r="AG5239" s="2">
        <v>1</v>
      </c>
    </row>
    <row r="5240" spans="1:33" x14ac:dyDescent="0.3">
      <c r="A5240" s="1">
        <v>5241</v>
      </c>
      <c r="B5240" s="1" t="s">
        <v>3496</v>
      </c>
      <c r="C5240" s="1" t="s">
        <v>3579</v>
      </c>
      <c r="D5240" s="2">
        <v>5179</v>
      </c>
      <c r="E5240" s="2">
        <v>1108</v>
      </c>
      <c r="W5240" s="2">
        <v>2011</v>
      </c>
      <c r="X5240" s="2">
        <v>5176</v>
      </c>
      <c r="Y5240" s="2">
        <v>1740</v>
      </c>
      <c r="Z5240" s="2">
        <v>1740</v>
      </c>
      <c r="AB5240" s="2">
        <v>0</v>
      </c>
      <c r="AC5240" s="2">
        <v>3436</v>
      </c>
      <c r="AD5240" s="2">
        <v>3436</v>
      </c>
      <c r="AF5240" s="2">
        <v>2328</v>
      </c>
      <c r="AG5240" s="2">
        <v>3</v>
      </c>
    </row>
    <row r="5241" spans="1:33" x14ac:dyDescent="0.3">
      <c r="A5241" s="1">
        <v>38047</v>
      </c>
      <c r="B5241" s="1" t="s">
        <v>2218</v>
      </c>
      <c r="C5241" s="1" t="s">
        <v>3579</v>
      </c>
      <c r="D5241" s="2">
        <v>1623</v>
      </c>
      <c r="E5241" s="2">
        <v>236</v>
      </c>
      <c r="W5241" s="2">
        <v>2011</v>
      </c>
      <c r="X5241" s="2">
        <v>1623</v>
      </c>
      <c r="Y5241" s="2">
        <v>1016</v>
      </c>
      <c r="Z5241" s="2">
        <v>1006</v>
      </c>
      <c r="AB5241" s="2">
        <v>9</v>
      </c>
      <c r="AC5241" s="2">
        <v>607</v>
      </c>
      <c r="AD5241" s="2">
        <v>607</v>
      </c>
      <c r="AF5241" s="2">
        <v>371</v>
      </c>
      <c r="AG5241" s="2">
        <v>0</v>
      </c>
    </row>
    <row r="5242" spans="1:33" x14ac:dyDescent="0.3">
      <c r="A5242" s="1">
        <v>4092</v>
      </c>
      <c r="B5242" s="1" t="s">
        <v>212</v>
      </c>
      <c r="C5242" s="1" t="s">
        <v>3579</v>
      </c>
      <c r="D5242" s="2">
        <v>2222</v>
      </c>
      <c r="E5242" s="2">
        <v>271</v>
      </c>
      <c r="W5242" s="2">
        <v>2011</v>
      </c>
      <c r="X5242" s="2">
        <v>2221</v>
      </c>
      <c r="Y5242" s="2">
        <v>1352</v>
      </c>
      <c r="Z5242" s="2">
        <v>1352</v>
      </c>
      <c r="AB5242" s="2">
        <v>0</v>
      </c>
      <c r="AC5242" s="2">
        <v>869</v>
      </c>
      <c r="AD5242" s="2">
        <v>869</v>
      </c>
      <c r="AF5242" s="2">
        <v>598</v>
      </c>
      <c r="AG5242" s="2">
        <v>1</v>
      </c>
    </row>
    <row r="5243" spans="1:33" x14ac:dyDescent="0.3">
      <c r="A5243" s="1">
        <v>35029</v>
      </c>
      <c r="B5243" s="1" t="s">
        <v>2096</v>
      </c>
      <c r="C5243" s="1" t="s">
        <v>3579</v>
      </c>
      <c r="D5243" s="2">
        <v>2419</v>
      </c>
      <c r="E5243" s="2">
        <v>181</v>
      </c>
      <c r="W5243" s="2">
        <v>2011</v>
      </c>
      <c r="X5243" s="2">
        <v>2418</v>
      </c>
      <c r="Y5243" s="2">
        <v>2023</v>
      </c>
      <c r="Z5243" s="2">
        <v>2023</v>
      </c>
      <c r="AB5243" s="2">
        <v>0</v>
      </c>
      <c r="AC5243" s="2">
        <v>395</v>
      </c>
      <c r="AD5243" s="2">
        <v>395</v>
      </c>
      <c r="AF5243" s="2">
        <v>214</v>
      </c>
      <c r="AG5243" s="2">
        <v>1</v>
      </c>
    </row>
    <row r="5244" spans="1:33" x14ac:dyDescent="0.3">
      <c r="A5244" s="1">
        <v>33073</v>
      </c>
      <c r="B5244" s="1" t="s">
        <v>2045</v>
      </c>
      <c r="C5244" s="1" t="s">
        <v>3579</v>
      </c>
      <c r="D5244" s="2">
        <v>5866</v>
      </c>
      <c r="E5244" s="2">
        <v>559</v>
      </c>
      <c r="W5244" s="2">
        <v>2011</v>
      </c>
      <c r="X5244" s="2">
        <v>5865</v>
      </c>
      <c r="Y5244" s="2">
        <v>3869</v>
      </c>
      <c r="Z5244" s="2">
        <v>3869</v>
      </c>
      <c r="AB5244" s="2">
        <v>0</v>
      </c>
      <c r="AC5244" s="2">
        <v>1996</v>
      </c>
      <c r="AD5244" s="2">
        <v>1996</v>
      </c>
      <c r="AF5244" s="2">
        <v>1437</v>
      </c>
      <c r="AG5244" s="2">
        <v>1</v>
      </c>
    </row>
    <row r="5245" spans="1:33" x14ac:dyDescent="0.3">
      <c r="A5245" s="1">
        <v>2074</v>
      </c>
      <c r="B5245" s="1" t="s">
        <v>81</v>
      </c>
      <c r="C5245" s="1" t="s">
        <v>3579</v>
      </c>
      <c r="D5245" s="2">
        <v>5366</v>
      </c>
      <c r="E5245" s="2">
        <v>696</v>
      </c>
      <c r="W5245" s="2">
        <v>2011</v>
      </c>
      <c r="X5245" s="2">
        <v>5365</v>
      </c>
      <c r="Y5245" s="2">
        <v>3071</v>
      </c>
      <c r="Z5245" s="2">
        <v>3071</v>
      </c>
      <c r="AB5245" s="2">
        <v>0</v>
      </c>
      <c r="AC5245" s="2">
        <v>2294</v>
      </c>
      <c r="AD5245" s="2">
        <v>2294</v>
      </c>
      <c r="AF5245" s="2">
        <v>1598</v>
      </c>
      <c r="AG5245" s="2">
        <v>1</v>
      </c>
    </row>
    <row r="5246" spans="1:33" x14ac:dyDescent="0.3">
      <c r="A5246" s="1">
        <v>45167</v>
      </c>
      <c r="B5246" s="1" t="s">
        <v>3497</v>
      </c>
      <c r="C5246" s="1" t="s">
        <v>3579</v>
      </c>
      <c r="D5246" s="2">
        <v>1322</v>
      </c>
      <c r="E5246" s="2">
        <v>152</v>
      </c>
      <c r="W5246" s="2">
        <v>2011</v>
      </c>
      <c r="X5246" s="2">
        <v>1318</v>
      </c>
      <c r="Y5246" s="2">
        <v>847</v>
      </c>
      <c r="Z5246" s="2">
        <v>847</v>
      </c>
      <c r="AB5246" s="2">
        <v>0</v>
      </c>
      <c r="AC5246" s="2">
        <v>471</v>
      </c>
      <c r="AD5246" s="2">
        <v>471</v>
      </c>
      <c r="AF5246" s="2">
        <v>319</v>
      </c>
      <c r="AG5246" s="2">
        <v>4</v>
      </c>
    </row>
    <row r="5247" spans="1:33" x14ac:dyDescent="0.3">
      <c r="A5247" s="1">
        <v>41092</v>
      </c>
      <c r="B5247" s="1" t="s">
        <v>2376</v>
      </c>
      <c r="C5247" s="1" t="s">
        <v>3579</v>
      </c>
      <c r="D5247" s="2">
        <v>4460</v>
      </c>
      <c r="E5247" s="2">
        <v>813</v>
      </c>
      <c r="W5247" s="2">
        <v>2011</v>
      </c>
      <c r="X5247" s="2">
        <v>4459</v>
      </c>
      <c r="Y5247" s="2">
        <v>3374</v>
      </c>
      <c r="Z5247" s="2">
        <v>3374</v>
      </c>
      <c r="AB5247" s="2">
        <v>0</v>
      </c>
      <c r="AC5247" s="2">
        <v>1085</v>
      </c>
      <c r="AD5247" s="2">
        <v>1085</v>
      </c>
      <c r="AF5247" s="2">
        <v>272</v>
      </c>
      <c r="AG5247" s="2">
        <v>1</v>
      </c>
    </row>
    <row r="5248" spans="1:33" x14ac:dyDescent="0.3">
      <c r="A5248" s="1">
        <v>32081</v>
      </c>
      <c r="B5248" s="1" t="s">
        <v>1982</v>
      </c>
      <c r="C5248" s="1" t="s">
        <v>3579</v>
      </c>
      <c r="D5248" s="2">
        <v>2008</v>
      </c>
      <c r="E5248" s="2">
        <v>482</v>
      </c>
      <c r="W5248" s="2">
        <v>2011</v>
      </c>
      <c r="X5248" s="2">
        <v>2008</v>
      </c>
      <c r="Y5248" s="2">
        <v>1015</v>
      </c>
      <c r="Z5248" s="2">
        <v>1015</v>
      </c>
      <c r="AB5248" s="2">
        <v>0</v>
      </c>
      <c r="AC5248" s="2">
        <v>993</v>
      </c>
      <c r="AD5248" s="2">
        <v>993</v>
      </c>
      <c r="AF5248" s="2">
        <v>511</v>
      </c>
      <c r="AG5248" s="2">
        <v>0</v>
      </c>
    </row>
    <row r="5249" spans="1:33" x14ac:dyDescent="0.3">
      <c r="A5249" s="1">
        <v>45168</v>
      </c>
      <c r="B5249" s="1" t="s">
        <v>2565</v>
      </c>
      <c r="C5249" s="1" t="s">
        <v>3579</v>
      </c>
      <c r="D5249" s="2">
        <v>37923</v>
      </c>
      <c r="E5249" s="2">
        <v>4030</v>
      </c>
      <c r="W5249" s="2">
        <v>2011</v>
      </c>
      <c r="X5249" s="2">
        <v>37880</v>
      </c>
      <c r="Y5249" s="2">
        <v>31386</v>
      </c>
      <c r="Z5249" s="2">
        <v>31386</v>
      </c>
      <c r="AB5249" s="2">
        <v>0</v>
      </c>
      <c r="AC5249" s="2">
        <v>6494</v>
      </c>
      <c r="AD5249" s="2">
        <v>6494</v>
      </c>
      <c r="AF5249" s="2">
        <v>2464</v>
      </c>
      <c r="AG5249" s="2">
        <v>44</v>
      </c>
    </row>
    <row r="5250" spans="1:33" x14ac:dyDescent="0.3">
      <c r="A5250" s="1">
        <v>20071</v>
      </c>
      <c r="B5250" s="1" t="s">
        <v>3498</v>
      </c>
      <c r="C5250" s="1" t="s">
        <v>3579</v>
      </c>
      <c r="D5250" s="2">
        <v>8596</v>
      </c>
      <c r="E5250" s="2">
        <v>907</v>
      </c>
      <c r="W5250" s="2">
        <v>2011</v>
      </c>
      <c r="X5250" s="2">
        <v>8590</v>
      </c>
      <c r="Y5250" s="2">
        <v>7257</v>
      </c>
      <c r="Z5250" s="2">
        <v>7257</v>
      </c>
      <c r="AB5250" s="2">
        <v>0</v>
      </c>
      <c r="AC5250" s="2">
        <v>1333</v>
      </c>
      <c r="AD5250" s="2">
        <v>1333</v>
      </c>
      <c r="AF5250" s="2">
        <v>426</v>
      </c>
      <c r="AG5250" s="2">
        <v>6</v>
      </c>
    </row>
    <row r="5251" spans="1:33" x14ac:dyDescent="0.3">
      <c r="A5251" s="1">
        <v>29090</v>
      </c>
      <c r="B5251" s="1" t="s">
        <v>1800</v>
      </c>
      <c r="C5251" s="1" t="s">
        <v>3579</v>
      </c>
      <c r="D5251" s="2">
        <v>1766</v>
      </c>
      <c r="E5251" s="2">
        <v>382</v>
      </c>
      <c r="W5251" s="2">
        <v>2011</v>
      </c>
      <c r="X5251" s="2">
        <v>1764</v>
      </c>
      <c r="Y5251" s="2">
        <v>948</v>
      </c>
      <c r="Z5251" s="2">
        <v>948</v>
      </c>
      <c r="AB5251" s="2">
        <v>0</v>
      </c>
      <c r="AC5251" s="2">
        <v>816</v>
      </c>
      <c r="AD5251" s="2">
        <v>816</v>
      </c>
      <c r="AF5251" s="2">
        <v>434</v>
      </c>
      <c r="AG5251" s="2">
        <v>2</v>
      </c>
    </row>
    <row r="5252" spans="1:33" x14ac:dyDescent="0.3">
      <c r="A5252" s="1">
        <v>41093</v>
      </c>
      <c r="B5252" s="1" t="s">
        <v>2377</v>
      </c>
      <c r="C5252" s="1" t="s">
        <v>3579</v>
      </c>
      <c r="D5252" s="2">
        <v>9110</v>
      </c>
      <c r="E5252" s="2">
        <v>969</v>
      </c>
      <c r="W5252" s="2">
        <v>2011</v>
      </c>
      <c r="X5252" s="2">
        <v>9110</v>
      </c>
      <c r="Y5252" s="2">
        <v>7982</v>
      </c>
      <c r="Z5252" s="2">
        <v>7982</v>
      </c>
      <c r="AB5252" s="2">
        <v>0</v>
      </c>
      <c r="AC5252" s="2">
        <v>1128</v>
      </c>
      <c r="AD5252" s="2">
        <v>1128</v>
      </c>
      <c r="AF5252" s="2">
        <v>159</v>
      </c>
      <c r="AG5252" s="2">
        <v>0</v>
      </c>
    </row>
    <row r="5253" spans="1:33" x14ac:dyDescent="0.3">
      <c r="A5253" s="1">
        <v>13082</v>
      </c>
      <c r="B5253" s="1" t="s">
        <v>804</v>
      </c>
      <c r="C5253" s="1" t="s">
        <v>3579</v>
      </c>
      <c r="D5253" s="2">
        <v>18446</v>
      </c>
      <c r="E5253" s="2">
        <v>3769</v>
      </c>
      <c r="W5253" s="2">
        <v>2011</v>
      </c>
      <c r="X5253" s="2">
        <v>18439</v>
      </c>
      <c r="Y5253" s="2">
        <v>13655</v>
      </c>
      <c r="Z5253" s="2">
        <v>13655</v>
      </c>
      <c r="AB5253" s="2">
        <v>0</v>
      </c>
      <c r="AC5253" s="2">
        <v>4784</v>
      </c>
      <c r="AD5253" s="2">
        <v>4784</v>
      </c>
      <c r="AF5253" s="2">
        <v>1015</v>
      </c>
      <c r="AG5253" s="2">
        <v>7</v>
      </c>
    </row>
    <row r="5254" spans="1:33" x14ac:dyDescent="0.3">
      <c r="A5254" s="1">
        <v>36054</v>
      </c>
      <c r="B5254" s="1" t="s">
        <v>2145</v>
      </c>
      <c r="C5254" s="1" t="s">
        <v>3579</v>
      </c>
      <c r="D5254" s="2">
        <v>5476</v>
      </c>
      <c r="E5254" s="2">
        <v>424</v>
      </c>
      <c r="W5254" s="2">
        <v>2011</v>
      </c>
      <c r="X5254" s="2">
        <v>5476</v>
      </c>
      <c r="Y5254" s="2">
        <v>4524</v>
      </c>
      <c r="Z5254" s="2">
        <v>4524</v>
      </c>
      <c r="AB5254" s="2">
        <v>0</v>
      </c>
      <c r="AC5254" s="2">
        <v>952</v>
      </c>
      <c r="AD5254" s="2">
        <v>952</v>
      </c>
      <c r="AF5254" s="2">
        <v>528</v>
      </c>
      <c r="AG5254" s="2">
        <v>0</v>
      </c>
    </row>
    <row r="5255" spans="1:33" x14ac:dyDescent="0.3">
      <c r="A5255" s="1">
        <v>8283</v>
      </c>
      <c r="B5255" s="1" t="s">
        <v>566</v>
      </c>
      <c r="C5255" s="1" t="s">
        <v>3579</v>
      </c>
      <c r="D5255" s="2">
        <v>3602</v>
      </c>
      <c r="E5255" s="2">
        <v>366</v>
      </c>
      <c r="W5255" s="2">
        <v>2011</v>
      </c>
      <c r="X5255" s="2">
        <v>3599</v>
      </c>
      <c r="Y5255" s="2">
        <v>3048</v>
      </c>
      <c r="Z5255" s="2">
        <v>3048</v>
      </c>
      <c r="AB5255" s="2">
        <v>0</v>
      </c>
      <c r="AC5255" s="2">
        <v>551</v>
      </c>
      <c r="AD5255" s="2">
        <v>551</v>
      </c>
      <c r="AF5255" s="2">
        <v>185</v>
      </c>
      <c r="AG5255" s="2">
        <v>3</v>
      </c>
    </row>
    <row r="5256" spans="1:33" x14ac:dyDescent="0.3">
      <c r="A5256" s="1">
        <v>24206</v>
      </c>
      <c r="B5256" s="1" t="s">
        <v>1466</v>
      </c>
      <c r="C5256" s="1" t="s">
        <v>3579</v>
      </c>
      <c r="D5256" s="2">
        <v>1326</v>
      </c>
      <c r="E5256" s="2">
        <v>187</v>
      </c>
      <c r="W5256" s="2">
        <v>2011</v>
      </c>
      <c r="X5256" s="2">
        <v>1325</v>
      </c>
      <c r="Y5256" s="2">
        <v>851</v>
      </c>
      <c r="Z5256" s="2">
        <v>851</v>
      </c>
      <c r="AB5256" s="2">
        <v>0</v>
      </c>
      <c r="AC5256" s="2">
        <v>474</v>
      </c>
      <c r="AD5256" s="2">
        <v>474</v>
      </c>
      <c r="AF5256" s="2">
        <v>287</v>
      </c>
      <c r="AG5256" s="2">
        <v>1</v>
      </c>
    </row>
    <row r="5257" spans="1:33" x14ac:dyDescent="0.3">
      <c r="A5257" s="1">
        <v>8284</v>
      </c>
      <c r="B5257" s="1" t="s">
        <v>567</v>
      </c>
      <c r="C5257" s="1" t="s">
        <v>3579</v>
      </c>
      <c r="D5257" s="2">
        <v>8468</v>
      </c>
      <c r="E5257" s="2">
        <v>1370</v>
      </c>
      <c r="W5257" s="2">
        <v>2011</v>
      </c>
      <c r="X5257" s="2">
        <v>8459</v>
      </c>
      <c r="Y5257" s="2">
        <v>6275</v>
      </c>
      <c r="Z5257" s="2">
        <v>6275</v>
      </c>
      <c r="AB5257" s="2">
        <v>0</v>
      </c>
      <c r="AC5257" s="2">
        <v>2184</v>
      </c>
      <c r="AD5257" s="2">
        <v>2184</v>
      </c>
      <c r="AF5257" s="2">
        <v>814</v>
      </c>
      <c r="AG5257" s="2">
        <v>9</v>
      </c>
    </row>
    <row r="5258" spans="1:33" x14ac:dyDescent="0.3">
      <c r="A5258" s="1">
        <v>47165</v>
      </c>
      <c r="B5258" s="1" t="s">
        <v>2786</v>
      </c>
      <c r="C5258" s="1" t="s">
        <v>3579</v>
      </c>
      <c r="D5258" s="2">
        <v>5451</v>
      </c>
      <c r="E5258" s="2">
        <v>736</v>
      </c>
      <c r="W5258" s="2">
        <v>2011</v>
      </c>
      <c r="X5258" s="2">
        <v>5449</v>
      </c>
      <c r="Y5258" s="2">
        <v>3569</v>
      </c>
      <c r="Z5258" s="2">
        <v>3569</v>
      </c>
      <c r="AB5258" s="2">
        <v>0</v>
      </c>
      <c r="AC5258" s="2">
        <v>1880</v>
      </c>
      <c r="AD5258" s="2">
        <v>1880</v>
      </c>
      <c r="AF5258" s="2">
        <v>1144</v>
      </c>
      <c r="AG5258" s="2">
        <v>2</v>
      </c>
    </row>
    <row r="5259" spans="1:33" x14ac:dyDescent="0.3">
      <c r="A5259" s="1">
        <v>15084</v>
      </c>
      <c r="B5259" s="1" t="s">
        <v>951</v>
      </c>
      <c r="C5259" s="1" t="s">
        <v>3579</v>
      </c>
      <c r="D5259" s="2">
        <v>1465</v>
      </c>
      <c r="E5259" s="2">
        <v>157</v>
      </c>
      <c r="W5259" s="2">
        <v>2011</v>
      </c>
      <c r="X5259" s="2">
        <v>1465</v>
      </c>
      <c r="Y5259" s="2">
        <v>1179</v>
      </c>
      <c r="Z5259" s="2">
        <v>1179</v>
      </c>
      <c r="AB5259" s="2">
        <v>0</v>
      </c>
      <c r="AC5259" s="2">
        <v>286</v>
      </c>
      <c r="AD5259" s="2">
        <v>286</v>
      </c>
      <c r="AF5259" s="2">
        <v>129</v>
      </c>
      <c r="AG5259" s="2">
        <v>0</v>
      </c>
    </row>
    <row r="5260" spans="1:33" x14ac:dyDescent="0.3">
      <c r="A5260" s="1">
        <v>8285</v>
      </c>
      <c r="B5260" s="1" t="s">
        <v>568</v>
      </c>
      <c r="C5260" s="1" t="s">
        <v>3579</v>
      </c>
      <c r="D5260" s="2">
        <v>6604</v>
      </c>
      <c r="E5260" s="2">
        <v>947</v>
      </c>
      <c r="W5260" s="2">
        <v>2011</v>
      </c>
      <c r="X5260" s="2">
        <v>6603</v>
      </c>
      <c r="Y5260" s="2">
        <v>5363</v>
      </c>
      <c r="Z5260" s="2">
        <v>5363</v>
      </c>
      <c r="AB5260" s="2">
        <v>0</v>
      </c>
      <c r="AC5260" s="2">
        <v>1240</v>
      </c>
      <c r="AD5260" s="2">
        <v>1240</v>
      </c>
      <c r="AF5260" s="2">
        <v>293</v>
      </c>
      <c r="AG5260" s="2">
        <v>1</v>
      </c>
    </row>
    <row r="5261" spans="1:33" x14ac:dyDescent="0.3">
      <c r="A5261" s="1">
        <v>24169</v>
      </c>
      <c r="B5261" s="1" t="s">
        <v>1454</v>
      </c>
      <c r="C5261" s="1" t="s">
        <v>3579</v>
      </c>
      <c r="D5261" s="2">
        <v>2308</v>
      </c>
      <c r="E5261" s="2">
        <v>530</v>
      </c>
      <c r="W5261" s="2">
        <v>2011</v>
      </c>
      <c r="X5261" s="2">
        <v>2300</v>
      </c>
      <c r="Y5261" s="2">
        <v>1443</v>
      </c>
      <c r="Z5261" s="2">
        <v>1443</v>
      </c>
      <c r="AB5261" s="2">
        <v>0</v>
      </c>
      <c r="AC5261" s="2">
        <v>857</v>
      </c>
      <c r="AD5261" s="2">
        <v>857</v>
      </c>
      <c r="AF5261" s="2">
        <v>327</v>
      </c>
      <c r="AG5261" s="2">
        <v>8</v>
      </c>
    </row>
    <row r="5262" spans="1:33" x14ac:dyDescent="0.3">
      <c r="A5262" s="1">
        <v>49219</v>
      </c>
      <c r="B5262" s="1" t="s">
        <v>2883</v>
      </c>
      <c r="C5262" s="1" t="s">
        <v>3579</v>
      </c>
      <c r="D5262" s="2">
        <v>5708</v>
      </c>
      <c r="E5262" s="2">
        <v>1314</v>
      </c>
      <c r="W5262" s="2">
        <v>2011</v>
      </c>
      <c r="X5262" s="2">
        <v>5696</v>
      </c>
      <c r="Y5262" s="2">
        <v>3620</v>
      </c>
      <c r="Z5262" s="2">
        <v>3620</v>
      </c>
      <c r="AB5262" s="2">
        <v>0</v>
      </c>
      <c r="AC5262" s="2">
        <v>2076</v>
      </c>
      <c r="AD5262" s="2">
        <v>2076</v>
      </c>
      <c r="AF5262" s="2">
        <v>762</v>
      </c>
      <c r="AG5262" s="2">
        <v>12</v>
      </c>
    </row>
    <row r="5263" spans="1:33" x14ac:dyDescent="0.3">
      <c r="A5263" s="1">
        <v>13083</v>
      </c>
      <c r="B5263" s="1" t="s">
        <v>805</v>
      </c>
      <c r="C5263" s="1" t="s">
        <v>3579</v>
      </c>
      <c r="D5263" s="2">
        <v>1992</v>
      </c>
      <c r="E5263" s="2">
        <v>286</v>
      </c>
      <c r="W5263" s="2">
        <v>2011</v>
      </c>
      <c r="X5263" s="2">
        <v>1991</v>
      </c>
      <c r="Y5263" s="2">
        <v>1192</v>
      </c>
      <c r="Z5263" s="2">
        <v>1192</v>
      </c>
      <c r="AB5263" s="2">
        <v>0</v>
      </c>
      <c r="AC5263" s="2">
        <v>799</v>
      </c>
      <c r="AD5263" s="2">
        <v>799</v>
      </c>
      <c r="AF5263" s="2">
        <v>513</v>
      </c>
      <c r="AG5263" s="2">
        <v>1</v>
      </c>
    </row>
    <row r="5264" spans="1:33" x14ac:dyDescent="0.3">
      <c r="A5264" s="1">
        <v>8286</v>
      </c>
      <c r="B5264" s="1" t="s">
        <v>3499</v>
      </c>
      <c r="C5264" s="1" t="s">
        <v>3579</v>
      </c>
      <c r="D5264" s="2">
        <v>1793</v>
      </c>
      <c r="E5264" s="2">
        <v>297</v>
      </c>
      <c r="W5264" s="2">
        <v>2011</v>
      </c>
      <c r="X5264" s="2">
        <v>1791</v>
      </c>
      <c r="Y5264" s="2">
        <v>1375</v>
      </c>
      <c r="Z5264" s="2">
        <v>1375</v>
      </c>
      <c r="AB5264" s="2">
        <v>0</v>
      </c>
      <c r="AC5264" s="2">
        <v>416</v>
      </c>
      <c r="AD5264" s="2">
        <v>416</v>
      </c>
      <c r="AF5264" s="2">
        <v>119</v>
      </c>
      <c r="AG5264" s="2">
        <v>2</v>
      </c>
    </row>
    <row r="5265" spans="1:33" x14ac:dyDescent="0.3">
      <c r="A5265" s="1">
        <v>24170</v>
      </c>
      <c r="B5265" s="1" t="s">
        <v>1455</v>
      </c>
      <c r="C5265" s="1" t="s">
        <v>3579</v>
      </c>
      <c r="D5265" s="2">
        <v>1243</v>
      </c>
      <c r="E5265" s="2">
        <v>244</v>
      </c>
      <c r="W5265" s="2">
        <v>2011</v>
      </c>
      <c r="X5265" s="2">
        <v>1243</v>
      </c>
      <c r="Y5265" s="2">
        <v>963</v>
      </c>
      <c r="Z5265" s="2">
        <v>963</v>
      </c>
      <c r="AB5265" s="2">
        <v>0</v>
      </c>
      <c r="AC5265" s="2">
        <v>280</v>
      </c>
      <c r="AD5265" s="2">
        <v>280</v>
      </c>
      <c r="AF5265" s="2">
        <v>36</v>
      </c>
      <c r="AG5265" s="2">
        <v>0</v>
      </c>
    </row>
    <row r="5266" spans="1:33" x14ac:dyDescent="0.3">
      <c r="A5266" s="1">
        <v>23086</v>
      </c>
      <c r="B5266" s="1" t="s">
        <v>3500</v>
      </c>
      <c r="C5266" s="1" t="s">
        <v>3579</v>
      </c>
      <c r="D5266" s="2">
        <v>7268</v>
      </c>
      <c r="E5266" s="2">
        <v>1628</v>
      </c>
      <c r="W5266" s="2">
        <v>2011</v>
      </c>
      <c r="X5266" s="2">
        <v>7267</v>
      </c>
      <c r="Y5266" s="2">
        <v>5224</v>
      </c>
      <c r="Z5266" s="2">
        <v>5224</v>
      </c>
      <c r="AB5266" s="2">
        <v>0</v>
      </c>
      <c r="AC5266" s="2">
        <v>2043</v>
      </c>
      <c r="AD5266" s="2">
        <v>2043</v>
      </c>
      <c r="AF5266" s="2">
        <v>415</v>
      </c>
      <c r="AG5266" s="2">
        <v>1</v>
      </c>
    </row>
    <row r="5267" spans="1:33" x14ac:dyDescent="0.3">
      <c r="A5267" s="1">
        <v>12117</v>
      </c>
      <c r="B5267" s="1" t="s">
        <v>752</v>
      </c>
      <c r="C5267" s="1" t="s">
        <v>3579</v>
      </c>
      <c r="D5267" s="2">
        <v>5797</v>
      </c>
      <c r="E5267" s="2">
        <v>980</v>
      </c>
      <c r="W5267" s="2">
        <v>2011</v>
      </c>
      <c r="X5267" s="2">
        <v>5796</v>
      </c>
      <c r="Y5267" s="2">
        <v>2289</v>
      </c>
      <c r="Z5267" s="2">
        <v>2289</v>
      </c>
      <c r="AB5267" s="2">
        <v>0</v>
      </c>
      <c r="AC5267" s="2">
        <v>3507</v>
      </c>
      <c r="AD5267" s="2">
        <v>3507</v>
      </c>
      <c r="AF5267" s="2">
        <v>2527</v>
      </c>
      <c r="AG5267" s="2">
        <v>1</v>
      </c>
    </row>
    <row r="5268" spans="1:33" x14ac:dyDescent="0.3">
      <c r="A5268" s="1">
        <v>23085</v>
      </c>
      <c r="B5268" s="1" t="s">
        <v>1399</v>
      </c>
      <c r="C5268" s="1" t="s">
        <v>3579</v>
      </c>
      <c r="D5268" s="2">
        <v>1510</v>
      </c>
      <c r="E5268" s="2">
        <v>413</v>
      </c>
      <c r="W5268" s="2">
        <v>2011</v>
      </c>
      <c r="X5268" s="2">
        <v>1510</v>
      </c>
      <c r="Y5268" s="2">
        <v>1036</v>
      </c>
      <c r="Z5268" s="2">
        <v>1036</v>
      </c>
      <c r="AB5268" s="2">
        <v>0</v>
      </c>
      <c r="AC5268" s="2">
        <v>474</v>
      </c>
      <c r="AD5268" s="2">
        <v>474</v>
      </c>
      <c r="AF5268" s="2">
        <v>61</v>
      </c>
      <c r="AG5268" s="2">
        <v>0</v>
      </c>
    </row>
    <row r="5269" spans="1:33" x14ac:dyDescent="0.3">
      <c r="A5269" s="1">
        <v>43153</v>
      </c>
      <c r="B5269" s="1" t="s">
        <v>2451</v>
      </c>
      <c r="C5269" s="1" t="s">
        <v>3579</v>
      </c>
      <c r="D5269" s="2">
        <v>14400</v>
      </c>
      <c r="E5269" s="2">
        <v>1366</v>
      </c>
      <c r="W5269" s="2">
        <v>2011</v>
      </c>
      <c r="X5269" s="2">
        <v>14397</v>
      </c>
      <c r="Y5269" s="2">
        <v>6198</v>
      </c>
      <c r="Z5269" s="2">
        <v>6198</v>
      </c>
      <c r="AB5269" s="2">
        <v>0</v>
      </c>
      <c r="AC5269" s="2">
        <v>8199</v>
      </c>
      <c r="AD5269" s="2">
        <v>8199</v>
      </c>
      <c r="AF5269" s="2">
        <v>6833</v>
      </c>
      <c r="AG5269" s="2">
        <v>4</v>
      </c>
    </row>
    <row r="5270" spans="1:33" x14ac:dyDescent="0.3">
      <c r="A5270" s="1">
        <v>23087</v>
      </c>
      <c r="B5270" s="1" t="s">
        <v>1401</v>
      </c>
      <c r="C5270" s="1" t="s">
        <v>3579</v>
      </c>
      <c r="D5270" s="2">
        <v>7165</v>
      </c>
      <c r="E5270" s="2">
        <v>1786</v>
      </c>
      <c r="W5270" s="2">
        <v>2011</v>
      </c>
      <c r="X5270" s="2">
        <v>7163</v>
      </c>
      <c r="Y5270" s="2">
        <v>5170</v>
      </c>
      <c r="Z5270" s="2">
        <v>5170</v>
      </c>
      <c r="AB5270" s="2">
        <v>0</v>
      </c>
      <c r="AC5270" s="2">
        <v>1993</v>
      </c>
      <c r="AD5270" s="2">
        <v>1993</v>
      </c>
      <c r="AF5270" s="2">
        <v>207</v>
      </c>
      <c r="AG5270" s="2">
        <v>2</v>
      </c>
    </row>
    <row r="5271" spans="1:33" x14ac:dyDescent="0.3">
      <c r="A5271" s="1">
        <v>25228</v>
      </c>
      <c r="B5271" s="1" t="s">
        <v>1522</v>
      </c>
      <c r="C5271" s="1" t="s">
        <v>3579</v>
      </c>
      <c r="D5271" s="2">
        <v>1925</v>
      </c>
      <c r="E5271" s="2">
        <v>305</v>
      </c>
      <c r="W5271" s="2">
        <v>2011</v>
      </c>
      <c r="X5271" s="2">
        <v>1924</v>
      </c>
      <c r="Y5271" s="2">
        <v>1537</v>
      </c>
      <c r="Z5271" s="2">
        <v>1537</v>
      </c>
      <c r="AB5271" s="2">
        <v>0</v>
      </c>
      <c r="AC5271" s="2">
        <v>387</v>
      </c>
      <c r="AD5271" s="2">
        <v>387</v>
      </c>
      <c r="AF5271" s="2">
        <v>82</v>
      </c>
      <c r="AG5271" s="2">
        <v>1</v>
      </c>
    </row>
    <row r="5272" spans="1:33" x14ac:dyDescent="0.3">
      <c r="A5272" s="1">
        <v>25230</v>
      </c>
      <c r="B5272" s="1" t="s">
        <v>1523</v>
      </c>
      <c r="C5272" s="1" t="s">
        <v>3579</v>
      </c>
      <c r="D5272" s="2">
        <v>1088</v>
      </c>
      <c r="E5272" s="2">
        <v>211</v>
      </c>
      <c r="W5272" s="2">
        <v>2011</v>
      </c>
      <c r="X5272" s="2">
        <v>1088</v>
      </c>
      <c r="Y5272" s="2">
        <v>797</v>
      </c>
      <c r="Z5272" s="2">
        <v>797</v>
      </c>
      <c r="AB5272" s="2">
        <v>0</v>
      </c>
      <c r="AC5272" s="2">
        <v>291</v>
      </c>
      <c r="AD5272" s="2">
        <v>291</v>
      </c>
      <c r="AF5272" s="2">
        <v>80</v>
      </c>
      <c r="AG5272" s="2">
        <v>0</v>
      </c>
    </row>
    <row r="5273" spans="1:33" x14ac:dyDescent="0.3">
      <c r="A5273" s="1">
        <v>28148</v>
      </c>
      <c r="B5273" s="1" t="s">
        <v>3501</v>
      </c>
      <c r="C5273" s="1" t="s">
        <v>3579</v>
      </c>
      <c r="D5273" s="2">
        <v>49216</v>
      </c>
      <c r="E5273" s="2">
        <v>3967</v>
      </c>
      <c r="W5273" s="2">
        <v>2011</v>
      </c>
      <c r="X5273" s="2">
        <v>49209</v>
      </c>
      <c r="Y5273" s="2">
        <v>44581</v>
      </c>
      <c r="Z5273" s="2">
        <v>44581</v>
      </c>
      <c r="AB5273" s="2">
        <v>0</v>
      </c>
      <c r="AC5273" s="2">
        <v>4628</v>
      </c>
      <c r="AD5273" s="2">
        <v>4628</v>
      </c>
      <c r="AF5273" s="2">
        <v>661</v>
      </c>
      <c r="AG5273" s="2">
        <v>7</v>
      </c>
    </row>
    <row r="5274" spans="1:33" x14ac:dyDescent="0.3">
      <c r="A5274" s="1">
        <v>28149</v>
      </c>
      <c r="B5274" s="1" t="s">
        <v>3502</v>
      </c>
      <c r="C5274" s="1" t="s">
        <v>3579</v>
      </c>
      <c r="D5274" s="2">
        <v>2787</v>
      </c>
      <c r="E5274" s="2">
        <v>163</v>
      </c>
      <c r="W5274" s="2">
        <v>2011</v>
      </c>
      <c r="X5274" s="2">
        <v>2786</v>
      </c>
      <c r="Y5274" s="2">
        <v>2501</v>
      </c>
      <c r="Z5274" s="2">
        <v>2501</v>
      </c>
      <c r="AB5274" s="2">
        <v>0</v>
      </c>
      <c r="AC5274" s="2">
        <v>285</v>
      </c>
      <c r="AD5274" s="2">
        <v>285</v>
      </c>
      <c r="AF5274" s="2">
        <v>122</v>
      </c>
      <c r="AG5274" s="2">
        <v>1</v>
      </c>
    </row>
    <row r="5275" spans="1:33" x14ac:dyDescent="0.3">
      <c r="A5275" s="1">
        <v>28150</v>
      </c>
      <c r="B5275" s="1" t="s">
        <v>1709</v>
      </c>
      <c r="C5275" s="1" t="s">
        <v>3579</v>
      </c>
      <c r="D5275" s="2">
        <v>1769</v>
      </c>
      <c r="E5275" s="2">
        <v>250</v>
      </c>
      <c r="W5275" s="2">
        <v>2011</v>
      </c>
      <c r="X5275" s="2">
        <v>1769</v>
      </c>
      <c r="Y5275" s="2">
        <v>1417</v>
      </c>
      <c r="Z5275" s="2">
        <v>1417</v>
      </c>
      <c r="AB5275" s="2">
        <v>0</v>
      </c>
      <c r="AC5275" s="2">
        <v>352</v>
      </c>
      <c r="AD5275" s="2">
        <v>352</v>
      </c>
      <c r="AF5275" s="2">
        <v>102</v>
      </c>
      <c r="AG5275" s="2">
        <v>0</v>
      </c>
    </row>
    <row r="5276" spans="1:33" x14ac:dyDescent="0.3">
      <c r="A5276" s="1">
        <v>19280</v>
      </c>
      <c r="B5276" s="1" t="s">
        <v>1195</v>
      </c>
      <c r="C5276" s="1" t="s">
        <v>3579</v>
      </c>
      <c r="D5276" s="2">
        <v>3291</v>
      </c>
      <c r="E5276" s="2">
        <v>370</v>
      </c>
      <c r="W5276" s="2">
        <v>2011</v>
      </c>
      <c r="X5276" s="2">
        <v>3291</v>
      </c>
      <c r="Y5276" s="2">
        <v>1766</v>
      </c>
      <c r="Z5276" s="2">
        <v>1766</v>
      </c>
      <c r="AB5276" s="2">
        <v>0</v>
      </c>
      <c r="AC5276" s="2">
        <v>1525</v>
      </c>
      <c r="AD5276" s="2">
        <v>1525</v>
      </c>
      <c r="AF5276" s="2">
        <v>1155</v>
      </c>
      <c r="AG5276" s="2">
        <v>0</v>
      </c>
    </row>
    <row r="5277" spans="1:33" x14ac:dyDescent="0.3">
      <c r="A5277" s="1">
        <v>10189</v>
      </c>
      <c r="B5277" s="1" t="s">
        <v>671</v>
      </c>
      <c r="C5277" s="1" t="s">
        <v>3579</v>
      </c>
      <c r="D5277" s="2">
        <v>2189</v>
      </c>
      <c r="E5277" s="2">
        <v>237</v>
      </c>
      <c r="W5277" s="2">
        <v>2011</v>
      </c>
      <c r="X5277" s="2">
        <v>2188</v>
      </c>
      <c r="Y5277" s="2">
        <v>1379</v>
      </c>
      <c r="Z5277" s="2">
        <v>1379</v>
      </c>
      <c r="AB5277" s="2">
        <v>0</v>
      </c>
      <c r="AC5277" s="2">
        <v>809</v>
      </c>
      <c r="AD5277" s="2">
        <v>809</v>
      </c>
      <c r="AF5277" s="2">
        <v>572</v>
      </c>
      <c r="AG5277" s="2">
        <v>1</v>
      </c>
    </row>
    <row r="5278" spans="1:33" x14ac:dyDescent="0.3">
      <c r="A5278" s="1">
        <v>28151</v>
      </c>
      <c r="B5278" s="1" t="s">
        <v>1710</v>
      </c>
      <c r="C5278" s="1" t="s">
        <v>3579</v>
      </c>
      <c r="D5278" s="2">
        <v>2621</v>
      </c>
      <c r="E5278" s="2">
        <v>542</v>
      </c>
      <c r="W5278" s="2">
        <v>2011</v>
      </c>
      <c r="X5278" s="2">
        <v>2619</v>
      </c>
      <c r="Y5278" s="2">
        <v>1842</v>
      </c>
      <c r="Z5278" s="2">
        <v>1842</v>
      </c>
      <c r="AB5278" s="2">
        <v>0</v>
      </c>
      <c r="AC5278" s="2">
        <v>777</v>
      </c>
      <c r="AD5278" s="2">
        <v>777</v>
      </c>
      <c r="AF5278" s="2">
        <v>235</v>
      </c>
      <c r="AG5278" s="2">
        <v>2</v>
      </c>
    </row>
    <row r="5279" spans="1:33" x14ac:dyDescent="0.3">
      <c r="A5279" s="1">
        <v>39087</v>
      </c>
      <c r="B5279" s="1" t="s">
        <v>2281</v>
      </c>
      <c r="C5279" s="1" t="s">
        <v>3579</v>
      </c>
      <c r="D5279" s="2">
        <v>26553</v>
      </c>
      <c r="E5279" s="2">
        <v>3757</v>
      </c>
      <c r="W5279" s="2">
        <v>2011</v>
      </c>
      <c r="X5279" s="2">
        <v>26535</v>
      </c>
      <c r="Y5279" s="2">
        <v>21959</v>
      </c>
      <c r="Z5279" s="2">
        <v>21959</v>
      </c>
      <c r="AB5279" s="2">
        <v>0</v>
      </c>
      <c r="AC5279" s="2">
        <v>4576</v>
      </c>
      <c r="AD5279" s="2">
        <v>4576</v>
      </c>
      <c r="AF5279" s="2">
        <v>819</v>
      </c>
      <c r="AG5279" s="2">
        <v>18</v>
      </c>
    </row>
    <row r="5280" spans="1:33" x14ac:dyDescent="0.3">
      <c r="A5280" s="1">
        <v>8288</v>
      </c>
      <c r="B5280" s="1" t="s">
        <v>570</v>
      </c>
      <c r="C5280" s="1" t="s">
        <v>3579</v>
      </c>
      <c r="D5280" s="2">
        <v>1805</v>
      </c>
      <c r="E5280" s="2">
        <v>238</v>
      </c>
      <c r="W5280" s="2">
        <v>2011</v>
      </c>
      <c r="X5280" s="2">
        <v>1804</v>
      </c>
      <c r="Y5280" s="2">
        <v>983</v>
      </c>
      <c r="Z5280" s="2">
        <v>983</v>
      </c>
      <c r="AB5280" s="2">
        <v>0</v>
      </c>
      <c r="AC5280" s="2">
        <v>821</v>
      </c>
      <c r="AD5280" s="2">
        <v>821</v>
      </c>
      <c r="AF5280" s="2">
        <v>583</v>
      </c>
      <c r="AG5280" s="2">
        <v>1</v>
      </c>
    </row>
    <row r="5281" spans="1:33" x14ac:dyDescent="0.3">
      <c r="A5281" s="1">
        <v>8289</v>
      </c>
      <c r="B5281" s="1" t="s">
        <v>571</v>
      </c>
      <c r="C5281" s="1" t="s">
        <v>3579</v>
      </c>
      <c r="D5281" s="2">
        <v>2535</v>
      </c>
      <c r="E5281" s="2">
        <v>0</v>
      </c>
      <c r="W5281" s="2">
        <v>2011</v>
      </c>
      <c r="X5281" s="2">
        <v>2533</v>
      </c>
      <c r="Y5281" s="2">
        <v>2057</v>
      </c>
      <c r="Z5281" s="2">
        <v>2057</v>
      </c>
      <c r="AB5281" s="2">
        <v>0</v>
      </c>
      <c r="AC5281" s="2">
        <v>476</v>
      </c>
      <c r="AD5281" s="2">
        <v>476</v>
      </c>
      <c r="AF5281" s="2">
        <v>476</v>
      </c>
      <c r="AG5281" s="2">
        <v>2</v>
      </c>
    </row>
    <row r="5282" spans="1:33" x14ac:dyDescent="0.3">
      <c r="A5282" s="1">
        <v>28152</v>
      </c>
      <c r="B5282" s="1" t="s">
        <v>1711</v>
      </c>
      <c r="C5282" s="1" t="s">
        <v>3579</v>
      </c>
      <c r="D5282" s="2">
        <v>8262</v>
      </c>
      <c r="E5282" s="2">
        <v>739</v>
      </c>
      <c r="W5282" s="2">
        <v>2011</v>
      </c>
      <c r="X5282" s="2">
        <v>8253</v>
      </c>
      <c r="Y5282" s="2">
        <v>6962</v>
      </c>
      <c r="Z5282" s="2">
        <v>6962</v>
      </c>
      <c r="AB5282" s="2">
        <v>0</v>
      </c>
      <c r="AC5282" s="2">
        <v>1291</v>
      </c>
      <c r="AD5282" s="2">
        <v>1291</v>
      </c>
      <c r="AF5282" s="2">
        <v>552</v>
      </c>
      <c r="AG5282" s="2">
        <v>9</v>
      </c>
    </row>
    <row r="5283" spans="1:33" x14ac:dyDescent="0.3">
      <c r="A5283" s="1">
        <v>6133</v>
      </c>
      <c r="B5283" s="1" t="s">
        <v>3503</v>
      </c>
      <c r="C5283" s="1" t="s">
        <v>3579</v>
      </c>
      <c r="D5283" s="2">
        <v>1049</v>
      </c>
      <c r="E5283" s="2">
        <v>130</v>
      </c>
      <c r="W5283" s="2">
        <v>2011</v>
      </c>
      <c r="X5283" s="2">
        <v>1049</v>
      </c>
      <c r="Y5283" s="2">
        <v>859</v>
      </c>
      <c r="Z5283" s="2">
        <v>859</v>
      </c>
      <c r="AB5283" s="2">
        <v>0</v>
      </c>
      <c r="AC5283" s="2">
        <v>190</v>
      </c>
      <c r="AD5283" s="2">
        <v>190</v>
      </c>
      <c r="AF5283" s="2">
        <v>60</v>
      </c>
      <c r="AG5283" s="2">
        <v>0</v>
      </c>
    </row>
    <row r="5284" spans="1:33" x14ac:dyDescent="0.3">
      <c r="A5284" s="1">
        <v>29901</v>
      </c>
      <c r="B5284" s="1" t="s">
        <v>1810</v>
      </c>
      <c r="C5284" s="1" t="s">
        <v>3579</v>
      </c>
      <c r="D5284" s="2">
        <v>44257</v>
      </c>
      <c r="E5284" s="2">
        <v>7993</v>
      </c>
      <c r="W5284" s="2">
        <v>2011</v>
      </c>
      <c r="X5284" s="2">
        <v>44242</v>
      </c>
      <c r="Y5284" s="2">
        <v>28724</v>
      </c>
      <c r="Z5284" s="2">
        <v>28724</v>
      </c>
      <c r="AB5284" s="2">
        <v>0</v>
      </c>
      <c r="AC5284" s="2">
        <v>15518</v>
      </c>
      <c r="AD5284" s="2">
        <v>15518</v>
      </c>
      <c r="AF5284" s="2">
        <v>7525</v>
      </c>
      <c r="AG5284" s="2">
        <v>14</v>
      </c>
    </row>
    <row r="5285" spans="1:33" x14ac:dyDescent="0.3">
      <c r="A5285" s="1">
        <v>46244</v>
      </c>
      <c r="B5285" s="1" t="s">
        <v>2742</v>
      </c>
      <c r="C5285" s="1" t="s">
        <v>3579</v>
      </c>
      <c r="D5285" s="2">
        <v>40303</v>
      </c>
      <c r="E5285" s="2">
        <v>5251</v>
      </c>
      <c r="W5285" s="2">
        <v>2011</v>
      </c>
      <c r="X5285" s="2">
        <v>40276</v>
      </c>
      <c r="Y5285" s="2">
        <v>29851</v>
      </c>
      <c r="Z5285" s="2">
        <v>29851</v>
      </c>
      <c r="AB5285" s="2">
        <v>0</v>
      </c>
      <c r="AC5285" s="2">
        <v>10425</v>
      </c>
      <c r="AD5285" s="2">
        <v>10425</v>
      </c>
      <c r="AF5285" s="2">
        <v>5174</v>
      </c>
      <c r="AG5285" s="2">
        <v>27</v>
      </c>
    </row>
    <row r="5286" spans="1:33" x14ac:dyDescent="0.3">
      <c r="A5286" s="1">
        <v>13085</v>
      </c>
      <c r="B5286" s="1" t="s">
        <v>806</v>
      </c>
      <c r="C5286" s="1" t="s">
        <v>3579</v>
      </c>
      <c r="D5286" s="2">
        <v>1895</v>
      </c>
      <c r="E5286" s="2">
        <v>253</v>
      </c>
      <c r="W5286" s="2">
        <v>2011</v>
      </c>
      <c r="X5286" s="2">
        <v>1894</v>
      </c>
      <c r="Y5286" s="2">
        <v>1157</v>
      </c>
      <c r="Z5286" s="2">
        <v>1157</v>
      </c>
      <c r="AB5286" s="2">
        <v>0</v>
      </c>
      <c r="AC5286" s="2">
        <v>737</v>
      </c>
      <c r="AD5286" s="2">
        <v>737</v>
      </c>
      <c r="AF5286" s="2">
        <v>484</v>
      </c>
      <c r="AG5286" s="2">
        <v>1</v>
      </c>
    </row>
    <row r="5287" spans="1:33" x14ac:dyDescent="0.3">
      <c r="A5287" s="1">
        <v>30037</v>
      </c>
      <c r="B5287" s="1" t="s">
        <v>1848</v>
      </c>
      <c r="C5287" s="1" t="s">
        <v>3579</v>
      </c>
      <c r="D5287" s="2">
        <v>20387</v>
      </c>
      <c r="E5287" s="2">
        <v>7326</v>
      </c>
      <c r="W5287" s="2">
        <v>2011</v>
      </c>
      <c r="X5287" s="2">
        <v>20386</v>
      </c>
      <c r="Y5287" s="2">
        <v>10744</v>
      </c>
      <c r="Z5287" s="2">
        <v>10744</v>
      </c>
      <c r="AB5287" s="2">
        <v>0</v>
      </c>
      <c r="AC5287" s="2">
        <v>9642</v>
      </c>
      <c r="AD5287" s="2">
        <v>9642</v>
      </c>
      <c r="AF5287" s="2">
        <v>2316</v>
      </c>
      <c r="AG5287" s="2">
        <v>1</v>
      </c>
    </row>
    <row r="5288" spans="1:33" x14ac:dyDescent="0.3">
      <c r="A5288" s="1">
        <v>23088</v>
      </c>
      <c r="B5288" s="1" t="s">
        <v>1402</v>
      </c>
      <c r="C5288" s="1" t="s">
        <v>3579</v>
      </c>
      <c r="D5288" s="2">
        <v>3961</v>
      </c>
      <c r="E5288" s="2">
        <v>676</v>
      </c>
      <c r="W5288" s="2">
        <v>2011</v>
      </c>
      <c r="X5288" s="2">
        <v>3959</v>
      </c>
      <c r="Y5288" s="2">
        <v>2762</v>
      </c>
      <c r="Z5288" s="2">
        <v>2762</v>
      </c>
      <c r="AB5288" s="2">
        <v>0</v>
      </c>
      <c r="AC5288" s="2">
        <v>1197</v>
      </c>
      <c r="AD5288" s="2">
        <v>1197</v>
      </c>
      <c r="AF5288" s="2">
        <v>521</v>
      </c>
      <c r="AG5288" s="2">
        <v>2</v>
      </c>
    </row>
    <row r="5289" spans="1:33" x14ac:dyDescent="0.3">
      <c r="A5289" s="1">
        <v>30038</v>
      </c>
      <c r="B5289" s="1" t="s">
        <v>3504</v>
      </c>
      <c r="C5289" s="1" t="s">
        <v>3579</v>
      </c>
      <c r="D5289" s="2">
        <v>8946</v>
      </c>
      <c r="E5289" s="2">
        <v>849</v>
      </c>
      <c r="W5289" s="2">
        <v>2011</v>
      </c>
      <c r="X5289" s="2">
        <v>8945</v>
      </c>
      <c r="Y5289" s="2">
        <v>7432</v>
      </c>
      <c r="Z5289" s="2">
        <v>7432</v>
      </c>
      <c r="AB5289" s="2">
        <v>0</v>
      </c>
      <c r="AC5289" s="2">
        <v>1513</v>
      </c>
      <c r="AD5289" s="2">
        <v>1513</v>
      </c>
      <c r="AF5289" s="2">
        <v>664</v>
      </c>
      <c r="AG5289" s="2">
        <v>1</v>
      </c>
    </row>
    <row r="5290" spans="1:33" x14ac:dyDescent="0.3">
      <c r="A5290" s="1">
        <v>28154</v>
      </c>
      <c r="B5290" s="1" t="s">
        <v>1713</v>
      </c>
      <c r="C5290" s="1" t="s">
        <v>3579</v>
      </c>
      <c r="D5290" s="2">
        <v>2945</v>
      </c>
      <c r="E5290" s="2">
        <v>157</v>
      </c>
      <c r="W5290" s="2">
        <v>2011</v>
      </c>
      <c r="X5290" s="2">
        <v>2940</v>
      </c>
      <c r="Y5290" s="2">
        <v>2587</v>
      </c>
      <c r="Z5290" s="2">
        <v>2587</v>
      </c>
      <c r="AB5290" s="2">
        <v>0</v>
      </c>
      <c r="AC5290" s="2">
        <v>353</v>
      </c>
      <c r="AD5290" s="2">
        <v>353</v>
      </c>
      <c r="AF5290" s="2">
        <v>196</v>
      </c>
      <c r="AG5290" s="2">
        <v>4</v>
      </c>
    </row>
    <row r="5291" spans="1:33" x14ac:dyDescent="0.3">
      <c r="A5291" s="1">
        <v>25232</v>
      </c>
      <c r="B5291" s="1" t="s">
        <v>1524</v>
      </c>
      <c r="C5291" s="1" t="s">
        <v>3579</v>
      </c>
      <c r="D5291" s="2">
        <v>977</v>
      </c>
      <c r="E5291" s="2">
        <v>85</v>
      </c>
      <c r="W5291" s="2">
        <v>2011</v>
      </c>
      <c r="X5291" s="2">
        <v>977</v>
      </c>
      <c r="Y5291" s="2">
        <v>792</v>
      </c>
      <c r="Z5291" s="2">
        <v>792</v>
      </c>
      <c r="AB5291" s="2">
        <v>0</v>
      </c>
      <c r="AC5291" s="2">
        <v>185</v>
      </c>
      <c r="AD5291" s="2">
        <v>185</v>
      </c>
      <c r="AF5291" s="2">
        <v>100</v>
      </c>
      <c r="AG5291" s="2">
        <v>0</v>
      </c>
    </row>
    <row r="5292" spans="1:33" x14ac:dyDescent="0.3">
      <c r="A5292" s="1">
        <v>3133</v>
      </c>
      <c r="B5292" s="1" t="s">
        <v>166</v>
      </c>
      <c r="C5292" s="1" t="s">
        <v>3579</v>
      </c>
      <c r="D5292" s="2">
        <v>122338</v>
      </c>
      <c r="E5292" s="2">
        <v>19887</v>
      </c>
      <c r="W5292" s="2">
        <v>2011</v>
      </c>
      <c r="X5292" s="2">
        <v>122327</v>
      </c>
      <c r="Y5292" s="2">
        <v>39855</v>
      </c>
      <c r="Z5292" s="2">
        <v>39855</v>
      </c>
      <c r="AB5292" s="2">
        <v>0</v>
      </c>
      <c r="AC5292" s="2">
        <v>82472</v>
      </c>
      <c r="AD5292" s="2">
        <v>82472</v>
      </c>
      <c r="AF5292" s="2">
        <v>62585</v>
      </c>
      <c r="AG5292" s="2">
        <v>11</v>
      </c>
    </row>
    <row r="5293" spans="1:33" x14ac:dyDescent="0.3">
      <c r="A5293" s="1">
        <v>45173</v>
      </c>
      <c r="B5293" s="1" t="s">
        <v>2566</v>
      </c>
      <c r="C5293" s="1" t="s">
        <v>3579</v>
      </c>
      <c r="D5293" s="2">
        <v>5987</v>
      </c>
      <c r="E5293" s="2">
        <v>1056</v>
      </c>
      <c r="W5293" s="2">
        <v>2011</v>
      </c>
      <c r="X5293" s="2">
        <v>5981</v>
      </c>
      <c r="Y5293" s="2">
        <v>4799</v>
      </c>
      <c r="Z5293" s="2">
        <v>4799</v>
      </c>
      <c r="AB5293" s="2">
        <v>0</v>
      </c>
      <c r="AC5293" s="2">
        <v>1182</v>
      </c>
      <c r="AD5293" s="2">
        <v>1182</v>
      </c>
      <c r="AF5293" s="2">
        <v>126</v>
      </c>
      <c r="AG5293" s="2">
        <v>7</v>
      </c>
    </row>
    <row r="5294" spans="1:33" x14ac:dyDescent="0.3">
      <c r="A5294" s="1">
        <v>17199</v>
      </c>
      <c r="B5294" s="1" t="s">
        <v>1059</v>
      </c>
      <c r="C5294" s="1" t="s">
        <v>3579</v>
      </c>
      <c r="D5294" s="2">
        <v>11049</v>
      </c>
      <c r="E5294" s="2">
        <v>2894</v>
      </c>
      <c r="W5294" s="2">
        <v>2011</v>
      </c>
      <c r="X5294" s="2">
        <v>11047</v>
      </c>
      <c r="Y5294" s="2">
        <v>4404</v>
      </c>
      <c r="Z5294" s="2">
        <v>4378</v>
      </c>
      <c r="AB5294" s="2">
        <v>26</v>
      </c>
      <c r="AC5294" s="2">
        <v>6643</v>
      </c>
      <c r="AD5294" s="2">
        <v>6643</v>
      </c>
      <c r="AF5294" s="2">
        <v>3749</v>
      </c>
      <c r="AG5294" s="2">
        <v>2</v>
      </c>
    </row>
    <row r="5295" spans="1:33" x14ac:dyDescent="0.3">
      <c r="A5295" s="1">
        <v>29091</v>
      </c>
      <c r="B5295" s="1" t="s">
        <v>1801</v>
      </c>
      <c r="C5295" s="1" t="s">
        <v>3579</v>
      </c>
      <c r="D5295" s="2">
        <v>16828</v>
      </c>
      <c r="E5295" s="2">
        <v>2867</v>
      </c>
      <c r="W5295" s="2">
        <v>2011</v>
      </c>
      <c r="X5295" s="2">
        <v>16824</v>
      </c>
      <c r="Y5295" s="2">
        <v>7101</v>
      </c>
      <c r="Z5295" s="2">
        <v>7101</v>
      </c>
      <c r="AB5295" s="2">
        <v>0</v>
      </c>
      <c r="AC5295" s="2">
        <v>9723</v>
      </c>
      <c r="AD5295" s="2">
        <v>9723</v>
      </c>
      <c r="AF5295" s="2">
        <v>6856</v>
      </c>
      <c r="AG5295" s="2">
        <v>4</v>
      </c>
    </row>
    <row r="5296" spans="1:33" x14ac:dyDescent="0.3">
      <c r="A5296" s="1">
        <v>43155</v>
      </c>
      <c r="B5296" s="1" t="s">
        <v>2452</v>
      </c>
      <c r="C5296" s="1" t="s">
        <v>3579</v>
      </c>
      <c r="D5296" s="2">
        <v>17005</v>
      </c>
      <c r="E5296" s="2">
        <v>2083</v>
      </c>
      <c r="W5296" s="2">
        <v>2011</v>
      </c>
      <c r="X5296" s="2">
        <v>16998</v>
      </c>
      <c r="Y5296" s="2">
        <v>12984</v>
      </c>
      <c r="Z5296" s="2">
        <v>12984</v>
      </c>
      <c r="AB5296" s="2">
        <v>0</v>
      </c>
      <c r="AC5296" s="2">
        <v>4014</v>
      </c>
      <c r="AD5296" s="2">
        <v>4014</v>
      </c>
      <c r="AF5296" s="2">
        <v>1931</v>
      </c>
      <c r="AG5296" s="2">
        <v>7</v>
      </c>
    </row>
    <row r="5297" spans="1:33" x14ac:dyDescent="0.3">
      <c r="A5297" s="1">
        <v>17202</v>
      </c>
      <c r="B5297" s="1" t="s">
        <v>1060</v>
      </c>
      <c r="C5297" s="1" t="s">
        <v>3579</v>
      </c>
      <c r="D5297" s="2">
        <v>5927</v>
      </c>
      <c r="E5297" s="2">
        <v>446</v>
      </c>
      <c r="W5297" s="2">
        <v>2011</v>
      </c>
      <c r="X5297" s="2">
        <v>5926</v>
      </c>
      <c r="Y5297" s="2">
        <v>2458</v>
      </c>
      <c r="Z5297" s="2">
        <v>2458</v>
      </c>
      <c r="AB5297" s="2">
        <v>0</v>
      </c>
      <c r="AC5297" s="2">
        <v>3468</v>
      </c>
      <c r="AD5297" s="2">
        <v>3468</v>
      </c>
      <c r="AF5297" s="2">
        <v>3022</v>
      </c>
      <c r="AG5297" s="2">
        <v>1</v>
      </c>
    </row>
    <row r="5298" spans="1:33" x14ac:dyDescent="0.3">
      <c r="A5298" s="1">
        <v>30039</v>
      </c>
      <c r="B5298" s="1" t="s">
        <v>1849</v>
      </c>
      <c r="C5298" s="1" t="s">
        <v>3579</v>
      </c>
      <c r="D5298" s="2">
        <v>14223</v>
      </c>
      <c r="E5298" s="2">
        <v>1789</v>
      </c>
      <c r="W5298" s="2">
        <v>2011</v>
      </c>
      <c r="X5298" s="2">
        <v>14222</v>
      </c>
      <c r="Y5298" s="2">
        <v>9994</v>
      </c>
      <c r="Z5298" s="2">
        <v>9994</v>
      </c>
      <c r="AB5298" s="2">
        <v>0</v>
      </c>
      <c r="AC5298" s="2">
        <v>4228</v>
      </c>
      <c r="AD5298" s="2">
        <v>4228</v>
      </c>
      <c r="AF5298" s="2">
        <v>2439</v>
      </c>
      <c r="AG5298" s="2">
        <v>1</v>
      </c>
    </row>
    <row r="5299" spans="1:33" x14ac:dyDescent="0.3">
      <c r="A5299" s="1">
        <v>15085</v>
      </c>
      <c r="B5299" s="1" t="s">
        <v>952</v>
      </c>
      <c r="C5299" s="1" t="s">
        <v>3579</v>
      </c>
      <c r="D5299" s="2">
        <v>1866</v>
      </c>
      <c r="E5299" s="2">
        <v>115</v>
      </c>
      <c r="W5299" s="2">
        <v>2011</v>
      </c>
      <c r="X5299" s="2">
        <v>1865</v>
      </c>
      <c r="Y5299" s="2">
        <v>1295</v>
      </c>
      <c r="Z5299" s="2">
        <v>1295</v>
      </c>
      <c r="AB5299" s="2">
        <v>0</v>
      </c>
      <c r="AC5299" s="2">
        <v>570</v>
      </c>
      <c r="AD5299" s="2">
        <v>570</v>
      </c>
      <c r="AF5299" s="2">
        <v>455</v>
      </c>
      <c r="AG5299" s="2">
        <v>1</v>
      </c>
    </row>
    <row r="5300" spans="1:33" x14ac:dyDescent="0.3">
      <c r="A5300" s="1">
        <v>15086</v>
      </c>
      <c r="B5300" s="1" t="s">
        <v>953</v>
      </c>
      <c r="C5300" s="1" t="s">
        <v>3579</v>
      </c>
      <c r="D5300" s="2">
        <v>1271</v>
      </c>
      <c r="E5300" s="2">
        <v>47</v>
      </c>
      <c r="W5300" s="2">
        <v>2011</v>
      </c>
      <c r="X5300" s="2">
        <v>1271</v>
      </c>
      <c r="Y5300" s="2">
        <v>1040</v>
      </c>
      <c r="Z5300" s="2">
        <v>1040</v>
      </c>
      <c r="AB5300" s="2">
        <v>0</v>
      </c>
      <c r="AC5300" s="2">
        <v>231</v>
      </c>
      <c r="AD5300" s="2">
        <v>231</v>
      </c>
      <c r="AF5300" s="2">
        <v>184</v>
      </c>
      <c r="AG5300" s="2">
        <v>0</v>
      </c>
    </row>
    <row r="5301" spans="1:33" x14ac:dyDescent="0.3">
      <c r="A5301" s="1">
        <v>11037</v>
      </c>
      <c r="B5301" s="1" t="s">
        <v>712</v>
      </c>
      <c r="C5301" s="1" t="s">
        <v>3579</v>
      </c>
      <c r="D5301" s="2">
        <v>3214</v>
      </c>
      <c r="E5301" s="2">
        <v>579</v>
      </c>
      <c r="W5301" s="2">
        <v>2011</v>
      </c>
      <c r="X5301" s="2">
        <v>3214</v>
      </c>
      <c r="Y5301" s="2">
        <v>2574</v>
      </c>
      <c r="Z5301" s="2">
        <v>2574</v>
      </c>
      <c r="AB5301" s="2">
        <v>0</v>
      </c>
      <c r="AC5301" s="2">
        <v>640</v>
      </c>
      <c r="AD5301" s="2">
        <v>640</v>
      </c>
      <c r="AF5301" s="2">
        <v>61</v>
      </c>
      <c r="AG5301" s="2">
        <v>0</v>
      </c>
    </row>
    <row r="5302" spans="1:33" x14ac:dyDescent="0.3">
      <c r="A5302" s="1">
        <v>25234</v>
      </c>
      <c r="B5302" s="1" t="s">
        <v>1525</v>
      </c>
      <c r="C5302" s="1" t="s">
        <v>3579</v>
      </c>
      <c r="D5302" s="2">
        <v>4659</v>
      </c>
      <c r="E5302" s="2">
        <v>856</v>
      </c>
      <c r="W5302" s="2">
        <v>2011</v>
      </c>
      <c r="X5302" s="2">
        <v>4653</v>
      </c>
      <c r="Y5302" s="2">
        <v>2489</v>
      </c>
      <c r="Z5302" s="2">
        <v>2489</v>
      </c>
      <c r="AB5302" s="2">
        <v>0</v>
      </c>
      <c r="AC5302" s="2">
        <v>2164</v>
      </c>
      <c r="AD5302" s="2">
        <v>2164</v>
      </c>
      <c r="AF5302" s="2">
        <v>1308</v>
      </c>
      <c r="AG5302" s="2">
        <v>6</v>
      </c>
    </row>
    <row r="5303" spans="1:33" x14ac:dyDescent="0.3">
      <c r="A5303" s="1">
        <v>28903</v>
      </c>
      <c r="B5303" s="1" t="s">
        <v>3505</v>
      </c>
      <c r="C5303" s="1" t="s">
        <v>3579</v>
      </c>
      <c r="D5303" s="2">
        <v>14460</v>
      </c>
      <c r="E5303" s="2">
        <v>870</v>
      </c>
      <c r="W5303" s="2">
        <v>2011</v>
      </c>
      <c r="X5303" s="2">
        <v>14458</v>
      </c>
      <c r="Y5303" s="2">
        <v>13306</v>
      </c>
      <c r="Z5303" s="2">
        <v>13306</v>
      </c>
      <c r="AB5303" s="2">
        <v>0</v>
      </c>
      <c r="AC5303" s="2">
        <v>1152</v>
      </c>
      <c r="AD5303" s="2">
        <v>1152</v>
      </c>
      <c r="AF5303" s="2">
        <v>282</v>
      </c>
      <c r="AG5303" s="2">
        <v>2</v>
      </c>
    </row>
    <row r="5304" spans="1:33" x14ac:dyDescent="0.3">
      <c r="A5304" s="1">
        <v>21070</v>
      </c>
      <c r="B5304" s="1" t="s">
        <v>1305</v>
      </c>
      <c r="C5304" s="1" t="s">
        <v>3579</v>
      </c>
      <c r="D5304" s="2">
        <v>3345</v>
      </c>
      <c r="E5304" s="2">
        <v>475</v>
      </c>
      <c r="W5304" s="2">
        <v>2011</v>
      </c>
      <c r="X5304" s="2">
        <v>3344</v>
      </c>
      <c r="Y5304" s="2">
        <v>2697</v>
      </c>
      <c r="Z5304" s="2">
        <v>2697</v>
      </c>
      <c r="AB5304" s="2">
        <v>0</v>
      </c>
      <c r="AC5304" s="2">
        <v>647</v>
      </c>
      <c r="AD5304" s="2">
        <v>647</v>
      </c>
      <c r="AF5304" s="2">
        <v>172</v>
      </c>
      <c r="AG5304" s="2">
        <v>1</v>
      </c>
    </row>
    <row r="5305" spans="1:33" x14ac:dyDescent="0.3">
      <c r="A5305" s="1">
        <v>10195</v>
      </c>
      <c r="B5305" s="1" t="s">
        <v>673</v>
      </c>
      <c r="C5305" s="1" t="s">
        <v>3579</v>
      </c>
      <c r="D5305" s="2">
        <v>5381</v>
      </c>
      <c r="E5305" s="2">
        <v>1110</v>
      </c>
      <c r="W5305" s="2">
        <v>2011</v>
      </c>
      <c r="X5305" s="2">
        <v>5371</v>
      </c>
      <c r="Y5305" s="2">
        <v>3505</v>
      </c>
      <c r="Z5305" s="2">
        <v>3505</v>
      </c>
      <c r="AB5305" s="2">
        <v>0</v>
      </c>
      <c r="AC5305" s="2">
        <v>1866</v>
      </c>
      <c r="AD5305" s="2">
        <v>1866</v>
      </c>
      <c r="AF5305" s="2">
        <v>756</v>
      </c>
      <c r="AG5305" s="2">
        <v>10</v>
      </c>
    </row>
    <row r="5306" spans="1:33" x14ac:dyDescent="0.3">
      <c r="A5306" s="1">
        <v>31232</v>
      </c>
      <c r="B5306" s="1" t="s">
        <v>3506</v>
      </c>
      <c r="C5306" s="1" t="s">
        <v>3579</v>
      </c>
      <c r="D5306" s="2">
        <v>16152</v>
      </c>
      <c r="E5306" s="2">
        <v>1691</v>
      </c>
      <c r="W5306" s="2">
        <v>2011</v>
      </c>
      <c r="X5306" s="2">
        <v>16144</v>
      </c>
      <c r="Y5306" s="2">
        <v>14063</v>
      </c>
      <c r="Z5306" s="2">
        <v>14063</v>
      </c>
      <c r="AB5306" s="2">
        <v>0</v>
      </c>
      <c r="AC5306" s="2">
        <v>2081</v>
      </c>
      <c r="AD5306" s="2">
        <v>2081</v>
      </c>
      <c r="AF5306" s="2">
        <v>390</v>
      </c>
      <c r="AG5306" s="2">
        <v>8</v>
      </c>
    </row>
    <row r="5307" spans="1:33" x14ac:dyDescent="0.3">
      <c r="A5307" s="1">
        <v>47175</v>
      </c>
      <c r="B5307" s="1" t="s">
        <v>2788</v>
      </c>
      <c r="C5307" s="1" t="s">
        <v>3579</v>
      </c>
      <c r="D5307" s="2">
        <v>5042</v>
      </c>
      <c r="E5307" s="2">
        <v>667</v>
      </c>
      <c r="W5307" s="2">
        <v>2011</v>
      </c>
      <c r="X5307" s="2">
        <v>5039</v>
      </c>
      <c r="Y5307" s="2">
        <v>3320</v>
      </c>
      <c r="Z5307" s="2">
        <v>3320</v>
      </c>
      <c r="AB5307" s="2">
        <v>0</v>
      </c>
      <c r="AC5307" s="2">
        <v>1719</v>
      </c>
      <c r="AD5307" s="2">
        <v>1719</v>
      </c>
      <c r="AF5307" s="2">
        <v>1052</v>
      </c>
      <c r="AG5307" s="2">
        <v>3</v>
      </c>
    </row>
    <row r="5308" spans="1:33" x14ac:dyDescent="0.3">
      <c r="A5308" s="1">
        <v>36055</v>
      </c>
      <c r="B5308" s="1" t="s">
        <v>2146</v>
      </c>
      <c r="C5308" s="1" t="s">
        <v>3579</v>
      </c>
      <c r="D5308" s="2">
        <v>7348</v>
      </c>
      <c r="E5308" s="2">
        <v>954</v>
      </c>
      <c r="W5308" s="2">
        <v>2011</v>
      </c>
      <c r="X5308" s="2">
        <v>7344</v>
      </c>
      <c r="Y5308" s="2">
        <v>5870</v>
      </c>
      <c r="Z5308" s="2">
        <v>5870</v>
      </c>
      <c r="AB5308" s="2">
        <v>0</v>
      </c>
      <c r="AC5308" s="2">
        <v>1474</v>
      </c>
      <c r="AD5308" s="2">
        <v>1474</v>
      </c>
      <c r="AF5308" s="2">
        <v>520</v>
      </c>
      <c r="AG5308" s="2">
        <v>4</v>
      </c>
    </row>
    <row r="5309" spans="1:33" x14ac:dyDescent="0.3">
      <c r="A5309" s="1">
        <v>35030</v>
      </c>
      <c r="B5309" s="1" t="s">
        <v>2097</v>
      </c>
      <c r="C5309" s="1" t="s">
        <v>3579</v>
      </c>
      <c r="D5309" s="2">
        <v>6379</v>
      </c>
      <c r="E5309" s="2">
        <v>521</v>
      </c>
      <c r="W5309" s="2">
        <v>2011</v>
      </c>
      <c r="X5309" s="2">
        <v>6379</v>
      </c>
      <c r="Y5309" s="2">
        <v>4908</v>
      </c>
      <c r="Z5309" s="2">
        <v>4908</v>
      </c>
      <c r="AB5309" s="2">
        <v>0</v>
      </c>
      <c r="AC5309" s="2">
        <v>1471</v>
      </c>
      <c r="AD5309" s="2">
        <v>1471</v>
      </c>
      <c r="AF5309" s="2">
        <v>950</v>
      </c>
      <c r="AG5309" s="2">
        <v>0</v>
      </c>
    </row>
    <row r="5310" spans="1:33" x14ac:dyDescent="0.3">
      <c r="A5310" s="1">
        <v>46248</v>
      </c>
      <c r="B5310" s="1" t="s">
        <v>2745</v>
      </c>
      <c r="C5310" s="1" t="s">
        <v>3579</v>
      </c>
      <c r="D5310" s="2">
        <v>3843</v>
      </c>
      <c r="E5310" s="2">
        <v>725</v>
      </c>
      <c r="W5310" s="2">
        <v>2011</v>
      </c>
      <c r="X5310" s="2">
        <v>3843</v>
      </c>
      <c r="Y5310" s="2">
        <v>2399</v>
      </c>
      <c r="Z5310" s="2">
        <v>2399</v>
      </c>
      <c r="AB5310" s="2">
        <v>0</v>
      </c>
      <c r="AC5310" s="2">
        <v>1444</v>
      </c>
      <c r="AD5310" s="2">
        <v>1444</v>
      </c>
      <c r="AF5310" s="2">
        <v>719</v>
      </c>
      <c r="AG5310" s="2">
        <v>0</v>
      </c>
    </row>
    <row r="5311" spans="1:33" x14ac:dyDescent="0.3">
      <c r="A5311" s="1">
        <v>4093</v>
      </c>
      <c r="B5311" s="1" t="s">
        <v>213</v>
      </c>
      <c r="C5311" s="1" t="s">
        <v>3579</v>
      </c>
      <c r="D5311" s="2">
        <v>3231</v>
      </c>
      <c r="E5311" s="2">
        <v>948</v>
      </c>
      <c r="W5311" s="2">
        <v>2011</v>
      </c>
      <c r="X5311" s="2">
        <v>3231</v>
      </c>
      <c r="Y5311" s="2">
        <v>1476</v>
      </c>
      <c r="Z5311" s="2">
        <v>1476</v>
      </c>
      <c r="AB5311" s="2">
        <v>0</v>
      </c>
      <c r="AC5311" s="2">
        <v>1755</v>
      </c>
      <c r="AD5311" s="2">
        <v>1755</v>
      </c>
      <c r="AF5311" s="2">
        <v>807</v>
      </c>
      <c r="AG5311" s="2">
        <v>0</v>
      </c>
    </row>
    <row r="5312" spans="1:33" x14ac:dyDescent="0.3">
      <c r="A5312" s="1">
        <v>23092</v>
      </c>
      <c r="B5312" s="1" t="s">
        <v>1404</v>
      </c>
      <c r="C5312" s="1" t="s">
        <v>3579</v>
      </c>
      <c r="D5312" s="2">
        <v>17891</v>
      </c>
      <c r="E5312" s="2">
        <v>3027</v>
      </c>
      <c r="W5312" s="2">
        <v>2011</v>
      </c>
      <c r="X5312" s="2">
        <v>17886</v>
      </c>
      <c r="Y5312" s="2">
        <v>12959</v>
      </c>
      <c r="Z5312" s="2">
        <v>12959</v>
      </c>
      <c r="AB5312" s="2">
        <v>0</v>
      </c>
      <c r="AC5312" s="2">
        <v>4927</v>
      </c>
      <c r="AD5312" s="2">
        <v>4927</v>
      </c>
      <c r="AF5312" s="2">
        <v>1900</v>
      </c>
      <c r="AG5312" s="2">
        <v>5</v>
      </c>
    </row>
    <row r="5313" spans="1:33" x14ac:dyDescent="0.3">
      <c r="A5313" s="1">
        <v>11038</v>
      </c>
      <c r="B5313" s="1" t="s">
        <v>713</v>
      </c>
      <c r="C5313" s="1" t="s">
        <v>3579</v>
      </c>
      <c r="D5313" s="2">
        <v>8576</v>
      </c>
      <c r="E5313" s="2">
        <v>1494</v>
      </c>
      <c r="W5313" s="2">
        <v>2011</v>
      </c>
      <c r="X5313" s="2">
        <v>8575</v>
      </c>
      <c r="Y5313" s="2">
        <v>6343</v>
      </c>
      <c r="Z5313" s="2">
        <v>6343</v>
      </c>
      <c r="AB5313" s="2">
        <v>0</v>
      </c>
      <c r="AC5313" s="2">
        <v>2232</v>
      </c>
      <c r="AD5313" s="2">
        <v>2232</v>
      </c>
      <c r="AF5313" s="2">
        <v>738</v>
      </c>
      <c r="AG5313" s="2">
        <v>1</v>
      </c>
    </row>
    <row r="5314" spans="1:33" x14ac:dyDescent="0.3">
      <c r="A5314" s="1">
        <v>19293</v>
      </c>
      <c r="B5314" s="1" t="s">
        <v>1199</v>
      </c>
      <c r="C5314" s="1" t="s">
        <v>3579</v>
      </c>
      <c r="D5314" s="2">
        <v>2599</v>
      </c>
      <c r="E5314" s="2">
        <v>188</v>
      </c>
      <c r="W5314" s="2">
        <v>2011</v>
      </c>
      <c r="X5314" s="2">
        <v>2598</v>
      </c>
      <c r="Y5314" s="2">
        <v>1072</v>
      </c>
      <c r="Z5314" s="2">
        <v>1053</v>
      </c>
      <c r="AB5314" s="2">
        <v>19</v>
      </c>
      <c r="AC5314" s="2">
        <v>1526</v>
      </c>
      <c r="AD5314" s="2">
        <v>1526</v>
      </c>
      <c r="AF5314" s="2">
        <v>1338</v>
      </c>
      <c r="AG5314" s="2">
        <v>1</v>
      </c>
    </row>
    <row r="5315" spans="1:33" x14ac:dyDescent="0.3">
      <c r="A5315" s="1">
        <v>48065</v>
      </c>
      <c r="B5315" s="1" t="s">
        <v>2836</v>
      </c>
      <c r="C5315" s="1" t="s">
        <v>3579</v>
      </c>
      <c r="D5315" s="2">
        <v>1897</v>
      </c>
      <c r="E5315" s="2">
        <v>218</v>
      </c>
      <c r="W5315" s="2">
        <v>2011</v>
      </c>
      <c r="X5315" s="2">
        <v>1897</v>
      </c>
      <c r="Y5315" s="2">
        <v>1638</v>
      </c>
      <c r="Z5315" s="2">
        <v>1638</v>
      </c>
      <c r="AB5315" s="2">
        <v>0</v>
      </c>
      <c r="AC5315" s="2">
        <v>259</v>
      </c>
      <c r="AD5315" s="2">
        <v>259</v>
      </c>
      <c r="AF5315" s="2">
        <v>41</v>
      </c>
      <c r="AG5315" s="2">
        <v>0</v>
      </c>
    </row>
    <row r="5316" spans="1:33" x14ac:dyDescent="0.3">
      <c r="A5316" s="1">
        <v>45176</v>
      </c>
      <c r="B5316" s="1" t="s">
        <v>2567</v>
      </c>
      <c r="C5316" s="1" t="s">
        <v>3579</v>
      </c>
      <c r="D5316" s="2">
        <v>2395</v>
      </c>
      <c r="E5316" s="2">
        <v>129</v>
      </c>
      <c r="W5316" s="2">
        <v>2011</v>
      </c>
      <c r="X5316" s="2">
        <v>2395</v>
      </c>
      <c r="Y5316" s="2">
        <v>1729</v>
      </c>
      <c r="Z5316" s="2">
        <v>1729</v>
      </c>
      <c r="AB5316" s="2">
        <v>0</v>
      </c>
      <c r="AC5316" s="2">
        <v>666</v>
      </c>
      <c r="AD5316" s="2">
        <v>666</v>
      </c>
      <c r="AF5316" s="2">
        <v>537</v>
      </c>
      <c r="AG5316" s="2">
        <v>0</v>
      </c>
    </row>
    <row r="5317" spans="1:33" x14ac:dyDescent="0.3">
      <c r="A5317" s="1">
        <v>18182</v>
      </c>
      <c r="B5317" s="1" t="s">
        <v>1158</v>
      </c>
      <c r="C5317" s="1" t="s">
        <v>3579</v>
      </c>
      <c r="D5317" s="2">
        <v>1808</v>
      </c>
      <c r="E5317" s="2">
        <v>524</v>
      </c>
      <c r="W5317" s="2">
        <v>2011</v>
      </c>
      <c r="X5317" s="2">
        <v>1807</v>
      </c>
      <c r="Y5317" s="2">
        <v>946</v>
      </c>
      <c r="Z5317" s="2">
        <v>946</v>
      </c>
      <c r="AB5317" s="2">
        <v>0</v>
      </c>
      <c r="AC5317" s="2">
        <v>861</v>
      </c>
      <c r="AD5317" s="2">
        <v>861</v>
      </c>
      <c r="AF5317" s="2">
        <v>337</v>
      </c>
      <c r="AG5317" s="2">
        <v>1</v>
      </c>
    </row>
    <row r="5318" spans="1:33" x14ac:dyDescent="0.3">
      <c r="A5318" s="1">
        <v>43156</v>
      </c>
      <c r="B5318" s="1" t="s">
        <v>2453</v>
      </c>
      <c r="C5318" s="1" t="s">
        <v>3579</v>
      </c>
      <c r="D5318" s="2">
        <v>3979</v>
      </c>
      <c r="E5318" s="2">
        <v>1002</v>
      </c>
      <c r="W5318" s="2">
        <v>2011</v>
      </c>
      <c r="X5318" s="2">
        <v>3976</v>
      </c>
      <c r="Y5318" s="2">
        <v>2632</v>
      </c>
      <c r="Z5318" s="2">
        <v>2632</v>
      </c>
      <c r="AB5318" s="2">
        <v>0</v>
      </c>
      <c r="AC5318" s="2">
        <v>1344</v>
      </c>
      <c r="AD5318" s="2">
        <v>1344</v>
      </c>
      <c r="AF5318" s="2">
        <v>342</v>
      </c>
      <c r="AG5318" s="2">
        <v>3</v>
      </c>
    </row>
    <row r="5319" spans="1:33" x14ac:dyDescent="0.3">
      <c r="A5319" s="1">
        <v>41094</v>
      </c>
      <c r="B5319" s="1" t="s">
        <v>2378</v>
      </c>
      <c r="C5319" s="1" t="s">
        <v>3579</v>
      </c>
      <c r="D5319" s="2">
        <v>3432</v>
      </c>
      <c r="E5319" s="2">
        <v>498</v>
      </c>
      <c r="W5319" s="2">
        <v>2011</v>
      </c>
      <c r="X5319" s="2">
        <v>3432</v>
      </c>
      <c r="Y5319" s="2">
        <v>2825</v>
      </c>
      <c r="Z5319" s="2">
        <v>2825</v>
      </c>
      <c r="AB5319" s="2">
        <v>0</v>
      </c>
      <c r="AC5319" s="2">
        <v>607</v>
      </c>
      <c r="AD5319" s="2">
        <v>607</v>
      </c>
      <c r="AF5319" s="2">
        <v>109</v>
      </c>
      <c r="AG5319" s="2">
        <v>0</v>
      </c>
    </row>
    <row r="5320" spans="1:33" x14ac:dyDescent="0.3">
      <c r="A5320" s="1">
        <v>30041</v>
      </c>
      <c r="B5320" s="1" t="s">
        <v>3507</v>
      </c>
      <c r="C5320" s="1" t="s">
        <v>3579</v>
      </c>
      <c r="D5320" s="2">
        <v>8532</v>
      </c>
      <c r="E5320" s="2">
        <v>1627</v>
      </c>
      <c r="W5320" s="2">
        <v>2011</v>
      </c>
      <c r="X5320" s="2">
        <v>8532</v>
      </c>
      <c r="Y5320" s="2">
        <v>6546</v>
      </c>
      <c r="Z5320" s="2">
        <v>6546</v>
      </c>
      <c r="AB5320" s="2">
        <v>0</v>
      </c>
      <c r="AC5320" s="2">
        <v>1986</v>
      </c>
      <c r="AD5320" s="2">
        <v>1986</v>
      </c>
      <c r="AF5320" s="2">
        <v>359</v>
      </c>
      <c r="AG5320" s="2">
        <v>0</v>
      </c>
    </row>
    <row r="5321" spans="1:33" x14ac:dyDescent="0.3">
      <c r="A5321" s="1">
        <v>45177</v>
      </c>
      <c r="B5321" s="1" t="s">
        <v>2568</v>
      </c>
      <c r="C5321" s="1" t="s">
        <v>3579</v>
      </c>
      <c r="D5321" s="2">
        <v>1890</v>
      </c>
      <c r="E5321" s="2">
        <v>210</v>
      </c>
      <c r="W5321" s="2">
        <v>2011</v>
      </c>
      <c r="X5321" s="2">
        <v>1887</v>
      </c>
      <c r="Y5321" s="2">
        <v>1115</v>
      </c>
      <c r="Z5321" s="2">
        <v>1115</v>
      </c>
      <c r="AB5321" s="2">
        <v>0</v>
      </c>
      <c r="AC5321" s="2">
        <v>772</v>
      </c>
      <c r="AD5321" s="2">
        <v>772</v>
      </c>
      <c r="AF5321" s="2">
        <v>562</v>
      </c>
      <c r="AG5321" s="2">
        <v>3</v>
      </c>
    </row>
    <row r="5322" spans="1:33" x14ac:dyDescent="0.3">
      <c r="A5322" s="1">
        <v>48089</v>
      </c>
      <c r="B5322" s="1" t="s">
        <v>2854</v>
      </c>
      <c r="C5322" s="1" t="s">
        <v>3579</v>
      </c>
      <c r="D5322" s="2">
        <v>1637</v>
      </c>
      <c r="E5322" s="2">
        <v>280</v>
      </c>
      <c r="W5322" s="2">
        <v>2011</v>
      </c>
      <c r="X5322" s="2">
        <v>1636</v>
      </c>
      <c r="Y5322" s="2">
        <v>1315</v>
      </c>
      <c r="Z5322" s="2">
        <v>1315</v>
      </c>
      <c r="AB5322" s="2">
        <v>0</v>
      </c>
      <c r="AC5322" s="2">
        <v>321</v>
      </c>
      <c r="AD5322" s="2">
        <v>321</v>
      </c>
      <c r="AF5322" s="2">
        <v>41</v>
      </c>
      <c r="AG5322" s="2">
        <v>1</v>
      </c>
    </row>
    <row r="5323" spans="1:33" x14ac:dyDescent="0.3">
      <c r="A5323" s="1">
        <v>48074</v>
      </c>
      <c r="B5323" s="1" t="s">
        <v>2843</v>
      </c>
      <c r="C5323" s="1" t="s">
        <v>3579</v>
      </c>
      <c r="D5323" s="2">
        <v>2245</v>
      </c>
      <c r="E5323" s="2">
        <v>230</v>
      </c>
      <c r="W5323" s="2">
        <v>2011</v>
      </c>
      <c r="X5323" s="2">
        <v>2244</v>
      </c>
      <c r="Y5323" s="2">
        <v>1728</v>
      </c>
      <c r="Z5323" s="2">
        <v>1728</v>
      </c>
      <c r="AB5323" s="2">
        <v>0</v>
      </c>
      <c r="AC5323" s="2">
        <v>516</v>
      </c>
      <c r="AD5323" s="2">
        <v>516</v>
      </c>
      <c r="AF5323" s="2">
        <v>286</v>
      </c>
      <c r="AG5323" s="2">
        <v>1</v>
      </c>
    </row>
    <row r="5324" spans="1:33" x14ac:dyDescent="0.3">
      <c r="A5324" s="1">
        <v>20072</v>
      </c>
      <c r="B5324" s="1" t="s">
        <v>3508</v>
      </c>
      <c r="C5324" s="1" t="s">
        <v>3579</v>
      </c>
      <c r="D5324" s="2">
        <v>2619</v>
      </c>
      <c r="E5324" s="2">
        <v>227</v>
      </c>
      <c r="W5324" s="2">
        <v>2011</v>
      </c>
      <c r="X5324" s="2">
        <v>2619</v>
      </c>
      <c r="Y5324" s="2">
        <v>2272</v>
      </c>
      <c r="Z5324" s="2">
        <v>2272</v>
      </c>
      <c r="AB5324" s="2">
        <v>0</v>
      </c>
      <c r="AC5324" s="2">
        <v>347</v>
      </c>
      <c r="AD5324" s="2">
        <v>347</v>
      </c>
      <c r="AF5324" s="2">
        <v>120</v>
      </c>
      <c r="AG5324" s="2">
        <v>0</v>
      </c>
    </row>
    <row r="5325" spans="1:33" x14ac:dyDescent="0.3">
      <c r="A5325" s="1">
        <v>20077</v>
      </c>
      <c r="B5325" s="1" t="s">
        <v>3509</v>
      </c>
      <c r="C5325" s="1" t="s">
        <v>3579</v>
      </c>
      <c r="D5325" s="2">
        <v>2988</v>
      </c>
      <c r="E5325" s="2">
        <v>139</v>
      </c>
      <c r="W5325" s="2">
        <v>2011</v>
      </c>
      <c r="X5325" s="2">
        <v>2987</v>
      </c>
      <c r="Y5325" s="2">
        <v>2747</v>
      </c>
      <c r="Z5325" s="2">
        <v>2747</v>
      </c>
      <c r="AB5325" s="2">
        <v>0</v>
      </c>
      <c r="AC5325" s="2">
        <v>240</v>
      </c>
      <c r="AD5325" s="2">
        <v>240</v>
      </c>
      <c r="AF5325" s="2">
        <v>101</v>
      </c>
      <c r="AG5325" s="2">
        <v>1</v>
      </c>
    </row>
    <row r="5326" spans="1:33" x14ac:dyDescent="0.3">
      <c r="A5326" s="1">
        <v>20073</v>
      </c>
      <c r="B5326" s="1" t="s">
        <v>3510</v>
      </c>
      <c r="C5326" s="1" t="s">
        <v>3579</v>
      </c>
      <c r="D5326" s="2">
        <v>2858</v>
      </c>
      <c r="E5326" s="2">
        <v>281</v>
      </c>
      <c r="W5326" s="2">
        <v>2011</v>
      </c>
      <c r="X5326" s="2">
        <v>2857</v>
      </c>
      <c r="Y5326" s="2">
        <v>2243</v>
      </c>
      <c r="Z5326" s="2">
        <v>2243</v>
      </c>
      <c r="AB5326" s="2">
        <v>0</v>
      </c>
      <c r="AC5326" s="2">
        <v>614</v>
      </c>
      <c r="AD5326" s="2">
        <v>614</v>
      </c>
      <c r="AF5326" s="2">
        <v>333</v>
      </c>
      <c r="AG5326" s="2">
        <v>1</v>
      </c>
    </row>
    <row r="5327" spans="1:33" x14ac:dyDescent="0.3">
      <c r="A5327" s="1">
        <v>50272</v>
      </c>
      <c r="B5327" s="1" t="s">
        <v>2935</v>
      </c>
      <c r="C5327" s="1" t="s">
        <v>3579</v>
      </c>
      <c r="D5327" s="2">
        <v>7920</v>
      </c>
      <c r="E5327" s="2">
        <v>735</v>
      </c>
      <c r="W5327" s="2">
        <v>2011</v>
      </c>
      <c r="X5327" s="2">
        <v>7918</v>
      </c>
      <c r="Y5327" s="2">
        <v>6778</v>
      </c>
      <c r="Z5327" s="2">
        <v>6778</v>
      </c>
      <c r="AB5327" s="2">
        <v>0</v>
      </c>
      <c r="AC5327" s="2">
        <v>1140</v>
      </c>
      <c r="AD5327" s="2">
        <v>1140</v>
      </c>
      <c r="AF5327" s="2">
        <v>405</v>
      </c>
      <c r="AG5327" s="2">
        <v>2</v>
      </c>
    </row>
    <row r="5328" spans="1:33" x14ac:dyDescent="0.3">
      <c r="A5328" s="1">
        <v>46249</v>
      </c>
      <c r="B5328" s="1" t="s">
        <v>2746</v>
      </c>
      <c r="C5328" s="1" t="s">
        <v>3579</v>
      </c>
      <c r="D5328" s="2">
        <v>7156</v>
      </c>
      <c r="E5328" s="2">
        <v>749</v>
      </c>
      <c r="W5328" s="2">
        <v>2011</v>
      </c>
      <c r="X5328" s="2">
        <v>7154</v>
      </c>
      <c r="Y5328" s="2">
        <v>4841</v>
      </c>
      <c r="Z5328" s="2">
        <v>4841</v>
      </c>
      <c r="AB5328" s="2">
        <v>0</v>
      </c>
      <c r="AC5328" s="2">
        <v>2313</v>
      </c>
      <c r="AD5328" s="2">
        <v>2313</v>
      </c>
      <c r="AF5328" s="2">
        <v>1564</v>
      </c>
      <c r="AG5328" s="2">
        <v>2</v>
      </c>
    </row>
    <row r="5329" spans="1:33" x14ac:dyDescent="0.3">
      <c r="A5329" s="1">
        <v>41095</v>
      </c>
      <c r="B5329" s="1" t="s">
        <v>2379</v>
      </c>
      <c r="C5329" s="1" t="s">
        <v>3579</v>
      </c>
      <c r="D5329" s="2">
        <v>22607</v>
      </c>
      <c r="E5329" s="2">
        <v>2700</v>
      </c>
      <c r="W5329" s="2">
        <v>2011</v>
      </c>
      <c r="X5329" s="2">
        <v>22604</v>
      </c>
      <c r="Y5329" s="2">
        <v>18326</v>
      </c>
      <c r="Z5329" s="2">
        <v>18326</v>
      </c>
      <c r="AB5329" s="2">
        <v>0</v>
      </c>
      <c r="AC5329" s="2">
        <v>4278</v>
      </c>
      <c r="AD5329" s="2">
        <v>4278</v>
      </c>
      <c r="AF5329" s="2">
        <v>1578</v>
      </c>
      <c r="AG5329" s="2">
        <v>3</v>
      </c>
    </row>
    <row r="5330" spans="1:33" x14ac:dyDescent="0.3">
      <c r="A5330" s="1">
        <v>44238</v>
      </c>
      <c r="B5330" s="1" t="s">
        <v>3511</v>
      </c>
      <c r="C5330" s="1" t="s">
        <v>3579</v>
      </c>
      <c r="D5330" s="2">
        <v>1734</v>
      </c>
      <c r="E5330" s="2">
        <v>206</v>
      </c>
      <c r="W5330" s="2">
        <v>2011</v>
      </c>
      <c r="X5330" s="2">
        <v>1733</v>
      </c>
      <c r="Y5330" s="2">
        <v>1175</v>
      </c>
      <c r="Z5330" s="2">
        <v>1175</v>
      </c>
      <c r="AB5330" s="2">
        <v>0</v>
      </c>
      <c r="AC5330" s="2">
        <v>558</v>
      </c>
      <c r="AD5330" s="2">
        <v>558</v>
      </c>
      <c r="AF5330" s="2">
        <v>352</v>
      </c>
      <c r="AG5330" s="2">
        <v>1</v>
      </c>
    </row>
    <row r="5331" spans="1:33" x14ac:dyDescent="0.3">
      <c r="A5331" s="1">
        <v>8291</v>
      </c>
      <c r="B5331" s="1" t="s">
        <v>573</v>
      </c>
      <c r="C5331" s="1" t="s">
        <v>3579</v>
      </c>
      <c r="D5331" s="2">
        <v>3944</v>
      </c>
      <c r="E5331" s="2">
        <v>370</v>
      </c>
      <c r="W5331" s="2">
        <v>2011</v>
      </c>
      <c r="X5331" s="2">
        <v>3941</v>
      </c>
      <c r="Y5331" s="2">
        <v>2259</v>
      </c>
      <c r="Z5331" s="2">
        <v>2259</v>
      </c>
      <c r="AB5331" s="2">
        <v>0</v>
      </c>
      <c r="AC5331" s="2">
        <v>1682</v>
      </c>
      <c r="AD5331" s="2">
        <v>1682</v>
      </c>
      <c r="AF5331" s="2">
        <v>1312</v>
      </c>
      <c r="AG5331" s="2">
        <v>3</v>
      </c>
    </row>
    <row r="5332" spans="1:33" x14ac:dyDescent="0.3">
      <c r="A5332" s="1">
        <v>39095</v>
      </c>
      <c r="B5332" s="1" t="s">
        <v>2283</v>
      </c>
      <c r="C5332" s="1" t="s">
        <v>3579</v>
      </c>
      <c r="D5332" s="2">
        <v>2469</v>
      </c>
      <c r="E5332" s="2">
        <v>529</v>
      </c>
      <c r="W5332" s="2">
        <v>2011</v>
      </c>
      <c r="X5332" s="2">
        <v>2468</v>
      </c>
      <c r="Y5332" s="2">
        <v>1189</v>
      </c>
      <c r="Z5332" s="2">
        <v>1189</v>
      </c>
      <c r="AB5332" s="2">
        <v>0</v>
      </c>
      <c r="AC5332" s="2">
        <v>1279</v>
      </c>
      <c r="AD5332" s="2">
        <v>1279</v>
      </c>
      <c r="AF5332" s="2">
        <v>750</v>
      </c>
      <c r="AG5332" s="2">
        <v>1</v>
      </c>
    </row>
    <row r="5333" spans="1:33" x14ac:dyDescent="0.3">
      <c r="A5333" s="1">
        <v>15088</v>
      </c>
      <c r="B5333" s="1" t="s">
        <v>955</v>
      </c>
      <c r="C5333" s="1" t="s">
        <v>3579</v>
      </c>
      <c r="D5333" s="2">
        <v>2069</v>
      </c>
      <c r="E5333" s="2">
        <v>346</v>
      </c>
      <c r="W5333" s="2">
        <v>2011</v>
      </c>
      <c r="X5333" s="2">
        <v>2068</v>
      </c>
      <c r="Y5333" s="2">
        <v>1532</v>
      </c>
      <c r="Z5333" s="2">
        <v>1532</v>
      </c>
      <c r="AB5333" s="2">
        <v>0</v>
      </c>
      <c r="AC5333" s="2">
        <v>536</v>
      </c>
      <c r="AD5333" s="2">
        <v>536</v>
      </c>
      <c r="AF5333" s="2">
        <v>190</v>
      </c>
      <c r="AG5333" s="2">
        <v>1</v>
      </c>
    </row>
    <row r="5334" spans="1:33" x14ac:dyDescent="0.3">
      <c r="A5334" s="1">
        <v>27063</v>
      </c>
      <c r="B5334" s="1" t="s">
        <v>3512</v>
      </c>
      <c r="C5334" s="1" t="s">
        <v>3579</v>
      </c>
      <c r="D5334" s="2">
        <v>1579</v>
      </c>
      <c r="E5334" s="2">
        <v>331</v>
      </c>
      <c r="W5334" s="2">
        <v>2011</v>
      </c>
      <c r="X5334" s="2">
        <v>1575</v>
      </c>
      <c r="Y5334" s="2">
        <v>911</v>
      </c>
      <c r="Z5334" s="2">
        <v>911</v>
      </c>
      <c r="AB5334" s="2">
        <v>0</v>
      </c>
      <c r="AC5334" s="2">
        <v>664</v>
      </c>
      <c r="AD5334" s="2">
        <v>664</v>
      </c>
      <c r="AF5334" s="2">
        <v>333</v>
      </c>
      <c r="AG5334" s="2">
        <v>4</v>
      </c>
    </row>
    <row r="5335" spans="1:33" x14ac:dyDescent="0.3">
      <c r="A5335" s="1">
        <v>39091</v>
      </c>
      <c r="B5335" s="1" t="s">
        <v>2282</v>
      </c>
      <c r="C5335" s="1" t="s">
        <v>3579</v>
      </c>
      <c r="D5335" s="2">
        <v>1484</v>
      </c>
      <c r="E5335" s="2">
        <v>165</v>
      </c>
      <c r="W5335" s="2">
        <v>2011</v>
      </c>
      <c r="X5335" s="2">
        <v>1484</v>
      </c>
      <c r="Y5335" s="2">
        <v>927</v>
      </c>
      <c r="Z5335" s="2">
        <v>927</v>
      </c>
      <c r="AB5335" s="2">
        <v>0</v>
      </c>
      <c r="AC5335" s="2">
        <v>557</v>
      </c>
      <c r="AD5335" s="2">
        <v>557</v>
      </c>
      <c r="AF5335" s="2">
        <v>392</v>
      </c>
      <c r="AG5335" s="2">
        <v>0</v>
      </c>
    </row>
    <row r="5336" spans="1:33" x14ac:dyDescent="0.3">
      <c r="A5336" s="1">
        <v>24175</v>
      </c>
      <c r="B5336" s="1" t="s">
        <v>1457</v>
      </c>
      <c r="C5336" s="1" t="s">
        <v>3579</v>
      </c>
      <c r="D5336" s="2">
        <v>1507</v>
      </c>
      <c r="E5336" s="2">
        <v>100</v>
      </c>
      <c r="W5336" s="2">
        <v>2011</v>
      </c>
      <c r="X5336" s="2">
        <v>1503</v>
      </c>
      <c r="Y5336" s="2">
        <v>876</v>
      </c>
      <c r="Z5336" s="2">
        <v>876</v>
      </c>
      <c r="AB5336" s="2">
        <v>0</v>
      </c>
      <c r="AC5336" s="2">
        <v>627</v>
      </c>
      <c r="AD5336" s="2">
        <v>627</v>
      </c>
      <c r="AF5336" s="2">
        <v>527</v>
      </c>
      <c r="AG5336" s="2">
        <v>4</v>
      </c>
    </row>
    <row r="5337" spans="1:33" x14ac:dyDescent="0.3">
      <c r="A5337" s="1">
        <v>6901</v>
      </c>
      <c r="B5337" s="1" t="s">
        <v>3513</v>
      </c>
      <c r="C5337" s="1" t="s">
        <v>3579</v>
      </c>
      <c r="D5337" s="2">
        <v>1156</v>
      </c>
      <c r="E5337" s="2">
        <v>121</v>
      </c>
      <c r="W5337" s="2">
        <v>2011</v>
      </c>
      <c r="X5337" s="2">
        <v>1156</v>
      </c>
      <c r="Y5337" s="2">
        <v>1019</v>
      </c>
      <c r="Z5337" s="2">
        <v>1019</v>
      </c>
      <c r="AB5337" s="2">
        <v>0</v>
      </c>
      <c r="AC5337" s="2">
        <v>137</v>
      </c>
      <c r="AD5337" s="2">
        <v>137</v>
      </c>
      <c r="AF5337" s="2">
        <v>16</v>
      </c>
      <c r="AG5337" s="2">
        <v>0</v>
      </c>
    </row>
    <row r="5338" spans="1:33" x14ac:dyDescent="0.3">
      <c r="A5338" s="1">
        <v>28160</v>
      </c>
      <c r="B5338" s="1" t="s">
        <v>1717</v>
      </c>
      <c r="C5338" s="1" t="s">
        <v>3579</v>
      </c>
      <c r="D5338" s="2">
        <v>7054</v>
      </c>
      <c r="E5338" s="2">
        <v>642</v>
      </c>
      <c r="W5338" s="2">
        <v>2011</v>
      </c>
      <c r="X5338" s="2">
        <v>7054</v>
      </c>
      <c r="Y5338" s="2">
        <v>4412</v>
      </c>
      <c r="Z5338" s="2">
        <v>4412</v>
      </c>
      <c r="AB5338" s="2">
        <v>0</v>
      </c>
      <c r="AC5338" s="2">
        <v>2642</v>
      </c>
      <c r="AD5338" s="2">
        <v>2642</v>
      </c>
      <c r="AF5338" s="2">
        <v>2000</v>
      </c>
      <c r="AG5338" s="2">
        <v>0</v>
      </c>
    </row>
    <row r="5339" spans="1:33" x14ac:dyDescent="0.3">
      <c r="A5339" s="1">
        <v>28161</v>
      </c>
      <c r="B5339" s="1" t="s">
        <v>3514</v>
      </c>
      <c r="C5339" s="1" t="s">
        <v>3579</v>
      </c>
      <c r="D5339" s="2">
        <v>27605</v>
      </c>
      <c r="E5339" s="2">
        <v>2301</v>
      </c>
      <c r="W5339" s="2">
        <v>2011</v>
      </c>
      <c r="X5339" s="2">
        <v>27598</v>
      </c>
      <c r="Y5339" s="2">
        <v>24839</v>
      </c>
      <c r="Z5339" s="2">
        <v>24839</v>
      </c>
      <c r="AB5339" s="2">
        <v>0</v>
      </c>
      <c r="AC5339" s="2">
        <v>2759</v>
      </c>
      <c r="AD5339" s="2">
        <v>2759</v>
      </c>
      <c r="AF5339" s="2">
        <v>458</v>
      </c>
      <c r="AG5339" s="2">
        <v>7</v>
      </c>
    </row>
    <row r="5340" spans="1:33" x14ac:dyDescent="0.3">
      <c r="A5340" s="1">
        <v>28162</v>
      </c>
      <c r="B5340" s="1" t="s">
        <v>1719</v>
      </c>
      <c r="C5340" s="1" t="s">
        <v>3579</v>
      </c>
      <c r="D5340" s="2">
        <v>1871</v>
      </c>
      <c r="E5340" s="2">
        <v>433</v>
      </c>
      <c r="W5340" s="2">
        <v>2011</v>
      </c>
      <c r="X5340" s="2">
        <v>1870</v>
      </c>
      <c r="Y5340" s="2">
        <v>1254</v>
      </c>
      <c r="Z5340" s="2">
        <v>1254</v>
      </c>
      <c r="AB5340" s="2">
        <v>0</v>
      </c>
      <c r="AC5340" s="2">
        <v>616</v>
      </c>
      <c r="AD5340" s="2">
        <v>616</v>
      </c>
      <c r="AF5340" s="2">
        <v>183</v>
      </c>
      <c r="AG5340" s="2">
        <v>1</v>
      </c>
    </row>
    <row r="5341" spans="1:33" x14ac:dyDescent="0.3">
      <c r="A5341" s="1">
        <v>13087</v>
      </c>
      <c r="B5341" s="1" t="s">
        <v>807</v>
      </c>
      <c r="C5341" s="1" t="s">
        <v>3579</v>
      </c>
      <c r="D5341" s="2">
        <v>15959</v>
      </c>
      <c r="E5341" s="2">
        <v>2908</v>
      </c>
      <c r="W5341" s="2">
        <v>2011</v>
      </c>
      <c r="X5341" s="2">
        <v>15952</v>
      </c>
      <c r="Y5341" s="2">
        <v>11257</v>
      </c>
      <c r="Z5341" s="2">
        <v>11257</v>
      </c>
      <c r="AB5341" s="2">
        <v>0</v>
      </c>
      <c r="AC5341" s="2">
        <v>4695</v>
      </c>
      <c r="AD5341" s="2">
        <v>4695</v>
      </c>
      <c r="AF5341" s="2">
        <v>1787</v>
      </c>
      <c r="AG5341" s="2">
        <v>7</v>
      </c>
    </row>
    <row r="5342" spans="1:33" x14ac:dyDescent="0.3">
      <c r="A5342" s="1">
        <v>23093</v>
      </c>
      <c r="B5342" s="1" t="s">
        <v>3515</v>
      </c>
      <c r="C5342" s="1" t="s">
        <v>3579</v>
      </c>
      <c r="D5342" s="2">
        <v>2456</v>
      </c>
      <c r="E5342" s="2">
        <v>370</v>
      </c>
      <c r="W5342" s="2">
        <v>2011</v>
      </c>
      <c r="X5342" s="2">
        <v>2456</v>
      </c>
      <c r="Y5342" s="2">
        <v>1556</v>
      </c>
      <c r="Z5342" s="2">
        <v>1556</v>
      </c>
      <c r="AB5342" s="2">
        <v>0</v>
      </c>
      <c r="AC5342" s="2">
        <v>900</v>
      </c>
      <c r="AD5342" s="2">
        <v>900</v>
      </c>
      <c r="AF5342" s="2">
        <v>530</v>
      </c>
      <c r="AG5342" s="2">
        <v>0</v>
      </c>
    </row>
    <row r="5343" spans="1:33" x14ac:dyDescent="0.3">
      <c r="A5343" s="1">
        <v>44246</v>
      </c>
      <c r="B5343" s="1" t="s">
        <v>2483</v>
      </c>
      <c r="C5343" s="1" t="s">
        <v>3579</v>
      </c>
      <c r="D5343" s="2">
        <v>1733</v>
      </c>
      <c r="E5343" s="2">
        <v>237</v>
      </c>
      <c r="W5343" s="2">
        <v>2011</v>
      </c>
      <c r="X5343" s="2">
        <v>1731</v>
      </c>
      <c r="Y5343" s="2">
        <v>928</v>
      </c>
      <c r="Z5343" s="2">
        <v>928</v>
      </c>
      <c r="AB5343" s="2">
        <v>0</v>
      </c>
      <c r="AC5343" s="2">
        <v>803</v>
      </c>
      <c r="AD5343" s="2">
        <v>803</v>
      </c>
      <c r="AF5343" s="2">
        <v>566</v>
      </c>
      <c r="AG5343" s="2">
        <v>2</v>
      </c>
    </row>
    <row r="5344" spans="1:33" x14ac:dyDescent="0.3">
      <c r="A5344" s="1">
        <v>33034</v>
      </c>
      <c r="B5344" s="1" t="s">
        <v>2018</v>
      </c>
      <c r="C5344" s="1" t="s">
        <v>3579</v>
      </c>
      <c r="D5344" s="2">
        <v>7238</v>
      </c>
      <c r="E5344" s="2">
        <v>670</v>
      </c>
      <c r="W5344" s="2">
        <v>2011</v>
      </c>
      <c r="X5344" s="2">
        <v>7229</v>
      </c>
      <c r="Y5344" s="2">
        <v>4898</v>
      </c>
      <c r="Z5344" s="2">
        <v>4898</v>
      </c>
      <c r="AB5344" s="2">
        <v>0</v>
      </c>
      <c r="AC5344" s="2">
        <v>2331</v>
      </c>
      <c r="AD5344" s="2">
        <v>2331</v>
      </c>
      <c r="AF5344" s="2">
        <v>1661</v>
      </c>
      <c r="AG5344" s="2">
        <v>8</v>
      </c>
    </row>
    <row r="5345" spans="1:33" x14ac:dyDescent="0.3">
      <c r="A5345" s="1">
        <v>28164</v>
      </c>
      <c r="B5345" s="1" t="s">
        <v>3516</v>
      </c>
      <c r="C5345" s="1" t="s">
        <v>3579</v>
      </c>
      <c r="D5345" s="2">
        <v>2240</v>
      </c>
      <c r="E5345" s="2">
        <v>97</v>
      </c>
      <c r="W5345" s="2">
        <v>2011</v>
      </c>
      <c r="X5345" s="2">
        <v>2239</v>
      </c>
      <c r="Y5345" s="2">
        <v>1455</v>
      </c>
      <c r="Z5345" s="2">
        <v>1455</v>
      </c>
      <c r="AB5345" s="2">
        <v>0</v>
      </c>
      <c r="AC5345" s="2">
        <v>784</v>
      </c>
      <c r="AD5345" s="2">
        <v>784</v>
      </c>
      <c r="AF5345" s="2">
        <v>687</v>
      </c>
      <c r="AG5345" s="2">
        <v>1</v>
      </c>
    </row>
    <row r="5346" spans="1:33" x14ac:dyDescent="0.3">
      <c r="A5346" s="1">
        <v>28165</v>
      </c>
      <c r="B5346" s="1" t="s">
        <v>1721</v>
      </c>
      <c r="C5346" s="1" t="s">
        <v>3579</v>
      </c>
      <c r="D5346" s="2">
        <v>1626</v>
      </c>
      <c r="E5346" s="2">
        <v>286</v>
      </c>
      <c r="W5346" s="2">
        <v>2011</v>
      </c>
      <c r="X5346" s="2">
        <v>1626</v>
      </c>
      <c r="Y5346" s="2">
        <v>1023</v>
      </c>
      <c r="Z5346" s="2">
        <v>1023</v>
      </c>
      <c r="AB5346" s="2">
        <v>0</v>
      </c>
      <c r="AC5346" s="2">
        <v>603</v>
      </c>
      <c r="AD5346" s="2">
        <v>603</v>
      </c>
      <c r="AF5346" s="2">
        <v>317</v>
      </c>
      <c r="AG5346" s="2">
        <v>0</v>
      </c>
    </row>
    <row r="5347" spans="1:33" x14ac:dyDescent="0.3">
      <c r="A5347" s="1">
        <v>15087</v>
      </c>
      <c r="B5347" s="1" t="s">
        <v>954</v>
      </c>
      <c r="C5347" s="1" t="s">
        <v>3579</v>
      </c>
      <c r="D5347" s="2">
        <v>5283</v>
      </c>
      <c r="E5347" s="2">
        <v>766</v>
      </c>
      <c r="W5347" s="2">
        <v>2011</v>
      </c>
      <c r="X5347" s="2">
        <v>5283</v>
      </c>
      <c r="Y5347" s="2">
        <v>2590</v>
      </c>
      <c r="Z5347" s="2">
        <v>2573</v>
      </c>
      <c r="AB5347" s="2">
        <v>17</v>
      </c>
      <c r="AC5347" s="2">
        <v>2693</v>
      </c>
      <c r="AD5347" s="2">
        <v>2693</v>
      </c>
      <c r="AF5347" s="2">
        <v>1927</v>
      </c>
      <c r="AG5347" s="2">
        <v>0</v>
      </c>
    </row>
    <row r="5348" spans="1:33" x14ac:dyDescent="0.3">
      <c r="A5348" s="1">
        <v>46250</v>
      </c>
      <c r="B5348" s="1" t="s">
        <v>3517</v>
      </c>
      <c r="C5348" s="1" t="s">
        <v>3579</v>
      </c>
      <c r="D5348" s="2">
        <v>419994</v>
      </c>
      <c r="E5348" s="2">
        <v>57193</v>
      </c>
      <c r="W5348" s="2">
        <v>2011</v>
      </c>
      <c r="X5348" s="2">
        <v>419929</v>
      </c>
      <c r="Y5348" s="2">
        <v>328979</v>
      </c>
      <c r="Z5348" s="2">
        <v>328979</v>
      </c>
      <c r="AB5348" s="2">
        <v>0</v>
      </c>
      <c r="AC5348" s="2">
        <v>90950</v>
      </c>
      <c r="AD5348" s="2">
        <v>90950</v>
      </c>
      <c r="AF5348" s="2">
        <v>33757</v>
      </c>
      <c r="AG5348" s="2">
        <v>64</v>
      </c>
    </row>
    <row r="5349" spans="1:33" x14ac:dyDescent="0.3">
      <c r="A5349" s="1">
        <v>10203</v>
      </c>
      <c r="B5349" s="1" t="s">
        <v>675</v>
      </c>
      <c r="C5349" s="1" t="s">
        <v>3579</v>
      </c>
      <c r="D5349" s="2">
        <v>3859</v>
      </c>
      <c r="E5349" s="2">
        <v>450</v>
      </c>
      <c r="W5349" s="2">
        <v>2011</v>
      </c>
      <c r="X5349" s="2">
        <v>3857</v>
      </c>
      <c r="Y5349" s="2">
        <v>2430</v>
      </c>
      <c r="Z5349" s="2">
        <v>2430</v>
      </c>
      <c r="AB5349" s="2">
        <v>0</v>
      </c>
      <c r="AC5349" s="2">
        <v>1427</v>
      </c>
      <c r="AD5349" s="2">
        <v>1427</v>
      </c>
      <c r="AF5349" s="2">
        <v>977</v>
      </c>
      <c r="AG5349" s="2">
        <v>2</v>
      </c>
    </row>
    <row r="5350" spans="1:33" x14ac:dyDescent="0.3">
      <c r="A5350" s="1">
        <v>24188</v>
      </c>
      <c r="B5350" s="1" t="s">
        <v>3518</v>
      </c>
      <c r="C5350" s="1" t="s">
        <v>3579</v>
      </c>
      <c r="D5350" s="2">
        <v>4070</v>
      </c>
      <c r="E5350" s="2">
        <v>1062</v>
      </c>
      <c r="W5350" s="2">
        <v>2011</v>
      </c>
      <c r="X5350" s="2">
        <v>4069</v>
      </c>
      <c r="Y5350" s="2">
        <v>2002</v>
      </c>
      <c r="Z5350" s="2">
        <v>2002</v>
      </c>
      <c r="AB5350" s="2">
        <v>0</v>
      </c>
      <c r="AC5350" s="2">
        <v>2067</v>
      </c>
      <c r="AD5350" s="2">
        <v>2067</v>
      </c>
      <c r="AF5350" s="2">
        <v>1005</v>
      </c>
      <c r="AG5350" s="2">
        <v>1</v>
      </c>
    </row>
    <row r="5351" spans="1:33" x14ac:dyDescent="0.3">
      <c r="A5351" s="1">
        <v>6141</v>
      </c>
      <c r="B5351" s="1" t="s">
        <v>310</v>
      </c>
      <c r="C5351" s="1" t="s">
        <v>3579</v>
      </c>
      <c r="D5351" s="2">
        <v>1425</v>
      </c>
      <c r="E5351" s="2">
        <v>278</v>
      </c>
      <c r="W5351" s="2">
        <v>2011</v>
      </c>
      <c r="X5351" s="2">
        <v>1425</v>
      </c>
      <c r="Y5351" s="2">
        <v>834</v>
      </c>
      <c r="Z5351" s="2">
        <v>834</v>
      </c>
      <c r="AB5351" s="2">
        <v>0</v>
      </c>
      <c r="AC5351" s="2">
        <v>591</v>
      </c>
      <c r="AD5351" s="2">
        <v>591</v>
      </c>
      <c r="AF5351" s="2">
        <v>313</v>
      </c>
      <c r="AG5351" s="2">
        <v>0</v>
      </c>
    </row>
    <row r="5352" spans="1:33" x14ac:dyDescent="0.3">
      <c r="A5352" s="1">
        <v>41096</v>
      </c>
      <c r="B5352" s="1" t="s">
        <v>2380</v>
      </c>
      <c r="C5352" s="1" t="s">
        <v>3579</v>
      </c>
      <c r="D5352" s="2">
        <v>3572</v>
      </c>
      <c r="E5352" s="2">
        <v>258</v>
      </c>
      <c r="W5352" s="2">
        <v>2011</v>
      </c>
      <c r="X5352" s="2">
        <v>3571</v>
      </c>
      <c r="Y5352" s="2">
        <v>2661</v>
      </c>
      <c r="Z5352" s="2">
        <v>2661</v>
      </c>
      <c r="AB5352" s="2">
        <v>0</v>
      </c>
      <c r="AC5352" s="2">
        <v>910</v>
      </c>
      <c r="AD5352" s="2">
        <v>910</v>
      </c>
      <c r="AF5352" s="2">
        <v>652</v>
      </c>
      <c r="AG5352" s="2">
        <v>1</v>
      </c>
    </row>
    <row r="5353" spans="1:33" x14ac:dyDescent="0.3">
      <c r="A5353" s="1">
        <v>36056</v>
      </c>
      <c r="B5353" s="1" t="s">
        <v>2147</v>
      </c>
      <c r="C5353" s="1" t="s">
        <v>3579</v>
      </c>
      <c r="D5353" s="2">
        <v>2422</v>
      </c>
      <c r="E5353" s="2">
        <v>192</v>
      </c>
      <c r="W5353" s="2">
        <v>2011</v>
      </c>
      <c r="X5353" s="2">
        <v>2422</v>
      </c>
      <c r="Y5353" s="2">
        <v>1874</v>
      </c>
      <c r="Z5353" s="2">
        <v>1874</v>
      </c>
      <c r="AB5353" s="2">
        <v>0</v>
      </c>
      <c r="AC5353" s="2">
        <v>548</v>
      </c>
      <c r="AD5353" s="2">
        <v>548</v>
      </c>
      <c r="AF5353" s="2">
        <v>356</v>
      </c>
      <c r="AG5353" s="2">
        <v>0</v>
      </c>
    </row>
    <row r="5354" spans="1:33" x14ac:dyDescent="0.3">
      <c r="A5354" s="1">
        <v>12124</v>
      </c>
      <c r="B5354" s="1" t="s">
        <v>754</v>
      </c>
      <c r="C5354" s="1" t="s">
        <v>3579</v>
      </c>
      <c r="D5354" s="2">
        <v>1713</v>
      </c>
      <c r="E5354" s="2">
        <v>380</v>
      </c>
      <c r="W5354" s="2">
        <v>2011</v>
      </c>
      <c r="X5354" s="2">
        <v>1713</v>
      </c>
      <c r="Y5354" s="2">
        <v>1168</v>
      </c>
      <c r="Z5354" s="2">
        <v>1168</v>
      </c>
      <c r="AB5354" s="2">
        <v>0</v>
      </c>
      <c r="AC5354" s="2">
        <v>545</v>
      </c>
      <c r="AD5354" s="2">
        <v>545</v>
      </c>
      <c r="AF5354" s="2">
        <v>165</v>
      </c>
      <c r="AG5354" s="2">
        <v>0</v>
      </c>
    </row>
    <row r="5355" spans="1:33" x14ac:dyDescent="0.3">
      <c r="A5355" s="1">
        <v>17207</v>
      </c>
      <c r="B5355" s="1" t="s">
        <v>3519</v>
      </c>
      <c r="C5355" s="1" t="s">
        <v>3579</v>
      </c>
      <c r="D5355" s="2">
        <v>1458</v>
      </c>
      <c r="E5355" s="2">
        <v>194</v>
      </c>
      <c r="W5355" s="2">
        <v>2011</v>
      </c>
      <c r="X5355" s="2">
        <v>1458</v>
      </c>
      <c r="Y5355" s="2">
        <v>1042</v>
      </c>
      <c r="Z5355" s="2">
        <v>1042</v>
      </c>
      <c r="AB5355" s="2">
        <v>0</v>
      </c>
      <c r="AC5355" s="2">
        <v>416</v>
      </c>
      <c r="AD5355" s="2">
        <v>416</v>
      </c>
      <c r="AF5355" s="2">
        <v>222</v>
      </c>
      <c r="AG5355" s="2">
        <v>0</v>
      </c>
    </row>
    <row r="5356" spans="1:33" x14ac:dyDescent="0.3">
      <c r="A5356" s="1">
        <v>12126</v>
      </c>
      <c r="B5356" s="1" t="s">
        <v>3520</v>
      </c>
      <c r="C5356" s="1" t="s">
        <v>3579</v>
      </c>
      <c r="D5356" s="2">
        <v>16142</v>
      </c>
      <c r="E5356" s="2">
        <v>3052</v>
      </c>
      <c r="W5356" s="2">
        <v>2011</v>
      </c>
      <c r="X5356" s="2">
        <v>16140</v>
      </c>
      <c r="Y5356" s="2">
        <v>12633</v>
      </c>
      <c r="Z5356" s="2">
        <v>12633</v>
      </c>
      <c r="AB5356" s="2">
        <v>0</v>
      </c>
      <c r="AC5356" s="2">
        <v>3507</v>
      </c>
      <c r="AD5356" s="2">
        <v>3507</v>
      </c>
      <c r="AF5356" s="2">
        <v>455</v>
      </c>
      <c r="AG5356" s="2">
        <v>2</v>
      </c>
    </row>
    <row r="5357" spans="1:33" x14ac:dyDescent="0.3">
      <c r="A5357" s="1">
        <v>46251</v>
      </c>
      <c r="B5357" s="1" t="s">
        <v>2748</v>
      </c>
      <c r="C5357" s="1" t="s">
        <v>3579</v>
      </c>
      <c r="D5357" s="2">
        <v>2276</v>
      </c>
      <c r="E5357" s="2">
        <v>179</v>
      </c>
      <c r="W5357" s="2">
        <v>2011</v>
      </c>
      <c r="X5357" s="2">
        <v>2275</v>
      </c>
      <c r="Y5357" s="2">
        <v>1255</v>
      </c>
      <c r="Z5357" s="2">
        <v>1255</v>
      </c>
      <c r="AB5357" s="2">
        <v>0</v>
      </c>
      <c r="AC5357" s="2">
        <v>1020</v>
      </c>
      <c r="AD5357" s="2">
        <v>1020</v>
      </c>
      <c r="AF5357" s="2">
        <v>841</v>
      </c>
      <c r="AG5357" s="2">
        <v>1</v>
      </c>
    </row>
    <row r="5358" spans="1:33" x14ac:dyDescent="0.3">
      <c r="A5358" s="1">
        <v>47186</v>
      </c>
      <c r="B5358" s="1" t="s">
        <v>2977</v>
      </c>
      <c r="C5358" s="1" t="s">
        <v>3579</v>
      </c>
      <c r="D5358" s="2">
        <v>158259</v>
      </c>
      <c r="E5358" s="2">
        <v>18757</v>
      </c>
      <c r="W5358" s="2">
        <v>2011</v>
      </c>
      <c r="X5358" s="2">
        <v>158168</v>
      </c>
      <c r="Y5358" s="2">
        <v>129151</v>
      </c>
      <c r="Z5358" s="2">
        <v>129151</v>
      </c>
      <c r="AB5358" s="2">
        <v>0</v>
      </c>
      <c r="AC5358" s="2">
        <v>29017</v>
      </c>
      <c r="AD5358" s="2">
        <v>29017</v>
      </c>
      <c r="AF5358" s="2">
        <v>10260</v>
      </c>
      <c r="AG5358" s="2">
        <v>91</v>
      </c>
    </row>
    <row r="5359" spans="1:33" x14ac:dyDescent="0.3">
      <c r="A5359" s="1">
        <v>29093</v>
      </c>
      <c r="B5359" s="1" t="s">
        <v>1802</v>
      </c>
      <c r="C5359" s="1" t="s">
        <v>3579</v>
      </c>
      <c r="D5359" s="2">
        <v>1429</v>
      </c>
      <c r="E5359" s="2">
        <v>196</v>
      </c>
      <c r="W5359" s="2">
        <v>2011</v>
      </c>
      <c r="X5359" s="2">
        <v>1426</v>
      </c>
      <c r="Y5359" s="2">
        <v>1069</v>
      </c>
      <c r="Z5359" s="2">
        <v>1069</v>
      </c>
      <c r="AB5359" s="2">
        <v>0</v>
      </c>
      <c r="AC5359" s="2">
        <v>357</v>
      </c>
      <c r="AD5359" s="2">
        <v>357</v>
      </c>
      <c r="AF5359" s="2">
        <v>161</v>
      </c>
      <c r="AG5359" s="2">
        <v>3</v>
      </c>
    </row>
    <row r="5360" spans="1:33" x14ac:dyDescent="0.3">
      <c r="A5360" s="1">
        <v>9410</v>
      </c>
      <c r="B5360" s="1" t="s">
        <v>607</v>
      </c>
      <c r="C5360" s="1" t="s">
        <v>3579</v>
      </c>
      <c r="D5360" s="2">
        <v>3529</v>
      </c>
      <c r="E5360" s="2">
        <v>270</v>
      </c>
      <c r="W5360" s="2">
        <v>2011</v>
      </c>
      <c r="X5360" s="2">
        <v>3526</v>
      </c>
      <c r="Y5360" s="2">
        <v>1605</v>
      </c>
      <c r="Z5360" s="2">
        <v>1605</v>
      </c>
      <c r="AB5360" s="2">
        <v>0</v>
      </c>
      <c r="AC5360" s="2">
        <v>1921</v>
      </c>
      <c r="AD5360" s="2">
        <v>1921</v>
      </c>
      <c r="AF5360" s="2">
        <v>1651</v>
      </c>
      <c r="AG5360" s="2">
        <v>3</v>
      </c>
    </row>
    <row r="5361" spans="1:33" x14ac:dyDescent="0.3">
      <c r="A5361" s="1">
        <v>48080</v>
      </c>
      <c r="B5361" s="1" t="s">
        <v>3521</v>
      </c>
      <c r="C5361" s="1" t="s">
        <v>3579</v>
      </c>
      <c r="D5361" s="2">
        <v>5581</v>
      </c>
      <c r="E5361" s="2">
        <v>508</v>
      </c>
      <c r="W5361" s="2">
        <v>2011</v>
      </c>
      <c r="X5361" s="2">
        <v>5578</v>
      </c>
      <c r="Y5361" s="2">
        <v>4899</v>
      </c>
      <c r="Z5361" s="2">
        <v>4899</v>
      </c>
      <c r="AB5361" s="2">
        <v>0</v>
      </c>
      <c r="AC5361" s="2">
        <v>679</v>
      </c>
      <c r="AD5361" s="2">
        <v>679</v>
      </c>
      <c r="AF5361" s="2">
        <v>171</v>
      </c>
      <c r="AG5361" s="2">
        <v>3</v>
      </c>
    </row>
    <row r="5362" spans="1:33" x14ac:dyDescent="0.3">
      <c r="A5362" s="1">
        <v>18907</v>
      </c>
      <c r="B5362" s="1" t="s">
        <v>1166</v>
      </c>
      <c r="C5362" s="1" t="s">
        <v>3579</v>
      </c>
      <c r="D5362" s="2">
        <v>1390</v>
      </c>
      <c r="E5362" s="2">
        <v>227</v>
      </c>
      <c r="W5362" s="2">
        <v>2011</v>
      </c>
      <c r="X5362" s="2">
        <v>1390</v>
      </c>
      <c r="Y5362" s="2">
        <v>987</v>
      </c>
      <c r="Z5362" s="2">
        <v>987</v>
      </c>
      <c r="AB5362" s="2">
        <v>0</v>
      </c>
      <c r="AC5362" s="2">
        <v>403</v>
      </c>
      <c r="AD5362" s="2">
        <v>403</v>
      </c>
      <c r="AF5362" s="2">
        <v>176</v>
      </c>
      <c r="AG5362" s="2">
        <v>0</v>
      </c>
    </row>
    <row r="5363" spans="1:33" x14ac:dyDescent="0.3">
      <c r="A5363" s="1">
        <v>38049</v>
      </c>
      <c r="B5363" s="1" t="s">
        <v>2220</v>
      </c>
      <c r="C5363" s="1" t="s">
        <v>3579</v>
      </c>
      <c r="D5363" s="2">
        <v>4269</v>
      </c>
      <c r="E5363" s="2">
        <v>1169</v>
      </c>
      <c r="W5363" s="2">
        <v>2011</v>
      </c>
      <c r="X5363" s="2">
        <v>4254</v>
      </c>
      <c r="Y5363" s="2">
        <v>2099</v>
      </c>
      <c r="Z5363" s="2">
        <v>2099</v>
      </c>
      <c r="AB5363" s="2">
        <v>0</v>
      </c>
      <c r="AC5363" s="2">
        <v>2155</v>
      </c>
      <c r="AD5363" s="2">
        <v>2155</v>
      </c>
      <c r="AF5363" s="2">
        <v>986</v>
      </c>
      <c r="AG5363" s="2">
        <v>15</v>
      </c>
    </row>
    <row r="5364" spans="1:33" x14ac:dyDescent="0.3">
      <c r="A5364" s="1">
        <v>38050</v>
      </c>
      <c r="B5364" s="1" t="s">
        <v>2221</v>
      </c>
      <c r="C5364" s="1" t="s">
        <v>3579</v>
      </c>
      <c r="D5364" s="2">
        <v>1622</v>
      </c>
      <c r="E5364" s="2">
        <v>62</v>
      </c>
      <c r="W5364" s="2">
        <v>2011</v>
      </c>
      <c r="X5364" s="2">
        <v>1621</v>
      </c>
      <c r="Y5364" s="2">
        <v>1341</v>
      </c>
      <c r="Z5364" s="2">
        <v>1341</v>
      </c>
      <c r="AB5364" s="2">
        <v>0</v>
      </c>
      <c r="AC5364" s="2">
        <v>280</v>
      </c>
      <c r="AD5364" s="2">
        <v>280</v>
      </c>
      <c r="AF5364" s="2">
        <v>218</v>
      </c>
      <c r="AG5364" s="2">
        <v>1</v>
      </c>
    </row>
    <row r="5365" spans="1:33" x14ac:dyDescent="0.3">
      <c r="A5365" s="1">
        <v>35032</v>
      </c>
      <c r="B5365" s="1" t="s">
        <v>2099</v>
      </c>
      <c r="C5365" s="1" t="s">
        <v>3579</v>
      </c>
      <c r="D5365" s="2">
        <v>1893</v>
      </c>
      <c r="E5365" s="2">
        <v>100</v>
      </c>
      <c r="W5365" s="2">
        <v>2011</v>
      </c>
      <c r="X5365" s="2">
        <v>1893</v>
      </c>
      <c r="Y5365" s="2">
        <v>1450</v>
      </c>
      <c r="Z5365" s="2">
        <v>1450</v>
      </c>
      <c r="AB5365" s="2">
        <v>0</v>
      </c>
      <c r="AC5365" s="2">
        <v>443</v>
      </c>
      <c r="AD5365" s="2">
        <v>443</v>
      </c>
      <c r="AF5365" s="2">
        <v>343</v>
      </c>
      <c r="AG5365" s="2">
        <v>0</v>
      </c>
    </row>
    <row r="5366" spans="1:33" x14ac:dyDescent="0.3">
      <c r="A5366" s="1">
        <v>8294</v>
      </c>
      <c r="B5366" s="1" t="s">
        <v>575</v>
      </c>
      <c r="C5366" s="1" t="s">
        <v>3579</v>
      </c>
      <c r="D5366" s="2">
        <v>1320</v>
      </c>
      <c r="E5366" s="2">
        <v>239</v>
      </c>
      <c r="W5366" s="2">
        <v>2011</v>
      </c>
      <c r="X5366" s="2">
        <v>1320</v>
      </c>
      <c r="Y5366" s="2">
        <v>995</v>
      </c>
      <c r="Z5366" s="2">
        <v>995</v>
      </c>
      <c r="AB5366" s="2">
        <v>0</v>
      </c>
      <c r="AC5366" s="2">
        <v>325</v>
      </c>
      <c r="AD5366" s="2">
        <v>325</v>
      </c>
      <c r="AF5366" s="2">
        <v>86</v>
      </c>
      <c r="AG5366" s="2">
        <v>0</v>
      </c>
    </row>
    <row r="5367" spans="1:33" x14ac:dyDescent="0.3">
      <c r="A5367" s="1">
        <v>8295</v>
      </c>
      <c r="B5367" s="1" t="s">
        <v>576</v>
      </c>
      <c r="C5367" s="1" t="s">
        <v>3579</v>
      </c>
      <c r="D5367" s="2">
        <v>6878</v>
      </c>
      <c r="E5367" s="2">
        <v>659</v>
      </c>
      <c r="W5367" s="2">
        <v>2011</v>
      </c>
      <c r="X5367" s="2">
        <v>6872</v>
      </c>
      <c r="Y5367" s="2">
        <v>5100</v>
      </c>
      <c r="Z5367" s="2">
        <v>5100</v>
      </c>
      <c r="AB5367" s="2">
        <v>0</v>
      </c>
      <c r="AC5367" s="2">
        <v>1772</v>
      </c>
      <c r="AD5367" s="2">
        <v>1772</v>
      </c>
      <c r="AF5367" s="2">
        <v>1113</v>
      </c>
      <c r="AG5367" s="2">
        <v>6</v>
      </c>
    </row>
    <row r="5368" spans="1:33" x14ac:dyDescent="0.3">
      <c r="A5368" s="1">
        <v>8296</v>
      </c>
      <c r="B5368" s="1" t="s">
        <v>577</v>
      </c>
      <c r="C5368" s="1" t="s">
        <v>3579</v>
      </c>
      <c r="D5368" s="2">
        <v>1133</v>
      </c>
      <c r="E5368" s="2">
        <v>101</v>
      </c>
      <c r="W5368" s="2">
        <v>2011</v>
      </c>
      <c r="X5368" s="2">
        <v>1133</v>
      </c>
      <c r="Y5368" s="2">
        <v>896</v>
      </c>
      <c r="Z5368" s="2">
        <v>896</v>
      </c>
      <c r="AB5368" s="2">
        <v>0</v>
      </c>
      <c r="AC5368" s="2">
        <v>237</v>
      </c>
      <c r="AD5368" s="2">
        <v>237</v>
      </c>
      <c r="AF5368" s="2">
        <v>136</v>
      </c>
      <c r="AG5368" s="2">
        <v>0</v>
      </c>
    </row>
    <row r="5369" spans="1:33" x14ac:dyDescent="0.3">
      <c r="A5369" s="1">
        <v>43161</v>
      </c>
      <c r="B5369" s="1" t="s">
        <v>2455</v>
      </c>
      <c r="C5369" s="1" t="s">
        <v>3579</v>
      </c>
      <c r="D5369" s="2">
        <v>12049</v>
      </c>
      <c r="E5369" s="2">
        <v>1533</v>
      </c>
      <c r="W5369" s="2">
        <v>2011</v>
      </c>
      <c r="X5369" s="2">
        <v>12042</v>
      </c>
      <c r="Y5369" s="2">
        <v>9523</v>
      </c>
      <c r="Z5369" s="2">
        <v>9523</v>
      </c>
      <c r="AB5369" s="2">
        <v>0</v>
      </c>
      <c r="AC5369" s="2">
        <v>2519</v>
      </c>
      <c r="AD5369" s="2">
        <v>2519</v>
      </c>
      <c r="AF5369" s="2">
        <v>986</v>
      </c>
      <c r="AG5369" s="2">
        <v>6</v>
      </c>
    </row>
    <row r="5370" spans="1:33" x14ac:dyDescent="0.3">
      <c r="A5370" s="1">
        <v>45180</v>
      </c>
      <c r="B5370" s="1" t="s">
        <v>2569</v>
      </c>
      <c r="C5370" s="1" t="s">
        <v>3579</v>
      </c>
      <c r="D5370" s="2">
        <v>2224</v>
      </c>
      <c r="E5370" s="2">
        <v>526</v>
      </c>
      <c r="W5370" s="2">
        <v>2011</v>
      </c>
      <c r="X5370" s="2">
        <v>2221</v>
      </c>
      <c r="Y5370" s="2">
        <v>1549</v>
      </c>
      <c r="Z5370" s="2">
        <v>1549</v>
      </c>
      <c r="AB5370" s="2">
        <v>0</v>
      </c>
      <c r="AC5370" s="2">
        <v>672</v>
      </c>
      <c r="AD5370" s="2">
        <v>672</v>
      </c>
      <c r="AF5370" s="2">
        <v>146</v>
      </c>
      <c r="AG5370" s="2">
        <v>3</v>
      </c>
    </row>
    <row r="5371" spans="1:33" x14ac:dyDescent="0.3">
      <c r="A5371" s="1">
        <v>35031</v>
      </c>
      <c r="B5371" s="1" t="s">
        <v>2098</v>
      </c>
      <c r="C5371" s="1" t="s">
        <v>3579</v>
      </c>
      <c r="D5371" s="2">
        <v>4308</v>
      </c>
      <c r="E5371" s="2">
        <v>768</v>
      </c>
      <c r="W5371" s="2">
        <v>2011</v>
      </c>
      <c r="X5371" s="2">
        <v>4308</v>
      </c>
      <c r="Y5371" s="2">
        <v>3243</v>
      </c>
      <c r="Z5371" s="2">
        <v>3243</v>
      </c>
      <c r="AB5371" s="2">
        <v>0</v>
      </c>
      <c r="AC5371" s="2">
        <v>1065</v>
      </c>
      <c r="AD5371" s="2">
        <v>1065</v>
      </c>
      <c r="AF5371" s="2">
        <v>297</v>
      </c>
      <c r="AG5371" s="2">
        <v>0</v>
      </c>
    </row>
    <row r="5372" spans="1:33" x14ac:dyDescent="0.3">
      <c r="A5372" s="1">
        <v>31249</v>
      </c>
      <c r="B5372" s="1" t="s">
        <v>3522</v>
      </c>
      <c r="C5372" s="1" t="s">
        <v>3579</v>
      </c>
      <c r="D5372" s="2">
        <v>1206</v>
      </c>
      <c r="E5372" s="2">
        <v>247</v>
      </c>
      <c r="W5372" s="2">
        <v>2011</v>
      </c>
      <c r="X5372" s="2">
        <v>1205</v>
      </c>
      <c r="Y5372" s="2">
        <v>892</v>
      </c>
      <c r="Z5372" s="2">
        <v>892</v>
      </c>
      <c r="AB5372" s="2">
        <v>0</v>
      </c>
      <c r="AC5372" s="2">
        <v>313</v>
      </c>
      <c r="AD5372" s="2">
        <v>313</v>
      </c>
      <c r="AF5372" s="2">
        <v>66</v>
      </c>
      <c r="AG5372" s="2">
        <v>1</v>
      </c>
    </row>
    <row r="5373" spans="1:33" x14ac:dyDescent="0.3">
      <c r="A5373" s="1">
        <v>38048</v>
      </c>
      <c r="B5373" s="1" t="s">
        <v>2219</v>
      </c>
      <c r="C5373" s="1" t="s">
        <v>3579</v>
      </c>
      <c r="D5373" s="2">
        <v>2500</v>
      </c>
      <c r="E5373" s="2">
        <v>221</v>
      </c>
      <c r="W5373" s="2">
        <v>2011</v>
      </c>
      <c r="X5373" s="2">
        <v>2498</v>
      </c>
      <c r="Y5373" s="2">
        <v>1963</v>
      </c>
      <c r="Z5373" s="2">
        <v>1963</v>
      </c>
      <c r="AB5373" s="2">
        <v>0</v>
      </c>
      <c r="AC5373" s="2">
        <v>535</v>
      </c>
      <c r="AD5373" s="2">
        <v>535</v>
      </c>
      <c r="AF5373" s="2">
        <v>314</v>
      </c>
      <c r="AG5373" s="2">
        <v>2</v>
      </c>
    </row>
    <row r="5374" spans="1:33" x14ac:dyDescent="0.3">
      <c r="A5374" s="1">
        <v>24189</v>
      </c>
      <c r="B5374" s="1" t="s">
        <v>1461</v>
      </c>
      <c r="C5374" s="1" t="s">
        <v>3579</v>
      </c>
      <c r="D5374" s="2">
        <v>4290</v>
      </c>
      <c r="E5374" s="2">
        <v>959</v>
      </c>
      <c r="W5374" s="2">
        <v>2011</v>
      </c>
      <c r="X5374" s="2">
        <v>4285</v>
      </c>
      <c r="Y5374" s="2">
        <v>2855</v>
      </c>
      <c r="Z5374" s="2">
        <v>2855</v>
      </c>
      <c r="AB5374" s="2">
        <v>0</v>
      </c>
      <c r="AC5374" s="2">
        <v>1430</v>
      </c>
      <c r="AD5374" s="2">
        <v>1430</v>
      </c>
      <c r="AF5374" s="2">
        <v>471</v>
      </c>
      <c r="AG5374" s="2">
        <v>5</v>
      </c>
    </row>
    <row r="5375" spans="1:33" x14ac:dyDescent="0.3">
      <c r="A5375" s="1">
        <v>6143</v>
      </c>
      <c r="B5375" s="1" t="s">
        <v>311</v>
      </c>
      <c r="C5375" s="1" t="s">
        <v>3579</v>
      </c>
      <c r="D5375" s="2">
        <v>1825</v>
      </c>
      <c r="E5375" s="2">
        <v>300</v>
      </c>
      <c r="W5375" s="2">
        <v>2011</v>
      </c>
      <c r="X5375" s="2">
        <v>1825</v>
      </c>
      <c r="Y5375" s="2">
        <v>1474</v>
      </c>
      <c r="Z5375" s="2">
        <v>1474</v>
      </c>
      <c r="AB5375" s="2">
        <v>0</v>
      </c>
      <c r="AC5375" s="2">
        <v>351</v>
      </c>
      <c r="AD5375" s="2">
        <v>351</v>
      </c>
      <c r="AF5375" s="2">
        <v>51</v>
      </c>
      <c r="AG5375" s="2">
        <v>0</v>
      </c>
    </row>
    <row r="5376" spans="1:33" x14ac:dyDescent="0.3">
      <c r="A5376" s="1">
        <v>21072</v>
      </c>
      <c r="B5376" s="1" t="s">
        <v>3523</v>
      </c>
      <c r="C5376" s="1" t="s">
        <v>3579</v>
      </c>
      <c r="D5376" s="2">
        <v>6757</v>
      </c>
      <c r="E5376" s="2">
        <v>874</v>
      </c>
      <c r="W5376" s="2">
        <v>2011</v>
      </c>
      <c r="X5376" s="2">
        <v>6754</v>
      </c>
      <c r="Y5376" s="2">
        <v>4786</v>
      </c>
      <c r="Z5376" s="2">
        <v>4786</v>
      </c>
      <c r="AB5376" s="2">
        <v>0</v>
      </c>
      <c r="AC5376" s="2">
        <v>1968</v>
      </c>
      <c r="AD5376" s="2">
        <v>1968</v>
      </c>
      <c r="AF5376" s="2">
        <v>1094</v>
      </c>
      <c r="AG5376" s="2">
        <v>3</v>
      </c>
    </row>
    <row r="5377" spans="1:33" x14ac:dyDescent="0.3">
      <c r="A5377" s="1">
        <v>10205</v>
      </c>
      <c r="B5377" s="1" t="s">
        <v>676</v>
      </c>
      <c r="C5377" s="1" t="s">
        <v>3579</v>
      </c>
      <c r="D5377" s="2">
        <v>1738</v>
      </c>
      <c r="E5377" s="2">
        <v>300</v>
      </c>
      <c r="W5377" s="2">
        <v>2011</v>
      </c>
      <c r="X5377" s="2">
        <v>1737</v>
      </c>
      <c r="Y5377" s="2">
        <v>1073</v>
      </c>
      <c r="Z5377" s="2">
        <v>1073</v>
      </c>
      <c r="AB5377" s="2">
        <v>0</v>
      </c>
      <c r="AC5377" s="2">
        <v>664</v>
      </c>
      <c r="AD5377" s="2">
        <v>664</v>
      </c>
      <c r="AF5377" s="2">
        <v>364</v>
      </c>
      <c r="AG5377" s="2">
        <v>1</v>
      </c>
    </row>
    <row r="5378" spans="1:33" x14ac:dyDescent="0.3">
      <c r="A5378" s="1">
        <v>43162</v>
      </c>
      <c r="B5378" s="1" t="s">
        <v>3524</v>
      </c>
      <c r="C5378" s="1" t="s">
        <v>3579</v>
      </c>
      <c r="D5378" s="2">
        <v>4972</v>
      </c>
      <c r="E5378" s="2">
        <v>469</v>
      </c>
      <c r="W5378" s="2">
        <v>2011</v>
      </c>
      <c r="X5378" s="2">
        <v>4971</v>
      </c>
      <c r="Y5378" s="2">
        <v>2393</v>
      </c>
      <c r="Z5378" s="2">
        <v>2393</v>
      </c>
      <c r="AB5378" s="2">
        <v>0</v>
      </c>
      <c r="AC5378" s="2">
        <v>2578</v>
      </c>
      <c r="AD5378" s="2">
        <v>2578</v>
      </c>
      <c r="AF5378" s="2">
        <v>2109</v>
      </c>
      <c r="AG5378" s="2">
        <v>1</v>
      </c>
    </row>
    <row r="5379" spans="1:33" x14ac:dyDescent="0.3">
      <c r="A5379" s="1">
        <v>15089</v>
      </c>
      <c r="B5379" s="1" t="s">
        <v>956</v>
      </c>
      <c r="C5379" s="1" t="s">
        <v>3579</v>
      </c>
      <c r="D5379" s="2">
        <v>2061</v>
      </c>
      <c r="E5379" s="2">
        <v>229</v>
      </c>
      <c r="W5379" s="2">
        <v>2011</v>
      </c>
      <c r="X5379" s="2">
        <v>2061</v>
      </c>
      <c r="Y5379" s="2">
        <v>1618</v>
      </c>
      <c r="Z5379" s="2">
        <v>1618</v>
      </c>
      <c r="AB5379" s="2">
        <v>0</v>
      </c>
      <c r="AC5379" s="2">
        <v>443</v>
      </c>
      <c r="AD5379" s="2">
        <v>443</v>
      </c>
      <c r="AF5379" s="2">
        <v>214</v>
      </c>
      <c r="AG5379" s="2">
        <v>0</v>
      </c>
    </row>
    <row r="5380" spans="1:33" x14ac:dyDescent="0.3">
      <c r="A5380" s="1">
        <v>24196</v>
      </c>
      <c r="B5380" s="1" t="s">
        <v>1462</v>
      </c>
      <c r="C5380" s="1" t="s">
        <v>3579</v>
      </c>
      <c r="D5380" s="2">
        <v>1499</v>
      </c>
      <c r="E5380" s="2">
        <v>344</v>
      </c>
      <c r="W5380" s="2">
        <v>2011</v>
      </c>
      <c r="X5380" s="2">
        <v>1499</v>
      </c>
      <c r="Y5380" s="2">
        <v>1036</v>
      </c>
      <c r="Z5380" s="2">
        <v>1036</v>
      </c>
      <c r="AB5380" s="2">
        <v>0</v>
      </c>
      <c r="AC5380" s="2">
        <v>463</v>
      </c>
      <c r="AD5380" s="2">
        <v>463</v>
      </c>
      <c r="AF5380" s="2">
        <v>119</v>
      </c>
      <c r="AG5380" s="2">
        <v>0</v>
      </c>
    </row>
    <row r="5381" spans="1:33" x14ac:dyDescent="0.3">
      <c r="A5381" s="1">
        <v>35033</v>
      </c>
      <c r="B5381" s="1" t="s">
        <v>2100</v>
      </c>
      <c r="C5381" s="1" t="s">
        <v>3579</v>
      </c>
      <c r="D5381" s="2">
        <v>3712</v>
      </c>
      <c r="E5381" s="2">
        <v>430</v>
      </c>
      <c r="W5381" s="2">
        <v>2011</v>
      </c>
      <c r="X5381" s="2">
        <v>3712</v>
      </c>
      <c r="Y5381" s="2">
        <v>2841</v>
      </c>
      <c r="Z5381" s="2">
        <v>2841</v>
      </c>
      <c r="AB5381" s="2">
        <v>0</v>
      </c>
      <c r="AC5381" s="2">
        <v>871</v>
      </c>
      <c r="AD5381" s="2">
        <v>871</v>
      </c>
      <c r="AF5381" s="2">
        <v>441</v>
      </c>
      <c r="AG5381" s="2">
        <v>0</v>
      </c>
    </row>
    <row r="5382" spans="1:33" x14ac:dyDescent="0.3">
      <c r="A5382" s="1">
        <v>33074</v>
      </c>
      <c r="B5382" s="1" t="s">
        <v>2046</v>
      </c>
      <c r="C5382" s="1" t="s">
        <v>3579</v>
      </c>
      <c r="D5382" s="2">
        <v>2448</v>
      </c>
      <c r="E5382" s="2">
        <v>392</v>
      </c>
      <c r="W5382" s="2">
        <v>2011</v>
      </c>
      <c r="X5382" s="2">
        <v>2445</v>
      </c>
      <c r="Y5382" s="2">
        <v>1732</v>
      </c>
      <c r="Z5382" s="2">
        <v>1732</v>
      </c>
      <c r="AB5382" s="2">
        <v>0</v>
      </c>
      <c r="AC5382" s="2">
        <v>713</v>
      </c>
      <c r="AD5382" s="2">
        <v>713</v>
      </c>
      <c r="AF5382" s="2">
        <v>321</v>
      </c>
      <c r="AG5382" s="2">
        <v>3</v>
      </c>
    </row>
    <row r="5383" spans="1:33" x14ac:dyDescent="0.3">
      <c r="A5383" s="1">
        <v>18911</v>
      </c>
      <c r="B5383" s="1" t="s">
        <v>1167</v>
      </c>
      <c r="C5383" s="1" t="s">
        <v>3579</v>
      </c>
      <c r="D5383" s="2">
        <v>4762</v>
      </c>
      <c r="E5383" s="2">
        <v>762</v>
      </c>
      <c r="W5383" s="2">
        <v>2011</v>
      </c>
      <c r="X5383" s="2">
        <v>4761</v>
      </c>
      <c r="Y5383" s="2">
        <v>3469</v>
      </c>
      <c r="Z5383" s="2">
        <v>3469</v>
      </c>
      <c r="AB5383" s="2">
        <v>0</v>
      </c>
      <c r="AC5383" s="2">
        <v>1292</v>
      </c>
      <c r="AD5383" s="2">
        <v>1292</v>
      </c>
      <c r="AF5383" s="2">
        <v>530</v>
      </c>
      <c r="AG5383" s="2">
        <v>1</v>
      </c>
    </row>
    <row r="5384" spans="1:33" x14ac:dyDescent="0.3">
      <c r="A5384" s="1">
        <v>11039</v>
      </c>
      <c r="B5384" s="1" t="s">
        <v>714</v>
      </c>
      <c r="C5384" s="1" t="s">
        <v>3579</v>
      </c>
      <c r="D5384" s="2">
        <v>6698</v>
      </c>
      <c r="E5384" s="2">
        <v>829</v>
      </c>
      <c r="W5384" s="2">
        <v>2011</v>
      </c>
      <c r="X5384" s="2">
        <v>6694</v>
      </c>
      <c r="Y5384" s="2">
        <v>4552</v>
      </c>
      <c r="Z5384" s="2">
        <v>4552</v>
      </c>
      <c r="AB5384" s="2">
        <v>0</v>
      </c>
      <c r="AC5384" s="2">
        <v>2142</v>
      </c>
      <c r="AD5384" s="2">
        <v>2142</v>
      </c>
      <c r="AF5384" s="2">
        <v>1313</v>
      </c>
      <c r="AG5384" s="2">
        <v>4</v>
      </c>
    </row>
    <row r="5385" spans="1:33" x14ac:dyDescent="0.3">
      <c r="A5385" s="1">
        <v>45181</v>
      </c>
      <c r="B5385" s="1" t="s">
        <v>2570</v>
      </c>
      <c r="C5385" s="1" t="s">
        <v>3579</v>
      </c>
      <c r="D5385" s="2">
        <v>1622</v>
      </c>
      <c r="E5385" s="2">
        <v>304</v>
      </c>
      <c r="W5385" s="2">
        <v>2011</v>
      </c>
      <c r="X5385" s="2">
        <v>1621</v>
      </c>
      <c r="Y5385" s="2">
        <v>996</v>
      </c>
      <c r="Z5385" s="2">
        <v>996</v>
      </c>
      <c r="AB5385" s="2">
        <v>0</v>
      </c>
      <c r="AC5385" s="2">
        <v>625</v>
      </c>
      <c r="AD5385" s="2">
        <v>625</v>
      </c>
      <c r="AF5385" s="2">
        <v>321</v>
      </c>
      <c r="AG5385" s="2">
        <v>1</v>
      </c>
    </row>
    <row r="5386" spans="1:33" x14ac:dyDescent="0.3">
      <c r="A5386" s="1">
        <v>18184</v>
      </c>
      <c r="B5386" s="1" t="s">
        <v>1159</v>
      </c>
      <c r="C5386" s="1" t="s">
        <v>3579</v>
      </c>
      <c r="D5386" s="2">
        <v>1807</v>
      </c>
      <c r="E5386" s="2">
        <v>561</v>
      </c>
      <c r="W5386" s="2">
        <v>2011</v>
      </c>
      <c r="X5386" s="2">
        <v>1807</v>
      </c>
      <c r="Y5386" s="2">
        <v>1032</v>
      </c>
      <c r="Z5386" s="2">
        <v>1032</v>
      </c>
      <c r="AB5386" s="2">
        <v>0</v>
      </c>
      <c r="AC5386" s="2">
        <v>775</v>
      </c>
      <c r="AD5386" s="2">
        <v>775</v>
      </c>
      <c r="AF5386" s="2">
        <v>214</v>
      </c>
      <c r="AG5386" s="2">
        <v>0</v>
      </c>
    </row>
    <row r="5387" spans="1:33" x14ac:dyDescent="0.3">
      <c r="A5387" s="1">
        <v>4098</v>
      </c>
      <c r="B5387" s="1" t="s">
        <v>214</v>
      </c>
      <c r="C5387" s="1" t="s">
        <v>3579</v>
      </c>
      <c r="D5387" s="2">
        <v>1921</v>
      </c>
      <c r="E5387" s="2">
        <v>238</v>
      </c>
      <c r="W5387" s="2">
        <v>2011</v>
      </c>
      <c r="X5387" s="2">
        <v>1920</v>
      </c>
      <c r="Y5387" s="2">
        <v>920</v>
      </c>
      <c r="Z5387" s="2">
        <v>920</v>
      </c>
      <c r="AB5387" s="2">
        <v>0</v>
      </c>
      <c r="AC5387" s="2">
        <v>1000</v>
      </c>
      <c r="AD5387" s="2">
        <v>1000</v>
      </c>
      <c r="AF5387" s="2">
        <v>762</v>
      </c>
      <c r="AG5387" s="2">
        <v>1</v>
      </c>
    </row>
    <row r="5388" spans="1:33" x14ac:dyDescent="0.3">
      <c r="A5388" s="1">
        <v>29094</v>
      </c>
      <c r="B5388" s="1" t="s">
        <v>1803</v>
      </c>
      <c r="C5388" s="1" t="s">
        <v>3579</v>
      </c>
      <c r="D5388" s="2">
        <v>47240</v>
      </c>
      <c r="E5388" s="2">
        <v>6563</v>
      </c>
      <c r="W5388" s="2">
        <v>2011</v>
      </c>
      <c r="X5388" s="2">
        <v>47231</v>
      </c>
      <c r="Y5388" s="2">
        <v>28606</v>
      </c>
      <c r="Z5388" s="2">
        <v>28606</v>
      </c>
      <c r="AB5388" s="2">
        <v>0</v>
      </c>
      <c r="AC5388" s="2">
        <v>18625</v>
      </c>
      <c r="AD5388" s="2">
        <v>18625</v>
      </c>
      <c r="AF5388" s="2">
        <v>12062</v>
      </c>
      <c r="AG5388" s="2">
        <v>9</v>
      </c>
    </row>
    <row r="5389" spans="1:33" x14ac:dyDescent="0.3">
      <c r="A5389" s="1">
        <v>4099</v>
      </c>
      <c r="B5389" s="1" t="s">
        <v>215</v>
      </c>
      <c r="C5389" s="1" t="s">
        <v>3579</v>
      </c>
      <c r="D5389" s="2">
        <v>4383</v>
      </c>
      <c r="E5389" s="2">
        <v>789</v>
      </c>
      <c r="W5389" s="2">
        <v>2011</v>
      </c>
      <c r="X5389" s="2">
        <v>4379</v>
      </c>
      <c r="Y5389" s="2">
        <v>2682</v>
      </c>
      <c r="Z5389" s="2">
        <v>2682</v>
      </c>
      <c r="AB5389" s="2">
        <v>0</v>
      </c>
      <c r="AC5389" s="2">
        <v>1697</v>
      </c>
      <c r="AD5389" s="2">
        <v>1697</v>
      </c>
      <c r="AF5389" s="2">
        <v>908</v>
      </c>
      <c r="AG5389" s="2">
        <v>4</v>
      </c>
    </row>
    <row r="5390" spans="1:33" x14ac:dyDescent="0.3">
      <c r="A5390" s="1">
        <v>28167</v>
      </c>
      <c r="B5390" s="1" t="s">
        <v>1722</v>
      </c>
      <c r="C5390" s="1" t="s">
        <v>3579</v>
      </c>
      <c r="D5390" s="2">
        <v>4372</v>
      </c>
      <c r="E5390" s="2">
        <v>133</v>
      </c>
      <c r="W5390" s="2">
        <v>2011</v>
      </c>
      <c r="X5390" s="2">
        <v>4372</v>
      </c>
      <c r="Y5390" s="2">
        <v>4127</v>
      </c>
      <c r="Z5390" s="2">
        <v>4127</v>
      </c>
      <c r="AB5390" s="2">
        <v>0</v>
      </c>
      <c r="AC5390" s="2">
        <v>245</v>
      </c>
      <c r="AD5390" s="2">
        <v>245</v>
      </c>
      <c r="AF5390" s="2">
        <v>112</v>
      </c>
      <c r="AG5390" s="2">
        <v>0</v>
      </c>
    </row>
    <row r="5391" spans="1:33" x14ac:dyDescent="0.3">
      <c r="A5391" s="1">
        <v>43163</v>
      </c>
      <c r="B5391" s="1" t="s">
        <v>3525</v>
      </c>
      <c r="C5391" s="1" t="s">
        <v>3579</v>
      </c>
      <c r="D5391" s="2">
        <v>31031</v>
      </c>
      <c r="E5391" s="2">
        <v>4260</v>
      </c>
      <c r="W5391" s="2">
        <v>2011</v>
      </c>
      <c r="X5391" s="2">
        <v>31026</v>
      </c>
      <c r="Y5391" s="2">
        <v>14397</v>
      </c>
      <c r="Z5391" s="2">
        <v>14397</v>
      </c>
      <c r="AB5391" s="2">
        <v>0</v>
      </c>
      <c r="AC5391" s="2">
        <v>16629</v>
      </c>
      <c r="AD5391" s="2">
        <v>16629</v>
      </c>
      <c r="AF5391" s="2">
        <v>12369</v>
      </c>
      <c r="AG5391" s="2">
        <v>5</v>
      </c>
    </row>
    <row r="5392" spans="1:33" x14ac:dyDescent="0.3">
      <c r="A5392" s="1">
        <v>34023</v>
      </c>
      <c r="B5392" s="1" t="s">
        <v>3526</v>
      </c>
      <c r="C5392" s="1" t="s">
        <v>3579</v>
      </c>
      <c r="D5392" s="2">
        <v>3640</v>
      </c>
      <c r="E5392" s="2">
        <v>745</v>
      </c>
      <c r="W5392" s="2">
        <v>2011</v>
      </c>
      <c r="X5392" s="2">
        <v>3638</v>
      </c>
      <c r="Y5392" s="2">
        <v>2664</v>
      </c>
      <c r="Z5392" s="2">
        <v>2664</v>
      </c>
      <c r="AB5392" s="2">
        <v>0</v>
      </c>
      <c r="AC5392" s="2">
        <v>974</v>
      </c>
      <c r="AD5392" s="2">
        <v>974</v>
      </c>
      <c r="AF5392" s="2">
        <v>229</v>
      </c>
      <c r="AG5392" s="2">
        <v>2</v>
      </c>
    </row>
    <row r="5393" spans="1:33" x14ac:dyDescent="0.3">
      <c r="A5393" s="1">
        <v>45183</v>
      </c>
      <c r="B5393" s="1" t="s">
        <v>3527</v>
      </c>
      <c r="C5393" s="1" t="s">
        <v>3579</v>
      </c>
      <c r="D5393" s="2">
        <v>2067</v>
      </c>
      <c r="E5393" s="2">
        <v>512</v>
      </c>
      <c r="W5393" s="2">
        <v>2011</v>
      </c>
      <c r="X5393" s="2">
        <v>2066</v>
      </c>
      <c r="Y5393" s="2">
        <v>1188</v>
      </c>
      <c r="Z5393" s="2">
        <v>1188</v>
      </c>
      <c r="AB5393" s="2">
        <v>0</v>
      </c>
      <c r="AC5393" s="2">
        <v>878</v>
      </c>
      <c r="AD5393" s="2">
        <v>878</v>
      </c>
      <c r="AF5393" s="2">
        <v>366</v>
      </c>
      <c r="AG5393" s="2">
        <v>1</v>
      </c>
    </row>
    <row r="5394" spans="1:33" x14ac:dyDescent="0.3">
      <c r="A5394" s="1">
        <v>4100</v>
      </c>
      <c r="B5394" s="1" t="s">
        <v>216</v>
      </c>
      <c r="C5394" s="1" t="s">
        <v>3579</v>
      </c>
      <c r="D5394" s="2">
        <v>10548</v>
      </c>
      <c r="E5394" s="2">
        <v>2408</v>
      </c>
      <c r="W5394" s="2">
        <v>2011</v>
      </c>
      <c r="X5394" s="2">
        <v>10546</v>
      </c>
      <c r="Y5394" s="2">
        <v>5389</v>
      </c>
      <c r="Z5394" s="2">
        <v>5389</v>
      </c>
      <c r="AB5394" s="2">
        <v>0</v>
      </c>
      <c r="AC5394" s="2">
        <v>5157</v>
      </c>
      <c r="AD5394" s="2">
        <v>5157</v>
      </c>
      <c r="AF5394" s="2">
        <v>2749</v>
      </c>
      <c r="AG5394" s="2">
        <v>2</v>
      </c>
    </row>
    <row r="5395" spans="1:33" x14ac:dyDescent="0.3">
      <c r="A5395" s="1">
        <v>3138</v>
      </c>
      <c r="B5395" s="1" t="s">
        <v>3528</v>
      </c>
      <c r="C5395" s="1" t="s">
        <v>3579</v>
      </c>
      <c r="D5395" s="2">
        <v>3022</v>
      </c>
      <c r="E5395" s="2">
        <v>836</v>
      </c>
      <c r="W5395" s="2">
        <v>2011</v>
      </c>
      <c r="X5395" s="2">
        <v>3020</v>
      </c>
      <c r="Y5395" s="2">
        <v>1761</v>
      </c>
      <c r="Z5395" s="2">
        <v>1761</v>
      </c>
      <c r="AB5395" s="2">
        <v>0</v>
      </c>
      <c r="AC5395" s="2">
        <v>1259</v>
      </c>
      <c r="AD5395" s="2">
        <v>1259</v>
      </c>
      <c r="AF5395" s="2">
        <v>423</v>
      </c>
      <c r="AG5395" s="2">
        <v>2</v>
      </c>
    </row>
    <row r="5396" spans="1:33" x14ac:dyDescent="0.3">
      <c r="A5396" s="1">
        <v>32085</v>
      </c>
      <c r="B5396" s="1" t="s">
        <v>1984</v>
      </c>
      <c r="C5396" s="1" t="s">
        <v>3579</v>
      </c>
      <c r="D5396" s="2">
        <v>9955</v>
      </c>
      <c r="E5396" s="2">
        <v>2582</v>
      </c>
      <c r="W5396" s="2">
        <v>2011</v>
      </c>
      <c r="X5396" s="2">
        <v>9954</v>
      </c>
      <c r="Y5396" s="2">
        <v>5662</v>
      </c>
      <c r="Z5396" s="2">
        <v>5662</v>
      </c>
      <c r="AB5396" s="2">
        <v>0</v>
      </c>
      <c r="AC5396" s="2">
        <v>4292</v>
      </c>
      <c r="AD5396" s="2">
        <v>4292</v>
      </c>
      <c r="AF5396" s="2">
        <v>1710</v>
      </c>
      <c r="AG5396" s="2">
        <v>1</v>
      </c>
    </row>
    <row r="5397" spans="1:33" x14ac:dyDescent="0.3">
      <c r="A5397" s="1">
        <v>31251</v>
      </c>
      <c r="B5397" s="1" t="s">
        <v>3529</v>
      </c>
      <c r="C5397" s="1" t="s">
        <v>3579</v>
      </c>
      <c r="D5397" s="2">
        <v>2357</v>
      </c>
      <c r="E5397" s="2">
        <v>530</v>
      </c>
      <c r="W5397" s="2">
        <v>2011</v>
      </c>
      <c r="X5397" s="2">
        <v>2356</v>
      </c>
      <c r="Y5397" s="2">
        <v>1634</v>
      </c>
      <c r="Z5397" s="2">
        <v>1634</v>
      </c>
      <c r="AB5397" s="2">
        <v>0</v>
      </c>
      <c r="AC5397" s="2">
        <v>722</v>
      </c>
      <c r="AD5397" s="2">
        <v>722</v>
      </c>
      <c r="AF5397" s="2">
        <v>192</v>
      </c>
      <c r="AG5397" s="2">
        <v>1</v>
      </c>
    </row>
    <row r="5398" spans="1:33" x14ac:dyDescent="0.3">
      <c r="A5398" s="1">
        <v>32086</v>
      </c>
      <c r="B5398" s="1" t="s">
        <v>1985</v>
      </c>
      <c r="C5398" s="1" t="s">
        <v>3579</v>
      </c>
      <c r="D5398" s="2">
        <v>2951</v>
      </c>
      <c r="E5398" s="2">
        <v>572</v>
      </c>
      <c r="W5398" s="2">
        <v>2011</v>
      </c>
      <c r="X5398" s="2">
        <v>2948</v>
      </c>
      <c r="Y5398" s="2">
        <v>1267</v>
      </c>
      <c r="Z5398" s="2">
        <v>1267</v>
      </c>
      <c r="AB5398" s="2">
        <v>0</v>
      </c>
      <c r="AC5398" s="2">
        <v>1681</v>
      </c>
      <c r="AD5398" s="2">
        <v>1681</v>
      </c>
      <c r="AF5398" s="2">
        <v>1109</v>
      </c>
      <c r="AG5398" s="2">
        <v>3</v>
      </c>
    </row>
    <row r="5399" spans="1:33" x14ac:dyDescent="0.3">
      <c r="A5399" s="1">
        <v>4101</v>
      </c>
      <c r="B5399" s="1" t="s">
        <v>217</v>
      </c>
      <c r="C5399" s="1" t="s">
        <v>3579</v>
      </c>
      <c r="D5399" s="2">
        <v>2554</v>
      </c>
      <c r="E5399" s="2">
        <v>344</v>
      </c>
      <c r="W5399" s="2">
        <v>2011</v>
      </c>
      <c r="X5399" s="2">
        <v>2552</v>
      </c>
      <c r="Y5399" s="2">
        <v>2004</v>
      </c>
      <c r="Z5399" s="2">
        <v>2004</v>
      </c>
      <c r="AB5399" s="2">
        <v>0</v>
      </c>
      <c r="AC5399" s="2">
        <v>548</v>
      </c>
      <c r="AD5399" s="2">
        <v>548</v>
      </c>
      <c r="AF5399" s="2">
        <v>204</v>
      </c>
      <c r="AG5399" s="2">
        <v>2</v>
      </c>
    </row>
    <row r="5400" spans="1:33" x14ac:dyDescent="0.3">
      <c r="A5400" s="1">
        <v>8298</v>
      </c>
      <c r="B5400" s="1" t="s">
        <v>578</v>
      </c>
      <c r="C5400" s="1" t="s">
        <v>3579</v>
      </c>
      <c r="D5400" s="2">
        <v>19171</v>
      </c>
      <c r="E5400" s="2">
        <v>2687</v>
      </c>
      <c r="W5400" s="2">
        <v>2011</v>
      </c>
      <c r="X5400" s="2">
        <v>19154</v>
      </c>
      <c r="Y5400" s="2">
        <v>15744</v>
      </c>
      <c r="Z5400" s="2">
        <v>15744</v>
      </c>
      <c r="AB5400" s="2">
        <v>0</v>
      </c>
      <c r="AC5400" s="2">
        <v>3410</v>
      </c>
      <c r="AD5400" s="2">
        <v>3410</v>
      </c>
      <c r="AF5400" s="2">
        <v>723</v>
      </c>
      <c r="AG5400" s="2">
        <v>17</v>
      </c>
    </row>
    <row r="5401" spans="1:33" x14ac:dyDescent="0.3">
      <c r="A5401" s="1">
        <v>4102</v>
      </c>
      <c r="B5401" s="1" t="s">
        <v>218</v>
      </c>
      <c r="C5401" s="1" t="s">
        <v>3579</v>
      </c>
      <c r="D5401" s="2">
        <v>11293</v>
      </c>
      <c r="E5401" s="2">
        <v>2216</v>
      </c>
      <c r="W5401" s="2">
        <v>2011</v>
      </c>
      <c r="X5401" s="2">
        <v>11292</v>
      </c>
      <c r="Y5401" s="2">
        <v>7493</v>
      </c>
      <c r="Z5401" s="2">
        <v>7493</v>
      </c>
      <c r="AB5401" s="2">
        <v>0</v>
      </c>
      <c r="AC5401" s="2">
        <v>3799</v>
      </c>
      <c r="AD5401" s="2">
        <v>3799</v>
      </c>
      <c r="AF5401" s="2">
        <v>1583</v>
      </c>
      <c r="AG5401" s="2">
        <v>1</v>
      </c>
    </row>
    <row r="5402" spans="1:33" x14ac:dyDescent="0.3">
      <c r="A5402" s="1">
        <v>38051</v>
      </c>
      <c r="B5402" s="1" t="s">
        <v>3530</v>
      </c>
      <c r="C5402" s="1" t="s">
        <v>3579</v>
      </c>
      <c r="D5402" s="2">
        <v>3577</v>
      </c>
      <c r="E5402" s="2">
        <v>173</v>
      </c>
      <c r="W5402" s="2">
        <v>2011</v>
      </c>
      <c r="X5402" s="2">
        <v>3577</v>
      </c>
      <c r="Y5402" s="2">
        <v>3163</v>
      </c>
      <c r="Z5402" s="2">
        <v>3163</v>
      </c>
      <c r="AB5402" s="2">
        <v>0</v>
      </c>
      <c r="AC5402" s="2">
        <v>414</v>
      </c>
      <c r="AD5402" s="2">
        <v>414</v>
      </c>
      <c r="AF5402" s="2">
        <v>241</v>
      </c>
      <c r="AG5402" s="2">
        <v>0</v>
      </c>
    </row>
    <row r="5403" spans="1:33" x14ac:dyDescent="0.3">
      <c r="A5403" s="1">
        <v>14065</v>
      </c>
      <c r="B5403" s="1" t="s">
        <v>3531</v>
      </c>
      <c r="C5403" s="1" t="s">
        <v>3579</v>
      </c>
      <c r="D5403" s="2">
        <v>1209</v>
      </c>
      <c r="E5403" s="2">
        <v>191</v>
      </c>
      <c r="W5403" s="2">
        <v>2011</v>
      </c>
      <c r="X5403" s="2">
        <v>1209</v>
      </c>
      <c r="Y5403" s="2">
        <v>914</v>
      </c>
      <c r="Z5403" s="2">
        <v>914</v>
      </c>
      <c r="AB5403" s="2">
        <v>0</v>
      </c>
      <c r="AC5403" s="2">
        <v>295</v>
      </c>
      <c r="AD5403" s="2">
        <v>295</v>
      </c>
      <c r="AF5403" s="2">
        <v>104</v>
      </c>
      <c r="AG5403" s="2">
        <v>0</v>
      </c>
    </row>
    <row r="5404" spans="1:33" x14ac:dyDescent="0.3">
      <c r="A5404" s="1">
        <v>17213</v>
      </c>
      <c r="B5404" s="1" t="s">
        <v>1063</v>
      </c>
      <c r="C5404" s="1" t="s">
        <v>3579</v>
      </c>
      <c r="D5404" s="2">
        <v>3812</v>
      </c>
      <c r="E5404" s="2">
        <v>463</v>
      </c>
      <c r="W5404" s="2">
        <v>2011</v>
      </c>
      <c r="X5404" s="2">
        <v>3809</v>
      </c>
      <c r="Y5404" s="2">
        <v>2832</v>
      </c>
      <c r="Z5404" s="2">
        <v>2832</v>
      </c>
      <c r="AB5404" s="2">
        <v>0</v>
      </c>
      <c r="AC5404" s="2">
        <v>977</v>
      </c>
      <c r="AD5404" s="2">
        <v>977</v>
      </c>
      <c r="AF5404" s="2">
        <v>514</v>
      </c>
      <c r="AG5404" s="2">
        <v>2</v>
      </c>
    </row>
    <row r="5405" spans="1:33" x14ac:dyDescent="0.3">
      <c r="A5405" s="1">
        <v>25243</v>
      </c>
      <c r="B5405" s="1" t="s">
        <v>1527</v>
      </c>
      <c r="C5405" s="1" t="s">
        <v>3579</v>
      </c>
      <c r="D5405" s="2">
        <v>4466</v>
      </c>
      <c r="E5405" s="2">
        <v>83</v>
      </c>
      <c r="W5405" s="2">
        <v>2011</v>
      </c>
      <c r="X5405" s="2">
        <v>4446</v>
      </c>
      <c r="Y5405" s="2">
        <v>2075</v>
      </c>
      <c r="Z5405" s="2">
        <v>2075</v>
      </c>
      <c r="AB5405" s="2">
        <v>0</v>
      </c>
      <c r="AC5405" s="2">
        <v>2371</v>
      </c>
      <c r="AD5405" s="2">
        <v>2371</v>
      </c>
      <c r="AF5405" s="2">
        <v>2288</v>
      </c>
      <c r="AG5405" s="2">
        <v>20</v>
      </c>
    </row>
    <row r="5406" spans="1:33" x14ac:dyDescent="0.3">
      <c r="A5406" s="1">
        <v>36057</v>
      </c>
      <c r="B5406" s="1" t="s">
        <v>2148</v>
      </c>
      <c r="C5406" s="1" t="s">
        <v>3579</v>
      </c>
      <c r="D5406" s="2">
        <v>143638</v>
      </c>
      <c r="E5406" s="2">
        <v>18588</v>
      </c>
      <c r="W5406" s="2">
        <v>2011</v>
      </c>
      <c r="X5406" s="2">
        <v>143579</v>
      </c>
      <c r="Y5406" s="2">
        <v>114455</v>
      </c>
      <c r="Z5406" s="2">
        <v>114455</v>
      </c>
      <c r="AB5406" s="2">
        <v>0</v>
      </c>
      <c r="AC5406" s="2">
        <v>29124</v>
      </c>
      <c r="AD5406" s="2">
        <v>29124</v>
      </c>
      <c r="AF5406" s="2">
        <v>10536</v>
      </c>
      <c r="AG5406" s="2">
        <v>58</v>
      </c>
    </row>
    <row r="5407" spans="1:33" x14ac:dyDescent="0.3">
      <c r="A5407" s="1">
        <v>36059</v>
      </c>
      <c r="B5407" s="1" t="s">
        <v>2150</v>
      </c>
      <c r="C5407" s="1" t="s">
        <v>3579</v>
      </c>
      <c r="D5407" s="2">
        <v>3493</v>
      </c>
      <c r="E5407" s="2">
        <v>657</v>
      </c>
      <c r="W5407" s="2">
        <v>2011</v>
      </c>
      <c r="X5407" s="2">
        <v>3493</v>
      </c>
      <c r="Y5407" s="2">
        <v>2164</v>
      </c>
      <c r="Z5407" s="2">
        <v>2164</v>
      </c>
      <c r="AB5407" s="2">
        <v>0</v>
      </c>
      <c r="AC5407" s="2">
        <v>1329</v>
      </c>
      <c r="AD5407" s="2">
        <v>1329</v>
      </c>
      <c r="AF5407" s="2">
        <v>672</v>
      </c>
      <c r="AG5407" s="2">
        <v>0</v>
      </c>
    </row>
    <row r="5408" spans="1:33" x14ac:dyDescent="0.3">
      <c r="A5408" s="1">
        <v>17215</v>
      </c>
      <c r="B5408" s="1" t="s">
        <v>1064</v>
      </c>
      <c r="C5408" s="1" t="s">
        <v>3579</v>
      </c>
      <c r="D5408" s="2">
        <v>857</v>
      </c>
      <c r="E5408" s="2">
        <v>21</v>
      </c>
      <c r="W5408" s="2">
        <v>2011</v>
      </c>
      <c r="X5408" s="2">
        <v>857</v>
      </c>
      <c r="Y5408" s="2">
        <v>836</v>
      </c>
      <c r="Z5408" s="2">
        <v>836</v>
      </c>
      <c r="AB5408" s="2">
        <v>0</v>
      </c>
      <c r="AC5408" s="2">
        <v>21</v>
      </c>
      <c r="AD5408" s="2">
        <v>21</v>
      </c>
      <c r="AF5408" s="2">
        <v>0</v>
      </c>
      <c r="AG5408" s="2">
        <v>0</v>
      </c>
    </row>
    <row r="5409" spans="1:33" x14ac:dyDescent="0.3">
      <c r="A5409" s="1">
        <v>36058</v>
      </c>
      <c r="B5409" s="1" t="s">
        <v>2149</v>
      </c>
      <c r="C5409" s="1" t="s">
        <v>3579</v>
      </c>
      <c r="D5409" s="2">
        <v>2972</v>
      </c>
      <c r="E5409" s="2">
        <v>417</v>
      </c>
      <c r="W5409" s="2">
        <v>2011</v>
      </c>
      <c r="X5409" s="2">
        <v>2972</v>
      </c>
      <c r="Y5409" s="2">
        <v>2012</v>
      </c>
      <c r="Z5409" s="2">
        <v>2012</v>
      </c>
      <c r="AB5409" s="2">
        <v>0</v>
      </c>
      <c r="AC5409" s="2">
        <v>960</v>
      </c>
      <c r="AD5409" s="2">
        <v>960</v>
      </c>
      <c r="AF5409" s="2">
        <v>543</v>
      </c>
      <c r="AG5409" s="2">
        <v>0</v>
      </c>
    </row>
    <row r="5410" spans="1:33" x14ac:dyDescent="0.3">
      <c r="A5410" s="1">
        <v>8301</v>
      </c>
      <c r="B5410" s="1" t="s">
        <v>580</v>
      </c>
      <c r="C5410" s="1" t="s">
        <v>3579</v>
      </c>
      <c r="D5410" s="2">
        <v>27626</v>
      </c>
      <c r="E5410" s="2">
        <v>2714</v>
      </c>
      <c r="W5410" s="2">
        <v>2011</v>
      </c>
      <c r="X5410" s="2">
        <v>27616</v>
      </c>
      <c r="Y5410" s="2">
        <v>24231</v>
      </c>
      <c r="Z5410" s="2">
        <v>24231</v>
      </c>
      <c r="AB5410" s="2">
        <v>0</v>
      </c>
      <c r="AC5410" s="2">
        <v>3385</v>
      </c>
      <c r="AD5410" s="2">
        <v>3385</v>
      </c>
      <c r="AF5410" s="2">
        <v>671</v>
      </c>
      <c r="AG5410" s="2">
        <v>9</v>
      </c>
    </row>
    <row r="5411" spans="1:33" x14ac:dyDescent="0.3">
      <c r="A5411" s="1">
        <v>8300</v>
      </c>
      <c r="B5411" s="1" t="s">
        <v>579</v>
      </c>
      <c r="C5411" s="1" t="s">
        <v>3579</v>
      </c>
      <c r="D5411" s="2">
        <v>2882</v>
      </c>
      <c r="E5411" s="2">
        <v>243</v>
      </c>
      <c r="W5411" s="2">
        <v>2011</v>
      </c>
      <c r="X5411" s="2">
        <v>2881</v>
      </c>
      <c r="Y5411" s="2">
        <v>2451</v>
      </c>
      <c r="Z5411" s="2">
        <v>2451</v>
      </c>
      <c r="AB5411" s="2">
        <v>0</v>
      </c>
      <c r="AC5411" s="2">
        <v>430</v>
      </c>
      <c r="AD5411" s="2">
        <v>430</v>
      </c>
      <c r="AF5411" s="2">
        <v>187</v>
      </c>
      <c r="AG5411" s="2">
        <v>1</v>
      </c>
    </row>
    <row r="5412" spans="1:33" x14ac:dyDescent="0.3">
      <c r="A5412" s="1">
        <v>17221</v>
      </c>
      <c r="B5412" s="1" t="s">
        <v>1066</v>
      </c>
      <c r="C5412" s="1" t="s">
        <v>3579</v>
      </c>
      <c r="D5412" s="2">
        <v>1953</v>
      </c>
      <c r="E5412" s="2">
        <v>86</v>
      </c>
      <c r="W5412" s="2">
        <v>2011</v>
      </c>
      <c r="X5412" s="2">
        <v>1952</v>
      </c>
      <c r="Y5412" s="2">
        <v>1844</v>
      </c>
      <c r="Z5412" s="2">
        <v>1831</v>
      </c>
      <c r="AB5412" s="2">
        <v>13</v>
      </c>
      <c r="AC5412" s="2">
        <v>108</v>
      </c>
      <c r="AD5412" s="2">
        <v>108</v>
      </c>
      <c r="AF5412" s="2">
        <v>22</v>
      </c>
      <c r="AG5412" s="2">
        <v>1</v>
      </c>
    </row>
    <row r="5413" spans="1:33" x14ac:dyDescent="0.3">
      <c r="A5413" s="1">
        <v>7065</v>
      </c>
      <c r="B5413" s="1" t="s">
        <v>384</v>
      </c>
      <c r="C5413" s="1" t="s">
        <v>3579</v>
      </c>
      <c r="D5413" s="2">
        <v>1441</v>
      </c>
      <c r="E5413" s="2">
        <v>264</v>
      </c>
      <c r="W5413" s="2">
        <v>2011</v>
      </c>
      <c r="X5413" s="2">
        <v>1441</v>
      </c>
      <c r="Y5413" s="2">
        <v>1082</v>
      </c>
      <c r="Z5413" s="2">
        <v>1082</v>
      </c>
      <c r="AB5413" s="2">
        <v>0</v>
      </c>
      <c r="AC5413" s="2">
        <v>359</v>
      </c>
      <c r="AD5413" s="2">
        <v>359</v>
      </c>
      <c r="AF5413" s="2">
        <v>95</v>
      </c>
      <c r="AG5413" s="2">
        <v>0</v>
      </c>
    </row>
    <row r="5414" spans="1:33" x14ac:dyDescent="0.3">
      <c r="A5414" s="1">
        <v>8305</v>
      </c>
      <c r="B5414" s="1" t="s">
        <v>583</v>
      </c>
      <c r="C5414" s="1" t="s">
        <v>3579</v>
      </c>
      <c r="D5414" s="2">
        <v>19084</v>
      </c>
      <c r="E5414" s="2">
        <v>3109</v>
      </c>
      <c r="W5414" s="2">
        <v>2011</v>
      </c>
      <c r="X5414" s="2">
        <v>19067</v>
      </c>
      <c r="Y5414" s="2">
        <v>15138</v>
      </c>
      <c r="Z5414" s="2">
        <v>15138</v>
      </c>
      <c r="AB5414" s="2">
        <v>0</v>
      </c>
      <c r="AC5414" s="2">
        <v>3929</v>
      </c>
      <c r="AD5414" s="2">
        <v>3929</v>
      </c>
      <c r="AF5414" s="2">
        <v>820</v>
      </c>
      <c r="AG5414" s="2">
        <v>16</v>
      </c>
    </row>
    <row r="5415" spans="1:33" x14ac:dyDescent="0.3">
      <c r="A5415" s="1">
        <v>36060</v>
      </c>
      <c r="B5415" s="1" t="s">
        <v>2151</v>
      </c>
      <c r="C5415" s="1" t="s">
        <v>3579</v>
      </c>
      <c r="D5415" s="2">
        <v>19751</v>
      </c>
      <c r="E5415" s="2">
        <v>4411</v>
      </c>
      <c r="W5415" s="2">
        <v>2011</v>
      </c>
      <c r="X5415" s="2">
        <v>19748</v>
      </c>
      <c r="Y5415" s="2">
        <v>13938</v>
      </c>
      <c r="Z5415" s="2">
        <v>13938</v>
      </c>
      <c r="AB5415" s="2">
        <v>0</v>
      </c>
      <c r="AC5415" s="2">
        <v>5810</v>
      </c>
      <c r="AD5415" s="2">
        <v>5810</v>
      </c>
      <c r="AF5415" s="2">
        <v>1399</v>
      </c>
      <c r="AG5415" s="2">
        <v>3</v>
      </c>
    </row>
    <row r="5416" spans="1:33" x14ac:dyDescent="0.3">
      <c r="A5416" s="1">
        <v>27065</v>
      </c>
      <c r="B5416" s="1" t="s">
        <v>1607</v>
      </c>
      <c r="C5416" s="1" t="s">
        <v>3579</v>
      </c>
      <c r="D5416" s="2">
        <v>8567</v>
      </c>
      <c r="E5416" s="2">
        <v>1824</v>
      </c>
      <c r="W5416" s="2">
        <v>2011</v>
      </c>
      <c r="X5416" s="2">
        <v>8566</v>
      </c>
      <c r="Y5416" s="2">
        <v>5623</v>
      </c>
      <c r="Z5416" s="2">
        <v>5623</v>
      </c>
      <c r="AB5416" s="2">
        <v>0</v>
      </c>
      <c r="AC5416" s="2">
        <v>2943</v>
      </c>
      <c r="AD5416" s="2">
        <v>2943</v>
      </c>
      <c r="AF5416" s="2">
        <v>1119</v>
      </c>
      <c r="AG5416" s="2">
        <v>1</v>
      </c>
    </row>
    <row r="5417" spans="1:33" x14ac:dyDescent="0.3">
      <c r="A5417" s="1">
        <v>43166</v>
      </c>
      <c r="B5417" s="1" t="s">
        <v>3532</v>
      </c>
      <c r="C5417" s="1" t="s">
        <v>3579</v>
      </c>
      <c r="D5417" s="2">
        <v>1121</v>
      </c>
      <c r="E5417" s="2">
        <v>214</v>
      </c>
      <c r="W5417" s="2">
        <v>2011</v>
      </c>
      <c r="X5417" s="2">
        <v>1121</v>
      </c>
      <c r="Y5417" s="2">
        <v>829</v>
      </c>
      <c r="Z5417" s="2">
        <v>829</v>
      </c>
      <c r="AB5417" s="2">
        <v>0</v>
      </c>
      <c r="AC5417" s="2">
        <v>292</v>
      </c>
      <c r="AD5417" s="2">
        <v>292</v>
      </c>
      <c r="AF5417" s="2">
        <v>78</v>
      </c>
      <c r="AG5417" s="2">
        <v>0</v>
      </c>
    </row>
    <row r="5418" spans="1:33" x14ac:dyDescent="0.3">
      <c r="A5418" s="1">
        <v>32087</v>
      </c>
      <c r="B5418" s="1" t="s">
        <v>1986</v>
      </c>
      <c r="C5418" s="1" t="s">
        <v>3579</v>
      </c>
      <c r="D5418" s="2">
        <v>1397</v>
      </c>
      <c r="E5418" s="2">
        <v>238</v>
      </c>
      <c r="W5418" s="2">
        <v>2011</v>
      </c>
      <c r="X5418" s="2">
        <v>1396</v>
      </c>
      <c r="Y5418" s="2">
        <v>832</v>
      </c>
      <c r="Z5418" s="2">
        <v>832</v>
      </c>
      <c r="AB5418" s="2">
        <v>0</v>
      </c>
      <c r="AC5418" s="2">
        <v>564</v>
      </c>
      <c r="AD5418" s="2">
        <v>564</v>
      </c>
      <c r="AF5418" s="2">
        <v>326</v>
      </c>
      <c r="AG5418" s="2">
        <v>1</v>
      </c>
    </row>
    <row r="5419" spans="1:33" x14ac:dyDescent="0.3">
      <c r="A5419" s="1">
        <v>46256</v>
      </c>
      <c r="B5419" s="1" t="s">
        <v>2751</v>
      </c>
      <c r="C5419" s="1" t="s">
        <v>3579</v>
      </c>
      <c r="D5419" s="2">
        <v>5313</v>
      </c>
      <c r="E5419" s="2">
        <v>953</v>
      </c>
      <c r="W5419" s="2">
        <v>2011</v>
      </c>
      <c r="X5419" s="2">
        <v>5313</v>
      </c>
      <c r="Y5419" s="2">
        <v>3460</v>
      </c>
      <c r="Z5419" s="2">
        <v>3460</v>
      </c>
      <c r="AB5419" s="2">
        <v>0</v>
      </c>
      <c r="AC5419" s="2">
        <v>1853</v>
      </c>
      <c r="AD5419" s="2">
        <v>1853</v>
      </c>
      <c r="AF5419" s="2">
        <v>900</v>
      </c>
      <c r="AG5419" s="2">
        <v>0</v>
      </c>
    </row>
    <row r="5420" spans="1:33" x14ac:dyDescent="0.3">
      <c r="A5420" s="1">
        <v>36061</v>
      </c>
      <c r="B5420" s="1" t="s">
        <v>2152</v>
      </c>
      <c r="C5420" s="1" t="s">
        <v>3579</v>
      </c>
      <c r="D5420" s="2">
        <v>4858</v>
      </c>
      <c r="E5420" s="2">
        <v>477</v>
      </c>
      <c r="W5420" s="2">
        <v>2011</v>
      </c>
      <c r="X5420" s="2">
        <v>4855</v>
      </c>
      <c r="Y5420" s="2">
        <v>3524</v>
      </c>
      <c r="Z5420" s="2">
        <v>3524</v>
      </c>
      <c r="AB5420" s="2">
        <v>0</v>
      </c>
      <c r="AC5420" s="2">
        <v>1331</v>
      </c>
      <c r="AD5420" s="2">
        <v>1331</v>
      </c>
      <c r="AF5420" s="2">
        <v>854</v>
      </c>
      <c r="AG5420" s="2">
        <v>3</v>
      </c>
    </row>
    <row r="5421" spans="1:33" x14ac:dyDescent="0.3">
      <c r="A5421" s="1">
        <v>8302</v>
      </c>
      <c r="B5421" s="1" t="s">
        <v>581</v>
      </c>
      <c r="C5421" s="1" t="s">
        <v>3579</v>
      </c>
      <c r="D5421" s="2">
        <v>5579</v>
      </c>
      <c r="E5421" s="2">
        <v>865</v>
      </c>
      <c r="W5421" s="2">
        <v>2011</v>
      </c>
      <c r="X5421" s="2">
        <v>5578</v>
      </c>
      <c r="Y5421" s="2">
        <v>4495</v>
      </c>
      <c r="Z5421" s="2">
        <v>4495</v>
      </c>
      <c r="AB5421" s="2">
        <v>0</v>
      </c>
      <c r="AC5421" s="2">
        <v>1083</v>
      </c>
      <c r="AD5421" s="2">
        <v>1083</v>
      </c>
      <c r="AF5421" s="2">
        <v>218</v>
      </c>
      <c r="AG5421" s="2">
        <v>1</v>
      </c>
    </row>
    <row r="5422" spans="1:33" x14ac:dyDescent="0.3">
      <c r="A5422" s="1">
        <v>8902</v>
      </c>
      <c r="B5422" s="1" t="s">
        <v>585</v>
      </c>
      <c r="C5422" s="1" t="s">
        <v>3579</v>
      </c>
      <c r="D5422" s="2">
        <v>2091</v>
      </c>
      <c r="E5422" s="2">
        <v>96</v>
      </c>
      <c r="W5422" s="2">
        <v>2011</v>
      </c>
      <c r="X5422" s="2">
        <v>2090</v>
      </c>
      <c r="Y5422" s="2">
        <v>1789</v>
      </c>
      <c r="Z5422" s="2">
        <v>1789</v>
      </c>
      <c r="AB5422" s="2">
        <v>0</v>
      </c>
      <c r="AC5422" s="2">
        <v>301</v>
      </c>
      <c r="AD5422" s="2">
        <v>301</v>
      </c>
      <c r="AF5422" s="2">
        <v>205</v>
      </c>
      <c r="AG5422" s="2">
        <v>1</v>
      </c>
    </row>
    <row r="5423" spans="1:33" x14ac:dyDescent="0.3">
      <c r="A5423" s="1">
        <v>8307</v>
      </c>
      <c r="B5423" s="1" t="s">
        <v>584</v>
      </c>
      <c r="C5423" s="1" t="s">
        <v>3579</v>
      </c>
      <c r="D5423" s="2">
        <v>32766</v>
      </c>
      <c r="E5423" s="2">
        <v>3348</v>
      </c>
      <c r="W5423" s="2">
        <v>2011</v>
      </c>
      <c r="X5423" s="2">
        <v>32750</v>
      </c>
      <c r="Y5423" s="2">
        <v>26586</v>
      </c>
      <c r="Z5423" s="2">
        <v>26586</v>
      </c>
      <c r="AB5423" s="2">
        <v>0</v>
      </c>
      <c r="AC5423" s="2">
        <v>6164</v>
      </c>
      <c r="AD5423" s="2">
        <v>6164</v>
      </c>
      <c r="AF5423" s="2">
        <v>2816</v>
      </c>
      <c r="AG5423" s="2">
        <v>16</v>
      </c>
    </row>
    <row r="5424" spans="1:33" x14ac:dyDescent="0.3">
      <c r="A5424" s="1">
        <v>32091</v>
      </c>
      <c r="B5424" s="1" t="s">
        <v>1989</v>
      </c>
      <c r="C5424" s="1" t="s">
        <v>3579</v>
      </c>
      <c r="D5424" s="2">
        <v>2306</v>
      </c>
      <c r="E5424" s="2">
        <v>676</v>
      </c>
      <c r="W5424" s="2">
        <v>2011</v>
      </c>
      <c r="X5424" s="2">
        <v>2306</v>
      </c>
      <c r="Y5424" s="2">
        <v>1032</v>
      </c>
      <c r="Z5424" s="2">
        <v>1032</v>
      </c>
      <c r="AB5424" s="2">
        <v>0</v>
      </c>
      <c r="AC5424" s="2">
        <v>1274</v>
      </c>
      <c r="AD5424" s="2">
        <v>1274</v>
      </c>
      <c r="AF5424" s="2">
        <v>598</v>
      </c>
      <c r="AG5424" s="2">
        <v>0</v>
      </c>
    </row>
    <row r="5425" spans="1:33" x14ac:dyDescent="0.3">
      <c r="A5425" s="1">
        <v>12135</v>
      </c>
      <c r="B5425" s="1" t="s">
        <v>757</v>
      </c>
      <c r="C5425" s="1" t="s">
        <v>3579</v>
      </c>
      <c r="D5425" s="2">
        <v>25418</v>
      </c>
      <c r="E5425" s="2">
        <v>4532</v>
      </c>
      <c r="W5425" s="2">
        <v>2011</v>
      </c>
      <c r="X5425" s="2">
        <v>25412</v>
      </c>
      <c r="Y5425" s="2">
        <v>19043</v>
      </c>
      <c r="Z5425" s="2">
        <v>19043</v>
      </c>
      <c r="AB5425" s="2">
        <v>0</v>
      </c>
      <c r="AC5425" s="2">
        <v>6369</v>
      </c>
      <c r="AD5425" s="2">
        <v>6369</v>
      </c>
      <c r="AF5425" s="2">
        <v>1837</v>
      </c>
      <c r="AG5425" s="2">
        <v>6</v>
      </c>
    </row>
    <row r="5426" spans="1:33" x14ac:dyDescent="0.3">
      <c r="A5426" s="1">
        <v>43171</v>
      </c>
      <c r="B5426" s="1" t="s">
        <v>2459</v>
      </c>
      <c r="C5426" s="1" t="s">
        <v>3579</v>
      </c>
      <c r="D5426" s="2">
        <v>17627</v>
      </c>
      <c r="E5426" s="2">
        <v>1758</v>
      </c>
      <c r="W5426" s="2">
        <v>2011</v>
      </c>
      <c r="X5426" s="2">
        <v>17625</v>
      </c>
      <c r="Y5426" s="2">
        <v>8401</v>
      </c>
      <c r="Z5426" s="2">
        <v>8401</v>
      </c>
      <c r="AB5426" s="2">
        <v>0</v>
      </c>
      <c r="AC5426" s="2">
        <v>9224</v>
      </c>
      <c r="AD5426" s="2">
        <v>9224</v>
      </c>
      <c r="AF5426" s="2">
        <v>7466</v>
      </c>
      <c r="AG5426" s="2">
        <v>2</v>
      </c>
    </row>
    <row r="5427" spans="1:33" x14ac:dyDescent="0.3">
      <c r="A5427" s="1">
        <v>8214</v>
      </c>
      <c r="B5427" s="1" t="s">
        <v>516</v>
      </c>
      <c r="C5427" s="1" t="s">
        <v>3579</v>
      </c>
      <c r="D5427" s="2">
        <v>4046</v>
      </c>
      <c r="E5427" s="2">
        <v>291</v>
      </c>
      <c r="W5427" s="2">
        <v>2011</v>
      </c>
      <c r="X5427" s="2">
        <v>4044</v>
      </c>
      <c r="Y5427" s="2">
        <v>3440</v>
      </c>
      <c r="Z5427" s="2">
        <v>3440</v>
      </c>
      <c r="AB5427" s="2">
        <v>0</v>
      </c>
      <c r="AC5427" s="2">
        <v>604</v>
      </c>
      <c r="AD5427" s="2">
        <v>604</v>
      </c>
      <c r="AF5427" s="2">
        <v>313</v>
      </c>
      <c r="AG5427" s="2">
        <v>2</v>
      </c>
    </row>
    <row r="5428" spans="1:33" x14ac:dyDescent="0.3">
      <c r="A5428" s="1">
        <v>8219</v>
      </c>
      <c r="B5428" s="1" t="s">
        <v>520</v>
      </c>
      <c r="C5428" s="1" t="s">
        <v>3579</v>
      </c>
      <c r="D5428" s="2">
        <v>9904</v>
      </c>
      <c r="E5428" s="2">
        <v>1100</v>
      </c>
      <c r="W5428" s="2">
        <v>2011</v>
      </c>
      <c r="X5428" s="2">
        <v>9895</v>
      </c>
      <c r="Y5428" s="2">
        <v>7666</v>
      </c>
      <c r="Z5428" s="2">
        <v>7666</v>
      </c>
      <c r="AB5428" s="2">
        <v>0</v>
      </c>
      <c r="AC5428" s="2">
        <v>2229</v>
      </c>
      <c r="AD5428" s="2">
        <v>2229</v>
      </c>
      <c r="AF5428" s="2">
        <v>1129</v>
      </c>
      <c r="AG5428" s="2">
        <v>9</v>
      </c>
    </row>
    <row r="5429" spans="1:33" x14ac:dyDescent="0.3">
      <c r="A5429" s="1">
        <v>12136</v>
      </c>
      <c r="B5429" s="1" t="s">
        <v>3533</v>
      </c>
      <c r="C5429" s="1" t="s">
        <v>3579</v>
      </c>
      <c r="D5429" s="2">
        <v>1747</v>
      </c>
      <c r="E5429" s="2">
        <v>386</v>
      </c>
      <c r="W5429" s="2">
        <v>2011</v>
      </c>
      <c r="X5429" s="2">
        <v>1747</v>
      </c>
      <c r="Y5429" s="2">
        <v>1275</v>
      </c>
      <c r="Z5429" s="2">
        <v>1275</v>
      </c>
      <c r="AB5429" s="2">
        <v>0</v>
      </c>
      <c r="AC5429" s="2">
        <v>472</v>
      </c>
      <c r="AD5429" s="2">
        <v>472</v>
      </c>
      <c r="AF5429" s="2">
        <v>86</v>
      </c>
      <c r="AG5429" s="2">
        <v>0</v>
      </c>
    </row>
    <row r="5430" spans="1:33" x14ac:dyDescent="0.3">
      <c r="A5430" s="1">
        <v>23094</v>
      </c>
      <c r="B5430" s="1" t="s">
        <v>1406</v>
      </c>
      <c r="C5430" s="1" t="s">
        <v>3579</v>
      </c>
      <c r="D5430" s="2">
        <v>2624</v>
      </c>
      <c r="E5430" s="2">
        <v>675</v>
      </c>
      <c r="W5430" s="2">
        <v>2011</v>
      </c>
      <c r="X5430" s="2">
        <v>2623</v>
      </c>
      <c r="Y5430" s="2">
        <v>1837</v>
      </c>
      <c r="Z5430" s="2">
        <v>1837</v>
      </c>
      <c r="AB5430" s="2">
        <v>0</v>
      </c>
      <c r="AC5430" s="2">
        <v>786</v>
      </c>
      <c r="AD5430" s="2">
        <v>786</v>
      </c>
      <c r="AF5430" s="2">
        <v>111</v>
      </c>
      <c r="AG5430" s="2">
        <v>1</v>
      </c>
    </row>
    <row r="5431" spans="1:33" x14ac:dyDescent="0.3">
      <c r="A5431" s="1">
        <v>45186</v>
      </c>
      <c r="B5431" s="1" t="s">
        <v>3534</v>
      </c>
      <c r="C5431" s="1" t="s">
        <v>3579</v>
      </c>
      <c r="D5431" s="2">
        <v>2325</v>
      </c>
      <c r="E5431" s="2">
        <v>472</v>
      </c>
      <c r="W5431" s="2">
        <v>2011</v>
      </c>
      <c r="X5431" s="2">
        <v>2325</v>
      </c>
      <c r="Y5431" s="2">
        <v>1592</v>
      </c>
      <c r="Z5431" s="2">
        <v>1592</v>
      </c>
      <c r="AB5431" s="2">
        <v>0</v>
      </c>
      <c r="AC5431" s="2">
        <v>733</v>
      </c>
      <c r="AD5431" s="2">
        <v>733</v>
      </c>
      <c r="AF5431" s="2">
        <v>261</v>
      </c>
      <c r="AG5431" s="2">
        <v>0</v>
      </c>
    </row>
    <row r="5432" spans="1:33" x14ac:dyDescent="0.3">
      <c r="A5432" s="1">
        <v>38053</v>
      </c>
      <c r="B5432" s="1" t="s">
        <v>2223</v>
      </c>
      <c r="C5432" s="1" t="s">
        <v>3579</v>
      </c>
      <c r="D5432" s="2">
        <v>2611</v>
      </c>
      <c r="E5432" s="2">
        <v>336</v>
      </c>
      <c r="W5432" s="2">
        <v>2011</v>
      </c>
      <c r="X5432" s="2">
        <v>2611</v>
      </c>
      <c r="Y5432" s="2">
        <v>1838</v>
      </c>
      <c r="Z5432" s="2">
        <v>1838</v>
      </c>
      <c r="AB5432" s="2">
        <v>0</v>
      </c>
      <c r="AC5432" s="2">
        <v>773</v>
      </c>
      <c r="AD5432" s="2">
        <v>773</v>
      </c>
      <c r="AF5432" s="2">
        <v>437</v>
      </c>
      <c r="AG5432" s="2">
        <v>0</v>
      </c>
    </row>
    <row r="5433" spans="1:33" x14ac:dyDescent="0.3">
      <c r="A5433" s="1">
        <v>28171</v>
      </c>
      <c r="B5433" s="1" t="s">
        <v>1725</v>
      </c>
      <c r="C5433" s="1" t="s">
        <v>3579</v>
      </c>
      <c r="D5433" s="2">
        <v>4599</v>
      </c>
      <c r="E5433" s="2">
        <v>1116</v>
      </c>
      <c r="W5433" s="2">
        <v>2011</v>
      </c>
      <c r="X5433" s="2">
        <v>4596</v>
      </c>
      <c r="Y5433" s="2">
        <v>2214</v>
      </c>
      <c r="Z5433" s="2">
        <v>2214</v>
      </c>
      <c r="AB5433" s="2">
        <v>0</v>
      </c>
      <c r="AC5433" s="2">
        <v>2382</v>
      </c>
      <c r="AD5433" s="2">
        <v>2382</v>
      </c>
      <c r="AF5433" s="2">
        <v>1266</v>
      </c>
      <c r="AG5433" s="2">
        <v>2</v>
      </c>
    </row>
    <row r="5434" spans="1:33" x14ac:dyDescent="0.3">
      <c r="A5434" s="1">
        <v>14066</v>
      </c>
      <c r="B5434" s="1" t="s">
        <v>3535</v>
      </c>
      <c r="C5434" s="1" t="s">
        <v>3579</v>
      </c>
      <c r="D5434" s="2">
        <v>3178</v>
      </c>
      <c r="E5434" s="2">
        <v>290</v>
      </c>
      <c r="W5434" s="2">
        <v>2011</v>
      </c>
      <c r="X5434" s="2">
        <v>3178</v>
      </c>
      <c r="Y5434" s="2">
        <v>2672</v>
      </c>
      <c r="Z5434" s="2">
        <v>2672</v>
      </c>
      <c r="AB5434" s="2">
        <v>0</v>
      </c>
      <c r="AC5434" s="2">
        <v>506</v>
      </c>
      <c r="AD5434" s="2">
        <v>506</v>
      </c>
      <c r="AF5434" s="2">
        <v>216</v>
      </c>
      <c r="AG5434" s="2">
        <v>0</v>
      </c>
    </row>
    <row r="5435" spans="1:33" x14ac:dyDescent="0.3">
      <c r="A5435" s="1">
        <v>21073</v>
      </c>
      <c r="B5435" s="1" t="s">
        <v>1307</v>
      </c>
      <c r="C5435" s="1" t="s">
        <v>3579</v>
      </c>
      <c r="D5435" s="2">
        <v>1396</v>
      </c>
      <c r="E5435" s="2">
        <v>201</v>
      </c>
      <c r="W5435" s="2">
        <v>2011</v>
      </c>
      <c r="X5435" s="2">
        <v>1396</v>
      </c>
      <c r="Y5435" s="2">
        <v>1057</v>
      </c>
      <c r="Z5435" s="2">
        <v>1057</v>
      </c>
      <c r="AB5435" s="2">
        <v>0</v>
      </c>
      <c r="AC5435" s="2">
        <v>339</v>
      </c>
      <c r="AD5435" s="2">
        <v>339</v>
      </c>
      <c r="AF5435" s="2">
        <v>138</v>
      </c>
      <c r="AG5435" s="2">
        <v>0</v>
      </c>
    </row>
    <row r="5436" spans="1:33" x14ac:dyDescent="0.3">
      <c r="A5436" s="1">
        <v>24202</v>
      </c>
      <c r="B5436" s="1" t="s">
        <v>1464</v>
      </c>
      <c r="C5436" s="1" t="s">
        <v>3579</v>
      </c>
      <c r="D5436" s="2">
        <v>5073</v>
      </c>
      <c r="E5436" s="2">
        <v>863</v>
      </c>
      <c r="W5436" s="2">
        <v>2011</v>
      </c>
      <c r="X5436" s="2">
        <v>5063</v>
      </c>
      <c r="Y5436" s="2">
        <v>3837</v>
      </c>
      <c r="Z5436" s="2">
        <v>3837</v>
      </c>
      <c r="AB5436" s="2">
        <v>0</v>
      </c>
      <c r="AC5436" s="2">
        <v>1226</v>
      </c>
      <c r="AD5436" s="2">
        <v>1226</v>
      </c>
      <c r="AF5436" s="2">
        <v>363</v>
      </c>
      <c r="AG5436" s="2">
        <v>10</v>
      </c>
    </row>
    <row r="5437" spans="1:33" x14ac:dyDescent="0.3">
      <c r="A5437" s="1">
        <v>20075</v>
      </c>
      <c r="B5437" s="1" t="s">
        <v>3536</v>
      </c>
      <c r="C5437" s="1" t="s">
        <v>3579</v>
      </c>
      <c r="D5437" s="2">
        <v>2628</v>
      </c>
      <c r="E5437" s="2">
        <v>310</v>
      </c>
      <c r="W5437" s="2">
        <v>2011</v>
      </c>
      <c r="X5437" s="2">
        <v>2627</v>
      </c>
      <c r="Y5437" s="2">
        <v>2272</v>
      </c>
      <c r="Z5437" s="2">
        <v>2272</v>
      </c>
      <c r="AB5437" s="2">
        <v>0</v>
      </c>
      <c r="AC5437" s="2">
        <v>355</v>
      </c>
      <c r="AD5437" s="2">
        <v>355</v>
      </c>
      <c r="AF5437" s="2">
        <v>45</v>
      </c>
      <c r="AG5437" s="2">
        <v>1</v>
      </c>
    </row>
    <row r="5438" spans="1:33" x14ac:dyDescent="0.3">
      <c r="A5438" s="1">
        <v>45185</v>
      </c>
      <c r="B5438" s="1" t="s">
        <v>2571</v>
      </c>
      <c r="C5438" s="1" t="s">
        <v>3579</v>
      </c>
      <c r="D5438" s="2">
        <v>5006</v>
      </c>
      <c r="E5438" s="2">
        <v>830</v>
      </c>
      <c r="W5438" s="2">
        <v>2011</v>
      </c>
      <c r="X5438" s="2">
        <v>5004</v>
      </c>
      <c r="Y5438" s="2">
        <v>3683</v>
      </c>
      <c r="Z5438" s="2">
        <v>3683</v>
      </c>
      <c r="AB5438" s="2">
        <v>0</v>
      </c>
      <c r="AC5438" s="2">
        <v>1321</v>
      </c>
      <c r="AD5438" s="2">
        <v>1321</v>
      </c>
      <c r="AF5438" s="2">
        <v>491</v>
      </c>
      <c r="AG5438" s="2">
        <v>2</v>
      </c>
    </row>
    <row r="5439" spans="1:33" x14ac:dyDescent="0.3">
      <c r="A5439" s="1">
        <v>23095</v>
      </c>
      <c r="B5439" s="1" t="s">
        <v>1407</v>
      </c>
      <c r="C5439" s="1" t="s">
        <v>3579</v>
      </c>
      <c r="D5439" s="2">
        <v>6433</v>
      </c>
      <c r="E5439" s="2">
        <v>734</v>
      </c>
      <c r="W5439" s="2">
        <v>2011</v>
      </c>
      <c r="X5439" s="2">
        <v>6430</v>
      </c>
      <c r="Y5439" s="2">
        <v>4301</v>
      </c>
      <c r="Z5439" s="2">
        <v>4301</v>
      </c>
      <c r="AB5439" s="2">
        <v>0</v>
      </c>
      <c r="AC5439" s="2">
        <v>2129</v>
      </c>
      <c r="AD5439" s="2">
        <v>2129</v>
      </c>
      <c r="AF5439" s="2">
        <v>1395</v>
      </c>
      <c r="AG5439" s="2">
        <v>2</v>
      </c>
    </row>
    <row r="5440" spans="1:33" x14ac:dyDescent="0.3">
      <c r="A5440" s="1">
        <v>28170</v>
      </c>
      <c r="B5440" s="1" t="s">
        <v>1724</v>
      </c>
      <c r="C5440" s="1" t="s">
        <v>3579</v>
      </c>
      <c r="D5440" s="2">
        <v>1712</v>
      </c>
      <c r="E5440" s="2">
        <v>264</v>
      </c>
      <c r="W5440" s="2">
        <v>2011</v>
      </c>
      <c r="X5440" s="2">
        <v>1712</v>
      </c>
      <c r="Y5440" s="2">
        <v>1248</v>
      </c>
      <c r="Z5440" s="2">
        <v>1248</v>
      </c>
      <c r="AB5440" s="2">
        <v>0</v>
      </c>
      <c r="AC5440" s="2">
        <v>464</v>
      </c>
      <c r="AD5440" s="2">
        <v>464</v>
      </c>
      <c r="AF5440" s="2">
        <v>200</v>
      </c>
      <c r="AG5440" s="2">
        <v>0</v>
      </c>
    </row>
    <row r="5441" spans="1:33" x14ac:dyDescent="0.3">
      <c r="A5441" s="1">
        <v>39099</v>
      </c>
      <c r="B5441" s="1" t="s">
        <v>2285</v>
      </c>
      <c r="C5441" s="1" t="s">
        <v>3579</v>
      </c>
      <c r="D5441" s="2">
        <v>1658</v>
      </c>
      <c r="E5441" s="2">
        <v>239</v>
      </c>
      <c r="W5441" s="2">
        <v>2011</v>
      </c>
      <c r="X5441" s="2">
        <v>1658</v>
      </c>
      <c r="Y5441" s="2">
        <v>1315</v>
      </c>
      <c r="Z5441" s="2">
        <v>1315</v>
      </c>
      <c r="AB5441" s="2">
        <v>0</v>
      </c>
      <c r="AC5441" s="2">
        <v>343</v>
      </c>
      <c r="AD5441" s="2">
        <v>343</v>
      </c>
      <c r="AF5441" s="2">
        <v>104</v>
      </c>
      <c r="AG5441" s="2">
        <v>0</v>
      </c>
    </row>
    <row r="5442" spans="1:33" x14ac:dyDescent="0.3">
      <c r="A5442" s="1">
        <v>31254</v>
      </c>
      <c r="B5442" s="1" t="s">
        <v>3537</v>
      </c>
      <c r="C5442" s="1" t="s">
        <v>3579</v>
      </c>
      <c r="D5442" s="2">
        <v>1522</v>
      </c>
      <c r="E5442" s="2">
        <v>155</v>
      </c>
      <c r="W5442" s="2">
        <v>2011</v>
      </c>
      <c r="X5442" s="2">
        <v>1521</v>
      </c>
      <c r="Y5442" s="2">
        <v>1133</v>
      </c>
      <c r="Z5442" s="2">
        <v>1133</v>
      </c>
      <c r="AB5442" s="2">
        <v>0</v>
      </c>
      <c r="AC5442" s="2">
        <v>388</v>
      </c>
      <c r="AD5442" s="2">
        <v>388</v>
      </c>
      <c r="AF5442" s="2">
        <v>233</v>
      </c>
      <c r="AG5442" s="2">
        <v>1</v>
      </c>
    </row>
    <row r="5443" spans="1:33" x14ac:dyDescent="0.3">
      <c r="A5443" s="1">
        <v>14067</v>
      </c>
      <c r="B5443" s="1" t="s">
        <v>869</v>
      </c>
      <c r="C5443" s="1" t="s">
        <v>3579</v>
      </c>
      <c r="D5443" s="2">
        <v>2156</v>
      </c>
      <c r="E5443" s="2">
        <v>262</v>
      </c>
      <c r="W5443" s="2">
        <v>2011</v>
      </c>
      <c r="X5443" s="2">
        <v>2155</v>
      </c>
      <c r="Y5443" s="2">
        <v>1706</v>
      </c>
      <c r="Z5443" s="2">
        <v>1706</v>
      </c>
      <c r="AB5443" s="2">
        <v>0</v>
      </c>
      <c r="AC5443" s="2">
        <v>449</v>
      </c>
      <c r="AD5443" s="2">
        <v>449</v>
      </c>
      <c r="AF5443" s="2">
        <v>187</v>
      </c>
      <c r="AG5443" s="2">
        <v>1</v>
      </c>
    </row>
    <row r="5444" spans="1:33" x14ac:dyDescent="0.3">
      <c r="A5444" s="1">
        <v>6149</v>
      </c>
      <c r="B5444" s="1" t="s">
        <v>3538</v>
      </c>
      <c r="C5444" s="1" t="s">
        <v>3579</v>
      </c>
      <c r="D5444" s="2">
        <v>5956</v>
      </c>
      <c r="E5444" s="2">
        <v>993</v>
      </c>
      <c r="W5444" s="2">
        <v>2011</v>
      </c>
      <c r="X5444" s="2">
        <v>5950</v>
      </c>
      <c r="Y5444" s="2">
        <v>4552</v>
      </c>
      <c r="Z5444" s="2">
        <v>4552</v>
      </c>
      <c r="AB5444" s="2">
        <v>0</v>
      </c>
      <c r="AC5444" s="2">
        <v>1398</v>
      </c>
      <c r="AD5444" s="2">
        <v>1398</v>
      </c>
      <c r="AF5444" s="2">
        <v>405</v>
      </c>
      <c r="AG5444" s="2">
        <v>5</v>
      </c>
    </row>
    <row r="5445" spans="1:33" x14ac:dyDescent="0.3">
      <c r="A5445" s="1">
        <v>45187</v>
      </c>
      <c r="B5445" s="1" t="s">
        <v>2572</v>
      </c>
      <c r="C5445" s="1" t="s">
        <v>3579</v>
      </c>
      <c r="D5445" s="2">
        <v>3017</v>
      </c>
      <c r="E5445" s="2">
        <v>529</v>
      </c>
      <c r="W5445" s="2">
        <v>2011</v>
      </c>
      <c r="X5445" s="2">
        <v>3015</v>
      </c>
      <c r="Y5445" s="2">
        <v>1957</v>
      </c>
      <c r="Z5445" s="2">
        <v>1957</v>
      </c>
      <c r="AB5445" s="2">
        <v>0</v>
      </c>
      <c r="AC5445" s="2">
        <v>1058</v>
      </c>
      <c r="AD5445" s="2">
        <v>1058</v>
      </c>
      <c r="AF5445" s="2">
        <v>529</v>
      </c>
      <c r="AG5445" s="2">
        <v>2</v>
      </c>
    </row>
    <row r="5446" spans="1:33" x14ac:dyDescent="0.3">
      <c r="A5446" s="1">
        <v>24209</v>
      </c>
      <c r="B5446" s="1" t="s">
        <v>1467</v>
      </c>
      <c r="C5446" s="1" t="s">
        <v>3579</v>
      </c>
      <c r="D5446" s="2">
        <v>2341</v>
      </c>
      <c r="E5446" s="2">
        <v>318</v>
      </c>
      <c r="W5446" s="2">
        <v>2011</v>
      </c>
      <c r="X5446" s="2">
        <v>2336</v>
      </c>
      <c r="Y5446" s="2">
        <v>1406</v>
      </c>
      <c r="Z5446" s="2">
        <v>1406</v>
      </c>
      <c r="AB5446" s="2">
        <v>0</v>
      </c>
      <c r="AC5446" s="2">
        <v>930</v>
      </c>
      <c r="AD5446" s="2">
        <v>930</v>
      </c>
      <c r="AF5446" s="2">
        <v>612</v>
      </c>
      <c r="AG5446" s="2">
        <v>5</v>
      </c>
    </row>
    <row r="5447" spans="1:33" x14ac:dyDescent="0.3">
      <c r="A5447" s="1">
        <v>12129</v>
      </c>
      <c r="B5447" s="1" t="s">
        <v>3539</v>
      </c>
      <c r="C5447" s="1" t="s">
        <v>3579</v>
      </c>
      <c r="D5447" s="2">
        <v>1865</v>
      </c>
      <c r="E5447" s="2">
        <v>258</v>
      </c>
      <c r="W5447" s="2">
        <v>2011</v>
      </c>
      <c r="X5447" s="2">
        <v>1865</v>
      </c>
      <c r="Y5447" s="2">
        <v>970</v>
      </c>
      <c r="Z5447" s="2">
        <v>970</v>
      </c>
      <c r="AB5447" s="2">
        <v>0</v>
      </c>
      <c r="AC5447" s="2">
        <v>895</v>
      </c>
      <c r="AD5447" s="2">
        <v>895</v>
      </c>
      <c r="AF5447" s="2">
        <v>637</v>
      </c>
      <c r="AG5447" s="2">
        <v>0</v>
      </c>
    </row>
    <row r="5448" spans="1:33" x14ac:dyDescent="0.3">
      <c r="A5448" s="1">
        <v>13089</v>
      </c>
      <c r="B5448" s="1" t="s">
        <v>808</v>
      </c>
      <c r="C5448" s="1" t="s">
        <v>3579</v>
      </c>
      <c r="D5448" s="2">
        <v>2018</v>
      </c>
      <c r="E5448" s="2">
        <v>233</v>
      </c>
      <c r="W5448" s="2">
        <v>2011</v>
      </c>
      <c r="X5448" s="2">
        <v>2016</v>
      </c>
      <c r="Y5448" s="2">
        <v>855</v>
      </c>
      <c r="Z5448" s="2">
        <v>855</v>
      </c>
      <c r="AB5448" s="2">
        <v>0</v>
      </c>
      <c r="AC5448" s="2">
        <v>1161</v>
      </c>
      <c r="AD5448" s="2">
        <v>1161</v>
      </c>
      <c r="AF5448" s="2">
        <v>928</v>
      </c>
      <c r="AG5448" s="2">
        <v>1</v>
      </c>
    </row>
    <row r="5449" spans="1:33" x14ac:dyDescent="0.3">
      <c r="A5449" s="1">
        <v>3139</v>
      </c>
      <c r="B5449" s="1" t="s">
        <v>3540</v>
      </c>
      <c r="C5449" s="1" t="s">
        <v>3579</v>
      </c>
      <c r="D5449" s="2">
        <v>24089</v>
      </c>
      <c r="E5449" s="2">
        <v>5185</v>
      </c>
      <c r="W5449" s="2">
        <v>2011</v>
      </c>
      <c r="X5449" s="2">
        <v>24086</v>
      </c>
      <c r="Y5449" s="2">
        <v>13088</v>
      </c>
      <c r="Z5449" s="2">
        <v>13088</v>
      </c>
      <c r="AB5449" s="2">
        <v>0</v>
      </c>
      <c r="AC5449" s="2">
        <v>10998</v>
      </c>
      <c r="AD5449" s="2">
        <v>10998</v>
      </c>
      <c r="AF5449" s="2">
        <v>5813</v>
      </c>
      <c r="AG5449" s="2">
        <v>3</v>
      </c>
    </row>
    <row r="5450" spans="1:33" x14ac:dyDescent="0.3">
      <c r="A5450" s="1">
        <v>21074</v>
      </c>
      <c r="B5450" s="1" t="s">
        <v>1308</v>
      </c>
      <c r="C5450" s="1" t="s">
        <v>3579</v>
      </c>
      <c r="D5450" s="2">
        <v>1665</v>
      </c>
      <c r="E5450" s="2">
        <v>180</v>
      </c>
      <c r="W5450" s="2">
        <v>2011</v>
      </c>
      <c r="X5450" s="2">
        <v>1662</v>
      </c>
      <c r="Y5450" s="2">
        <v>1135</v>
      </c>
      <c r="Z5450" s="2">
        <v>1135</v>
      </c>
      <c r="AB5450" s="2">
        <v>0</v>
      </c>
      <c r="AC5450" s="2">
        <v>527</v>
      </c>
      <c r="AD5450" s="2">
        <v>527</v>
      </c>
      <c r="AF5450" s="2">
        <v>347</v>
      </c>
      <c r="AG5450" s="2">
        <v>2</v>
      </c>
    </row>
    <row r="5451" spans="1:33" x14ac:dyDescent="0.3">
      <c r="A5451" s="1">
        <v>28172</v>
      </c>
      <c r="B5451" s="1" t="s">
        <v>1726</v>
      </c>
      <c r="C5451" s="1" t="s">
        <v>3579</v>
      </c>
      <c r="D5451" s="2">
        <v>5683</v>
      </c>
      <c r="E5451" s="2">
        <v>1323</v>
      </c>
      <c r="W5451" s="2">
        <v>2011</v>
      </c>
      <c r="X5451" s="2">
        <v>5680</v>
      </c>
      <c r="Y5451" s="2">
        <v>3740</v>
      </c>
      <c r="Z5451" s="2">
        <v>3740</v>
      </c>
      <c r="AB5451" s="2">
        <v>0</v>
      </c>
      <c r="AC5451" s="2">
        <v>1940</v>
      </c>
      <c r="AD5451" s="2">
        <v>1940</v>
      </c>
      <c r="AF5451" s="2">
        <v>617</v>
      </c>
      <c r="AG5451" s="2">
        <v>2</v>
      </c>
    </row>
    <row r="5452" spans="1:33" x14ac:dyDescent="0.3">
      <c r="A5452" s="1">
        <v>46255</v>
      </c>
      <c r="B5452" s="1" t="s">
        <v>3541</v>
      </c>
      <c r="C5452" s="1" t="s">
        <v>3579</v>
      </c>
      <c r="D5452" s="2">
        <v>2616</v>
      </c>
      <c r="E5452" s="2">
        <v>523</v>
      </c>
      <c r="W5452" s="2">
        <v>2011</v>
      </c>
      <c r="X5452" s="2">
        <v>2616</v>
      </c>
      <c r="Y5452" s="2">
        <v>1839</v>
      </c>
      <c r="Z5452" s="2">
        <v>1839</v>
      </c>
      <c r="AB5452" s="2">
        <v>0</v>
      </c>
      <c r="AC5452" s="2">
        <v>777</v>
      </c>
      <c r="AD5452" s="2">
        <v>777</v>
      </c>
      <c r="AF5452" s="2">
        <v>254</v>
      </c>
      <c r="AG5452" s="2">
        <v>0</v>
      </c>
    </row>
    <row r="5453" spans="1:33" x14ac:dyDescent="0.3">
      <c r="A5453" s="1">
        <v>45188</v>
      </c>
      <c r="B5453" s="1" t="s">
        <v>2573</v>
      </c>
      <c r="C5453" s="1" t="s">
        <v>3579</v>
      </c>
      <c r="D5453" s="2">
        <v>1809</v>
      </c>
      <c r="E5453" s="2">
        <v>246</v>
      </c>
      <c r="W5453" s="2">
        <v>2011</v>
      </c>
      <c r="X5453" s="2">
        <v>1809</v>
      </c>
      <c r="Y5453" s="2">
        <v>1383</v>
      </c>
      <c r="Z5453" s="2">
        <v>1383</v>
      </c>
      <c r="AB5453" s="2">
        <v>0</v>
      </c>
      <c r="AC5453" s="2">
        <v>426</v>
      </c>
      <c r="AD5453" s="2">
        <v>426</v>
      </c>
      <c r="AF5453" s="2">
        <v>180</v>
      </c>
      <c r="AG5453" s="2">
        <v>0</v>
      </c>
    </row>
    <row r="5454" spans="1:33" x14ac:dyDescent="0.3">
      <c r="A5454" s="1">
        <v>2079</v>
      </c>
      <c r="B5454" s="1" t="s">
        <v>3542</v>
      </c>
      <c r="C5454" s="1" t="s">
        <v>3579</v>
      </c>
      <c r="D5454" s="2">
        <v>2116</v>
      </c>
      <c r="E5454" s="2">
        <v>349</v>
      </c>
      <c r="W5454" s="2">
        <v>2011</v>
      </c>
      <c r="X5454" s="2">
        <v>2115</v>
      </c>
      <c r="Y5454" s="2">
        <v>1450</v>
      </c>
      <c r="Z5454" s="2">
        <v>1450</v>
      </c>
      <c r="AB5454" s="2">
        <v>0</v>
      </c>
      <c r="AC5454" s="2">
        <v>665</v>
      </c>
      <c r="AD5454" s="2">
        <v>665</v>
      </c>
      <c r="AF5454" s="2">
        <v>316</v>
      </c>
      <c r="AG5454" s="2">
        <v>1</v>
      </c>
    </row>
    <row r="5455" spans="1:33" x14ac:dyDescent="0.3">
      <c r="A5455" s="1">
        <v>41097</v>
      </c>
      <c r="B5455" s="1" t="s">
        <v>2381</v>
      </c>
      <c r="C5455" s="1" t="s">
        <v>3579</v>
      </c>
      <c r="D5455" s="2">
        <v>2177</v>
      </c>
      <c r="E5455" s="2">
        <v>527</v>
      </c>
      <c r="W5455" s="2">
        <v>2011</v>
      </c>
      <c r="X5455" s="2">
        <v>2177</v>
      </c>
      <c r="Y5455" s="2">
        <v>1508</v>
      </c>
      <c r="Z5455" s="2">
        <v>1508</v>
      </c>
      <c r="AB5455" s="2">
        <v>0</v>
      </c>
      <c r="AC5455" s="2">
        <v>669</v>
      </c>
      <c r="AD5455" s="2">
        <v>669</v>
      </c>
      <c r="AF5455" s="2">
        <v>142</v>
      </c>
      <c r="AG5455" s="2">
        <v>0</v>
      </c>
    </row>
    <row r="5456" spans="1:33" x14ac:dyDescent="0.3">
      <c r="A5456" s="1">
        <v>28174</v>
      </c>
      <c r="B5456" s="1" t="s">
        <v>1727</v>
      </c>
      <c r="C5456" s="1" t="s">
        <v>3579</v>
      </c>
      <c r="D5456" s="2">
        <v>1235</v>
      </c>
      <c r="E5456" s="2">
        <v>94</v>
      </c>
      <c r="W5456" s="2">
        <v>2011</v>
      </c>
      <c r="X5456" s="2">
        <v>1232</v>
      </c>
      <c r="Y5456" s="2">
        <v>875</v>
      </c>
      <c r="Z5456" s="2">
        <v>875</v>
      </c>
      <c r="AB5456" s="2">
        <v>0</v>
      </c>
      <c r="AC5456" s="2">
        <v>357</v>
      </c>
      <c r="AD5456" s="2">
        <v>357</v>
      </c>
      <c r="AF5456" s="2">
        <v>263</v>
      </c>
      <c r="AG5456" s="2">
        <v>3</v>
      </c>
    </row>
    <row r="5457" spans="1:33" x14ac:dyDescent="0.3">
      <c r="A5457" s="1">
        <v>11041</v>
      </c>
      <c r="B5457" s="1" t="s">
        <v>715</v>
      </c>
      <c r="C5457" s="1" t="s">
        <v>3579</v>
      </c>
      <c r="D5457" s="2">
        <v>6281</v>
      </c>
      <c r="E5457" s="2">
        <v>917</v>
      </c>
      <c r="W5457" s="2">
        <v>2011</v>
      </c>
      <c r="X5457" s="2">
        <v>6280</v>
      </c>
      <c r="Y5457" s="2">
        <v>4467</v>
      </c>
      <c r="Z5457" s="2">
        <v>4467</v>
      </c>
      <c r="AB5457" s="2">
        <v>0</v>
      </c>
      <c r="AC5457" s="2">
        <v>1813</v>
      </c>
      <c r="AD5457" s="2">
        <v>1813</v>
      </c>
      <c r="AF5457" s="2">
        <v>896</v>
      </c>
      <c r="AG5457" s="2">
        <v>1</v>
      </c>
    </row>
    <row r="5458" spans="1:33" x14ac:dyDescent="0.3">
      <c r="A5458" s="1">
        <v>37354</v>
      </c>
      <c r="B5458" s="1" t="s">
        <v>3543</v>
      </c>
      <c r="C5458" s="1" t="s">
        <v>3579</v>
      </c>
      <c r="D5458" s="2">
        <v>3429</v>
      </c>
      <c r="E5458" s="2">
        <v>470</v>
      </c>
      <c r="W5458" s="2">
        <v>2011</v>
      </c>
      <c r="X5458" s="2">
        <v>3424</v>
      </c>
      <c r="Y5458" s="2">
        <v>2393</v>
      </c>
      <c r="Z5458" s="2">
        <v>2393</v>
      </c>
      <c r="AB5458" s="2">
        <v>0</v>
      </c>
      <c r="AC5458" s="2">
        <v>1031</v>
      </c>
      <c r="AD5458" s="2">
        <v>1031</v>
      </c>
      <c r="AF5458" s="2">
        <v>561</v>
      </c>
      <c r="AG5458" s="2">
        <v>5</v>
      </c>
    </row>
    <row r="5459" spans="1:33" x14ac:dyDescent="0.3">
      <c r="A5459" s="1">
        <v>50903</v>
      </c>
      <c r="B5459" s="1" t="s">
        <v>2939</v>
      </c>
      <c r="C5459" s="1" t="s">
        <v>3579</v>
      </c>
      <c r="D5459" s="2">
        <v>1167</v>
      </c>
      <c r="E5459" s="2">
        <v>57</v>
      </c>
      <c r="W5459" s="2">
        <v>2011</v>
      </c>
      <c r="X5459" s="2">
        <v>1167</v>
      </c>
      <c r="Y5459" s="2">
        <v>1031</v>
      </c>
      <c r="Z5459" s="2">
        <v>1031</v>
      </c>
      <c r="AB5459" s="2">
        <v>0</v>
      </c>
      <c r="AC5459" s="2">
        <v>136</v>
      </c>
      <c r="AD5459" s="2">
        <v>136</v>
      </c>
      <c r="AF5459" s="2">
        <v>79</v>
      </c>
      <c r="AG5459" s="2">
        <v>0</v>
      </c>
    </row>
    <row r="5460" spans="1:33" x14ac:dyDescent="0.3">
      <c r="A5460" s="1">
        <v>16249</v>
      </c>
      <c r="B5460" s="1" t="s">
        <v>985</v>
      </c>
      <c r="C5460" s="1" t="s">
        <v>3579</v>
      </c>
      <c r="D5460" s="2">
        <v>2066</v>
      </c>
      <c r="E5460" s="2">
        <v>252</v>
      </c>
      <c r="W5460" s="2">
        <v>2011</v>
      </c>
      <c r="X5460" s="2">
        <v>2065</v>
      </c>
      <c r="Y5460" s="2">
        <v>1055</v>
      </c>
      <c r="Z5460" s="2">
        <v>1055</v>
      </c>
      <c r="AB5460" s="2">
        <v>0</v>
      </c>
      <c r="AC5460" s="2">
        <v>1010</v>
      </c>
      <c r="AD5460" s="2">
        <v>1010</v>
      </c>
      <c r="AF5460" s="2">
        <v>758</v>
      </c>
      <c r="AG5460" s="2">
        <v>1</v>
      </c>
    </row>
    <row r="5461" spans="1:33" x14ac:dyDescent="0.3">
      <c r="A5461" s="1">
        <v>26168</v>
      </c>
      <c r="B5461" s="1" t="s">
        <v>3544</v>
      </c>
      <c r="C5461" s="1" t="s">
        <v>3579</v>
      </c>
      <c r="D5461" s="2">
        <v>4612</v>
      </c>
      <c r="E5461" s="2">
        <v>717</v>
      </c>
      <c r="W5461" s="2">
        <v>2011</v>
      </c>
      <c r="X5461" s="2">
        <v>4612</v>
      </c>
      <c r="Y5461" s="2">
        <v>2983</v>
      </c>
      <c r="Z5461" s="2">
        <v>2983</v>
      </c>
      <c r="AB5461" s="2">
        <v>0</v>
      </c>
      <c r="AC5461" s="2">
        <v>1629</v>
      </c>
      <c r="AD5461" s="2">
        <v>1629</v>
      </c>
      <c r="AF5461" s="2">
        <v>912</v>
      </c>
      <c r="AG5461" s="2">
        <v>0</v>
      </c>
    </row>
    <row r="5462" spans="1:33" x14ac:dyDescent="0.3">
      <c r="A5462" s="1">
        <v>34225</v>
      </c>
      <c r="B5462" s="1" t="s">
        <v>3545</v>
      </c>
      <c r="C5462" s="1" t="s">
        <v>3579</v>
      </c>
      <c r="D5462" s="2">
        <v>3001</v>
      </c>
      <c r="E5462" s="2">
        <v>400</v>
      </c>
      <c r="W5462" s="2">
        <v>2011</v>
      </c>
      <c r="X5462" s="2">
        <v>2999</v>
      </c>
      <c r="Y5462" s="2">
        <v>2406</v>
      </c>
      <c r="Z5462" s="2">
        <v>2406</v>
      </c>
      <c r="AB5462" s="2">
        <v>0</v>
      </c>
      <c r="AC5462" s="2">
        <v>593</v>
      </c>
      <c r="AD5462" s="2">
        <v>593</v>
      </c>
      <c r="AF5462" s="2">
        <v>193</v>
      </c>
      <c r="AG5462" s="2">
        <v>2</v>
      </c>
    </row>
    <row r="5463" spans="1:33" x14ac:dyDescent="0.3">
      <c r="A5463" s="1">
        <v>47217</v>
      </c>
      <c r="B5463" s="1" t="s">
        <v>3546</v>
      </c>
      <c r="C5463" s="1" t="s">
        <v>3579</v>
      </c>
      <c r="D5463" s="2">
        <v>1509</v>
      </c>
      <c r="E5463" s="2">
        <v>353</v>
      </c>
      <c r="W5463" s="2">
        <v>2011</v>
      </c>
      <c r="X5463" s="2">
        <v>1508</v>
      </c>
      <c r="Y5463" s="2">
        <v>920</v>
      </c>
      <c r="Z5463" s="2">
        <v>920</v>
      </c>
      <c r="AB5463" s="2">
        <v>0</v>
      </c>
      <c r="AC5463" s="2">
        <v>588</v>
      </c>
      <c r="AD5463" s="2">
        <v>588</v>
      </c>
      <c r="AF5463" s="2">
        <v>235</v>
      </c>
      <c r="AG5463" s="2">
        <v>1</v>
      </c>
    </row>
    <row r="5464" spans="1:33" x14ac:dyDescent="0.3">
      <c r="A5464" s="1">
        <v>45192</v>
      </c>
      <c r="B5464" s="1" t="s">
        <v>3547</v>
      </c>
      <c r="C5464" s="1" t="s">
        <v>3579</v>
      </c>
      <c r="D5464" s="2">
        <v>2185</v>
      </c>
      <c r="E5464" s="2">
        <v>287</v>
      </c>
      <c r="W5464" s="2">
        <v>2011</v>
      </c>
      <c r="X5464" s="2">
        <v>2185</v>
      </c>
      <c r="Y5464" s="2">
        <v>1299</v>
      </c>
      <c r="Z5464" s="2">
        <v>1299</v>
      </c>
      <c r="AB5464" s="2">
        <v>0</v>
      </c>
      <c r="AC5464" s="2">
        <v>886</v>
      </c>
      <c r="AD5464" s="2">
        <v>886</v>
      </c>
      <c r="AF5464" s="2">
        <v>599</v>
      </c>
      <c r="AG5464" s="2">
        <v>0</v>
      </c>
    </row>
    <row r="5465" spans="1:33" x14ac:dyDescent="0.3">
      <c r="A5465" s="1">
        <v>29095</v>
      </c>
      <c r="B5465" s="1" t="s">
        <v>1804</v>
      </c>
      <c r="C5465" s="1" t="s">
        <v>3579</v>
      </c>
      <c r="D5465" s="2">
        <v>2158</v>
      </c>
      <c r="E5465" s="2">
        <v>249</v>
      </c>
      <c r="W5465" s="2">
        <v>2011</v>
      </c>
      <c r="X5465" s="2">
        <v>2157</v>
      </c>
      <c r="Y5465" s="2">
        <v>1758</v>
      </c>
      <c r="Z5465" s="2">
        <v>1758</v>
      </c>
      <c r="AB5465" s="2">
        <v>0</v>
      </c>
      <c r="AC5465" s="2">
        <v>399</v>
      </c>
      <c r="AD5465" s="2">
        <v>399</v>
      </c>
      <c r="AF5465" s="2">
        <v>150</v>
      </c>
      <c r="AG5465" s="2">
        <v>1</v>
      </c>
    </row>
    <row r="5466" spans="1:33" x14ac:dyDescent="0.3">
      <c r="A5466" s="1">
        <v>46257</v>
      </c>
      <c r="B5466" s="1" t="s">
        <v>2752</v>
      </c>
      <c r="C5466" s="1" t="s">
        <v>3579</v>
      </c>
      <c r="D5466" s="2">
        <v>3666</v>
      </c>
      <c r="E5466" s="2">
        <v>437</v>
      </c>
      <c r="W5466" s="2">
        <v>2011</v>
      </c>
      <c r="X5466" s="2">
        <v>3666</v>
      </c>
      <c r="Y5466" s="2">
        <v>2855</v>
      </c>
      <c r="Z5466" s="2">
        <v>2855</v>
      </c>
      <c r="AB5466" s="2">
        <v>0</v>
      </c>
      <c r="AC5466" s="2">
        <v>811</v>
      </c>
      <c r="AD5466" s="2">
        <v>811</v>
      </c>
      <c r="AF5466" s="2">
        <v>374</v>
      </c>
      <c r="AG5466" s="2">
        <v>0</v>
      </c>
    </row>
    <row r="5467" spans="1:33" x14ac:dyDescent="0.3">
      <c r="A5467" s="1">
        <v>14069</v>
      </c>
      <c r="B5467" s="1" t="s">
        <v>870</v>
      </c>
      <c r="C5467" s="1" t="s">
        <v>3579</v>
      </c>
      <c r="D5467" s="2">
        <v>5233</v>
      </c>
      <c r="E5467" s="2">
        <v>839</v>
      </c>
      <c r="W5467" s="2">
        <v>2011</v>
      </c>
      <c r="X5467" s="2">
        <v>5229</v>
      </c>
      <c r="Y5467" s="2">
        <v>3572</v>
      </c>
      <c r="Z5467" s="2">
        <v>3572</v>
      </c>
      <c r="AB5467" s="2">
        <v>0</v>
      </c>
      <c r="AC5467" s="2">
        <v>1657</v>
      </c>
      <c r="AD5467" s="2">
        <v>1657</v>
      </c>
      <c r="AF5467" s="2">
        <v>818</v>
      </c>
      <c r="AG5467" s="2">
        <v>4</v>
      </c>
    </row>
    <row r="5468" spans="1:33" x14ac:dyDescent="0.3">
      <c r="A5468" s="1">
        <v>50288</v>
      </c>
      <c r="B5468" s="1" t="s">
        <v>2936</v>
      </c>
      <c r="C5468" s="1" t="s">
        <v>3579</v>
      </c>
      <c r="D5468" s="2">
        <v>2180</v>
      </c>
      <c r="E5468" s="2">
        <v>302</v>
      </c>
      <c r="W5468" s="2">
        <v>2011</v>
      </c>
      <c r="X5468" s="2">
        <v>2178</v>
      </c>
      <c r="Y5468" s="2">
        <v>1719</v>
      </c>
      <c r="Z5468" s="2">
        <v>1719</v>
      </c>
      <c r="AB5468" s="2">
        <v>0</v>
      </c>
      <c r="AC5468" s="2">
        <v>459</v>
      </c>
      <c r="AD5468" s="2">
        <v>459</v>
      </c>
      <c r="AF5468" s="2">
        <v>157</v>
      </c>
      <c r="AG5468" s="2">
        <v>2</v>
      </c>
    </row>
    <row r="5469" spans="1:33" x14ac:dyDescent="0.3">
      <c r="A5469" s="1">
        <v>28176</v>
      </c>
      <c r="B5469" s="1" t="s">
        <v>1729</v>
      </c>
      <c r="C5469" s="1" t="s">
        <v>3579</v>
      </c>
      <c r="D5469" s="2">
        <v>8388</v>
      </c>
      <c r="E5469" s="2">
        <v>1769</v>
      </c>
      <c r="W5469" s="2">
        <v>2011</v>
      </c>
      <c r="X5469" s="2">
        <v>8385</v>
      </c>
      <c r="Y5469" s="2">
        <v>5718</v>
      </c>
      <c r="Z5469" s="2">
        <v>5718</v>
      </c>
      <c r="AB5469" s="2">
        <v>0</v>
      </c>
      <c r="AC5469" s="2">
        <v>2667</v>
      </c>
      <c r="AD5469" s="2">
        <v>2667</v>
      </c>
      <c r="AF5469" s="2">
        <v>898</v>
      </c>
      <c r="AG5469" s="2">
        <v>3</v>
      </c>
    </row>
    <row r="5470" spans="1:33" x14ac:dyDescent="0.3">
      <c r="A5470" s="1">
        <v>29902</v>
      </c>
      <c r="B5470" s="1" t="s">
        <v>1811</v>
      </c>
      <c r="C5470" s="1" t="s">
        <v>3579</v>
      </c>
      <c r="D5470" s="2">
        <v>1336</v>
      </c>
      <c r="E5470" s="2">
        <v>65</v>
      </c>
      <c r="W5470" s="2">
        <v>2011</v>
      </c>
      <c r="X5470" s="2">
        <v>1336</v>
      </c>
      <c r="Y5470" s="2">
        <v>1218</v>
      </c>
      <c r="Z5470" s="2">
        <v>1218</v>
      </c>
      <c r="AB5470" s="2">
        <v>0</v>
      </c>
      <c r="AC5470" s="2">
        <v>118</v>
      </c>
      <c r="AD5470" s="2">
        <v>118</v>
      </c>
      <c r="AF5470" s="2">
        <v>53</v>
      </c>
      <c r="AG5470" s="2">
        <v>0</v>
      </c>
    </row>
    <row r="5471" spans="1:33" x14ac:dyDescent="0.3">
      <c r="A5471" s="1">
        <v>13092</v>
      </c>
      <c r="B5471" s="1" t="s">
        <v>810</v>
      </c>
      <c r="C5471" s="1" t="s">
        <v>3579</v>
      </c>
      <c r="D5471" s="2">
        <v>1784</v>
      </c>
      <c r="E5471" s="2">
        <v>562</v>
      </c>
      <c r="W5471" s="2">
        <v>2011</v>
      </c>
      <c r="X5471" s="2">
        <v>1783</v>
      </c>
      <c r="Y5471" s="2">
        <v>916</v>
      </c>
      <c r="Z5471" s="2">
        <v>916</v>
      </c>
      <c r="AB5471" s="2">
        <v>0</v>
      </c>
      <c r="AC5471" s="2">
        <v>867</v>
      </c>
      <c r="AD5471" s="2">
        <v>867</v>
      </c>
      <c r="AF5471" s="2">
        <v>305</v>
      </c>
      <c r="AG5471" s="2">
        <v>1</v>
      </c>
    </row>
    <row r="5472" spans="1:33" x14ac:dyDescent="0.3">
      <c r="A5472" s="1">
        <v>16251</v>
      </c>
      <c r="B5472" s="1" t="s">
        <v>3548</v>
      </c>
      <c r="C5472" s="1" t="s">
        <v>3579</v>
      </c>
      <c r="D5472" s="2">
        <v>1491</v>
      </c>
      <c r="E5472" s="2">
        <v>279</v>
      </c>
      <c r="W5472" s="2">
        <v>2011</v>
      </c>
      <c r="X5472" s="2">
        <v>1490</v>
      </c>
      <c r="Y5472" s="2">
        <v>810</v>
      </c>
      <c r="Z5472" s="2">
        <v>810</v>
      </c>
      <c r="AB5472" s="2">
        <v>0</v>
      </c>
      <c r="AC5472" s="2">
        <v>680</v>
      </c>
      <c r="AD5472" s="2">
        <v>680</v>
      </c>
      <c r="AF5472" s="2">
        <v>401</v>
      </c>
      <c r="AG5472" s="2">
        <v>1</v>
      </c>
    </row>
    <row r="5473" spans="1:33" x14ac:dyDescent="0.3">
      <c r="A5473" s="1">
        <v>23096</v>
      </c>
      <c r="B5473" s="1" t="s">
        <v>1408</v>
      </c>
      <c r="C5473" s="1" t="s">
        <v>3579</v>
      </c>
      <c r="D5473" s="2">
        <v>1697</v>
      </c>
      <c r="E5473" s="2">
        <v>302</v>
      </c>
      <c r="W5473" s="2">
        <v>2011</v>
      </c>
      <c r="X5473" s="2">
        <v>1695</v>
      </c>
      <c r="Y5473" s="2">
        <v>1240</v>
      </c>
      <c r="Z5473" s="2">
        <v>1240</v>
      </c>
      <c r="AB5473" s="2">
        <v>0</v>
      </c>
      <c r="AC5473" s="2">
        <v>455</v>
      </c>
      <c r="AD5473" s="2">
        <v>455</v>
      </c>
      <c r="AF5473" s="2">
        <v>153</v>
      </c>
      <c r="AG5473" s="2">
        <v>2</v>
      </c>
    </row>
    <row r="5474" spans="1:33" x14ac:dyDescent="0.3">
      <c r="A5474" s="1">
        <v>6153</v>
      </c>
      <c r="B5474" s="1" t="s">
        <v>3549</v>
      </c>
      <c r="C5474" s="1" t="s">
        <v>3579</v>
      </c>
      <c r="D5474" s="2">
        <v>13153</v>
      </c>
      <c r="E5474" s="2">
        <v>2185</v>
      </c>
      <c r="W5474" s="2">
        <v>2011</v>
      </c>
      <c r="X5474" s="2">
        <v>13149</v>
      </c>
      <c r="Y5474" s="2">
        <v>9764</v>
      </c>
      <c r="Z5474" s="2">
        <v>9764</v>
      </c>
      <c r="AB5474" s="2">
        <v>0</v>
      </c>
      <c r="AC5474" s="2">
        <v>3385</v>
      </c>
      <c r="AD5474" s="2">
        <v>3385</v>
      </c>
      <c r="AF5474" s="2">
        <v>1200</v>
      </c>
      <c r="AG5474" s="2">
        <v>4</v>
      </c>
    </row>
    <row r="5475" spans="1:33" x14ac:dyDescent="0.3">
      <c r="A5475" s="1">
        <v>19319</v>
      </c>
      <c r="B5475" s="1" t="s">
        <v>3550</v>
      </c>
      <c r="C5475" s="1" t="s">
        <v>3579</v>
      </c>
      <c r="D5475" s="2">
        <v>2276</v>
      </c>
      <c r="E5475" s="2">
        <v>201</v>
      </c>
      <c r="W5475" s="2">
        <v>2011</v>
      </c>
      <c r="X5475" s="2">
        <v>2275</v>
      </c>
      <c r="Y5475" s="2">
        <v>2057</v>
      </c>
      <c r="Z5475" s="2">
        <v>2057</v>
      </c>
      <c r="AB5475" s="2">
        <v>0</v>
      </c>
      <c r="AC5475" s="2">
        <v>218</v>
      </c>
      <c r="AD5475" s="2">
        <v>218</v>
      </c>
      <c r="AF5475" s="2">
        <v>17</v>
      </c>
      <c r="AG5475" s="2">
        <v>1</v>
      </c>
    </row>
    <row r="5476" spans="1:33" x14ac:dyDescent="0.3">
      <c r="A5476" s="1">
        <v>10212</v>
      </c>
      <c r="B5476" s="1" t="s">
        <v>677</v>
      </c>
      <c r="C5476" s="1" t="s">
        <v>3579</v>
      </c>
      <c r="D5476" s="2">
        <v>1968</v>
      </c>
      <c r="E5476" s="2">
        <v>351</v>
      </c>
      <c r="W5476" s="2">
        <v>2011</v>
      </c>
      <c r="X5476" s="2">
        <v>1967</v>
      </c>
      <c r="Y5476" s="2">
        <v>895</v>
      </c>
      <c r="Z5476" s="2">
        <v>895</v>
      </c>
      <c r="AB5476" s="2">
        <v>0</v>
      </c>
      <c r="AC5476" s="2">
        <v>1072</v>
      </c>
      <c r="AD5476" s="2">
        <v>1072</v>
      </c>
      <c r="AF5476" s="2">
        <v>721</v>
      </c>
      <c r="AG5476" s="2">
        <v>1</v>
      </c>
    </row>
    <row r="5477" spans="1:33" x14ac:dyDescent="0.3">
      <c r="A5477" s="1">
        <v>21076</v>
      </c>
      <c r="B5477" s="1" t="s">
        <v>1309</v>
      </c>
      <c r="C5477" s="1" t="s">
        <v>3579</v>
      </c>
      <c r="D5477" s="2">
        <v>1592</v>
      </c>
      <c r="E5477" s="2">
        <v>315</v>
      </c>
      <c r="W5477" s="2">
        <v>2011</v>
      </c>
      <c r="X5477" s="2">
        <v>1592</v>
      </c>
      <c r="Y5477" s="2">
        <v>1052</v>
      </c>
      <c r="Z5477" s="2">
        <v>1052</v>
      </c>
      <c r="AB5477" s="2">
        <v>0</v>
      </c>
      <c r="AC5477" s="2">
        <v>540</v>
      </c>
      <c r="AD5477" s="2">
        <v>540</v>
      </c>
      <c r="AF5477" s="2">
        <v>225</v>
      </c>
      <c r="AG5477" s="2">
        <v>0</v>
      </c>
    </row>
    <row r="5478" spans="1:33" x14ac:dyDescent="0.3">
      <c r="A5478" s="1">
        <v>13093</v>
      </c>
      <c r="B5478" s="1" t="s">
        <v>811</v>
      </c>
      <c r="C5478" s="1" t="s">
        <v>3579</v>
      </c>
      <c r="D5478" s="2">
        <v>3310</v>
      </c>
      <c r="E5478" s="2">
        <v>487</v>
      </c>
      <c r="W5478" s="2">
        <v>2011</v>
      </c>
      <c r="X5478" s="2">
        <v>3305</v>
      </c>
      <c r="Y5478" s="2">
        <v>2138</v>
      </c>
      <c r="Z5478" s="2">
        <v>2138</v>
      </c>
      <c r="AB5478" s="2">
        <v>0</v>
      </c>
      <c r="AC5478" s="2">
        <v>1167</v>
      </c>
      <c r="AD5478" s="2">
        <v>1167</v>
      </c>
      <c r="AF5478" s="2">
        <v>680</v>
      </c>
      <c r="AG5478" s="2">
        <v>4</v>
      </c>
    </row>
    <row r="5479" spans="1:33" x14ac:dyDescent="0.3">
      <c r="A5479" s="1">
        <v>41098</v>
      </c>
      <c r="B5479" s="1" t="s">
        <v>2382</v>
      </c>
      <c r="C5479" s="1" t="s">
        <v>3579</v>
      </c>
      <c r="D5479" s="2">
        <v>2880</v>
      </c>
      <c r="E5479" s="2">
        <v>645</v>
      </c>
      <c r="W5479" s="2">
        <v>2011</v>
      </c>
      <c r="X5479" s="2">
        <v>2879</v>
      </c>
      <c r="Y5479" s="2">
        <v>2147</v>
      </c>
      <c r="Z5479" s="2">
        <v>2147</v>
      </c>
      <c r="AB5479" s="2">
        <v>0</v>
      </c>
      <c r="AC5479" s="2">
        <v>732</v>
      </c>
      <c r="AD5479" s="2">
        <v>732</v>
      </c>
      <c r="AF5479" s="2">
        <v>87</v>
      </c>
      <c r="AG5479" s="2">
        <v>1</v>
      </c>
    </row>
    <row r="5480" spans="1:33" x14ac:dyDescent="0.3">
      <c r="A5480" s="1">
        <v>23097</v>
      </c>
      <c r="B5480" s="1" t="s">
        <v>1409</v>
      </c>
      <c r="C5480" s="1" t="s">
        <v>3579</v>
      </c>
      <c r="D5480" s="2">
        <v>4540</v>
      </c>
      <c r="E5480" s="2">
        <v>503</v>
      </c>
      <c r="W5480" s="2">
        <v>2011</v>
      </c>
      <c r="X5480" s="2">
        <v>4537</v>
      </c>
      <c r="Y5480" s="2">
        <v>3296</v>
      </c>
      <c r="Z5480" s="2">
        <v>3296</v>
      </c>
      <c r="AB5480" s="2">
        <v>0</v>
      </c>
      <c r="AC5480" s="2">
        <v>1241</v>
      </c>
      <c r="AD5480" s="2">
        <v>1241</v>
      </c>
      <c r="AF5480" s="2">
        <v>738</v>
      </c>
      <c r="AG5480" s="2">
        <v>3</v>
      </c>
    </row>
    <row r="5481" spans="1:33" x14ac:dyDescent="0.3">
      <c r="A5481" s="1">
        <v>6154</v>
      </c>
      <c r="B5481" s="1" t="s">
        <v>319</v>
      </c>
      <c r="C5481" s="1" t="s">
        <v>3579</v>
      </c>
      <c r="D5481" s="2">
        <v>1745</v>
      </c>
      <c r="E5481" s="2">
        <v>194</v>
      </c>
      <c r="W5481" s="2">
        <v>2011</v>
      </c>
      <c r="X5481" s="2">
        <v>1745</v>
      </c>
      <c r="Y5481" s="2">
        <v>1243</v>
      </c>
      <c r="Z5481" s="2">
        <v>1243</v>
      </c>
      <c r="AB5481" s="2">
        <v>0</v>
      </c>
      <c r="AC5481" s="2">
        <v>502</v>
      </c>
      <c r="AD5481" s="2">
        <v>502</v>
      </c>
      <c r="AF5481" s="2">
        <v>308</v>
      </c>
      <c r="AG5481" s="2">
        <v>0</v>
      </c>
    </row>
    <row r="5482" spans="1:33" x14ac:dyDescent="0.3">
      <c r="A5482" s="1">
        <v>28177</v>
      </c>
      <c r="B5482" s="1" t="s">
        <v>3551</v>
      </c>
      <c r="C5482" s="1" t="s">
        <v>3579</v>
      </c>
      <c r="D5482" s="2">
        <v>5895</v>
      </c>
      <c r="E5482" s="2">
        <v>315</v>
      </c>
      <c r="W5482" s="2">
        <v>2011</v>
      </c>
      <c r="X5482" s="2">
        <v>5894</v>
      </c>
      <c r="Y5482" s="2">
        <v>5387</v>
      </c>
      <c r="Z5482" s="2">
        <v>5387</v>
      </c>
      <c r="AB5482" s="2">
        <v>0</v>
      </c>
      <c r="AC5482" s="2">
        <v>507</v>
      </c>
      <c r="AD5482" s="2">
        <v>507</v>
      </c>
      <c r="AF5482" s="2">
        <v>192</v>
      </c>
      <c r="AG5482" s="2">
        <v>1</v>
      </c>
    </row>
    <row r="5483" spans="1:33" x14ac:dyDescent="0.3">
      <c r="A5483" s="1">
        <v>30042</v>
      </c>
      <c r="B5483" s="1" t="s">
        <v>1850</v>
      </c>
      <c r="C5483" s="1" t="s">
        <v>3579</v>
      </c>
      <c r="D5483" s="2">
        <v>2299</v>
      </c>
      <c r="E5483" s="2">
        <v>951</v>
      </c>
      <c r="W5483" s="2">
        <v>2011</v>
      </c>
      <c r="X5483" s="2">
        <v>2298</v>
      </c>
      <c r="Y5483" s="2">
        <v>849</v>
      </c>
      <c r="Z5483" s="2">
        <v>849</v>
      </c>
      <c r="AB5483" s="2">
        <v>0</v>
      </c>
      <c r="AC5483" s="2">
        <v>1449</v>
      </c>
      <c r="AD5483" s="2">
        <v>1449</v>
      </c>
      <c r="AF5483" s="2">
        <v>498</v>
      </c>
      <c r="AG5483" s="2">
        <v>1</v>
      </c>
    </row>
    <row r="5484" spans="1:33" x14ac:dyDescent="0.3">
      <c r="A5484" s="1">
        <v>41099</v>
      </c>
      <c r="B5484" s="1" t="s">
        <v>2383</v>
      </c>
      <c r="C5484" s="1" t="s">
        <v>3579</v>
      </c>
      <c r="D5484" s="2">
        <v>3008</v>
      </c>
      <c r="E5484" s="2">
        <v>740</v>
      </c>
      <c r="W5484" s="2">
        <v>2011</v>
      </c>
      <c r="X5484" s="2">
        <v>3008</v>
      </c>
      <c r="Y5484" s="2">
        <v>1988</v>
      </c>
      <c r="Z5484" s="2">
        <v>1988</v>
      </c>
      <c r="AB5484" s="2">
        <v>0</v>
      </c>
      <c r="AC5484" s="2">
        <v>1020</v>
      </c>
      <c r="AD5484" s="2">
        <v>1020</v>
      </c>
      <c r="AF5484" s="2">
        <v>280</v>
      </c>
      <c r="AG5484" s="2">
        <v>0</v>
      </c>
    </row>
    <row r="5485" spans="1:33" x14ac:dyDescent="0.3">
      <c r="A5485" s="1">
        <v>29096</v>
      </c>
      <c r="B5485" s="1" t="s">
        <v>3552</v>
      </c>
      <c r="C5485" s="1" t="s">
        <v>3579</v>
      </c>
      <c r="D5485" s="2">
        <v>1915</v>
      </c>
      <c r="E5485" s="2">
        <v>226</v>
      </c>
      <c r="W5485" s="2">
        <v>2011</v>
      </c>
      <c r="X5485" s="2">
        <v>1914</v>
      </c>
      <c r="Y5485" s="2">
        <v>1438</v>
      </c>
      <c r="Z5485" s="2">
        <v>1438</v>
      </c>
      <c r="AB5485" s="2">
        <v>0</v>
      </c>
      <c r="AC5485" s="2">
        <v>476</v>
      </c>
      <c r="AD5485" s="2">
        <v>476</v>
      </c>
      <c r="AF5485" s="2">
        <v>250</v>
      </c>
      <c r="AG5485" s="2">
        <v>1</v>
      </c>
    </row>
    <row r="5486" spans="1:33" x14ac:dyDescent="0.3">
      <c r="A5486" s="1">
        <v>29097</v>
      </c>
      <c r="B5486" s="1" t="s">
        <v>3553</v>
      </c>
      <c r="C5486" s="1" t="s">
        <v>3579</v>
      </c>
      <c r="D5486" s="2">
        <v>2554</v>
      </c>
      <c r="E5486" s="2">
        <v>353</v>
      </c>
      <c r="W5486" s="2">
        <v>2011</v>
      </c>
      <c r="X5486" s="2">
        <v>2554</v>
      </c>
      <c r="Y5486" s="2">
        <v>1965</v>
      </c>
      <c r="Z5486" s="2">
        <v>1965</v>
      </c>
      <c r="AB5486" s="2">
        <v>0</v>
      </c>
      <c r="AC5486" s="2">
        <v>589</v>
      </c>
      <c r="AD5486" s="2">
        <v>589</v>
      </c>
      <c r="AF5486" s="2">
        <v>236</v>
      </c>
      <c r="AG5486" s="2">
        <v>0</v>
      </c>
    </row>
    <row r="5487" spans="1:33" x14ac:dyDescent="0.3">
      <c r="A5487" s="1">
        <v>18188</v>
      </c>
      <c r="B5487" s="1" t="s">
        <v>1160</v>
      </c>
      <c r="C5487" s="1" t="s">
        <v>3579</v>
      </c>
      <c r="D5487" s="2">
        <v>1038</v>
      </c>
      <c r="E5487" s="2">
        <v>193</v>
      </c>
      <c r="W5487" s="2">
        <v>2011</v>
      </c>
      <c r="X5487" s="2">
        <v>1038</v>
      </c>
      <c r="Y5487" s="2">
        <v>808</v>
      </c>
      <c r="Z5487" s="2">
        <v>808</v>
      </c>
      <c r="AB5487" s="2">
        <v>0</v>
      </c>
      <c r="AC5487" s="2">
        <v>230</v>
      </c>
      <c r="AD5487" s="2">
        <v>230</v>
      </c>
      <c r="AF5487" s="2">
        <v>37</v>
      </c>
      <c r="AG5487" s="2">
        <v>0</v>
      </c>
    </row>
    <row r="5488" spans="1:33" x14ac:dyDescent="0.3">
      <c r="A5488" s="1">
        <v>24222</v>
      </c>
      <c r="B5488" s="1" t="s">
        <v>3554</v>
      </c>
      <c r="C5488" s="1" t="s">
        <v>3579</v>
      </c>
      <c r="D5488" s="2">
        <v>10588</v>
      </c>
      <c r="E5488" s="2">
        <v>2053</v>
      </c>
      <c r="W5488" s="2">
        <v>2011</v>
      </c>
      <c r="X5488" s="2">
        <v>10586</v>
      </c>
      <c r="Y5488" s="2">
        <v>7452</v>
      </c>
      <c r="Z5488" s="2">
        <v>7452</v>
      </c>
      <c r="AB5488" s="2">
        <v>0</v>
      </c>
      <c r="AC5488" s="2">
        <v>3134</v>
      </c>
      <c r="AD5488" s="2">
        <v>3134</v>
      </c>
      <c r="AF5488" s="2">
        <v>1081</v>
      </c>
      <c r="AG5488" s="2">
        <v>1</v>
      </c>
    </row>
    <row r="5489" spans="1:33" x14ac:dyDescent="0.3">
      <c r="A5489" s="1">
        <v>46258</v>
      </c>
      <c r="B5489" s="1" t="s">
        <v>2753</v>
      </c>
      <c r="C5489" s="1" t="s">
        <v>3579</v>
      </c>
      <c r="D5489" s="2">
        <v>2647</v>
      </c>
      <c r="E5489" s="2">
        <v>785</v>
      </c>
      <c r="W5489" s="2">
        <v>2011</v>
      </c>
      <c r="X5489" s="2">
        <v>2645</v>
      </c>
      <c r="Y5489" s="2">
        <v>1538</v>
      </c>
      <c r="Z5489" s="2">
        <v>1538</v>
      </c>
      <c r="AB5489" s="2">
        <v>0</v>
      </c>
      <c r="AC5489" s="2">
        <v>1107</v>
      </c>
      <c r="AD5489" s="2">
        <v>1107</v>
      </c>
      <c r="AF5489" s="2">
        <v>322</v>
      </c>
      <c r="AG5489" s="2">
        <v>2</v>
      </c>
    </row>
    <row r="5490" spans="1:33" x14ac:dyDescent="0.3">
      <c r="A5490" s="1">
        <v>28179</v>
      </c>
      <c r="B5490" s="1" t="s">
        <v>1732</v>
      </c>
      <c r="C5490" s="1" t="s">
        <v>3579</v>
      </c>
      <c r="D5490" s="2">
        <v>1209</v>
      </c>
      <c r="E5490" s="2">
        <v>74</v>
      </c>
      <c r="W5490" s="2">
        <v>2011</v>
      </c>
      <c r="X5490" s="2">
        <v>1209</v>
      </c>
      <c r="Y5490" s="2">
        <v>747</v>
      </c>
      <c r="Z5490" s="2">
        <v>747</v>
      </c>
      <c r="AB5490" s="2">
        <v>0</v>
      </c>
      <c r="AC5490" s="2">
        <v>462</v>
      </c>
      <c r="AD5490" s="2">
        <v>462</v>
      </c>
      <c r="AF5490" s="2">
        <v>388</v>
      </c>
      <c r="AG5490" s="2">
        <v>0</v>
      </c>
    </row>
    <row r="5491" spans="1:33" x14ac:dyDescent="0.3">
      <c r="A5491" s="1">
        <v>6155</v>
      </c>
      <c r="B5491" s="1" t="s">
        <v>320</v>
      </c>
      <c r="C5491" s="1" t="s">
        <v>3579</v>
      </c>
      <c r="D5491" s="2">
        <v>1312</v>
      </c>
      <c r="E5491" s="2">
        <v>224</v>
      </c>
      <c r="W5491" s="2">
        <v>2011</v>
      </c>
      <c r="X5491" s="2">
        <v>1312</v>
      </c>
      <c r="Y5491" s="2">
        <v>933</v>
      </c>
      <c r="Z5491" s="2">
        <v>933</v>
      </c>
      <c r="AB5491" s="2">
        <v>0</v>
      </c>
      <c r="AC5491" s="2">
        <v>379</v>
      </c>
      <c r="AD5491" s="2">
        <v>379</v>
      </c>
      <c r="AF5491" s="2">
        <v>155</v>
      </c>
      <c r="AG5491" s="2">
        <v>0</v>
      </c>
    </row>
    <row r="5492" spans="1:33" x14ac:dyDescent="0.3">
      <c r="A5492" s="1">
        <v>9903</v>
      </c>
      <c r="B5492" s="1" t="s">
        <v>3555</v>
      </c>
      <c r="C5492" s="1" t="s">
        <v>3579</v>
      </c>
      <c r="D5492" s="2">
        <v>5727</v>
      </c>
      <c r="E5492" s="2">
        <v>536</v>
      </c>
      <c r="W5492" s="2">
        <v>2011</v>
      </c>
      <c r="X5492" s="2">
        <v>5725</v>
      </c>
      <c r="Y5492" s="2">
        <v>1972</v>
      </c>
      <c r="Z5492" s="2">
        <v>1972</v>
      </c>
      <c r="AB5492" s="2">
        <v>0</v>
      </c>
      <c r="AC5492" s="2">
        <v>3753</v>
      </c>
      <c r="AD5492" s="2">
        <v>3753</v>
      </c>
      <c r="AF5492" s="2">
        <v>3217</v>
      </c>
      <c r="AG5492" s="2">
        <v>2</v>
      </c>
    </row>
    <row r="5493" spans="1:33" x14ac:dyDescent="0.3">
      <c r="A5493" s="1">
        <v>24223</v>
      </c>
      <c r="B5493" s="1" t="s">
        <v>1470</v>
      </c>
      <c r="C5493" s="1" t="s">
        <v>3579</v>
      </c>
      <c r="D5493" s="2">
        <v>2443</v>
      </c>
      <c r="E5493" s="2">
        <v>711</v>
      </c>
      <c r="W5493" s="2">
        <v>2011</v>
      </c>
      <c r="X5493" s="2">
        <v>2439</v>
      </c>
      <c r="Y5493" s="2">
        <v>1298</v>
      </c>
      <c r="Z5493" s="2">
        <v>1298</v>
      </c>
      <c r="AB5493" s="2">
        <v>0</v>
      </c>
      <c r="AC5493" s="2">
        <v>1141</v>
      </c>
      <c r="AD5493" s="2">
        <v>1141</v>
      </c>
      <c r="AF5493" s="2">
        <v>430</v>
      </c>
      <c r="AG5493" s="2">
        <v>4</v>
      </c>
    </row>
    <row r="5494" spans="1:33" x14ac:dyDescent="0.3">
      <c r="A5494" s="1">
        <v>28180</v>
      </c>
      <c r="B5494" s="1" t="s">
        <v>1733</v>
      </c>
      <c r="C5494" s="1" t="s">
        <v>3579</v>
      </c>
      <c r="D5494" s="2">
        <v>3740</v>
      </c>
      <c r="E5494" s="2">
        <v>550</v>
      </c>
      <c r="W5494" s="2">
        <v>2011</v>
      </c>
      <c r="X5494" s="2">
        <v>3740</v>
      </c>
      <c r="Y5494" s="2">
        <v>2615</v>
      </c>
      <c r="Z5494" s="2">
        <v>2615</v>
      </c>
      <c r="AB5494" s="2">
        <v>0</v>
      </c>
      <c r="AC5494" s="2">
        <v>1125</v>
      </c>
      <c r="AD5494" s="2">
        <v>1125</v>
      </c>
      <c r="AF5494" s="2">
        <v>575</v>
      </c>
      <c r="AG5494" s="2">
        <v>0</v>
      </c>
    </row>
    <row r="5495" spans="1:33" x14ac:dyDescent="0.3">
      <c r="A5495" s="1">
        <v>37362</v>
      </c>
      <c r="B5495" s="1" t="s">
        <v>3556</v>
      </c>
      <c r="C5495" s="1" t="s">
        <v>3579</v>
      </c>
      <c r="D5495" s="2">
        <v>3070</v>
      </c>
      <c r="E5495" s="2">
        <v>575</v>
      </c>
      <c r="W5495" s="2">
        <v>2011</v>
      </c>
      <c r="X5495" s="2">
        <v>3070</v>
      </c>
      <c r="Y5495" s="2">
        <v>2170</v>
      </c>
      <c r="Z5495" s="2">
        <v>2170</v>
      </c>
      <c r="AB5495" s="2">
        <v>0</v>
      </c>
      <c r="AC5495" s="2">
        <v>900</v>
      </c>
      <c r="AD5495" s="2">
        <v>900</v>
      </c>
      <c r="AF5495" s="2">
        <v>325</v>
      </c>
      <c r="AG5495" s="2">
        <v>0</v>
      </c>
    </row>
    <row r="5496" spans="1:33" x14ac:dyDescent="0.3">
      <c r="A5496" s="1">
        <v>23099</v>
      </c>
      <c r="B5496" s="1" t="s">
        <v>3557</v>
      </c>
      <c r="C5496" s="1" t="s">
        <v>3579</v>
      </c>
      <c r="D5496" s="2">
        <v>3087</v>
      </c>
      <c r="E5496" s="2">
        <v>638</v>
      </c>
      <c r="W5496" s="2">
        <v>2011</v>
      </c>
      <c r="X5496" s="2">
        <v>3086</v>
      </c>
      <c r="Y5496" s="2">
        <v>2060</v>
      </c>
      <c r="Z5496" s="2">
        <v>2060</v>
      </c>
      <c r="AB5496" s="2">
        <v>0</v>
      </c>
      <c r="AC5496" s="2">
        <v>1026</v>
      </c>
      <c r="AD5496" s="2">
        <v>1026</v>
      </c>
      <c r="AF5496" s="2">
        <v>388</v>
      </c>
      <c r="AG5496" s="2">
        <v>1</v>
      </c>
    </row>
    <row r="5497" spans="1:33" x14ac:dyDescent="0.3">
      <c r="A5497" s="1">
        <v>21077</v>
      </c>
      <c r="B5497" s="1" t="s">
        <v>1310</v>
      </c>
      <c r="C5497" s="1" t="s">
        <v>3579</v>
      </c>
      <c r="D5497" s="2">
        <v>1065</v>
      </c>
      <c r="E5497" s="2">
        <v>175</v>
      </c>
      <c r="W5497" s="2">
        <v>2011</v>
      </c>
      <c r="X5497" s="2">
        <v>1065</v>
      </c>
      <c r="Y5497" s="2">
        <v>815</v>
      </c>
      <c r="Z5497" s="2">
        <v>815</v>
      </c>
      <c r="AB5497" s="2">
        <v>0</v>
      </c>
      <c r="AC5497" s="2">
        <v>250</v>
      </c>
      <c r="AD5497" s="2">
        <v>250</v>
      </c>
      <c r="AF5497" s="2">
        <v>75</v>
      </c>
      <c r="AG5497" s="2">
        <v>0</v>
      </c>
    </row>
    <row r="5498" spans="1:33" x14ac:dyDescent="0.3">
      <c r="A5498" s="1">
        <v>2081</v>
      </c>
      <c r="B5498" s="1" t="s">
        <v>85</v>
      </c>
      <c r="C5498" s="1" t="s">
        <v>3579</v>
      </c>
      <c r="D5498" s="2">
        <v>12010</v>
      </c>
      <c r="E5498" s="2">
        <v>1545</v>
      </c>
      <c r="W5498" s="2">
        <v>2011</v>
      </c>
      <c r="X5498" s="2">
        <v>12004</v>
      </c>
      <c r="Y5498" s="2">
        <v>9686</v>
      </c>
      <c r="Z5498" s="2">
        <v>9686</v>
      </c>
      <c r="AB5498" s="2">
        <v>0</v>
      </c>
      <c r="AC5498" s="2">
        <v>2318</v>
      </c>
      <c r="AD5498" s="2">
        <v>2318</v>
      </c>
      <c r="AF5498" s="2">
        <v>773</v>
      </c>
      <c r="AG5498" s="2">
        <v>7</v>
      </c>
    </row>
    <row r="5499" spans="1:33" x14ac:dyDescent="0.3">
      <c r="A5499" s="1">
        <v>13096</v>
      </c>
      <c r="B5499" s="1" t="s">
        <v>812</v>
      </c>
      <c r="C5499" s="1" t="s">
        <v>3579</v>
      </c>
      <c r="D5499" s="2">
        <v>5157</v>
      </c>
      <c r="E5499" s="2">
        <v>836</v>
      </c>
      <c r="W5499" s="2">
        <v>2011</v>
      </c>
      <c r="X5499" s="2">
        <v>5153</v>
      </c>
      <c r="Y5499" s="2">
        <v>3946</v>
      </c>
      <c r="Z5499" s="2">
        <v>3946</v>
      </c>
      <c r="AB5499" s="2">
        <v>0</v>
      </c>
      <c r="AC5499" s="2">
        <v>1207</v>
      </c>
      <c r="AD5499" s="2">
        <v>1207</v>
      </c>
      <c r="AF5499" s="2">
        <v>371</v>
      </c>
      <c r="AG5499" s="2">
        <v>3</v>
      </c>
    </row>
    <row r="5500" spans="1:33" x14ac:dyDescent="0.3">
      <c r="A5500" s="1">
        <v>45195</v>
      </c>
      <c r="B5500" s="1" t="s">
        <v>2575</v>
      </c>
      <c r="C5500" s="1" t="s">
        <v>3579</v>
      </c>
      <c r="D5500" s="2">
        <v>1741</v>
      </c>
      <c r="E5500" s="2">
        <v>393</v>
      </c>
      <c r="W5500" s="2">
        <v>2011</v>
      </c>
      <c r="X5500" s="2">
        <v>1738</v>
      </c>
      <c r="Y5500" s="2">
        <v>1060</v>
      </c>
      <c r="Z5500" s="2">
        <v>1060</v>
      </c>
      <c r="AB5500" s="2">
        <v>0</v>
      </c>
      <c r="AC5500" s="2">
        <v>678</v>
      </c>
      <c r="AD5500" s="2">
        <v>678</v>
      </c>
      <c r="AF5500" s="2">
        <v>285</v>
      </c>
      <c r="AG5500" s="2">
        <v>2</v>
      </c>
    </row>
    <row r="5501" spans="1:33" x14ac:dyDescent="0.3">
      <c r="A5501" s="1">
        <v>13097</v>
      </c>
      <c r="B5501" s="1" t="s">
        <v>3558</v>
      </c>
      <c r="C5501" s="1" t="s">
        <v>3579</v>
      </c>
      <c r="D5501" s="2">
        <v>1506</v>
      </c>
      <c r="E5501" s="2">
        <v>238</v>
      </c>
      <c r="W5501" s="2">
        <v>2011</v>
      </c>
      <c r="X5501" s="2">
        <v>1505</v>
      </c>
      <c r="Y5501" s="2">
        <v>1084</v>
      </c>
      <c r="Z5501" s="2">
        <v>1084</v>
      </c>
      <c r="AB5501" s="2">
        <v>0</v>
      </c>
      <c r="AC5501" s="2">
        <v>421</v>
      </c>
      <c r="AD5501" s="2">
        <v>421</v>
      </c>
      <c r="AF5501" s="2">
        <v>183</v>
      </c>
      <c r="AG5501" s="2">
        <v>1</v>
      </c>
    </row>
    <row r="5502" spans="1:33" x14ac:dyDescent="0.3">
      <c r="A5502" s="1">
        <v>45197</v>
      </c>
      <c r="B5502" s="1" t="s">
        <v>2577</v>
      </c>
      <c r="C5502" s="1" t="s">
        <v>3579</v>
      </c>
      <c r="D5502" s="2">
        <v>1401</v>
      </c>
      <c r="E5502" s="2">
        <v>242</v>
      </c>
      <c r="W5502" s="2">
        <v>2011</v>
      </c>
      <c r="X5502" s="2">
        <v>1401</v>
      </c>
      <c r="Y5502" s="2">
        <v>992</v>
      </c>
      <c r="Z5502" s="2">
        <v>992</v>
      </c>
      <c r="AB5502" s="2">
        <v>0</v>
      </c>
      <c r="AC5502" s="2">
        <v>409</v>
      </c>
      <c r="AD5502" s="2">
        <v>409</v>
      </c>
      <c r="AF5502" s="2">
        <v>167</v>
      </c>
      <c r="AG5502" s="2">
        <v>0</v>
      </c>
    </row>
    <row r="5503" spans="1:33" x14ac:dyDescent="0.3">
      <c r="A5503" s="1">
        <v>45198</v>
      </c>
      <c r="B5503" s="1" t="s">
        <v>2578</v>
      </c>
      <c r="C5503" s="1" t="s">
        <v>3579</v>
      </c>
      <c r="D5503" s="2">
        <v>2002</v>
      </c>
      <c r="E5503" s="2">
        <v>791</v>
      </c>
      <c r="W5503" s="2">
        <v>2011</v>
      </c>
      <c r="X5503" s="2">
        <v>2002</v>
      </c>
      <c r="Y5503" s="2">
        <v>1029</v>
      </c>
      <c r="Z5503" s="2">
        <v>1029</v>
      </c>
      <c r="AB5503" s="2">
        <v>0</v>
      </c>
      <c r="AC5503" s="2">
        <v>973</v>
      </c>
      <c r="AD5503" s="2">
        <v>973</v>
      </c>
      <c r="AF5503" s="2">
        <v>182</v>
      </c>
      <c r="AG5503" s="2">
        <v>0</v>
      </c>
    </row>
    <row r="5504" spans="1:33" x14ac:dyDescent="0.3">
      <c r="A5504" s="1">
        <v>23903</v>
      </c>
      <c r="B5504" s="1" t="s">
        <v>1412</v>
      </c>
      <c r="C5504" s="1" t="s">
        <v>3579</v>
      </c>
      <c r="D5504" s="2">
        <v>2329</v>
      </c>
      <c r="E5504" s="2">
        <v>265</v>
      </c>
      <c r="W5504" s="2">
        <v>2011</v>
      </c>
      <c r="X5504" s="2">
        <v>2329</v>
      </c>
      <c r="Y5504" s="2">
        <v>1678</v>
      </c>
      <c r="Z5504" s="2">
        <v>1678</v>
      </c>
      <c r="AB5504" s="2">
        <v>0</v>
      </c>
      <c r="AC5504" s="2">
        <v>651</v>
      </c>
      <c r="AD5504" s="2">
        <v>651</v>
      </c>
      <c r="AF5504" s="2">
        <v>386</v>
      </c>
      <c r="AG5504" s="2">
        <v>0</v>
      </c>
    </row>
    <row r="5505" spans="1:33" x14ac:dyDescent="0.3">
      <c r="A5505" s="1">
        <v>31258</v>
      </c>
      <c r="B5505" s="1" t="s">
        <v>3559</v>
      </c>
      <c r="C5505" s="1" t="s">
        <v>3579</v>
      </c>
      <c r="D5505" s="2">
        <v>4013</v>
      </c>
      <c r="E5505" s="2">
        <v>278</v>
      </c>
      <c r="W5505" s="2">
        <v>2011</v>
      </c>
      <c r="X5505" s="2">
        <v>4010</v>
      </c>
      <c r="Y5505" s="2">
        <v>3667</v>
      </c>
      <c r="Z5505" s="2">
        <v>3667</v>
      </c>
      <c r="AB5505" s="2">
        <v>0</v>
      </c>
      <c r="AC5505" s="2">
        <v>343</v>
      </c>
      <c r="AD5505" s="2">
        <v>343</v>
      </c>
      <c r="AF5505" s="2">
        <v>65</v>
      </c>
      <c r="AG5505" s="2">
        <v>3</v>
      </c>
    </row>
    <row r="5506" spans="1:33" x14ac:dyDescent="0.3">
      <c r="A5506" s="1">
        <v>41101</v>
      </c>
      <c r="B5506" s="1" t="s">
        <v>3560</v>
      </c>
      <c r="C5506" s="1" t="s">
        <v>3579</v>
      </c>
      <c r="D5506" s="2">
        <v>2994</v>
      </c>
      <c r="E5506" s="2">
        <v>338</v>
      </c>
      <c r="W5506" s="2">
        <v>2011</v>
      </c>
      <c r="X5506" s="2">
        <v>2994</v>
      </c>
      <c r="Y5506" s="2">
        <v>2546</v>
      </c>
      <c r="Z5506" s="2">
        <v>2546</v>
      </c>
      <c r="AB5506" s="2">
        <v>0</v>
      </c>
      <c r="AC5506" s="2">
        <v>448</v>
      </c>
      <c r="AD5506" s="2">
        <v>448</v>
      </c>
      <c r="AF5506" s="2">
        <v>110</v>
      </c>
      <c r="AG5506" s="2">
        <v>0</v>
      </c>
    </row>
    <row r="5507" spans="1:33" x14ac:dyDescent="0.3">
      <c r="A5507" s="1">
        <v>33076</v>
      </c>
      <c r="B5507" s="1" t="s">
        <v>2047</v>
      </c>
      <c r="C5507" s="1" t="s">
        <v>3579</v>
      </c>
      <c r="D5507" s="2">
        <v>11075</v>
      </c>
      <c r="E5507" s="2">
        <v>1559</v>
      </c>
      <c r="W5507" s="2">
        <v>2011</v>
      </c>
      <c r="X5507" s="2">
        <v>11069</v>
      </c>
      <c r="Y5507" s="2">
        <v>6222</v>
      </c>
      <c r="Z5507" s="2">
        <v>6222</v>
      </c>
      <c r="AB5507" s="2">
        <v>0</v>
      </c>
      <c r="AC5507" s="2">
        <v>4847</v>
      </c>
      <c r="AD5507" s="2">
        <v>4847</v>
      </c>
      <c r="AF5507" s="2">
        <v>3288</v>
      </c>
      <c r="AG5507" s="2">
        <v>5</v>
      </c>
    </row>
    <row r="5508" spans="1:33" x14ac:dyDescent="0.3">
      <c r="A5508" s="1">
        <v>14073</v>
      </c>
      <c r="B5508" s="1" t="s">
        <v>874</v>
      </c>
      <c r="C5508" s="1" t="s">
        <v>3579</v>
      </c>
      <c r="D5508" s="2">
        <v>2243</v>
      </c>
      <c r="E5508" s="2">
        <v>223</v>
      </c>
      <c r="W5508" s="2">
        <v>2011</v>
      </c>
      <c r="X5508" s="2">
        <v>2242</v>
      </c>
      <c r="Y5508" s="2">
        <v>1415</v>
      </c>
      <c r="Z5508" s="2">
        <v>1415</v>
      </c>
      <c r="AB5508" s="2">
        <v>0</v>
      </c>
      <c r="AC5508" s="2">
        <v>827</v>
      </c>
      <c r="AD5508" s="2">
        <v>827</v>
      </c>
      <c r="AF5508" s="2">
        <v>604</v>
      </c>
      <c r="AG5508" s="2">
        <v>1</v>
      </c>
    </row>
    <row r="5509" spans="1:33" x14ac:dyDescent="0.3">
      <c r="A5509" s="1">
        <v>28181</v>
      </c>
      <c r="B5509" s="1" t="s">
        <v>1734</v>
      </c>
      <c r="C5509" s="1" t="s">
        <v>3579</v>
      </c>
      <c r="D5509" s="2">
        <v>11757</v>
      </c>
      <c r="E5509" s="2">
        <v>1207</v>
      </c>
      <c r="W5509" s="2">
        <v>2011</v>
      </c>
      <c r="X5509" s="2">
        <v>11751</v>
      </c>
      <c r="Y5509" s="2">
        <v>9166</v>
      </c>
      <c r="Z5509" s="2">
        <v>9166</v>
      </c>
      <c r="AB5509" s="2">
        <v>0</v>
      </c>
      <c r="AC5509" s="2">
        <v>2585</v>
      </c>
      <c r="AD5509" s="2">
        <v>2585</v>
      </c>
      <c r="AF5509" s="2">
        <v>1378</v>
      </c>
      <c r="AG5509" s="2">
        <v>6</v>
      </c>
    </row>
    <row r="5510" spans="1:33" x14ac:dyDescent="0.3">
      <c r="A5510" s="1">
        <v>3140</v>
      </c>
      <c r="B5510" s="1" t="s">
        <v>167</v>
      </c>
      <c r="C5510" s="1" t="s">
        <v>3579</v>
      </c>
      <c r="D5510" s="2">
        <v>18329</v>
      </c>
      <c r="E5510" s="2">
        <v>2767</v>
      </c>
      <c r="W5510" s="2">
        <v>2011</v>
      </c>
      <c r="X5510" s="2">
        <v>18323</v>
      </c>
      <c r="Y5510" s="2">
        <v>13090</v>
      </c>
      <c r="Z5510" s="2">
        <v>13090</v>
      </c>
      <c r="AB5510" s="2">
        <v>0</v>
      </c>
      <c r="AC5510" s="2">
        <v>5233</v>
      </c>
      <c r="AD5510" s="2">
        <v>5233</v>
      </c>
      <c r="AF5510" s="2">
        <v>2466</v>
      </c>
      <c r="AG5510" s="2">
        <v>6</v>
      </c>
    </row>
    <row r="5511" spans="1:33" x14ac:dyDescent="0.3">
      <c r="A5511" s="1">
        <v>17233</v>
      </c>
      <c r="B5511" s="1" t="s">
        <v>1069</v>
      </c>
      <c r="C5511" s="1" t="s">
        <v>3579</v>
      </c>
      <c r="D5511" s="2">
        <v>1315</v>
      </c>
      <c r="E5511" s="2">
        <v>71</v>
      </c>
      <c r="W5511" s="2">
        <v>2011</v>
      </c>
      <c r="X5511" s="2">
        <v>1315</v>
      </c>
      <c r="Y5511" s="2">
        <v>1155</v>
      </c>
      <c r="Z5511" s="2">
        <v>1155</v>
      </c>
      <c r="AB5511" s="2">
        <v>0</v>
      </c>
      <c r="AC5511" s="2">
        <v>160</v>
      </c>
      <c r="AD5511" s="2">
        <v>160</v>
      </c>
      <c r="AF5511" s="2">
        <v>89</v>
      </c>
      <c r="AG5511" s="2">
        <v>0</v>
      </c>
    </row>
    <row r="5512" spans="1:33" x14ac:dyDescent="0.3">
      <c r="A5512" s="1">
        <v>15092</v>
      </c>
      <c r="B5512" s="1" t="s">
        <v>959</v>
      </c>
      <c r="C5512" s="1" t="s">
        <v>3579</v>
      </c>
      <c r="D5512" s="2">
        <v>3960</v>
      </c>
      <c r="E5512" s="2">
        <v>910</v>
      </c>
      <c r="W5512" s="2">
        <v>2011</v>
      </c>
      <c r="X5512" s="2">
        <v>3956</v>
      </c>
      <c r="Y5512" s="2">
        <v>2698</v>
      </c>
      <c r="Z5512" s="2">
        <v>2698</v>
      </c>
      <c r="AB5512" s="2">
        <v>0</v>
      </c>
      <c r="AC5512" s="2">
        <v>1258</v>
      </c>
      <c r="AD5512" s="2">
        <v>1258</v>
      </c>
      <c r="AF5512" s="2">
        <v>348</v>
      </c>
      <c r="AG5512" s="2">
        <v>4</v>
      </c>
    </row>
    <row r="5513" spans="1:33" x14ac:dyDescent="0.3">
      <c r="A5513" s="1">
        <v>46260</v>
      </c>
      <c r="B5513" s="1" t="s">
        <v>3561</v>
      </c>
      <c r="C5513" s="1" t="s">
        <v>3579</v>
      </c>
      <c r="D5513" s="2">
        <v>1763</v>
      </c>
      <c r="E5513" s="2">
        <v>283</v>
      </c>
      <c r="W5513" s="2">
        <v>2011</v>
      </c>
      <c r="X5513" s="2">
        <v>1763</v>
      </c>
      <c r="Y5513" s="2">
        <v>1388</v>
      </c>
      <c r="Z5513" s="2">
        <v>1388</v>
      </c>
      <c r="AB5513" s="2">
        <v>0</v>
      </c>
      <c r="AC5513" s="2">
        <v>375</v>
      </c>
      <c r="AD5513" s="2">
        <v>375</v>
      </c>
      <c r="AF5513" s="2">
        <v>92</v>
      </c>
      <c r="AG5513" s="2">
        <v>0</v>
      </c>
    </row>
    <row r="5514" spans="1:33" x14ac:dyDescent="0.3">
      <c r="A5514" s="1">
        <v>12138</v>
      </c>
      <c r="B5514" s="1" t="s">
        <v>758</v>
      </c>
      <c r="C5514" s="1" t="s">
        <v>3579</v>
      </c>
      <c r="D5514" s="2">
        <v>19822</v>
      </c>
      <c r="E5514" s="2">
        <v>3497</v>
      </c>
      <c r="W5514" s="2">
        <v>2011</v>
      </c>
      <c r="X5514" s="2">
        <v>19819</v>
      </c>
      <c r="Y5514" s="2">
        <v>11276</v>
      </c>
      <c r="Z5514" s="2">
        <v>11276</v>
      </c>
      <c r="AB5514" s="2">
        <v>0</v>
      </c>
      <c r="AC5514" s="2">
        <v>8543</v>
      </c>
      <c r="AD5514" s="2">
        <v>8543</v>
      </c>
      <c r="AF5514" s="2">
        <v>5046</v>
      </c>
      <c r="AG5514" s="2">
        <v>3</v>
      </c>
    </row>
    <row r="5515" spans="1:33" x14ac:dyDescent="0.3">
      <c r="A5515" s="1">
        <v>45199</v>
      </c>
      <c r="B5515" s="1" t="s">
        <v>3562</v>
      </c>
      <c r="C5515" s="1" t="s">
        <v>3579</v>
      </c>
      <c r="D5515" s="2">
        <v>4255</v>
      </c>
      <c r="E5515" s="2">
        <v>401</v>
      </c>
      <c r="W5515" s="2">
        <v>2011</v>
      </c>
      <c r="X5515" s="2">
        <v>4255</v>
      </c>
      <c r="Y5515" s="2">
        <v>1473</v>
      </c>
      <c r="Z5515" s="2">
        <v>1473</v>
      </c>
      <c r="AB5515" s="2">
        <v>0</v>
      </c>
      <c r="AC5515" s="2">
        <v>2782</v>
      </c>
      <c r="AD5515" s="2">
        <v>2782</v>
      </c>
      <c r="AF5515" s="2">
        <v>2381</v>
      </c>
      <c r="AG5515" s="2">
        <v>0</v>
      </c>
    </row>
    <row r="5516" spans="1:33" x14ac:dyDescent="0.3">
      <c r="A5516" s="1">
        <v>41102</v>
      </c>
      <c r="B5516" s="1" t="s">
        <v>3563</v>
      </c>
      <c r="C5516" s="1" t="s">
        <v>3579</v>
      </c>
      <c r="D5516" s="2">
        <v>7395</v>
      </c>
      <c r="E5516" s="2">
        <v>1162</v>
      </c>
      <c r="W5516" s="2">
        <v>2011</v>
      </c>
      <c r="X5516" s="2">
        <v>7394</v>
      </c>
      <c r="Y5516" s="2">
        <v>5864</v>
      </c>
      <c r="Z5516" s="2">
        <v>5864</v>
      </c>
      <c r="AB5516" s="2">
        <v>0</v>
      </c>
      <c r="AC5516" s="2">
        <v>1530</v>
      </c>
      <c r="AD5516" s="2">
        <v>1530</v>
      </c>
      <c r="AF5516" s="2">
        <v>368</v>
      </c>
      <c r="AG5516" s="2">
        <v>1</v>
      </c>
    </row>
    <row r="5517" spans="1:33" x14ac:dyDescent="0.3">
      <c r="A5517" s="1">
        <v>13098</v>
      </c>
      <c r="B5517" s="1" t="s">
        <v>814</v>
      </c>
      <c r="C5517" s="1" t="s">
        <v>3579</v>
      </c>
      <c r="D5517" s="2">
        <v>1889</v>
      </c>
      <c r="E5517" s="2">
        <v>283</v>
      </c>
      <c r="W5517" s="2">
        <v>2011</v>
      </c>
      <c r="X5517" s="2">
        <v>1888</v>
      </c>
      <c r="Y5517" s="2">
        <v>1167</v>
      </c>
      <c r="Z5517" s="2">
        <v>1167</v>
      </c>
      <c r="AB5517" s="2">
        <v>0</v>
      </c>
      <c r="AC5517" s="2">
        <v>721</v>
      </c>
      <c r="AD5517" s="2">
        <v>721</v>
      </c>
      <c r="AF5517" s="2">
        <v>438</v>
      </c>
      <c r="AG5517" s="2">
        <v>1</v>
      </c>
    </row>
    <row r="5518" spans="1:33" x14ac:dyDescent="0.3">
      <c r="A5518" s="1">
        <v>14074</v>
      </c>
      <c r="B5518" s="1" t="s">
        <v>3564</v>
      </c>
      <c r="C5518" s="1" t="s">
        <v>3579</v>
      </c>
      <c r="D5518" s="2">
        <v>1944</v>
      </c>
      <c r="E5518" s="2">
        <v>460</v>
      </c>
      <c r="W5518" s="2">
        <v>2011</v>
      </c>
      <c r="X5518" s="2">
        <v>1943</v>
      </c>
      <c r="Y5518" s="2">
        <v>1112</v>
      </c>
      <c r="Z5518" s="2">
        <v>1112</v>
      </c>
      <c r="AB5518" s="2">
        <v>0</v>
      </c>
      <c r="AC5518" s="2">
        <v>831</v>
      </c>
      <c r="AD5518" s="2">
        <v>831</v>
      </c>
      <c r="AF5518" s="2">
        <v>371</v>
      </c>
      <c r="AG5518" s="2">
        <v>1</v>
      </c>
    </row>
    <row r="5519" spans="1:33" x14ac:dyDescent="0.3">
      <c r="A5519" s="1">
        <v>37376</v>
      </c>
      <c r="B5519" s="1" t="s">
        <v>2180</v>
      </c>
      <c r="C5519" s="1" t="s">
        <v>3579</v>
      </c>
      <c r="D5519" s="2">
        <v>1691</v>
      </c>
      <c r="E5519" s="2">
        <v>222</v>
      </c>
      <c r="W5519" s="2">
        <v>2011</v>
      </c>
      <c r="X5519" s="2">
        <v>1689</v>
      </c>
      <c r="Y5519" s="2">
        <v>1061</v>
      </c>
      <c r="Z5519" s="2">
        <v>1061</v>
      </c>
      <c r="AB5519" s="2">
        <v>0</v>
      </c>
      <c r="AC5519" s="2">
        <v>628</v>
      </c>
      <c r="AD5519" s="2">
        <v>628</v>
      </c>
      <c r="AF5519" s="2">
        <v>406</v>
      </c>
      <c r="AG5519" s="2">
        <v>2</v>
      </c>
    </row>
    <row r="5520" spans="1:33" x14ac:dyDescent="0.3">
      <c r="A5520" s="1">
        <v>1059</v>
      </c>
      <c r="B5520" s="1" t="s">
        <v>3565</v>
      </c>
      <c r="C5520" s="1" t="s">
        <v>3579</v>
      </c>
      <c r="D5520" s="2">
        <v>111325</v>
      </c>
      <c r="E5520" s="2">
        <v>5649</v>
      </c>
      <c r="W5520" s="2">
        <v>2011</v>
      </c>
      <c r="X5520" s="2">
        <v>111247</v>
      </c>
      <c r="Y5520" s="2">
        <v>102830</v>
      </c>
      <c r="Z5520" s="2">
        <v>102830</v>
      </c>
      <c r="AB5520" s="2">
        <v>0</v>
      </c>
      <c r="AC5520" s="2">
        <v>8417</v>
      </c>
      <c r="AD5520" s="2">
        <v>8417</v>
      </c>
      <c r="AF5520" s="2">
        <v>2768</v>
      </c>
      <c r="AG5520" s="2">
        <v>78</v>
      </c>
    </row>
    <row r="5521" spans="1:33" x14ac:dyDescent="0.3">
      <c r="A5521" s="1">
        <v>27066</v>
      </c>
      <c r="B5521" s="1" t="s">
        <v>1608</v>
      </c>
      <c r="C5521" s="1" t="s">
        <v>3579</v>
      </c>
      <c r="D5521" s="2">
        <v>10954</v>
      </c>
      <c r="E5521" s="2">
        <v>2588</v>
      </c>
      <c r="W5521" s="2">
        <v>2011</v>
      </c>
      <c r="X5521" s="2">
        <v>10949</v>
      </c>
      <c r="Y5521" s="2">
        <v>6288</v>
      </c>
      <c r="Z5521" s="2">
        <v>6288</v>
      </c>
      <c r="AB5521" s="2">
        <v>0</v>
      </c>
      <c r="AC5521" s="2">
        <v>4661</v>
      </c>
      <c r="AD5521" s="2">
        <v>4661</v>
      </c>
      <c r="AF5521" s="2">
        <v>2073</v>
      </c>
      <c r="AG5521" s="2">
        <v>5</v>
      </c>
    </row>
    <row r="5522" spans="1:33" x14ac:dyDescent="0.3">
      <c r="A5522" s="1">
        <v>39102</v>
      </c>
      <c r="B5522" s="1" t="s">
        <v>2287</v>
      </c>
      <c r="C5522" s="1" t="s">
        <v>3579</v>
      </c>
      <c r="D5522" s="2">
        <v>2363</v>
      </c>
      <c r="E5522" s="2">
        <v>736</v>
      </c>
      <c r="W5522" s="2">
        <v>2011</v>
      </c>
      <c r="X5522" s="2">
        <v>2363</v>
      </c>
      <c r="Y5522" s="2">
        <v>1145</v>
      </c>
      <c r="Z5522" s="2">
        <v>1145</v>
      </c>
      <c r="AB5522" s="2">
        <v>0</v>
      </c>
      <c r="AC5522" s="2">
        <v>1218</v>
      </c>
      <c r="AD5522" s="2">
        <v>1218</v>
      </c>
      <c r="AF5522" s="2">
        <v>482</v>
      </c>
      <c r="AG5522" s="2">
        <v>0</v>
      </c>
    </row>
    <row r="5523" spans="1:33" x14ac:dyDescent="0.3">
      <c r="A5523" s="1">
        <v>3081</v>
      </c>
      <c r="B5523" s="1" t="s">
        <v>136</v>
      </c>
      <c r="C5523" s="1" t="s">
        <v>3579</v>
      </c>
      <c r="D5523" s="2">
        <v>1940</v>
      </c>
      <c r="E5523" s="2">
        <v>248</v>
      </c>
      <c r="W5523" s="2">
        <v>2011</v>
      </c>
      <c r="X5523" s="2">
        <v>1940</v>
      </c>
      <c r="Y5523" s="2">
        <v>1268</v>
      </c>
      <c r="Z5523" s="2">
        <v>1268</v>
      </c>
      <c r="AB5523" s="2">
        <v>0</v>
      </c>
      <c r="AC5523" s="2">
        <v>672</v>
      </c>
      <c r="AD5523" s="2">
        <v>672</v>
      </c>
      <c r="AF5523" s="2">
        <v>424</v>
      </c>
      <c r="AG5523" s="2">
        <v>0</v>
      </c>
    </row>
    <row r="5524" spans="1:33" x14ac:dyDescent="0.3">
      <c r="A5524" s="1">
        <v>46145</v>
      </c>
      <c r="B5524" s="1" t="s">
        <v>2674</v>
      </c>
      <c r="C5524" s="1" t="s">
        <v>3579</v>
      </c>
      <c r="D5524" s="2">
        <v>14434</v>
      </c>
      <c r="E5524" s="2">
        <v>2710</v>
      </c>
      <c r="W5524" s="2">
        <v>2011</v>
      </c>
      <c r="X5524" s="2">
        <v>14430</v>
      </c>
      <c r="Y5524" s="2">
        <v>11093</v>
      </c>
      <c r="Z5524" s="2">
        <v>11093</v>
      </c>
      <c r="AB5524" s="2">
        <v>0</v>
      </c>
      <c r="AC5524" s="2">
        <v>3337</v>
      </c>
      <c r="AD5524" s="2">
        <v>3337</v>
      </c>
      <c r="AF5524" s="2">
        <v>627</v>
      </c>
      <c r="AG5524" s="2">
        <v>4</v>
      </c>
    </row>
    <row r="5525" spans="1:33" x14ac:dyDescent="0.3">
      <c r="A5525" s="1">
        <v>46143</v>
      </c>
      <c r="B5525" s="1" t="s">
        <v>2673</v>
      </c>
      <c r="C5525" s="1" t="s">
        <v>3579</v>
      </c>
      <c r="D5525" s="2">
        <v>6198</v>
      </c>
      <c r="E5525" s="2">
        <v>180</v>
      </c>
      <c r="W5525" s="2">
        <v>2011</v>
      </c>
      <c r="X5525" s="2">
        <v>6197</v>
      </c>
      <c r="Y5525" s="2">
        <v>2267</v>
      </c>
      <c r="Z5525" s="2">
        <v>2267</v>
      </c>
      <c r="AB5525" s="2">
        <v>0</v>
      </c>
      <c r="AC5525" s="2">
        <v>3930</v>
      </c>
      <c r="AD5525" s="2">
        <v>3930</v>
      </c>
      <c r="AF5525" s="2">
        <v>3750</v>
      </c>
      <c r="AG5525" s="2">
        <v>1</v>
      </c>
    </row>
    <row r="5526" spans="1:33" x14ac:dyDescent="0.3">
      <c r="A5526" s="1">
        <v>46146</v>
      </c>
      <c r="B5526" s="1" t="s">
        <v>2675</v>
      </c>
      <c r="C5526" s="1" t="s">
        <v>3579</v>
      </c>
      <c r="D5526" s="2">
        <v>1163</v>
      </c>
      <c r="E5526" s="2">
        <v>151</v>
      </c>
      <c r="W5526" s="2">
        <v>2011</v>
      </c>
      <c r="X5526" s="2">
        <v>1163</v>
      </c>
      <c r="Y5526" s="2">
        <v>881</v>
      </c>
      <c r="Z5526" s="2">
        <v>881</v>
      </c>
      <c r="AB5526" s="2">
        <v>0</v>
      </c>
      <c r="AC5526" s="2">
        <v>282</v>
      </c>
      <c r="AD5526" s="2">
        <v>282</v>
      </c>
      <c r="AF5526" s="2">
        <v>131</v>
      </c>
      <c r="AG5526" s="2">
        <v>0</v>
      </c>
    </row>
    <row r="5527" spans="1:33" x14ac:dyDescent="0.3">
      <c r="A5527" s="1">
        <v>27021</v>
      </c>
      <c r="B5527" s="1" t="s">
        <v>1580</v>
      </c>
      <c r="C5527" s="1" t="s">
        <v>3579</v>
      </c>
      <c r="D5527" s="2">
        <v>1500</v>
      </c>
      <c r="E5527" s="2">
        <v>279</v>
      </c>
      <c r="W5527" s="2">
        <v>2011</v>
      </c>
      <c r="X5527" s="2">
        <v>1500</v>
      </c>
      <c r="Y5527" s="2">
        <v>871</v>
      </c>
      <c r="Z5527" s="2">
        <v>871</v>
      </c>
      <c r="AB5527" s="2">
        <v>0</v>
      </c>
      <c r="AC5527" s="2">
        <v>629</v>
      </c>
      <c r="AD5527" s="2">
        <v>629</v>
      </c>
      <c r="AF5527" s="2">
        <v>350</v>
      </c>
      <c r="AG5527" s="2">
        <v>0</v>
      </c>
    </row>
    <row r="5528" spans="1:33" x14ac:dyDescent="0.3">
      <c r="A5528" s="1">
        <v>32032</v>
      </c>
      <c r="B5528" s="1" t="s">
        <v>1955</v>
      </c>
      <c r="C5528" s="1" t="s">
        <v>3579</v>
      </c>
      <c r="D5528" s="2">
        <v>7591</v>
      </c>
      <c r="E5528" s="2">
        <v>2182</v>
      </c>
      <c r="W5528" s="2">
        <v>2011</v>
      </c>
      <c r="X5528" s="2">
        <v>7589</v>
      </c>
      <c r="Y5528" s="2">
        <v>3874</v>
      </c>
      <c r="Z5528" s="2">
        <v>3874</v>
      </c>
      <c r="AB5528" s="2">
        <v>0</v>
      </c>
      <c r="AC5528" s="2">
        <v>3715</v>
      </c>
      <c r="AD5528" s="2">
        <v>3715</v>
      </c>
      <c r="AF5528" s="2">
        <v>1533</v>
      </c>
      <c r="AG5528" s="2">
        <v>2</v>
      </c>
    </row>
    <row r="5529" spans="1:33" x14ac:dyDescent="0.3">
      <c r="A5529" s="1">
        <v>46110</v>
      </c>
      <c r="B5529" s="1" t="s">
        <v>2657</v>
      </c>
      <c r="C5529" s="1" t="s">
        <v>3579</v>
      </c>
      <c r="D5529" s="2">
        <v>14295</v>
      </c>
      <c r="E5529" s="2">
        <v>1864</v>
      </c>
      <c r="W5529" s="2">
        <v>2011</v>
      </c>
      <c r="X5529" s="2">
        <v>14294</v>
      </c>
      <c r="Y5529" s="2">
        <v>11836</v>
      </c>
      <c r="Z5529" s="2">
        <v>11836</v>
      </c>
      <c r="AB5529" s="2">
        <v>0</v>
      </c>
      <c r="AC5529" s="2">
        <v>2458</v>
      </c>
      <c r="AD5529" s="2">
        <v>2458</v>
      </c>
      <c r="AF5529" s="2">
        <v>594</v>
      </c>
      <c r="AG5529" s="2">
        <v>1</v>
      </c>
    </row>
    <row r="5530" spans="1:33" x14ac:dyDescent="0.3">
      <c r="A5530" s="1">
        <v>27025</v>
      </c>
      <c r="B5530" s="1" t="s">
        <v>1583</v>
      </c>
      <c r="C5530" s="1" t="s">
        <v>3579</v>
      </c>
      <c r="D5530" s="2">
        <v>1479</v>
      </c>
      <c r="E5530" s="2">
        <v>161</v>
      </c>
      <c r="W5530" s="2">
        <v>2011</v>
      </c>
      <c r="X5530" s="2">
        <v>1478</v>
      </c>
      <c r="Y5530" s="2">
        <v>1270</v>
      </c>
      <c r="Z5530" s="2">
        <v>1270</v>
      </c>
      <c r="AB5530" s="2">
        <v>0</v>
      </c>
      <c r="AC5530" s="2">
        <v>208</v>
      </c>
      <c r="AD5530" s="2">
        <v>208</v>
      </c>
      <c r="AF5530" s="2">
        <v>47</v>
      </c>
      <c r="AG5530" s="2">
        <v>1</v>
      </c>
    </row>
    <row r="5531" spans="1:33" x14ac:dyDescent="0.3">
      <c r="A5531" s="1">
        <v>35034</v>
      </c>
      <c r="B5531" s="1" t="s">
        <v>2101</v>
      </c>
      <c r="C5531" s="1" t="s">
        <v>3579</v>
      </c>
      <c r="D5531" s="2">
        <v>12227</v>
      </c>
      <c r="E5531" s="2">
        <v>4885</v>
      </c>
      <c r="W5531" s="2">
        <v>2011</v>
      </c>
      <c r="X5531" s="2">
        <v>12225</v>
      </c>
      <c r="Y5531" s="2">
        <v>5821</v>
      </c>
      <c r="Z5531" s="2">
        <v>5821</v>
      </c>
      <c r="AB5531" s="2">
        <v>0</v>
      </c>
      <c r="AC5531" s="2">
        <v>6404</v>
      </c>
      <c r="AD5531" s="2">
        <v>6404</v>
      </c>
      <c r="AF5531" s="2">
        <v>1519</v>
      </c>
      <c r="AG5531" s="2">
        <v>2</v>
      </c>
    </row>
    <row r="5532" spans="1:33" x14ac:dyDescent="0.3">
      <c r="A5532" s="1">
        <v>46261</v>
      </c>
      <c r="B5532" s="1" t="s">
        <v>2755</v>
      </c>
      <c r="C5532" s="1" t="s">
        <v>3579</v>
      </c>
      <c r="D5532" s="2">
        <v>1758</v>
      </c>
      <c r="E5532" s="2">
        <v>478</v>
      </c>
      <c r="W5532" s="2">
        <v>2011</v>
      </c>
      <c r="X5532" s="2">
        <v>1758</v>
      </c>
      <c r="Y5532" s="2">
        <v>826</v>
      </c>
      <c r="Z5532" s="2">
        <v>826</v>
      </c>
      <c r="AB5532" s="2">
        <v>0</v>
      </c>
      <c r="AC5532" s="2">
        <v>932</v>
      </c>
      <c r="AD5532" s="2">
        <v>932</v>
      </c>
      <c r="AF5532" s="2">
        <v>454</v>
      </c>
      <c r="AG5532" s="2">
        <v>0</v>
      </c>
    </row>
    <row r="5533" spans="1:33" x14ac:dyDescent="0.3">
      <c r="A5533" s="1">
        <v>45200</v>
      </c>
      <c r="B5533" s="1" t="s">
        <v>3566</v>
      </c>
      <c r="C5533" s="1" t="s">
        <v>3579</v>
      </c>
      <c r="D5533" s="2">
        <v>3067</v>
      </c>
      <c r="E5533" s="2">
        <v>604</v>
      </c>
      <c r="W5533" s="2">
        <v>2011</v>
      </c>
      <c r="X5533" s="2">
        <v>3066</v>
      </c>
      <c r="Y5533" s="2">
        <v>2032</v>
      </c>
      <c r="Z5533" s="2">
        <v>2032</v>
      </c>
      <c r="AB5533" s="2">
        <v>0</v>
      </c>
      <c r="AC5533" s="2">
        <v>1034</v>
      </c>
      <c r="AD5533" s="2">
        <v>1034</v>
      </c>
      <c r="AF5533" s="2">
        <v>430</v>
      </c>
      <c r="AG5533" s="2">
        <v>1</v>
      </c>
    </row>
    <row r="5534" spans="1:33" x14ac:dyDescent="0.3">
      <c r="A5534" s="1">
        <v>19326</v>
      </c>
      <c r="B5534" s="1" t="s">
        <v>1202</v>
      </c>
      <c r="C5534" s="1" t="s">
        <v>3579</v>
      </c>
      <c r="D5534" s="2">
        <v>2375</v>
      </c>
      <c r="E5534" s="2">
        <v>1424</v>
      </c>
      <c r="W5534" s="2">
        <v>2011</v>
      </c>
      <c r="X5534" s="2">
        <v>2374</v>
      </c>
      <c r="Y5534" s="2">
        <v>818</v>
      </c>
      <c r="Z5534" s="2">
        <v>818</v>
      </c>
      <c r="AB5534" s="2">
        <v>0</v>
      </c>
      <c r="AC5534" s="2">
        <v>1556</v>
      </c>
      <c r="AD5534" s="2">
        <v>1556</v>
      </c>
      <c r="AF5534" s="2">
        <v>132</v>
      </c>
      <c r="AG5534" s="2">
        <v>1</v>
      </c>
    </row>
    <row r="5535" spans="1:33" x14ac:dyDescent="0.3">
      <c r="A5535" s="1">
        <v>30043</v>
      </c>
      <c r="B5535" s="1" t="s">
        <v>1851</v>
      </c>
      <c r="C5535" s="1" t="s">
        <v>3579</v>
      </c>
      <c r="D5535" s="2">
        <v>15519</v>
      </c>
      <c r="E5535" s="2">
        <v>2963</v>
      </c>
      <c r="W5535" s="2">
        <v>2011</v>
      </c>
      <c r="X5535" s="2">
        <v>15516</v>
      </c>
      <c r="Y5535" s="2">
        <v>12224</v>
      </c>
      <c r="Z5535" s="2">
        <v>12224</v>
      </c>
      <c r="AB5535" s="2">
        <v>0</v>
      </c>
      <c r="AC5535" s="2">
        <v>3292</v>
      </c>
      <c r="AD5535" s="2">
        <v>3292</v>
      </c>
      <c r="AF5535" s="2">
        <v>329</v>
      </c>
      <c r="AG5535" s="2">
        <v>3</v>
      </c>
    </row>
    <row r="5536" spans="1:33" x14ac:dyDescent="0.3">
      <c r="A5536" s="1">
        <v>45201</v>
      </c>
      <c r="B5536" s="1" t="s">
        <v>2579</v>
      </c>
      <c r="C5536" s="1" t="s">
        <v>3579</v>
      </c>
      <c r="D5536" s="2">
        <v>3197</v>
      </c>
      <c r="E5536" s="2">
        <v>715</v>
      </c>
      <c r="W5536" s="2">
        <v>2011</v>
      </c>
      <c r="X5536" s="2">
        <v>3195</v>
      </c>
      <c r="Y5536" s="2">
        <v>2003</v>
      </c>
      <c r="Z5536" s="2">
        <v>2003</v>
      </c>
      <c r="AB5536" s="2">
        <v>0</v>
      </c>
      <c r="AC5536" s="2">
        <v>1192</v>
      </c>
      <c r="AD5536" s="2">
        <v>1192</v>
      </c>
      <c r="AF5536" s="2">
        <v>477</v>
      </c>
      <c r="AG5536" s="2">
        <v>2</v>
      </c>
    </row>
    <row r="5537" spans="1:33" x14ac:dyDescent="0.3">
      <c r="A5537" s="1">
        <v>45202</v>
      </c>
      <c r="B5537" s="1" t="s">
        <v>2580</v>
      </c>
      <c r="C5537" s="1" t="s">
        <v>3579</v>
      </c>
      <c r="D5537" s="2">
        <v>2812</v>
      </c>
      <c r="E5537" s="2">
        <v>736</v>
      </c>
      <c r="W5537" s="2">
        <v>2011</v>
      </c>
      <c r="X5537" s="2">
        <v>2809</v>
      </c>
      <c r="Y5537" s="2">
        <v>1824</v>
      </c>
      <c r="Z5537" s="2">
        <v>1824</v>
      </c>
      <c r="AB5537" s="2">
        <v>0</v>
      </c>
      <c r="AC5537" s="2">
        <v>985</v>
      </c>
      <c r="AD5537" s="2">
        <v>985</v>
      </c>
      <c r="AF5537" s="2">
        <v>249</v>
      </c>
      <c r="AG5537" s="2">
        <v>3</v>
      </c>
    </row>
    <row r="5538" spans="1:33" x14ac:dyDescent="0.3">
      <c r="A5538" s="1">
        <v>2086</v>
      </c>
      <c r="B5538" s="1" t="s">
        <v>86</v>
      </c>
      <c r="C5538" s="1" t="s">
        <v>3579</v>
      </c>
      <c r="D5538" s="2">
        <v>2198</v>
      </c>
      <c r="E5538" s="2">
        <v>708</v>
      </c>
      <c r="W5538" s="2">
        <v>2011</v>
      </c>
      <c r="X5538" s="2">
        <v>2195</v>
      </c>
      <c r="Y5538" s="2">
        <v>1268</v>
      </c>
      <c r="Z5538" s="2">
        <v>1268</v>
      </c>
      <c r="AB5538" s="2">
        <v>0</v>
      </c>
      <c r="AC5538" s="2">
        <v>927</v>
      </c>
      <c r="AD5538" s="2">
        <v>927</v>
      </c>
      <c r="AF5538" s="2">
        <v>219</v>
      </c>
      <c r="AG5538" s="2">
        <v>3</v>
      </c>
    </row>
    <row r="5539" spans="1:33" x14ac:dyDescent="0.3">
      <c r="A5539" s="1">
        <v>45203</v>
      </c>
      <c r="B5539" s="1" t="s">
        <v>2581</v>
      </c>
      <c r="C5539" s="1" t="s">
        <v>3579</v>
      </c>
      <c r="D5539" s="2">
        <v>2095</v>
      </c>
      <c r="E5539" s="2">
        <v>541</v>
      </c>
      <c r="W5539" s="2">
        <v>2011</v>
      </c>
      <c r="X5539" s="2">
        <v>2095</v>
      </c>
      <c r="Y5539" s="2">
        <v>1322</v>
      </c>
      <c r="Z5539" s="2">
        <v>1322</v>
      </c>
      <c r="AB5539" s="2">
        <v>0</v>
      </c>
      <c r="AC5539" s="2">
        <v>773</v>
      </c>
      <c r="AD5539" s="2">
        <v>773</v>
      </c>
      <c r="AF5539" s="2">
        <v>232</v>
      </c>
      <c r="AG5539" s="2">
        <v>0</v>
      </c>
    </row>
    <row r="5540" spans="1:33" x14ac:dyDescent="0.3">
      <c r="A5540" s="1">
        <v>45205</v>
      </c>
      <c r="B5540" s="1" t="s">
        <v>2582</v>
      </c>
      <c r="C5540" s="1" t="s">
        <v>3579</v>
      </c>
      <c r="D5540" s="2">
        <v>5090</v>
      </c>
      <c r="E5540" s="2">
        <v>793</v>
      </c>
      <c r="W5540" s="2">
        <v>2011</v>
      </c>
      <c r="X5540" s="2">
        <v>5089</v>
      </c>
      <c r="Y5540" s="2">
        <v>3650</v>
      </c>
      <c r="Z5540" s="2">
        <v>3650</v>
      </c>
      <c r="AB5540" s="2">
        <v>0</v>
      </c>
      <c r="AC5540" s="2">
        <v>1439</v>
      </c>
      <c r="AD5540" s="2">
        <v>1439</v>
      </c>
      <c r="AF5540" s="2">
        <v>646</v>
      </c>
      <c r="AG5540" s="2">
        <v>1</v>
      </c>
    </row>
    <row r="5541" spans="1:33" x14ac:dyDescent="0.3">
      <c r="A5541" s="1">
        <v>29100</v>
      </c>
      <c r="B5541" s="1" t="s">
        <v>1809</v>
      </c>
      <c r="C5541" s="1" t="s">
        <v>3579</v>
      </c>
      <c r="D5541" s="2">
        <v>2139</v>
      </c>
      <c r="E5541" s="2">
        <v>383</v>
      </c>
      <c r="W5541" s="2">
        <v>2011</v>
      </c>
      <c r="X5541" s="2">
        <v>2139</v>
      </c>
      <c r="Y5541" s="2">
        <v>1140</v>
      </c>
      <c r="Z5541" s="2">
        <v>1140</v>
      </c>
      <c r="AB5541" s="2">
        <v>0</v>
      </c>
      <c r="AC5541" s="2">
        <v>999</v>
      </c>
      <c r="AD5541" s="2">
        <v>999</v>
      </c>
      <c r="AF5541" s="2">
        <v>616</v>
      </c>
      <c r="AG5541" s="2">
        <v>0</v>
      </c>
    </row>
    <row r="5542" spans="1:33" x14ac:dyDescent="0.3">
      <c r="A5542" s="1">
        <v>19331</v>
      </c>
      <c r="B5542" s="1" t="s">
        <v>3567</v>
      </c>
      <c r="C5542" s="1" t="s">
        <v>3579</v>
      </c>
      <c r="D5542" s="2">
        <v>2089</v>
      </c>
      <c r="E5542" s="2">
        <v>435</v>
      </c>
      <c r="W5542" s="2">
        <v>2011</v>
      </c>
      <c r="X5542" s="2">
        <v>2087</v>
      </c>
      <c r="Y5542" s="2">
        <v>1398</v>
      </c>
      <c r="Z5542" s="2">
        <v>1398</v>
      </c>
      <c r="AB5542" s="2">
        <v>0</v>
      </c>
      <c r="AC5542" s="2">
        <v>689</v>
      </c>
      <c r="AD5542" s="2">
        <v>689</v>
      </c>
      <c r="AF5542" s="2">
        <v>254</v>
      </c>
      <c r="AG5542" s="2">
        <v>2</v>
      </c>
    </row>
    <row r="5543" spans="1:33" x14ac:dyDescent="0.3">
      <c r="A5543" s="1">
        <v>18192</v>
      </c>
      <c r="B5543" s="1" t="s">
        <v>3568</v>
      </c>
      <c r="C5543" s="1" t="s">
        <v>3579</v>
      </c>
      <c r="D5543" s="2">
        <v>1217</v>
      </c>
      <c r="E5543" s="2">
        <v>313</v>
      </c>
      <c r="W5543" s="2">
        <v>2011</v>
      </c>
      <c r="X5543" s="2">
        <v>1217</v>
      </c>
      <c r="Y5543" s="2">
        <v>867</v>
      </c>
      <c r="Z5543" s="2">
        <v>867</v>
      </c>
      <c r="AB5543" s="2">
        <v>0</v>
      </c>
      <c r="AC5543" s="2">
        <v>350</v>
      </c>
      <c r="AD5543" s="2">
        <v>350</v>
      </c>
      <c r="AF5543" s="2">
        <v>37</v>
      </c>
      <c r="AG5543" s="2">
        <v>0</v>
      </c>
    </row>
    <row r="5544" spans="1:33" x14ac:dyDescent="0.3">
      <c r="A5544" s="1">
        <v>6158</v>
      </c>
      <c r="B5544" s="1" t="s">
        <v>322</v>
      </c>
      <c r="C5544" s="1" t="s">
        <v>3579</v>
      </c>
      <c r="D5544" s="2">
        <v>8159</v>
      </c>
      <c r="E5544" s="2">
        <v>1460</v>
      </c>
      <c r="W5544" s="2">
        <v>2011</v>
      </c>
      <c r="X5544" s="2">
        <v>8155</v>
      </c>
      <c r="Y5544" s="2">
        <v>6125</v>
      </c>
      <c r="Z5544" s="2">
        <v>6125</v>
      </c>
      <c r="AB5544" s="2">
        <v>0</v>
      </c>
      <c r="AC5544" s="2">
        <v>2030</v>
      </c>
      <c r="AD5544" s="2">
        <v>2030</v>
      </c>
      <c r="AF5544" s="2">
        <v>570</v>
      </c>
      <c r="AG5544" s="2">
        <v>4</v>
      </c>
    </row>
    <row r="5545" spans="1:33" x14ac:dyDescent="0.3">
      <c r="A5545" s="1">
        <v>6159</v>
      </c>
      <c r="B5545" s="1" t="s">
        <v>323</v>
      </c>
      <c r="C5545" s="1" t="s">
        <v>3579</v>
      </c>
      <c r="D5545" s="2">
        <v>1725</v>
      </c>
      <c r="E5545" s="2">
        <v>503</v>
      </c>
      <c r="W5545" s="2">
        <v>2011</v>
      </c>
      <c r="X5545" s="2">
        <v>1725</v>
      </c>
      <c r="Y5545" s="2">
        <v>1072</v>
      </c>
      <c r="Z5545" s="2">
        <v>1072</v>
      </c>
      <c r="AB5545" s="2">
        <v>0</v>
      </c>
      <c r="AC5545" s="2">
        <v>653</v>
      </c>
      <c r="AD5545" s="2">
        <v>653</v>
      </c>
      <c r="AF5545" s="2">
        <v>150</v>
      </c>
      <c r="AG5545" s="2">
        <v>0</v>
      </c>
    </row>
    <row r="5546" spans="1:33" x14ac:dyDescent="0.3">
      <c r="A5546" s="1">
        <v>6160</v>
      </c>
      <c r="B5546" s="1" t="s">
        <v>324</v>
      </c>
      <c r="C5546" s="1" t="s">
        <v>3579</v>
      </c>
      <c r="D5546" s="2">
        <v>2915</v>
      </c>
      <c r="E5546" s="2">
        <v>545</v>
      </c>
      <c r="W5546" s="2">
        <v>2011</v>
      </c>
      <c r="X5546" s="2">
        <v>2914</v>
      </c>
      <c r="Y5546" s="2">
        <v>1492</v>
      </c>
      <c r="Z5546" s="2">
        <v>1492</v>
      </c>
      <c r="AB5546" s="2">
        <v>0</v>
      </c>
      <c r="AC5546" s="2">
        <v>1422</v>
      </c>
      <c r="AD5546" s="2">
        <v>1422</v>
      </c>
      <c r="AF5546" s="2">
        <v>877</v>
      </c>
      <c r="AG5546" s="2">
        <v>1</v>
      </c>
    </row>
    <row r="5547" spans="1:33" x14ac:dyDescent="0.3">
      <c r="A5547" s="1">
        <v>21078</v>
      </c>
      <c r="B5547" s="1" t="s">
        <v>1311</v>
      </c>
      <c r="C5547" s="1" t="s">
        <v>3579</v>
      </c>
      <c r="D5547" s="2">
        <v>2071</v>
      </c>
      <c r="E5547" s="2">
        <v>211</v>
      </c>
      <c r="W5547" s="2">
        <v>2011</v>
      </c>
      <c r="X5547" s="2">
        <v>2069</v>
      </c>
      <c r="Y5547" s="2">
        <v>1310</v>
      </c>
      <c r="Z5547" s="2">
        <v>1310</v>
      </c>
      <c r="AB5547" s="2">
        <v>0</v>
      </c>
      <c r="AC5547" s="2">
        <v>759</v>
      </c>
      <c r="AD5547" s="2">
        <v>759</v>
      </c>
      <c r="AF5547" s="2">
        <v>548</v>
      </c>
      <c r="AG5547" s="2">
        <v>2</v>
      </c>
    </row>
    <row r="5548" spans="1:33" x14ac:dyDescent="0.3">
      <c r="A5548" s="1">
        <v>48095</v>
      </c>
      <c r="B5548" s="1" t="s">
        <v>2860</v>
      </c>
      <c r="C5548" s="1" t="s">
        <v>3579</v>
      </c>
      <c r="D5548" s="2">
        <v>1395</v>
      </c>
      <c r="E5548" s="2">
        <v>113</v>
      </c>
      <c r="W5548" s="2">
        <v>2011</v>
      </c>
      <c r="X5548" s="2">
        <v>1394</v>
      </c>
      <c r="Y5548" s="2">
        <v>1211</v>
      </c>
      <c r="Z5548" s="2">
        <v>1211</v>
      </c>
      <c r="AB5548" s="2">
        <v>0</v>
      </c>
      <c r="AC5548" s="2">
        <v>183</v>
      </c>
      <c r="AD5548" s="2">
        <v>183</v>
      </c>
      <c r="AF5548" s="2">
        <v>70</v>
      </c>
      <c r="AG5548" s="2">
        <v>1</v>
      </c>
    </row>
    <row r="5549" spans="1:33" x14ac:dyDescent="0.3">
      <c r="A5549" s="1">
        <v>48096</v>
      </c>
      <c r="B5549" s="1" t="s">
        <v>3569</v>
      </c>
      <c r="C5549" s="1" t="s">
        <v>3579</v>
      </c>
      <c r="D5549" s="2">
        <v>3691</v>
      </c>
      <c r="E5549" s="2">
        <v>364</v>
      </c>
      <c r="W5549" s="2">
        <v>2011</v>
      </c>
      <c r="X5549" s="2">
        <v>3688</v>
      </c>
      <c r="Y5549" s="2">
        <v>3244</v>
      </c>
      <c r="Z5549" s="2">
        <v>3244</v>
      </c>
      <c r="AB5549" s="2">
        <v>0</v>
      </c>
      <c r="AC5549" s="2">
        <v>444</v>
      </c>
      <c r="AD5549" s="2">
        <v>444</v>
      </c>
      <c r="AF5549" s="2">
        <v>80</v>
      </c>
      <c r="AG5549" s="2">
        <v>3</v>
      </c>
    </row>
    <row r="5550" spans="1:33" x14ac:dyDescent="0.3">
      <c r="A5550" s="1">
        <v>49275</v>
      </c>
      <c r="B5550" s="1" t="s">
        <v>2979</v>
      </c>
      <c r="C5550" s="1" t="s">
        <v>3579</v>
      </c>
      <c r="D5550" s="2">
        <v>39079</v>
      </c>
      <c r="E5550" s="2">
        <v>6673</v>
      </c>
      <c r="W5550" s="2">
        <v>2011</v>
      </c>
      <c r="X5550" s="2">
        <v>39062</v>
      </c>
      <c r="Y5550" s="2">
        <v>27297</v>
      </c>
      <c r="Z5550" s="2">
        <v>27276</v>
      </c>
      <c r="AB5550" s="2">
        <v>21</v>
      </c>
      <c r="AC5550" s="2">
        <v>11765</v>
      </c>
      <c r="AD5550" s="2">
        <v>11765</v>
      </c>
      <c r="AF5550" s="2">
        <v>5092</v>
      </c>
      <c r="AG5550" s="2">
        <v>17</v>
      </c>
    </row>
    <row r="5551" spans="1:33" x14ac:dyDescent="0.3">
      <c r="A5551" s="1">
        <v>48905</v>
      </c>
      <c r="B5551" s="1" t="s">
        <v>2867</v>
      </c>
      <c r="C5551" s="1" t="s">
        <v>3579</v>
      </c>
      <c r="D5551" s="2">
        <v>1442</v>
      </c>
      <c r="E5551" s="2">
        <v>169</v>
      </c>
      <c r="W5551" s="2">
        <v>2011</v>
      </c>
      <c r="X5551" s="2">
        <v>1442</v>
      </c>
      <c r="Y5551" s="2">
        <v>1236</v>
      </c>
      <c r="Z5551" s="2">
        <v>1236</v>
      </c>
      <c r="AB5551" s="2">
        <v>0</v>
      </c>
      <c r="AC5551" s="2">
        <v>206</v>
      </c>
      <c r="AD5551" s="2">
        <v>206</v>
      </c>
      <c r="AF5551" s="2">
        <v>37</v>
      </c>
      <c r="AG5551" s="2">
        <v>0</v>
      </c>
    </row>
    <row r="5552" spans="1:33" x14ac:dyDescent="0.3">
      <c r="A5552" s="1">
        <v>50297</v>
      </c>
      <c r="B5552" s="1" t="s">
        <v>2937</v>
      </c>
      <c r="C5552" s="1" t="s">
        <v>3579</v>
      </c>
      <c r="D5552" s="2">
        <v>327112</v>
      </c>
      <c r="E5552" s="2">
        <v>35136</v>
      </c>
      <c r="W5552" s="2">
        <v>2011</v>
      </c>
      <c r="X5552" s="2">
        <v>326932</v>
      </c>
      <c r="Y5552" s="2">
        <v>277588</v>
      </c>
      <c r="Z5552" s="2">
        <v>277411</v>
      </c>
      <c r="AB5552" s="2">
        <v>177</v>
      </c>
      <c r="AC5552" s="2">
        <v>49344</v>
      </c>
      <c r="AD5552" s="2">
        <v>49344</v>
      </c>
      <c r="AF5552" s="2">
        <v>14208</v>
      </c>
      <c r="AG5552" s="2">
        <v>180</v>
      </c>
    </row>
    <row r="5553" spans="1:35" x14ac:dyDescent="0.3">
      <c r="A5553" s="1">
        <v>47231</v>
      </c>
      <c r="B5553" s="1" t="s">
        <v>3570</v>
      </c>
      <c r="C5553" s="1" t="s">
        <v>3579</v>
      </c>
      <c r="D5553" s="2">
        <v>2588</v>
      </c>
      <c r="E5553" s="2">
        <v>174</v>
      </c>
      <c r="W5553" s="2">
        <v>2011</v>
      </c>
      <c r="X5553" s="2">
        <v>2587</v>
      </c>
      <c r="Y5553" s="2">
        <v>2360</v>
      </c>
      <c r="Z5553" s="2">
        <v>2360</v>
      </c>
      <c r="AB5553" s="2">
        <v>0</v>
      </c>
      <c r="AC5553" s="2">
        <v>227</v>
      </c>
      <c r="AD5553" s="2">
        <v>227</v>
      </c>
      <c r="AF5553" s="2">
        <v>53</v>
      </c>
      <c r="AG5553" s="2">
        <v>1</v>
      </c>
    </row>
    <row r="5554" spans="1:35" x14ac:dyDescent="0.3">
      <c r="A5554" s="1">
        <v>20079</v>
      </c>
      <c r="B5554" s="1" t="s">
        <v>3571</v>
      </c>
      <c r="C5554" s="1" t="s">
        <v>3579</v>
      </c>
      <c r="D5554" s="2">
        <v>11483</v>
      </c>
      <c r="E5554" s="2">
        <v>571</v>
      </c>
      <c r="W5554" s="2">
        <v>2011</v>
      </c>
      <c r="X5554" s="2">
        <v>11480</v>
      </c>
      <c r="Y5554" s="2">
        <v>8457</v>
      </c>
      <c r="Z5554" s="2">
        <v>8457</v>
      </c>
      <c r="AB5554" s="2">
        <v>0</v>
      </c>
      <c r="AC5554" s="2">
        <v>3023</v>
      </c>
      <c r="AD5554" s="2">
        <v>3023</v>
      </c>
      <c r="AF5554" s="2">
        <v>2452</v>
      </c>
      <c r="AG5554" s="2">
        <v>3</v>
      </c>
    </row>
    <row r="5555" spans="1:35" x14ac:dyDescent="0.3">
      <c r="A5555" s="1">
        <v>6162</v>
      </c>
      <c r="B5555" s="1" t="s">
        <v>3572</v>
      </c>
      <c r="C5555" s="1" t="s">
        <v>3579</v>
      </c>
      <c r="D5555" s="2">
        <v>1983</v>
      </c>
      <c r="E5555" s="2">
        <v>322</v>
      </c>
      <c r="W5555" s="2">
        <v>2011</v>
      </c>
      <c r="X5555" s="2">
        <v>1982</v>
      </c>
      <c r="Y5555" s="2">
        <v>1317</v>
      </c>
      <c r="Z5555" s="2">
        <v>1317</v>
      </c>
      <c r="AB5555" s="2">
        <v>0</v>
      </c>
      <c r="AC5555" s="2">
        <v>665</v>
      </c>
      <c r="AD5555" s="2">
        <v>665</v>
      </c>
      <c r="AF5555" s="2">
        <v>343</v>
      </c>
      <c r="AG5555" s="2">
        <v>1</v>
      </c>
    </row>
    <row r="5556" spans="1:35" x14ac:dyDescent="0.3">
      <c r="A5556" s="1">
        <v>15093</v>
      </c>
      <c r="B5556" s="1" t="s">
        <v>960</v>
      </c>
      <c r="C5556" s="1" t="s">
        <v>3579</v>
      </c>
      <c r="D5556" s="2">
        <v>2498</v>
      </c>
      <c r="E5556" s="2">
        <v>485</v>
      </c>
      <c r="W5556" s="2">
        <v>2011</v>
      </c>
      <c r="X5556" s="2">
        <v>2498</v>
      </c>
      <c r="Y5556" s="2">
        <v>1682</v>
      </c>
      <c r="Z5556" s="2">
        <v>1682</v>
      </c>
      <c r="AB5556" s="2">
        <v>0</v>
      </c>
      <c r="AC5556" s="2">
        <v>816</v>
      </c>
      <c r="AD5556" s="2">
        <v>816</v>
      </c>
      <c r="AF5556" s="2">
        <v>331</v>
      </c>
      <c r="AG5556" s="2">
        <v>0</v>
      </c>
    </row>
    <row r="5557" spans="1:35" x14ac:dyDescent="0.3">
      <c r="A5557" s="1">
        <v>20027</v>
      </c>
      <c r="B5557" s="1" t="s">
        <v>1218</v>
      </c>
      <c r="C5557" s="1" t="s">
        <v>3579</v>
      </c>
      <c r="D5557" s="2">
        <v>1578</v>
      </c>
      <c r="E5557" s="2">
        <v>163</v>
      </c>
      <c r="W5557" s="2">
        <v>2011</v>
      </c>
      <c r="X5557" s="2">
        <v>1576</v>
      </c>
      <c r="Y5557" s="2">
        <v>1353</v>
      </c>
      <c r="Z5557" s="2">
        <v>1353</v>
      </c>
      <c r="AB5557" s="2">
        <v>0</v>
      </c>
      <c r="AC5557" s="2">
        <v>223</v>
      </c>
      <c r="AD5557" s="2">
        <v>223</v>
      </c>
      <c r="AF5557" s="2">
        <v>60</v>
      </c>
      <c r="AG5557" s="2">
        <v>2</v>
      </c>
    </row>
    <row r="5558" spans="1:35" x14ac:dyDescent="0.3">
      <c r="A5558" s="1">
        <v>31907</v>
      </c>
      <c r="B5558" s="1" t="s">
        <v>3573</v>
      </c>
      <c r="C5558" s="1" t="s">
        <v>3579</v>
      </c>
      <c r="D5558" s="2">
        <v>5283</v>
      </c>
      <c r="E5558" s="2">
        <v>173</v>
      </c>
      <c r="W5558" s="2">
        <v>2011</v>
      </c>
      <c r="X5558" s="2">
        <v>5281</v>
      </c>
      <c r="Y5558" s="2">
        <v>4977</v>
      </c>
      <c r="Z5558" s="2">
        <v>4977</v>
      </c>
      <c r="AB5558" s="2">
        <v>0</v>
      </c>
      <c r="AC5558" s="2">
        <v>304</v>
      </c>
      <c r="AD5558" s="2">
        <v>304</v>
      </c>
      <c r="AF5558" s="2">
        <v>131</v>
      </c>
      <c r="AG5558" s="2">
        <v>2</v>
      </c>
    </row>
    <row r="5559" spans="1:35" x14ac:dyDescent="0.3">
      <c r="A5559" s="1">
        <v>20028</v>
      </c>
      <c r="B5559" s="1" t="s">
        <v>3574</v>
      </c>
      <c r="C5559" s="1" t="s">
        <v>3579</v>
      </c>
      <c r="D5559" s="2">
        <v>1246</v>
      </c>
      <c r="E5559" s="2">
        <v>146</v>
      </c>
      <c r="W5559" s="2">
        <v>2011</v>
      </c>
      <c r="X5559" s="2">
        <v>1243</v>
      </c>
      <c r="Y5559" s="2">
        <v>1038</v>
      </c>
      <c r="Z5559" s="2">
        <v>1038</v>
      </c>
      <c r="AB5559" s="2">
        <v>0</v>
      </c>
      <c r="AC5559" s="2">
        <v>205</v>
      </c>
      <c r="AD5559" s="2">
        <v>205</v>
      </c>
      <c r="AF5559" s="2">
        <v>59</v>
      </c>
      <c r="AG5559" s="2">
        <v>3</v>
      </c>
    </row>
    <row r="5560" spans="1:35" x14ac:dyDescent="0.3">
      <c r="A5560" s="1">
        <v>18193</v>
      </c>
      <c r="B5560" s="1" t="s">
        <v>3575</v>
      </c>
      <c r="C5560" s="1" t="s">
        <v>3579</v>
      </c>
      <c r="D5560" s="2">
        <v>8857</v>
      </c>
      <c r="E5560" s="2">
        <v>2006</v>
      </c>
      <c r="W5560" s="2">
        <v>2011</v>
      </c>
      <c r="X5560" s="2">
        <v>8852</v>
      </c>
      <c r="Y5560" s="2">
        <v>6585</v>
      </c>
      <c r="Z5560" s="2">
        <v>6585</v>
      </c>
      <c r="AB5560" s="2">
        <v>0</v>
      </c>
      <c r="AC5560" s="2">
        <v>2267</v>
      </c>
      <c r="AD5560" s="2">
        <v>2267</v>
      </c>
      <c r="AF5560" s="2">
        <v>261</v>
      </c>
      <c r="AG5560" s="2">
        <v>5</v>
      </c>
    </row>
    <row r="5561" spans="1:35" x14ac:dyDescent="0.3">
      <c r="A5561" s="1">
        <v>50298</v>
      </c>
      <c r="B5561" s="1" t="s">
        <v>2938</v>
      </c>
      <c r="C5561" s="1" t="s">
        <v>3579</v>
      </c>
      <c r="D5561" s="2">
        <v>3624</v>
      </c>
      <c r="E5561" s="2">
        <v>318</v>
      </c>
      <c r="W5561" s="2">
        <v>2011</v>
      </c>
      <c r="X5561" s="2">
        <v>3617</v>
      </c>
      <c r="Y5561" s="2">
        <v>3026</v>
      </c>
      <c r="Z5561" s="2">
        <v>3026</v>
      </c>
      <c r="AB5561" s="2">
        <v>0</v>
      </c>
      <c r="AC5561" s="2">
        <v>591</v>
      </c>
      <c r="AD5561" s="2">
        <v>591</v>
      </c>
      <c r="AF5561" s="2">
        <v>273</v>
      </c>
      <c r="AG5561" s="2">
        <v>7</v>
      </c>
    </row>
    <row r="5562" spans="1:35" x14ac:dyDescent="0.3">
      <c r="A5562" s="1">
        <v>1063</v>
      </c>
      <c r="B5562" s="1" t="s">
        <v>44</v>
      </c>
      <c r="C5562" s="1" t="s">
        <v>3579</v>
      </c>
      <c r="D5562" s="2">
        <v>1152</v>
      </c>
      <c r="E5562" s="2">
        <v>108</v>
      </c>
      <c r="W5562" s="2">
        <v>2011</v>
      </c>
      <c r="X5562" s="2">
        <v>1150</v>
      </c>
      <c r="Y5562" s="2">
        <v>899</v>
      </c>
      <c r="Z5562" s="2">
        <v>899</v>
      </c>
      <c r="AB5562" s="2">
        <v>0</v>
      </c>
      <c r="AC5562" s="2">
        <v>251</v>
      </c>
      <c r="AD5562" s="2">
        <v>251</v>
      </c>
      <c r="AF5562" s="2">
        <v>143</v>
      </c>
      <c r="AG5562" s="2">
        <v>2</v>
      </c>
    </row>
    <row r="5563" spans="1:35" x14ac:dyDescent="0.3">
      <c r="A5563" s="1">
        <v>18194</v>
      </c>
      <c r="B5563" s="1" t="s">
        <v>1163</v>
      </c>
      <c r="C5563" s="1" t="s">
        <v>3579</v>
      </c>
      <c r="D5563" s="2">
        <v>1663</v>
      </c>
      <c r="E5563" s="2">
        <v>187</v>
      </c>
      <c r="W5563" s="2">
        <v>2011</v>
      </c>
      <c r="X5563" s="2">
        <v>1663</v>
      </c>
      <c r="Y5563" s="2">
        <v>1097</v>
      </c>
      <c r="Z5563" s="2">
        <v>1084</v>
      </c>
      <c r="AB5563" s="2">
        <v>13</v>
      </c>
      <c r="AC5563" s="2">
        <v>566</v>
      </c>
      <c r="AD5563" s="2">
        <v>566</v>
      </c>
      <c r="AF5563" s="2">
        <v>379</v>
      </c>
      <c r="AG5563" s="2">
        <v>0</v>
      </c>
    </row>
    <row r="5564" spans="1:35" x14ac:dyDescent="0.3">
      <c r="A5564" s="1">
        <v>20081</v>
      </c>
      <c r="B5564" s="1" t="s">
        <v>3576</v>
      </c>
      <c r="C5564" s="1" t="s">
        <v>3579</v>
      </c>
      <c r="D5564" s="2">
        <v>4449</v>
      </c>
      <c r="E5564" s="2">
        <v>430</v>
      </c>
      <c r="W5564" s="2">
        <v>2011</v>
      </c>
      <c r="X5564" s="2">
        <v>4446</v>
      </c>
      <c r="Y5564" s="2">
        <v>3550</v>
      </c>
      <c r="Z5564" s="2">
        <v>3550</v>
      </c>
      <c r="AB5564" s="2">
        <v>0</v>
      </c>
      <c r="AC5564" s="2">
        <v>896</v>
      </c>
      <c r="AD5564" s="2">
        <v>896</v>
      </c>
      <c r="AF5564" s="2">
        <v>466</v>
      </c>
      <c r="AG5564" s="2">
        <v>2</v>
      </c>
    </row>
    <row r="5565" spans="1:35" x14ac:dyDescent="0.3">
      <c r="A5565" s="1">
        <v>20080</v>
      </c>
      <c r="B5565" s="1" t="s">
        <v>3577</v>
      </c>
      <c r="C5565" s="1" t="s">
        <v>3579</v>
      </c>
      <c r="D5565" s="2">
        <v>4570</v>
      </c>
      <c r="E5565" s="2">
        <v>234</v>
      </c>
      <c r="W5565" s="2">
        <v>2011</v>
      </c>
      <c r="X5565" s="2">
        <v>4565</v>
      </c>
      <c r="Y5565" s="2">
        <v>4295</v>
      </c>
      <c r="Z5565" s="2">
        <v>4295</v>
      </c>
      <c r="AB5565" s="2">
        <v>0</v>
      </c>
      <c r="AC5565" s="2">
        <v>270</v>
      </c>
      <c r="AD5565" s="2">
        <v>270</v>
      </c>
      <c r="AF5565" s="2">
        <v>36</v>
      </c>
      <c r="AG5565" s="2">
        <v>6</v>
      </c>
    </row>
    <row r="5566" spans="1:35" x14ac:dyDescent="0.3">
      <c r="B5566" s="6" t="s">
        <v>2964</v>
      </c>
      <c r="C5566" s="4" t="s">
        <v>3581</v>
      </c>
      <c r="D5566" s="7">
        <v>1073954</v>
      </c>
      <c r="E5566" s="8">
        <v>46757</v>
      </c>
      <c r="W5566" s="5">
        <v>2021</v>
      </c>
      <c r="Y5566" s="7">
        <v>997050</v>
      </c>
      <c r="AA5566" s="7">
        <v>997050</v>
      </c>
      <c r="AC5566" s="8">
        <v>76904</v>
      </c>
      <c r="AD5566" s="8"/>
      <c r="AE5566" s="8">
        <v>76904</v>
      </c>
      <c r="AH5566" s="6" t="s">
        <v>3582</v>
      </c>
      <c r="AI5566" s="8">
        <v>30147</v>
      </c>
    </row>
    <row r="5567" spans="1:35" x14ac:dyDescent="0.3">
      <c r="B5567" s="6" t="s">
        <v>2964</v>
      </c>
      <c r="C5567" s="4" t="s">
        <v>3581</v>
      </c>
      <c r="D5567" s="7">
        <v>1059465</v>
      </c>
      <c r="E5567" s="8">
        <v>53533</v>
      </c>
      <c r="W5567" s="9">
        <v>2019</v>
      </c>
      <c r="Y5567" s="7">
        <v>972486</v>
      </c>
      <c r="AA5567" s="7">
        <v>972486</v>
      </c>
      <c r="AC5567" s="8">
        <v>86979</v>
      </c>
      <c r="AD5567" s="8"/>
      <c r="AE5567" s="8">
        <v>86979</v>
      </c>
      <c r="AH5567" s="6" t="s">
        <v>3582</v>
      </c>
      <c r="AI5567" s="8">
        <v>33446</v>
      </c>
    </row>
    <row r="5568" spans="1:35" x14ac:dyDescent="0.3">
      <c r="B5568" s="6" t="s">
        <v>2964</v>
      </c>
      <c r="C5568" s="4" t="s">
        <v>3581</v>
      </c>
      <c r="D5568" s="7">
        <v>1043590</v>
      </c>
      <c r="E5568" s="8">
        <v>69230.949427056592</v>
      </c>
      <c r="W5568" s="9">
        <v>2017</v>
      </c>
      <c r="Y5568" s="7">
        <v>949666.53652651585</v>
      </c>
      <c r="AA5568" s="7">
        <v>949666.53652651585</v>
      </c>
      <c r="AC5568" s="8">
        <v>93923.463473484153</v>
      </c>
      <c r="AD5568" s="8"/>
      <c r="AE5568" s="8">
        <v>93923.463473484153</v>
      </c>
      <c r="AH5568" s="6" t="s">
        <v>3582</v>
      </c>
      <c r="AI5568" s="8">
        <v>24692.514046427561</v>
      </c>
    </row>
    <row r="5569" spans="2:35" x14ac:dyDescent="0.3">
      <c r="B5569" s="6" t="s">
        <v>2964</v>
      </c>
      <c r="C5569" s="4" t="s">
        <v>3581</v>
      </c>
      <c r="D5569" s="7">
        <v>1039136</v>
      </c>
      <c r="E5569" s="8">
        <v>58696.56</v>
      </c>
      <c r="W5569" s="9">
        <v>2015</v>
      </c>
      <c r="Y5569" s="7">
        <v>952811.07000000007</v>
      </c>
      <c r="AA5569" s="7">
        <v>952811.07000000007</v>
      </c>
      <c r="AC5569" s="8">
        <v>86324.93</v>
      </c>
      <c r="AD5569" s="8"/>
      <c r="AE5569" s="8">
        <v>86324.93</v>
      </c>
      <c r="AH5569" s="6" t="s">
        <v>3582</v>
      </c>
      <c r="AI5569" s="8">
        <v>27628.370000000003</v>
      </c>
    </row>
    <row r="5570" spans="2:35" x14ac:dyDescent="0.3">
      <c r="B5570" s="6" t="s">
        <v>2964</v>
      </c>
      <c r="C5570" s="4" t="s">
        <v>3581</v>
      </c>
      <c r="D5570" s="7">
        <v>1026352</v>
      </c>
      <c r="E5570" s="8">
        <v>60023.64</v>
      </c>
      <c r="W5570" s="10">
        <v>2013</v>
      </c>
      <c r="Y5570" s="7">
        <v>938893.33000000007</v>
      </c>
      <c r="AA5570" s="7">
        <v>938893.33000000007</v>
      </c>
      <c r="AC5570" s="8">
        <v>87458.669999999984</v>
      </c>
      <c r="AD5570" s="8"/>
      <c r="AE5570" s="8">
        <v>87458.669999999984</v>
      </c>
      <c r="AH5570" s="6" t="s">
        <v>3582</v>
      </c>
      <c r="AI5570" s="8">
        <v>27435.03</v>
      </c>
    </row>
    <row r="5571" spans="2:35" x14ac:dyDescent="0.3">
      <c r="B5571" s="6" t="s">
        <v>2964</v>
      </c>
      <c r="C5571" s="4" t="s">
        <v>3581</v>
      </c>
      <c r="D5571" s="7">
        <v>1014099</v>
      </c>
      <c r="E5571" s="8">
        <v>58770.55</v>
      </c>
      <c r="W5571" s="9">
        <v>2011</v>
      </c>
      <c r="Y5571" s="7">
        <v>929208.51</v>
      </c>
      <c r="AA5571" s="7">
        <v>929208.51</v>
      </c>
      <c r="AC5571" s="8">
        <v>84890.49</v>
      </c>
      <c r="AD5571" s="8"/>
      <c r="AE5571" s="8">
        <v>84890.49</v>
      </c>
      <c r="AH5571" s="6" t="s">
        <v>3582</v>
      </c>
      <c r="AI5571" s="8">
        <v>26119.94</v>
      </c>
    </row>
    <row r="5572" spans="2:35" x14ac:dyDescent="0.3">
      <c r="B5572" s="6" t="s">
        <v>2964</v>
      </c>
      <c r="C5572" s="4" t="s">
        <v>3581</v>
      </c>
      <c r="D5572" s="7">
        <v>969476</v>
      </c>
      <c r="E5572" s="8">
        <v>44778</v>
      </c>
      <c r="W5572" s="11">
        <v>2009</v>
      </c>
      <c r="Y5572" s="7">
        <v>895187</v>
      </c>
      <c r="AA5572" s="7">
        <v>895187</v>
      </c>
      <c r="AC5572" s="8">
        <v>74289</v>
      </c>
      <c r="AD5572" s="8"/>
      <c r="AE5572" s="8">
        <v>74289</v>
      </c>
      <c r="AH5572" s="6" t="s">
        <v>3582</v>
      </c>
      <c r="AI5572" s="8">
        <v>29511</v>
      </c>
    </row>
    <row r="5573" spans="2:35" x14ac:dyDescent="0.3">
      <c r="B5573" s="6" t="s">
        <v>2964</v>
      </c>
      <c r="C5573" s="4" t="s">
        <v>3581</v>
      </c>
      <c r="D5573" s="13">
        <v>937720</v>
      </c>
      <c r="E5573" s="15">
        <v>40178</v>
      </c>
      <c r="W5573" s="5">
        <v>2021</v>
      </c>
      <c r="Y5573" s="7">
        <v>870879</v>
      </c>
      <c r="AA5573" s="7">
        <v>870879</v>
      </c>
      <c r="AC5573" s="14">
        <v>66841</v>
      </c>
      <c r="AD5573" s="15"/>
      <c r="AE5573" s="14">
        <v>66841</v>
      </c>
      <c r="AH5573" s="12" t="s">
        <v>3583</v>
      </c>
      <c r="AI5573" s="15">
        <v>26663</v>
      </c>
    </row>
    <row r="5574" spans="2:35" x14ac:dyDescent="0.3">
      <c r="B5574" s="6" t="s">
        <v>2964</v>
      </c>
      <c r="C5574" s="4" t="s">
        <v>3581</v>
      </c>
      <c r="D5574" s="13">
        <v>937720</v>
      </c>
      <c r="E5574" s="15">
        <v>40178</v>
      </c>
      <c r="W5574" s="9">
        <v>2019</v>
      </c>
      <c r="Y5574" s="7">
        <v>870879</v>
      </c>
      <c r="AA5574" s="7">
        <v>870879</v>
      </c>
      <c r="AC5574" s="15">
        <v>66841</v>
      </c>
      <c r="AD5574" s="15"/>
      <c r="AE5574" s="15">
        <v>66841</v>
      </c>
      <c r="AH5574" s="12" t="s">
        <v>3583</v>
      </c>
      <c r="AI5574" s="15">
        <v>26663</v>
      </c>
    </row>
    <row r="5575" spans="2:35" x14ac:dyDescent="0.3">
      <c r="B5575" s="6" t="s">
        <v>2964</v>
      </c>
      <c r="C5575" s="4" t="s">
        <v>3581</v>
      </c>
      <c r="D5575" s="13">
        <v>919944</v>
      </c>
      <c r="E5575" s="15">
        <v>54491.845223438257</v>
      </c>
      <c r="W5575" s="9">
        <v>2017</v>
      </c>
      <c r="Y5575" s="7">
        <v>846671.64925014542</v>
      </c>
      <c r="AA5575" s="7">
        <v>846671.64925014542</v>
      </c>
      <c r="AC5575" s="15">
        <v>73272.350749854551</v>
      </c>
      <c r="AD5575" s="15"/>
      <c r="AE5575" s="15">
        <v>73272.350749854551</v>
      </c>
      <c r="AH5575" s="12" t="s">
        <v>3583</v>
      </c>
      <c r="AI5575" s="15">
        <v>18780.505526416295</v>
      </c>
    </row>
    <row r="5576" spans="2:35" x14ac:dyDescent="0.3">
      <c r="B5576" s="6" t="s">
        <v>2964</v>
      </c>
      <c r="C5576" s="4" t="s">
        <v>3581</v>
      </c>
      <c r="D5576" s="13">
        <v>920738</v>
      </c>
      <c r="E5576" s="15">
        <v>50567.519999999997</v>
      </c>
      <c r="W5576" s="9">
        <v>2015</v>
      </c>
      <c r="Y5576" s="7">
        <v>848133.48</v>
      </c>
      <c r="AA5576" s="7">
        <v>848133.48</v>
      </c>
      <c r="AC5576" s="15">
        <v>72604.52</v>
      </c>
      <c r="AD5576" s="15"/>
      <c r="AE5576" s="15">
        <v>72604.52</v>
      </c>
      <c r="AH5576" s="12" t="s">
        <v>3583</v>
      </c>
      <c r="AI5576" s="15">
        <v>22037.01</v>
      </c>
    </row>
    <row r="5577" spans="2:35" x14ac:dyDescent="0.3">
      <c r="B5577" s="6" t="s">
        <v>2964</v>
      </c>
      <c r="C5577" s="4" t="s">
        <v>3581</v>
      </c>
      <c r="D5577" s="13">
        <v>907422</v>
      </c>
      <c r="E5577" s="8">
        <v>48474.75</v>
      </c>
      <c r="W5577" s="10">
        <v>2013</v>
      </c>
      <c r="Y5577" s="7">
        <v>837249.83</v>
      </c>
      <c r="AA5577" s="7">
        <v>837249.83</v>
      </c>
      <c r="AC5577" s="8">
        <v>70172.17</v>
      </c>
      <c r="AD5577" s="8"/>
      <c r="AE5577" s="8">
        <v>70172.17</v>
      </c>
      <c r="AH5577" s="12" t="s">
        <v>3583</v>
      </c>
      <c r="AI5577" s="8">
        <v>21697.48</v>
      </c>
    </row>
    <row r="5578" spans="2:35" x14ac:dyDescent="0.3">
      <c r="B5578" s="6" t="s">
        <v>2964</v>
      </c>
      <c r="C5578" s="4" t="s">
        <v>3581</v>
      </c>
      <c r="D5578" s="7">
        <v>898186</v>
      </c>
      <c r="E5578" s="15">
        <v>47011.19</v>
      </c>
      <c r="W5578" s="9">
        <v>2011</v>
      </c>
      <c r="Y5578" s="7">
        <v>830331.86</v>
      </c>
      <c r="AA5578" s="7">
        <v>830331.86</v>
      </c>
      <c r="AC5578" s="15">
        <v>67854.14</v>
      </c>
      <c r="AD5578" s="15"/>
      <c r="AE5578" s="15">
        <v>67854.14</v>
      </c>
      <c r="AH5578" s="12" t="s">
        <v>3583</v>
      </c>
      <c r="AI5578" s="15">
        <v>20842.949999999997</v>
      </c>
    </row>
    <row r="5579" spans="2:35" x14ac:dyDescent="0.3">
      <c r="B5579" s="6" t="s">
        <v>2964</v>
      </c>
      <c r="C5579" s="4" t="s">
        <v>3581</v>
      </c>
      <c r="D5579" s="16">
        <v>864406</v>
      </c>
      <c r="E5579" s="15">
        <v>37177.816027777415</v>
      </c>
      <c r="W5579" s="9">
        <v>2009</v>
      </c>
      <c r="Y5579" s="16">
        <v>804621.06567356328</v>
      </c>
      <c r="AA5579" s="16">
        <v>804621.06567356328</v>
      </c>
      <c r="AC5579" s="15">
        <v>59784.934326436698</v>
      </c>
      <c r="AD5579" s="15"/>
      <c r="AE5579" s="15">
        <v>59784.934326436698</v>
      </c>
      <c r="AH5579" s="12" t="s">
        <v>3583</v>
      </c>
      <c r="AI5579" s="15">
        <v>22607.118298659287</v>
      </c>
    </row>
    <row r="5580" spans="2:35" x14ac:dyDescent="0.3">
      <c r="B5580" s="6" t="s">
        <v>2964</v>
      </c>
      <c r="C5580" s="4" t="s">
        <v>3581</v>
      </c>
      <c r="D5580" s="16">
        <v>853271</v>
      </c>
      <c r="E5580" s="15">
        <v>23788</v>
      </c>
      <c r="W5580" s="9">
        <v>2007</v>
      </c>
      <c r="Y5580" s="16">
        <v>811249</v>
      </c>
      <c r="AA5580" s="16">
        <v>811249</v>
      </c>
      <c r="AC5580" s="15">
        <v>42022</v>
      </c>
      <c r="AD5580" s="15"/>
      <c r="AE5580" s="15">
        <v>42022</v>
      </c>
      <c r="AH5580" s="12" t="s">
        <v>3583</v>
      </c>
      <c r="AI5580" s="15">
        <v>18234</v>
      </c>
    </row>
    <row r="5581" spans="2:35" x14ac:dyDescent="0.3">
      <c r="B5581" s="6" t="s">
        <v>2964</v>
      </c>
      <c r="C5581" s="4" t="s">
        <v>3581</v>
      </c>
      <c r="D5581" s="16">
        <v>797950</v>
      </c>
      <c r="E5581" s="15">
        <v>34247</v>
      </c>
      <c r="W5581" s="9">
        <v>2005</v>
      </c>
      <c r="Y5581" s="16">
        <v>743505</v>
      </c>
      <c r="AA5581" s="16">
        <v>743505</v>
      </c>
      <c r="AC5581" s="15">
        <v>54445</v>
      </c>
      <c r="AD5581" s="15"/>
      <c r="AE5581" s="15">
        <v>54445</v>
      </c>
      <c r="AH5581" s="12" t="s">
        <v>3583</v>
      </c>
      <c r="AI5581" s="15">
        <v>20198</v>
      </c>
    </row>
    <row r="5582" spans="2:35" x14ac:dyDescent="0.3">
      <c r="B5582" s="6" t="s">
        <v>2964</v>
      </c>
      <c r="C5582" s="4" t="s">
        <v>3581</v>
      </c>
      <c r="D5582" s="16">
        <v>761373</v>
      </c>
      <c r="E5582" s="15">
        <v>37241</v>
      </c>
      <c r="W5582" s="9">
        <v>2003</v>
      </c>
      <c r="Y5582" s="16">
        <v>703029</v>
      </c>
      <c r="AA5582" s="16">
        <v>703029</v>
      </c>
      <c r="AC5582" s="15">
        <v>58344</v>
      </c>
      <c r="AD5582" s="15"/>
      <c r="AE5582" s="15">
        <v>58344</v>
      </c>
      <c r="AH5582" s="12" t="s">
        <v>3583</v>
      </c>
      <c r="AI5582" s="15">
        <v>21103</v>
      </c>
    </row>
    <row r="5583" spans="2:35" x14ac:dyDescent="0.3">
      <c r="B5583" s="6" t="s">
        <v>2964</v>
      </c>
      <c r="C5583" s="4" t="s">
        <v>3581</v>
      </c>
      <c r="D5583" s="16">
        <v>699813</v>
      </c>
      <c r="E5583" s="15">
        <v>48962</v>
      </c>
      <c r="W5583" s="9">
        <v>2001</v>
      </c>
      <c r="Y5583" s="16">
        <v>627080</v>
      </c>
      <c r="AA5583" s="16">
        <v>627080</v>
      </c>
      <c r="AC5583" s="15">
        <v>72733</v>
      </c>
      <c r="AD5583" s="15"/>
      <c r="AE5583" s="15">
        <v>72733</v>
      </c>
      <c r="AH5583" s="12" t="s">
        <v>3583</v>
      </c>
      <c r="AI5583" s="15">
        <v>23771</v>
      </c>
    </row>
    <row r="5584" spans="2:35" x14ac:dyDescent="0.3">
      <c r="B5584" s="6" t="s">
        <v>2964</v>
      </c>
      <c r="C5584" s="4" t="s">
        <v>3581</v>
      </c>
      <c r="D5584" s="16">
        <v>699813</v>
      </c>
      <c r="E5584" s="15">
        <v>45692</v>
      </c>
      <c r="W5584" s="11">
        <v>1999</v>
      </c>
      <c r="Y5584" s="16">
        <v>624186</v>
      </c>
      <c r="AA5584" s="16">
        <v>624186</v>
      </c>
      <c r="AC5584" s="15">
        <v>75627</v>
      </c>
      <c r="AD5584" s="15"/>
      <c r="AE5584" s="15">
        <v>75627</v>
      </c>
      <c r="AH5584" s="12" t="s">
        <v>3583</v>
      </c>
      <c r="AI5584" s="15">
        <v>29935</v>
      </c>
    </row>
    <row r="5585" spans="2:35" x14ac:dyDescent="0.3">
      <c r="B5585" s="6" t="s">
        <v>2944</v>
      </c>
      <c r="C5585" s="4" t="s">
        <v>3581</v>
      </c>
      <c r="D5585" s="17">
        <v>167832</v>
      </c>
      <c r="E5585" s="8">
        <v>6312</v>
      </c>
      <c r="W5585" s="5">
        <v>2021</v>
      </c>
      <c r="Y5585" s="17">
        <v>153509</v>
      </c>
      <c r="AA5585" s="17">
        <v>153509</v>
      </c>
      <c r="AC5585" s="8">
        <v>14324</v>
      </c>
      <c r="AD5585" s="8"/>
      <c r="AE5585" s="8">
        <v>14324</v>
      </c>
      <c r="AH5585" s="6" t="s">
        <v>3582</v>
      </c>
      <c r="AI5585" s="8">
        <v>8012</v>
      </c>
    </row>
    <row r="5586" spans="2:35" x14ac:dyDescent="0.3">
      <c r="B5586" s="6" t="s">
        <v>2944</v>
      </c>
      <c r="C5586" s="4" t="s">
        <v>3581</v>
      </c>
      <c r="D5586" s="17">
        <v>165639</v>
      </c>
      <c r="E5586" s="8">
        <v>5073</v>
      </c>
      <c r="W5586" s="9">
        <v>2019</v>
      </c>
      <c r="Y5586" s="17">
        <v>151239</v>
      </c>
      <c r="AA5586" s="17">
        <v>151239</v>
      </c>
      <c r="AC5586" s="8">
        <v>14400</v>
      </c>
      <c r="AD5586" s="8"/>
      <c r="AE5586" s="8">
        <v>14400</v>
      </c>
      <c r="AH5586" s="6" t="s">
        <v>3582</v>
      </c>
      <c r="AI5586" s="8">
        <v>9327</v>
      </c>
    </row>
    <row r="5587" spans="2:35" x14ac:dyDescent="0.3">
      <c r="B5587" s="6" t="s">
        <v>2944</v>
      </c>
      <c r="C5587" s="4" t="s">
        <v>3581</v>
      </c>
      <c r="D5587" s="17">
        <v>162985</v>
      </c>
      <c r="E5587" s="8">
        <v>10691.165337109647</v>
      </c>
      <c r="W5587" s="9">
        <v>2017</v>
      </c>
      <c r="Y5587" s="17">
        <v>144489.82230030827</v>
      </c>
      <c r="AA5587" s="17">
        <v>144489.82230030827</v>
      </c>
      <c r="AC5587" s="8">
        <v>18495.177699691718</v>
      </c>
      <c r="AD5587" s="8"/>
      <c r="AE5587" s="8">
        <v>18495.177699691718</v>
      </c>
      <c r="AH5587" s="6" t="s">
        <v>3582</v>
      </c>
      <c r="AI5587" s="8">
        <v>7804.0123625820688</v>
      </c>
    </row>
    <row r="5588" spans="2:35" x14ac:dyDescent="0.3">
      <c r="B5588" s="6" t="s">
        <v>2944</v>
      </c>
      <c r="C5588" s="4" t="s">
        <v>3581</v>
      </c>
      <c r="D5588" s="17">
        <v>162700</v>
      </c>
      <c r="E5588" s="8">
        <v>10928.76</v>
      </c>
      <c r="W5588" s="9">
        <v>2015</v>
      </c>
      <c r="Y5588" s="17">
        <v>144751</v>
      </c>
      <c r="AA5588" s="17">
        <v>144751</v>
      </c>
      <c r="AC5588" s="8">
        <v>17949</v>
      </c>
      <c r="AD5588" s="8"/>
      <c r="AE5588" s="8">
        <v>17949</v>
      </c>
      <c r="AH5588" s="6" t="s">
        <v>3582</v>
      </c>
      <c r="AI5588" s="8">
        <v>7020.2400000000007</v>
      </c>
    </row>
    <row r="5589" spans="2:35" x14ac:dyDescent="0.3">
      <c r="B5589" s="6" t="s">
        <v>2944</v>
      </c>
      <c r="C5589" s="4" t="s">
        <v>3581</v>
      </c>
      <c r="D5589" s="17">
        <v>159686</v>
      </c>
      <c r="E5589" s="8">
        <v>10939.869999999999</v>
      </c>
      <c r="W5589" s="10">
        <v>2013</v>
      </c>
      <c r="Y5589" s="17">
        <v>142363.38</v>
      </c>
      <c r="AA5589" s="17">
        <v>142363.38</v>
      </c>
      <c r="AC5589" s="8">
        <v>17322.62</v>
      </c>
      <c r="AD5589" s="8"/>
      <c r="AE5589" s="8">
        <v>17322.62</v>
      </c>
      <c r="AH5589" s="6" t="s">
        <v>3582</v>
      </c>
      <c r="AI5589" s="8">
        <v>6382.75</v>
      </c>
    </row>
    <row r="5590" spans="2:35" x14ac:dyDescent="0.3">
      <c r="B5590" s="6" t="s">
        <v>2944</v>
      </c>
      <c r="C5590" s="4" t="s">
        <v>3581</v>
      </c>
      <c r="D5590" s="17">
        <v>156402</v>
      </c>
      <c r="E5590" s="8">
        <v>8477.2800000000007</v>
      </c>
      <c r="W5590" s="9">
        <v>2011</v>
      </c>
      <c r="Y5590" s="17">
        <v>141176</v>
      </c>
      <c r="AA5590" s="17">
        <v>141176</v>
      </c>
      <c r="AC5590" s="8">
        <v>15226</v>
      </c>
      <c r="AD5590" s="8"/>
      <c r="AE5590" s="8">
        <v>15226</v>
      </c>
      <c r="AH5590" s="6" t="s">
        <v>3582</v>
      </c>
      <c r="AI5590" s="8">
        <v>6748.72</v>
      </c>
    </row>
    <row r="5591" spans="2:35" x14ac:dyDescent="0.3">
      <c r="B5591" s="6" t="s">
        <v>2944</v>
      </c>
      <c r="C5591" s="4" t="s">
        <v>3581</v>
      </c>
      <c r="D5591" s="17">
        <v>142571</v>
      </c>
      <c r="E5591" s="8">
        <v>6752</v>
      </c>
      <c r="W5591" s="11">
        <v>2009</v>
      </c>
      <c r="Y5591" s="17">
        <v>128362</v>
      </c>
      <c r="AA5591" s="17">
        <v>128362</v>
      </c>
      <c r="AC5591" s="8">
        <v>14209</v>
      </c>
      <c r="AD5591" s="8"/>
      <c r="AE5591" s="8">
        <v>14209</v>
      </c>
      <c r="AH5591" s="6" t="s">
        <v>3582</v>
      </c>
      <c r="AI5591" s="8">
        <v>7457</v>
      </c>
    </row>
    <row r="5592" spans="2:35" x14ac:dyDescent="0.3">
      <c r="B5592" s="6" t="s">
        <v>2944</v>
      </c>
      <c r="C5592" s="4" t="s">
        <v>3581</v>
      </c>
      <c r="D5592" s="18">
        <v>160438</v>
      </c>
      <c r="E5592" s="15">
        <v>4830</v>
      </c>
      <c r="W5592" s="5">
        <v>2021</v>
      </c>
      <c r="Y5592" s="17">
        <v>147108</v>
      </c>
      <c r="AA5592" s="17">
        <v>147108</v>
      </c>
      <c r="AC5592" s="15">
        <v>13330</v>
      </c>
      <c r="AD5592" s="15"/>
      <c r="AE5592" s="15">
        <v>13330</v>
      </c>
      <c r="AH5592" s="12" t="s">
        <v>3583</v>
      </c>
      <c r="AI5592" s="15">
        <v>8500</v>
      </c>
    </row>
    <row r="5593" spans="2:35" x14ac:dyDescent="0.3">
      <c r="B5593" s="6" t="s">
        <v>2944</v>
      </c>
      <c r="C5593" s="4" t="s">
        <v>3581</v>
      </c>
      <c r="D5593" s="17">
        <v>160438</v>
      </c>
      <c r="E5593" s="15">
        <v>4830</v>
      </c>
      <c r="W5593" s="9">
        <v>2019</v>
      </c>
      <c r="Y5593" s="17">
        <v>147108</v>
      </c>
      <c r="AA5593" s="17">
        <v>147108</v>
      </c>
      <c r="AC5593" s="15">
        <v>13330</v>
      </c>
      <c r="AD5593" s="15"/>
      <c r="AE5593" s="15">
        <v>13330</v>
      </c>
      <c r="AH5593" s="12" t="s">
        <v>3583</v>
      </c>
      <c r="AI5593" s="15">
        <v>8500</v>
      </c>
    </row>
    <row r="5594" spans="2:35" x14ac:dyDescent="0.3">
      <c r="B5594" s="6" t="s">
        <v>2944</v>
      </c>
      <c r="C5594" s="4" t="s">
        <v>3581</v>
      </c>
      <c r="D5594" s="17">
        <v>157801</v>
      </c>
      <c r="E5594" s="15">
        <v>9999.154923300257</v>
      </c>
      <c r="W5594" s="9">
        <v>2017</v>
      </c>
      <c r="Y5594" s="17">
        <v>140424.62114477326</v>
      </c>
      <c r="AA5594" s="17">
        <v>140424.62114477326</v>
      </c>
      <c r="AC5594" s="15">
        <v>17376.378855226725</v>
      </c>
      <c r="AD5594" s="15"/>
      <c r="AE5594" s="15">
        <v>17376.378855226725</v>
      </c>
      <c r="AH5594" s="12" t="s">
        <v>3583</v>
      </c>
      <c r="AI5594" s="15">
        <v>7377.2239319264672</v>
      </c>
    </row>
    <row r="5595" spans="2:35" x14ac:dyDescent="0.3">
      <c r="B5595" s="6" t="s">
        <v>2944</v>
      </c>
      <c r="C5595" s="4" t="s">
        <v>3581</v>
      </c>
      <c r="D5595" s="17">
        <v>157308</v>
      </c>
      <c r="E5595" s="15">
        <v>10415.030000000001</v>
      </c>
      <c r="W5595" s="9">
        <v>2015</v>
      </c>
      <c r="Y5595" s="17">
        <v>140346.88</v>
      </c>
      <c r="AA5595" s="17">
        <v>140346.88</v>
      </c>
      <c r="AC5595" s="15">
        <v>16961.12</v>
      </c>
      <c r="AD5595" s="15"/>
      <c r="AE5595" s="15">
        <v>16961.12</v>
      </c>
      <c r="AH5595" s="12" t="s">
        <v>3583</v>
      </c>
      <c r="AI5595" s="15">
        <v>6546.06</v>
      </c>
    </row>
    <row r="5596" spans="2:35" x14ac:dyDescent="0.3">
      <c r="B5596" s="6" t="s">
        <v>2944</v>
      </c>
      <c r="C5596" s="4" t="s">
        <v>3581</v>
      </c>
      <c r="D5596" s="17">
        <v>154370</v>
      </c>
      <c r="E5596" s="15">
        <v>10205.049999999999</v>
      </c>
      <c r="W5596" s="10">
        <v>2013</v>
      </c>
      <c r="Y5596" s="17">
        <v>138409.38</v>
      </c>
      <c r="AA5596" s="17">
        <v>138409.38</v>
      </c>
      <c r="AC5596" s="15">
        <v>15960.62</v>
      </c>
      <c r="AD5596" s="15"/>
      <c r="AE5596" s="15">
        <v>15960.62</v>
      </c>
      <c r="AH5596" s="12" t="s">
        <v>3583</v>
      </c>
      <c r="AI5596" s="15">
        <v>5755.62</v>
      </c>
    </row>
    <row r="5597" spans="2:35" x14ac:dyDescent="0.3">
      <c r="B5597" s="6" t="s">
        <v>2944</v>
      </c>
      <c r="C5597" s="4" t="s">
        <v>3581</v>
      </c>
      <c r="D5597" s="17">
        <v>150752</v>
      </c>
      <c r="E5597" s="15">
        <v>8097.47</v>
      </c>
      <c r="W5597" s="9">
        <v>2011</v>
      </c>
      <c r="Y5597" s="17">
        <v>136678.89000000001</v>
      </c>
      <c r="AA5597" s="17">
        <v>136678.89000000001</v>
      </c>
      <c r="AC5597" s="15">
        <v>14073.11</v>
      </c>
      <c r="AD5597" s="15"/>
      <c r="AE5597" s="15">
        <v>14073.11</v>
      </c>
      <c r="AH5597" s="12" t="s">
        <v>3583</v>
      </c>
      <c r="AI5597" s="15">
        <v>5975.64</v>
      </c>
    </row>
    <row r="5598" spans="2:35" x14ac:dyDescent="0.3">
      <c r="B5598" s="6" t="s">
        <v>2944</v>
      </c>
      <c r="C5598" s="4" t="s">
        <v>3581</v>
      </c>
      <c r="D5598" s="19">
        <v>138061</v>
      </c>
      <c r="E5598" s="15">
        <v>6463.0093121058881</v>
      </c>
      <c r="W5598" s="9">
        <v>2009</v>
      </c>
      <c r="Y5598" s="19">
        <v>124524.44975692178</v>
      </c>
      <c r="AA5598" s="19">
        <v>124524.44975692178</v>
      </c>
      <c r="AC5598" s="15">
        <v>13536.550243078216</v>
      </c>
      <c r="AD5598" s="15"/>
      <c r="AE5598" s="15">
        <v>13536.550243078216</v>
      </c>
      <c r="AH5598" s="12" t="s">
        <v>3583</v>
      </c>
      <c r="AI5598" s="15">
        <v>7073.5409309723282</v>
      </c>
    </row>
    <row r="5599" spans="2:35" x14ac:dyDescent="0.3">
      <c r="B5599" s="6" t="s">
        <v>2944</v>
      </c>
      <c r="C5599" s="4" t="s">
        <v>3581</v>
      </c>
      <c r="D5599" s="19">
        <v>133337</v>
      </c>
      <c r="E5599" s="15">
        <v>4744</v>
      </c>
      <c r="W5599" s="9">
        <v>2007</v>
      </c>
      <c r="Y5599" s="19">
        <v>121828</v>
      </c>
      <c r="AA5599" s="19">
        <v>121828</v>
      </c>
      <c r="AC5599" s="15">
        <v>11509</v>
      </c>
      <c r="AD5599" s="15"/>
      <c r="AE5599" s="15">
        <v>11509</v>
      </c>
      <c r="AH5599" s="12" t="s">
        <v>3583</v>
      </c>
      <c r="AI5599" s="15">
        <v>6765</v>
      </c>
    </row>
    <row r="5600" spans="2:35" x14ac:dyDescent="0.3">
      <c r="B5600" s="6" t="s">
        <v>2944</v>
      </c>
      <c r="C5600" s="4" t="s">
        <v>3581</v>
      </c>
      <c r="D5600" s="19">
        <v>121440</v>
      </c>
      <c r="E5600" s="15">
        <v>3154</v>
      </c>
      <c r="W5600" s="9">
        <v>2005</v>
      </c>
      <c r="Y5600" s="19">
        <v>113434</v>
      </c>
      <c r="AA5600" s="19">
        <v>113434</v>
      </c>
      <c r="AC5600" s="15">
        <v>8006</v>
      </c>
      <c r="AD5600" s="15"/>
      <c r="AE5600" s="15">
        <v>8006</v>
      </c>
      <c r="AH5600" s="12" t="s">
        <v>3583</v>
      </c>
      <c r="AI5600" s="15">
        <v>4852</v>
      </c>
    </row>
    <row r="5601" spans="2:35" x14ac:dyDescent="0.3">
      <c r="B5601" s="6" t="s">
        <v>2944</v>
      </c>
      <c r="C5601" s="4" t="s">
        <v>3581</v>
      </c>
      <c r="D5601" s="19">
        <v>116781</v>
      </c>
      <c r="E5601" s="15">
        <v>5746</v>
      </c>
      <c r="W5601" s="9">
        <v>2003</v>
      </c>
      <c r="Y5601" s="19">
        <v>105384</v>
      </c>
      <c r="AA5601" s="19">
        <v>105384</v>
      </c>
      <c r="AC5601" s="15">
        <v>11397</v>
      </c>
      <c r="AD5601" s="15"/>
      <c r="AE5601" s="15">
        <v>11397</v>
      </c>
      <c r="AH5601" s="12" t="s">
        <v>3583</v>
      </c>
      <c r="AI5601" s="15">
        <v>5651</v>
      </c>
    </row>
    <row r="5602" spans="2:35" x14ac:dyDescent="0.3">
      <c r="B5602" s="6" t="s">
        <v>2944</v>
      </c>
      <c r="C5602" s="4" t="s">
        <v>3581</v>
      </c>
      <c r="D5602" s="19">
        <v>104909</v>
      </c>
      <c r="E5602" s="15">
        <v>5324</v>
      </c>
      <c r="W5602" s="9">
        <v>2001</v>
      </c>
      <c r="Y5602" s="19">
        <v>90550</v>
      </c>
      <c r="AA5602" s="19">
        <v>90550</v>
      </c>
      <c r="AC5602" s="15">
        <v>14359</v>
      </c>
      <c r="AD5602" s="15"/>
      <c r="AE5602" s="15">
        <v>14359</v>
      </c>
      <c r="AH5602" s="12" t="s">
        <v>3583</v>
      </c>
      <c r="AI5602" s="15">
        <v>9035</v>
      </c>
    </row>
    <row r="5603" spans="2:35" x14ac:dyDescent="0.3">
      <c r="B5603" s="6" t="s">
        <v>2944</v>
      </c>
      <c r="C5603" s="4" t="s">
        <v>3581</v>
      </c>
      <c r="D5603" s="19">
        <v>104909</v>
      </c>
      <c r="E5603" s="15">
        <v>5724</v>
      </c>
      <c r="W5603" s="11">
        <v>1999</v>
      </c>
      <c r="Y5603" s="19">
        <v>90603</v>
      </c>
      <c r="AA5603" s="19">
        <v>90603</v>
      </c>
      <c r="AC5603" s="15">
        <v>14306</v>
      </c>
      <c r="AD5603" s="15"/>
      <c r="AE5603" s="15">
        <v>14306</v>
      </c>
      <c r="AH5603" s="12" t="s">
        <v>3583</v>
      </c>
      <c r="AI5603" s="15">
        <v>8582</v>
      </c>
    </row>
    <row r="5604" spans="2:35" x14ac:dyDescent="0.3">
      <c r="B5604" s="6" t="s">
        <v>2978</v>
      </c>
      <c r="C5604" s="4" t="s">
        <v>3581</v>
      </c>
      <c r="D5604" s="17">
        <v>556159</v>
      </c>
      <c r="E5604" s="8">
        <v>27497</v>
      </c>
      <c r="W5604" s="5">
        <v>2021</v>
      </c>
      <c r="Y5604" s="17">
        <v>514861</v>
      </c>
      <c r="AA5604" s="17">
        <v>514861</v>
      </c>
      <c r="AC5604" s="8">
        <v>41298</v>
      </c>
      <c r="AD5604" s="8"/>
      <c r="AE5604" s="8">
        <v>41298</v>
      </c>
      <c r="AH5604" s="6" t="s">
        <v>3582</v>
      </c>
      <c r="AI5604" s="8">
        <v>13801</v>
      </c>
    </row>
    <row r="5605" spans="2:35" x14ac:dyDescent="0.3">
      <c r="B5605" s="6" t="s">
        <v>2978</v>
      </c>
      <c r="C5605" s="4" t="s">
        <v>3581</v>
      </c>
      <c r="D5605" s="17">
        <v>548502</v>
      </c>
      <c r="E5605" s="8">
        <v>30375</v>
      </c>
      <c r="W5605" s="9">
        <v>2019</v>
      </c>
      <c r="Y5605" s="17">
        <v>502483</v>
      </c>
      <c r="AA5605" s="17">
        <v>502483</v>
      </c>
      <c r="AC5605" s="8">
        <v>46018</v>
      </c>
      <c r="AD5605" s="8"/>
      <c r="AE5605" s="8">
        <v>46018</v>
      </c>
      <c r="AH5605" s="6" t="s">
        <v>3582</v>
      </c>
      <c r="AI5605" s="8">
        <v>15643</v>
      </c>
    </row>
    <row r="5606" spans="2:35" x14ac:dyDescent="0.3">
      <c r="B5606" s="6" t="s">
        <v>2978</v>
      </c>
      <c r="C5606" s="4" t="s">
        <v>3581</v>
      </c>
      <c r="D5606" s="17">
        <v>541178</v>
      </c>
      <c r="E5606" s="8">
        <v>34114.273504718767</v>
      </c>
      <c r="W5606" s="9">
        <v>2017</v>
      </c>
      <c r="Y5606" s="17">
        <v>496542.78016186907</v>
      </c>
      <c r="AA5606" s="17">
        <v>496542.78016186907</v>
      </c>
      <c r="AC5606" s="8">
        <v>44635.219838130906</v>
      </c>
      <c r="AD5606" s="8"/>
      <c r="AE5606" s="8">
        <v>44635.219838130906</v>
      </c>
      <c r="AH5606" s="6" t="s">
        <v>3582</v>
      </c>
      <c r="AI5606" s="8">
        <v>10520.946333412139</v>
      </c>
    </row>
    <row r="5607" spans="2:35" x14ac:dyDescent="0.3">
      <c r="B5607" s="6" t="s">
        <v>2978</v>
      </c>
      <c r="C5607" s="4" t="s">
        <v>3581</v>
      </c>
      <c r="D5607" s="17">
        <v>538018</v>
      </c>
      <c r="E5607" s="8">
        <v>27206.12</v>
      </c>
      <c r="W5607" s="9">
        <v>2015</v>
      </c>
      <c r="Y5607" s="17">
        <v>499829.39</v>
      </c>
      <c r="AA5607" s="17">
        <v>499829.39</v>
      </c>
      <c r="AC5607" s="8">
        <v>38188.61</v>
      </c>
      <c r="AD5607" s="8"/>
      <c r="AE5607" s="8">
        <v>38188.61</v>
      </c>
      <c r="AH5607" s="6" t="s">
        <v>3582</v>
      </c>
      <c r="AI5607" s="8">
        <v>10982.49</v>
      </c>
    </row>
    <row r="5608" spans="2:35" x14ac:dyDescent="0.3">
      <c r="B5608" s="6" t="s">
        <v>2978</v>
      </c>
      <c r="C5608" s="4" t="s">
        <v>3581</v>
      </c>
      <c r="D5608" s="17">
        <v>532667</v>
      </c>
      <c r="E5608" s="8">
        <v>26161.86</v>
      </c>
      <c r="W5608" s="10">
        <v>2013</v>
      </c>
      <c r="Y5608" s="17">
        <v>495709.4</v>
      </c>
      <c r="AA5608" s="17">
        <v>495709.4</v>
      </c>
      <c r="AC5608" s="8">
        <v>36957.599999999999</v>
      </c>
      <c r="AD5608" s="8"/>
      <c r="AE5608" s="8">
        <v>36957.599999999999</v>
      </c>
      <c r="AH5608" s="6" t="s">
        <v>3582</v>
      </c>
      <c r="AI5608" s="8">
        <v>10795.74</v>
      </c>
    </row>
    <row r="5609" spans="2:35" x14ac:dyDescent="0.3">
      <c r="B5609" s="6" t="s">
        <v>2978</v>
      </c>
      <c r="C5609" s="4" t="s">
        <v>3581</v>
      </c>
      <c r="D5609" s="17">
        <v>527449</v>
      </c>
      <c r="E5609" s="8">
        <v>25434.26</v>
      </c>
      <c r="W5609" s="9">
        <v>2011</v>
      </c>
      <c r="Y5609" s="17">
        <v>491628.5</v>
      </c>
      <c r="AA5609" s="17">
        <v>491628.5</v>
      </c>
      <c r="AC5609" s="8">
        <v>35820.5</v>
      </c>
      <c r="AD5609" s="8"/>
      <c r="AE5609" s="8">
        <v>35820.5</v>
      </c>
      <c r="AH5609" s="6" t="s">
        <v>3582</v>
      </c>
      <c r="AI5609" s="8">
        <v>10386.24</v>
      </c>
    </row>
    <row r="5610" spans="2:35" x14ac:dyDescent="0.3">
      <c r="B5610" s="6" t="s">
        <v>2978</v>
      </c>
      <c r="C5610" s="4" t="s">
        <v>3581</v>
      </c>
      <c r="D5610" s="17">
        <v>508138</v>
      </c>
      <c r="E5610" s="8">
        <v>21363</v>
      </c>
      <c r="W5610" s="11">
        <v>2009</v>
      </c>
      <c r="Y5610" s="17">
        <v>476544</v>
      </c>
      <c r="AA5610" s="17">
        <v>476544</v>
      </c>
      <c r="AC5610" s="8">
        <v>31594</v>
      </c>
      <c r="AD5610" s="8"/>
      <c r="AE5610" s="8">
        <v>31594</v>
      </c>
      <c r="AH5610" s="6" t="s">
        <v>3582</v>
      </c>
      <c r="AI5610" s="8">
        <v>10230</v>
      </c>
    </row>
    <row r="5611" spans="2:35" x14ac:dyDescent="0.3">
      <c r="B5611" s="6" t="s">
        <v>2978</v>
      </c>
      <c r="C5611" s="4" t="s">
        <v>3581</v>
      </c>
      <c r="D5611" s="18">
        <v>486470</v>
      </c>
      <c r="E5611" s="15">
        <v>23004</v>
      </c>
      <c r="W5611" s="5">
        <v>2021</v>
      </c>
      <c r="Y5611" s="17">
        <v>452298</v>
      </c>
      <c r="AA5611" s="17">
        <v>452298</v>
      </c>
      <c r="AC5611" s="15">
        <v>34172</v>
      </c>
      <c r="AD5611" s="15"/>
      <c r="AE5611" s="15">
        <v>34172</v>
      </c>
      <c r="AH5611" s="12" t="s">
        <v>3583</v>
      </c>
      <c r="AI5611" s="15">
        <v>11168</v>
      </c>
    </row>
    <row r="5612" spans="2:35" x14ac:dyDescent="0.3">
      <c r="B5612" s="6" t="s">
        <v>2978</v>
      </c>
      <c r="C5612" s="4" t="s">
        <v>3581</v>
      </c>
      <c r="D5612" s="17">
        <v>486470</v>
      </c>
      <c r="E5612" s="15">
        <v>23004</v>
      </c>
      <c r="W5612" s="9">
        <v>2019</v>
      </c>
      <c r="Y5612" s="17">
        <v>452298</v>
      </c>
      <c r="AA5612" s="17">
        <v>452298</v>
      </c>
      <c r="AC5612" s="15">
        <v>34172</v>
      </c>
      <c r="AD5612" s="15"/>
      <c r="AE5612" s="15">
        <v>34172</v>
      </c>
      <c r="AH5612" s="12" t="s">
        <v>3583</v>
      </c>
      <c r="AI5612" s="15">
        <v>11168</v>
      </c>
    </row>
    <row r="5613" spans="2:35" x14ac:dyDescent="0.3">
      <c r="B5613" s="6" t="s">
        <v>2978</v>
      </c>
      <c r="C5613" s="4" t="s">
        <v>3581</v>
      </c>
      <c r="D5613" s="17">
        <v>478745</v>
      </c>
      <c r="E5613" s="15">
        <v>27222.664526398341</v>
      </c>
      <c r="W5613" s="9">
        <v>2017</v>
      </c>
      <c r="Y5613" s="17">
        <v>444984.17911582434</v>
      </c>
      <c r="AA5613" s="17">
        <v>444984.17911582434</v>
      </c>
      <c r="AC5613" s="15">
        <v>33760.82088417565</v>
      </c>
      <c r="AD5613" s="15"/>
      <c r="AE5613" s="15">
        <v>33760.82088417565</v>
      </c>
      <c r="AH5613" s="12" t="s">
        <v>3583</v>
      </c>
      <c r="AI5613" s="15">
        <v>6538.1563577773068</v>
      </c>
    </row>
    <row r="5614" spans="2:35" x14ac:dyDescent="0.3">
      <c r="B5614" s="6" t="s">
        <v>2978</v>
      </c>
      <c r="C5614" s="4" t="s">
        <v>3581</v>
      </c>
      <c r="D5614" s="17">
        <v>481355</v>
      </c>
      <c r="E5614" s="15">
        <v>24019.75</v>
      </c>
      <c r="W5614" s="9">
        <v>2015</v>
      </c>
      <c r="Y5614" s="17">
        <v>449487.26</v>
      </c>
      <c r="AA5614" s="17">
        <v>449487.26</v>
      </c>
      <c r="AC5614" s="15">
        <v>31867.74</v>
      </c>
      <c r="AD5614" s="15"/>
      <c r="AE5614" s="15">
        <v>31867.74</v>
      </c>
      <c r="AH5614" s="12" t="s">
        <v>3583</v>
      </c>
      <c r="AI5614" s="15">
        <v>7847.96</v>
      </c>
    </row>
    <row r="5615" spans="2:35" x14ac:dyDescent="0.3">
      <c r="B5615" s="6" t="s">
        <v>2978</v>
      </c>
      <c r="C5615" s="4" t="s">
        <v>3581</v>
      </c>
      <c r="D5615" s="17">
        <v>474228</v>
      </c>
      <c r="E5615" s="15">
        <v>21216.36</v>
      </c>
      <c r="W5615" s="10">
        <v>2013</v>
      </c>
      <c r="Y5615" s="17">
        <v>445133.09</v>
      </c>
      <c r="AA5615" s="17">
        <v>445133.09</v>
      </c>
      <c r="AC5615" s="15">
        <v>29094.91</v>
      </c>
      <c r="AD5615" s="15"/>
      <c r="AE5615" s="15">
        <v>29094.91</v>
      </c>
      <c r="AH5615" s="12" t="s">
        <v>3583</v>
      </c>
      <c r="AI5615" s="15">
        <v>7878.54</v>
      </c>
    </row>
    <row r="5616" spans="2:35" x14ac:dyDescent="0.3">
      <c r="B5616" s="6" t="s">
        <v>2978</v>
      </c>
      <c r="C5616" s="4" t="s">
        <v>3581</v>
      </c>
      <c r="D5616" s="17">
        <v>469969</v>
      </c>
      <c r="E5616" s="15">
        <v>20610.41</v>
      </c>
      <c r="W5616" s="9">
        <v>2011</v>
      </c>
      <c r="Y5616" s="17">
        <v>442145.51</v>
      </c>
      <c r="AA5616" s="17">
        <v>442145.51</v>
      </c>
      <c r="AC5616" s="15">
        <v>27823.489999999998</v>
      </c>
      <c r="AD5616" s="15"/>
      <c r="AE5616" s="15">
        <v>27823.489999999998</v>
      </c>
      <c r="AH5616" s="12" t="s">
        <v>3583</v>
      </c>
      <c r="AI5616" s="15">
        <v>7213.08</v>
      </c>
    </row>
    <row r="5617" spans="2:35" x14ac:dyDescent="0.3">
      <c r="B5617" s="6" t="s">
        <v>2978</v>
      </c>
      <c r="C5617" s="4" t="s">
        <v>3581</v>
      </c>
      <c r="D5617" s="19">
        <v>456953</v>
      </c>
      <c r="E5617" s="15">
        <v>18118.682069203289</v>
      </c>
      <c r="W5617" s="9">
        <v>2009</v>
      </c>
      <c r="Y5617" s="19">
        <v>432438.97209409293</v>
      </c>
      <c r="AA5617" s="19">
        <v>432438.97209409293</v>
      </c>
      <c r="AC5617" s="15">
        <v>24514.02790590706</v>
      </c>
      <c r="AD5617" s="15"/>
      <c r="AE5617" s="15">
        <v>24514.02790590706</v>
      </c>
      <c r="AH5617" s="12" t="s">
        <v>3583</v>
      </c>
      <c r="AI5617" s="15">
        <v>6395.345836703772</v>
      </c>
    </row>
    <row r="5618" spans="2:35" x14ac:dyDescent="0.3">
      <c r="B5618" s="6" t="s">
        <v>2978</v>
      </c>
      <c r="C5618" s="4" t="s">
        <v>3581</v>
      </c>
      <c r="D5618" s="19">
        <v>450287</v>
      </c>
      <c r="E5618" s="15">
        <v>9182</v>
      </c>
      <c r="W5618" s="9">
        <v>2007</v>
      </c>
      <c r="Y5618" s="19">
        <v>434571</v>
      </c>
      <c r="AA5618" s="19">
        <v>434571</v>
      </c>
      <c r="AC5618" s="15">
        <v>15716</v>
      </c>
      <c r="AD5618" s="15"/>
      <c r="AE5618" s="15">
        <v>15716</v>
      </c>
      <c r="AH5618" s="12" t="s">
        <v>3583</v>
      </c>
      <c r="AI5618" s="15">
        <v>6534</v>
      </c>
    </row>
    <row r="5619" spans="2:35" x14ac:dyDescent="0.3">
      <c r="B5619" s="6" t="s">
        <v>2978</v>
      </c>
      <c r="C5619" s="4" t="s">
        <v>3581</v>
      </c>
      <c r="D5619" s="19">
        <v>424072</v>
      </c>
      <c r="E5619" s="15">
        <v>14507</v>
      </c>
      <c r="W5619" s="9">
        <v>2005</v>
      </c>
      <c r="Y5619" s="19">
        <v>402460</v>
      </c>
      <c r="AA5619" s="19">
        <v>402460</v>
      </c>
      <c r="AC5619" s="15">
        <v>21612</v>
      </c>
      <c r="AD5619" s="15"/>
      <c r="AE5619" s="15">
        <v>21612</v>
      </c>
      <c r="AH5619" s="12" t="s">
        <v>3583</v>
      </c>
      <c r="AI5619" s="15">
        <v>7105</v>
      </c>
    </row>
    <row r="5620" spans="2:35" x14ac:dyDescent="0.3">
      <c r="B5620" s="6" t="s">
        <v>2978</v>
      </c>
      <c r="C5620" s="4" t="s">
        <v>3581</v>
      </c>
      <c r="D5620" s="19">
        <v>406945</v>
      </c>
      <c r="E5620" s="15">
        <v>21309</v>
      </c>
      <c r="W5620" s="9">
        <v>2003</v>
      </c>
      <c r="Y5620" s="19">
        <v>376815</v>
      </c>
      <c r="AA5620" s="19">
        <v>376815</v>
      </c>
      <c r="AC5620" s="15">
        <v>30130</v>
      </c>
      <c r="AD5620" s="15"/>
      <c r="AE5620" s="15">
        <v>30130</v>
      </c>
      <c r="AH5620" s="12" t="s">
        <v>3583</v>
      </c>
      <c r="AI5620" s="15">
        <v>8821</v>
      </c>
    </row>
    <row r="5621" spans="2:35" x14ac:dyDescent="0.3">
      <c r="B5621" s="6" t="s">
        <v>2978</v>
      </c>
      <c r="C5621" s="4" t="s">
        <v>3581</v>
      </c>
      <c r="D5621" s="19">
        <v>387798</v>
      </c>
      <c r="E5621" s="15">
        <v>28858</v>
      </c>
      <c r="W5621" s="9">
        <v>2001</v>
      </c>
      <c r="Y5621" s="19">
        <v>349616</v>
      </c>
      <c r="AA5621" s="19">
        <v>349616</v>
      </c>
      <c r="AC5621" s="15">
        <v>38182</v>
      </c>
      <c r="AD5621" s="15"/>
      <c r="AE5621" s="15">
        <v>38182</v>
      </c>
      <c r="AH5621" s="12" t="s">
        <v>3583</v>
      </c>
      <c r="AI5621" s="15">
        <v>9324</v>
      </c>
    </row>
    <row r="5622" spans="2:35" x14ac:dyDescent="0.3">
      <c r="B5622" s="6" t="s">
        <v>2978</v>
      </c>
      <c r="C5622" s="4" t="s">
        <v>3581</v>
      </c>
      <c r="D5622" s="19">
        <v>387798</v>
      </c>
      <c r="E5622" s="15">
        <v>25646</v>
      </c>
      <c r="W5622" s="11">
        <v>1999</v>
      </c>
      <c r="Y5622" s="19">
        <v>349706</v>
      </c>
      <c r="AA5622" s="19">
        <v>349706</v>
      </c>
      <c r="AC5622" s="15">
        <v>38092</v>
      </c>
      <c r="AD5622" s="15"/>
      <c r="AE5622" s="15">
        <v>38092</v>
      </c>
      <c r="AH5622" s="12" t="s">
        <v>3583</v>
      </c>
      <c r="AI5622" s="15">
        <v>12446</v>
      </c>
    </row>
    <row r="5623" spans="2:35" x14ac:dyDescent="0.3">
      <c r="B5623" s="6" t="s">
        <v>2968</v>
      </c>
      <c r="C5623" s="4" t="s">
        <v>3581</v>
      </c>
      <c r="D5623" s="17">
        <v>349963</v>
      </c>
      <c r="E5623" s="8">
        <v>12949</v>
      </c>
      <c r="W5623" s="5">
        <v>2021</v>
      </c>
      <c r="Y5623" s="17">
        <v>328680</v>
      </c>
      <c r="AA5623" s="17">
        <v>328680</v>
      </c>
      <c r="AC5623" s="8">
        <v>21283</v>
      </c>
      <c r="AD5623" s="8"/>
      <c r="AE5623" s="8">
        <v>21283</v>
      </c>
      <c r="AH5623" s="6" t="s">
        <v>3582</v>
      </c>
      <c r="AI5623" s="8">
        <v>8334</v>
      </c>
    </row>
    <row r="5624" spans="2:35" x14ac:dyDescent="0.3">
      <c r="B5624" s="6" t="s">
        <v>2968</v>
      </c>
      <c r="C5624" s="4" t="s">
        <v>3581</v>
      </c>
      <c r="D5624" s="17">
        <v>345324</v>
      </c>
      <c r="E5624" s="8">
        <v>18085</v>
      </c>
      <c r="W5624" s="9">
        <v>2019</v>
      </c>
      <c r="Y5624" s="17">
        <v>318763</v>
      </c>
      <c r="AA5624" s="17">
        <v>318763</v>
      </c>
      <c r="AC5624" s="8">
        <v>26561</v>
      </c>
      <c r="AD5624" s="8"/>
      <c r="AE5624" s="8">
        <v>26561</v>
      </c>
      <c r="AH5624" s="6" t="s">
        <v>3582</v>
      </c>
      <c r="AI5624" s="8">
        <v>8476</v>
      </c>
    </row>
    <row r="5625" spans="2:35" x14ac:dyDescent="0.3">
      <c r="B5625" s="6" t="s">
        <v>2968</v>
      </c>
      <c r="C5625" s="4" t="s">
        <v>3581</v>
      </c>
      <c r="D5625" s="17">
        <v>339427</v>
      </c>
      <c r="E5625" s="8">
        <v>24425.510585228174</v>
      </c>
      <c r="W5625" s="9">
        <v>2017</v>
      </c>
      <c r="Y5625" s="17">
        <v>308633.93406433845</v>
      </c>
      <c r="AA5625" s="17">
        <v>308633.93406433845</v>
      </c>
      <c r="AC5625" s="8">
        <v>30793.065935661525</v>
      </c>
      <c r="AD5625" s="8"/>
      <c r="AE5625" s="8">
        <v>30793.065935661525</v>
      </c>
      <c r="AH5625" s="6" t="s">
        <v>3582</v>
      </c>
      <c r="AI5625" s="8">
        <v>6367.555350433352</v>
      </c>
    </row>
    <row r="5626" spans="2:35" x14ac:dyDescent="0.3">
      <c r="B5626" s="6" t="s">
        <v>2968</v>
      </c>
      <c r="C5626" s="4" t="s">
        <v>3581</v>
      </c>
      <c r="D5626" s="17">
        <v>338418</v>
      </c>
      <c r="E5626" s="8">
        <v>20561.68</v>
      </c>
      <c r="W5626" s="9">
        <v>2015</v>
      </c>
      <c r="Y5626" s="17">
        <v>308230.68</v>
      </c>
      <c r="AA5626" s="17">
        <v>308230.68</v>
      </c>
      <c r="AC5626" s="8">
        <v>30187.32</v>
      </c>
      <c r="AD5626" s="8"/>
      <c r="AE5626" s="8">
        <v>30187.32</v>
      </c>
      <c r="AH5626" s="6" t="s">
        <v>3582</v>
      </c>
      <c r="AI5626" s="8">
        <v>9625.64</v>
      </c>
    </row>
    <row r="5627" spans="2:35" x14ac:dyDescent="0.3">
      <c r="B5627" s="6" t="s">
        <v>2968</v>
      </c>
      <c r="C5627" s="4" t="s">
        <v>3581</v>
      </c>
      <c r="D5627" s="17">
        <v>333999</v>
      </c>
      <c r="E5627" s="8">
        <v>22921.91</v>
      </c>
      <c r="W5627" s="10">
        <v>2013</v>
      </c>
      <c r="Y5627" s="17">
        <v>300820.55</v>
      </c>
      <c r="AA5627" s="17">
        <v>300820.55</v>
      </c>
      <c r="AC5627" s="8">
        <v>33178.449999999997</v>
      </c>
      <c r="AD5627" s="8"/>
      <c r="AE5627" s="8">
        <v>33178.449999999997</v>
      </c>
      <c r="AH5627" s="6" t="s">
        <v>3582</v>
      </c>
      <c r="AI5627" s="8">
        <v>10256.539999999999</v>
      </c>
    </row>
    <row r="5628" spans="2:35" x14ac:dyDescent="0.3">
      <c r="B5628" s="6" t="s">
        <v>2968</v>
      </c>
      <c r="C5628" s="4" t="s">
        <v>3581</v>
      </c>
      <c r="D5628" s="17">
        <v>330248</v>
      </c>
      <c r="E5628" s="8">
        <v>24859.01</v>
      </c>
      <c r="W5628" s="9">
        <v>2011</v>
      </c>
      <c r="Y5628" s="17">
        <v>296404.01</v>
      </c>
      <c r="AA5628" s="17">
        <v>296404.01</v>
      </c>
      <c r="AC5628" s="8">
        <v>33843.99</v>
      </c>
      <c r="AD5628" s="8"/>
      <c r="AE5628" s="8">
        <v>33843.99</v>
      </c>
      <c r="AH5628" s="6" t="s">
        <v>3582</v>
      </c>
      <c r="AI5628" s="8">
        <v>8984.98</v>
      </c>
    </row>
    <row r="5629" spans="2:35" x14ac:dyDescent="0.3">
      <c r="B5629" s="6" t="s">
        <v>2968</v>
      </c>
      <c r="C5629" s="4" t="s">
        <v>3581</v>
      </c>
      <c r="D5629" s="17">
        <v>318767</v>
      </c>
      <c r="E5629" s="8">
        <v>16663</v>
      </c>
      <c r="W5629" s="11">
        <v>2009</v>
      </c>
      <c r="Y5629" s="17">
        <v>290281</v>
      </c>
      <c r="AA5629" s="17">
        <v>290281</v>
      </c>
      <c r="AC5629" s="8">
        <v>28486</v>
      </c>
      <c r="AD5629" s="8"/>
      <c r="AE5629" s="8">
        <v>28486</v>
      </c>
      <c r="AH5629" s="6" t="s">
        <v>3582</v>
      </c>
      <c r="AI5629" s="8">
        <v>11823</v>
      </c>
    </row>
    <row r="5630" spans="2:35" x14ac:dyDescent="0.3">
      <c r="B5630" s="6" t="s">
        <v>2968</v>
      </c>
      <c r="C5630" s="4" t="s">
        <v>3581</v>
      </c>
      <c r="D5630" s="18">
        <v>290812</v>
      </c>
      <c r="E5630" s="15">
        <v>12343</v>
      </c>
      <c r="W5630" s="5">
        <v>2021</v>
      </c>
      <c r="Y5630" s="17">
        <v>271473</v>
      </c>
      <c r="AA5630" s="17">
        <v>271473</v>
      </c>
      <c r="AC5630" s="15">
        <v>19338</v>
      </c>
      <c r="AD5630" s="15"/>
      <c r="AE5630" s="15">
        <v>19338</v>
      </c>
      <c r="AH5630" s="12" t="s">
        <v>3583</v>
      </c>
      <c r="AI5630" s="15">
        <v>6995</v>
      </c>
    </row>
    <row r="5631" spans="2:35" x14ac:dyDescent="0.3">
      <c r="B5631" s="6" t="s">
        <v>2968</v>
      </c>
      <c r="C5631" s="4" t="s">
        <v>3581</v>
      </c>
      <c r="D5631" s="17">
        <v>290812</v>
      </c>
      <c r="E5631" s="15">
        <v>12343</v>
      </c>
      <c r="W5631" s="9">
        <v>2019</v>
      </c>
      <c r="Y5631" s="17">
        <v>271473</v>
      </c>
      <c r="AA5631" s="17">
        <v>271473</v>
      </c>
      <c r="AC5631" s="15">
        <v>19338</v>
      </c>
      <c r="AD5631" s="15"/>
      <c r="AE5631" s="15">
        <v>19338</v>
      </c>
      <c r="AH5631" s="12" t="s">
        <v>3583</v>
      </c>
      <c r="AI5631" s="15">
        <v>6995</v>
      </c>
    </row>
    <row r="5632" spans="2:35" x14ac:dyDescent="0.3">
      <c r="B5632" s="6" t="s">
        <v>2968</v>
      </c>
      <c r="C5632" s="4" t="s">
        <v>3581</v>
      </c>
      <c r="D5632" s="17">
        <v>283398</v>
      </c>
      <c r="E5632" s="15">
        <v>17270.025773739653</v>
      </c>
      <c r="W5632" s="9">
        <v>2017</v>
      </c>
      <c r="Y5632" s="17">
        <v>261262.84898954781</v>
      </c>
      <c r="AA5632" s="17">
        <v>261262.84898954781</v>
      </c>
      <c r="AC5632" s="15">
        <v>22135.151010452173</v>
      </c>
      <c r="AD5632" s="15"/>
      <c r="AE5632" s="15">
        <v>22135.151010452173</v>
      </c>
      <c r="AH5632" s="12" t="s">
        <v>3583</v>
      </c>
      <c r="AI5632" s="15">
        <v>4865.1252367125207</v>
      </c>
    </row>
    <row r="5633" spans="1:39" x14ac:dyDescent="0.3">
      <c r="B5633" s="6" t="s">
        <v>2968</v>
      </c>
      <c r="C5633" s="4" t="s">
        <v>3581</v>
      </c>
      <c r="D5633" s="17">
        <v>282075</v>
      </c>
      <c r="E5633" s="15">
        <v>16132.74</v>
      </c>
      <c r="W5633" s="9">
        <v>2015</v>
      </c>
      <c r="Y5633" s="17">
        <v>258299.34</v>
      </c>
      <c r="AA5633" s="17">
        <v>258299.34</v>
      </c>
      <c r="AC5633" s="15">
        <v>23775.66</v>
      </c>
      <c r="AD5633" s="15"/>
      <c r="AE5633" s="15">
        <v>23775.66</v>
      </c>
      <c r="AH5633" s="12" t="s">
        <v>3583</v>
      </c>
      <c r="AI5633" s="15">
        <v>7642.99</v>
      </c>
    </row>
    <row r="5634" spans="1:39" x14ac:dyDescent="0.3">
      <c r="B5634" s="6" t="s">
        <v>2968</v>
      </c>
      <c r="C5634" s="4" t="s">
        <v>3581</v>
      </c>
      <c r="D5634" s="17">
        <v>278824</v>
      </c>
      <c r="E5634" s="15">
        <v>17053.34</v>
      </c>
      <c r="W5634" s="10">
        <v>2013</v>
      </c>
      <c r="Y5634" s="17">
        <v>253707.36</v>
      </c>
      <c r="AA5634" s="17">
        <v>253707.36</v>
      </c>
      <c r="AC5634" s="15">
        <v>25116.639999999999</v>
      </c>
      <c r="AD5634" s="15"/>
      <c r="AE5634" s="15">
        <v>25116.639999999999</v>
      </c>
      <c r="AH5634" s="12" t="s">
        <v>3583</v>
      </c>
      <c r="AI5634" s="15">
        <v>8063.32</v>
      </c>
    </row>
    <row r="5635" spans="1:39" x14ac:dyDescent="0.3">
      <c r="B5635" s="6" t="s">
        <v>2968</v>
      </c>
      <c r="C5635" s="4" t="s">
        <v>3581</v>
      </c>
      <c r="D5635" s="17">
        <v>277465</v>
      </c>
      <c r="E5635" s="15">
        <v>18303.310000000001</v>
      </c>
      <c r="W5635" s="9">
        <v>2011</v>
      </c>
      <c r="Y5635" s="17">
        <v>251507.46</v>
      </c>
      <c r="AA5635" s="17">
        <v>251507.46</v>
      </c>
      <c r="AC5635" s="15">
        <v>25957.54</v>
      </c>
      <c r="AD5635" s="15"/>
      <c r="AE5635" s="15">
        <v>25957.54</v>
      </c>
      <c r="AH5635" s="12" t="s">
        <v>3583</v>
      </c>
      <c r="AI5635" s="15">
        <v>7654.23</v>
      </c>
    </row>
    <row r="5636" spans="1:39" x14ac:dyDescent="0.3">
      <c r="B5636" s="6" t="s">
        <v>2968</v>
      </c>
      <c r="C5636" s="4" t="s">
        <v>3581</v>
      </c>
      <c r="D5636" s="19">
        <v>269392</v>
      </c>
      <c r="E5636" s="15">
        <v>12596.124646468235</v>
      </c>
      <c r="W5636" s="9">
        <v>2009</v>
      </c>
      <c r="Y5636" s="19">
        <v>247657.64382254856</v>
      </c>
      <c r="AA5636" s="19">
        <v>247657.64382254856</v>
      </c>
      <c r="AC5636" s="15">
        <v>21734.356177451424</v>
      </c>
      <c r="AD5636" s="15"/>
      <c r="AE5636" s="15">
        <v>21734.356177451424</v>
      </c>
      <c r="AH5636" s="12" t="s">
        <v>3583</v>
      </c>
      <c r="AI5636" s="15">
        <v>9138.2315309831865</v>
      </c>
    </row>
    <row r="5637" spans="1:39" x14ac:dyDescent="0.3">
      <c r="B5637" s="6" t="s">
        <v>2968</v>
      </c>
      <c r="C5637" s="4" t="s">
        <v>3581</v>
      </c>
      <c r="D5637" s="19">
        <v>269647</v>
      </c>
      <c r="E5637" s="15">
        <v>9862</v>
      </c>
      <c r="W5637" s="9">
        <v>2007</v>
      </c>
      <c r="Y5637" s="19">
        <v>254850</v>
      </c>
      <c r="AA5637" s="19">
        <v>254850</v>
      </c>
      <c r="AC5637" s="15">
        <v>14797</v>
      </c>
      <c r="AD5637" s="15"/>
      <c r="AE5637" s="15">
        <v>14797</v>
      </c>
      <c r="AH5637" s="12" t="s">
        <v>3583</v>
      </c>
      <c r="AI5637" s="15">
        <v>4935</v>
      </c>
    </row>
    <row r="5638" spans="1:39" x14ac:dyDescent="0.3">
      <c r="B5638" s="6" t="s">
        <v>2968</v>
      </c>
      <c r="C5638" s="4" t="s">
        <v>3581</v>
      </c>
      <c r="D5638" s="19">
        <v>252438</v>
      </c>
      <c r="E5638" s="15">
        <v>16586</v>
      </c>
      <c r="W5638" s="9">
        <v>2005</v>
      </c>
      <c r="Y5638" s="19">
        <v>227611</v>
      </c>
      <c r="AA5638" s="19">
        <v>227611</v>
      </c>
      <c r="AC5638" s="15">
        <v>24827</v>
      </c>
      <c r="AD5638" s="15"/>
      <c r="AE5638" s="15">
        <v>24827</v>
      </c>
      <c r="AH5638" s="12" t="s">
        <v>3583</v>
      </c>
      <c r="AI5638" s="15">
        <v>8241</v>
      </c>
    </row>
    <row r="5639" spans="1:39" x14ac:dyDescent="0.3">
      <c r="B5639" s="6" t="s">
        <v>2968</v>
      </c>
      <c r="C5639" s="4" t="s">
        <v>3581</v>
      </c>
      <c r="D5639" s="19">
        <v>237647</v>
      </c>
      <c r="E5639" s="15">
        <v>10186</v>
      </c>
      <c r="W5639" s="9">
        <v>2003</v>
      </c>
      <c r="Y5639" s="19">
        <v>220830</v>
      </c>
      <c r="AA5639" s="19">
        <v>220830</v>
      </c>
      <c r="AC5639" s="15">
        <v>16817</v>
      </c>
      <c r="AD5639" s="15"/>
      <c r="AE5639" s="15">
        <v>16817</v>
      </c>
      <c r="AH5639" s="12" t="s">
        <v>3583</v>
      </c>
      <c r="AI5639" s="15">
        <v>6631</v>
      </c>
    </row>
    <row r="5640" spans="1:39" x14ac:dyDescent="0.3">
      <c r="B5640" s="6" t="s">
        <v>2968</v>
      </c>
      <c r="C5640" s="4" t="s">
        <v>3581</v>
      </c>
      <c r="D5640" s="19">
        <v>207106</v>
      </c>
      <c r="E5640" s="15">
        <v>14780</v>
      </c>
      <c r="W5640" s="9">
        <v>2001</v>
      </c>
      <c r="Y5640" s="19">
        <v>186914</v>
      </c>
      <c r="AA5640" s="19">
        <v>186914</v>
      </c>
      <c r="AC5640" s="15">
        <v>20192</v>
      </c>
      <c r="AD5640" s="15"/>
      <c r="AE5640" s="15">
        <v>20192</v>
      </c>
      <c r="AH5640" s="12" t="s">
        <v>3583</v>
      </c>
      <c r="AI5640" s="15">
        <v>5412</v>
      </c>
    </row>
    <row r="5641" spans="1:39" x14ac:dyDescent="0.3">
      <c r="A5641" s="25"/>
      <c r="B5641" s="6" t="s">
        <v>2968</v>
      </c>
      <c r="C5641" s="4" t="s">
        <v>3581</v>
      </c>
      <c r="D5641" s="19">
        <v>207106</v>
      </c>
      <c r="E5641" s="15">
        <v>14322</v>
      </c>
      <c r="F5641" s="26"/>
      <c r="G5641" s="26"/>
      <c r="H5641" s="26"/>
      <c r="I5641" s="26"/>
      <c r="J5641" s="26"/>
      <c r="K5641" s="26"/>
      <c r="L5641" s="26"/>
      <c r="M5641" s="26"/>
      <c r="N5641" s="26"/>
      <c r="O5641" s="26"/>
      <c r="P5641" s="26"/>
      <c r="Q5641" s="26"/>
      <c r="R5641" s="26"/>
      <c r="S5641" s="26"/>
      <c r="T5641" s="26"/>
      <c r="U5641" s="26"/>
      <c r="V5641" s="26"/>
      <c r="W5641" s="9">
        <v>1999</v>
      </c>
      <c r="X5641" s="26"/>
      <c r="Y5641" s="19">
        <v>183877</v>
      </c>
      <c r="Z5641" s="26"/>
      <c r="AA5641" s="19">
        <v>183877</v>
      </c>
      <c r="AB5641" s="26"/>
      <c r="AC5641" s="15">
        <v>23229</v>
      </c>
      <c r="AD5641" s="15"/>
      <c r="AE5641" s="15">
        <v>23229</v>
      </c>
      <c r="AF5641" s="26"/>
      <c r="AG5641" s="26"/>
      <c r="AH5641" s="12" t="s">
        <v>3583</v>
      </c>
      <c r="AI5641" s="15">
        <v>8907</v>
      </c>
    </row>
    <row r="5642" spans="1:39" s="34" customFormat="1" x14ac:dyDescent="0.3">
      <c r="A5642" s="29">
        <v>1002</v>
      </c>
      <c r="B5642" s="30" t="s">
        <v>3023</v>
      </c>
      <c r="C5642" s="31" t="s">
        <v>3581</v>
      </c>
      <c r="D5642" s="32">
        <v>4683</v>
      </c>
      <c r="E5642" s="33">
        <f>D5642*AK5642</f>
        <v>289.38</v>
      </c>
      <c r="F5642" s="33"/>
      <c r="G5642" s="33"/>
      <c r="H5642" s="33"/>
      <c r="I5642" s="33"/>
      <c r="J5642" s="33"/>
      <c r="K5642" s="33"/>
      <c r="L5642" s="33"/>
      <c r="M5642" s="33"/>
      <c r="N5642" s="33"/>
      <c r="O5642" s="33"/>
      <c r="P5642" s="33"/>
      <c r="Q5642" s="33"/>
      <c r="R5642" s="33"/>
      <c r="S5642" s="33"/>
      <c r="T5642" s="33"/>
      <c r="U5642" s="33"/>
      <c r="V5642" s="33"/>
      <c r="W5642" s="30">
        <v>2011</v>
      </c>
      <c r="X5642" s="33"/>
      <c r="Y5642" s="33"/>
      <c r="Z5642" s="33"/>
      <c r="AA5642" s="33"/>
      <c r="AB5642" s="33"/>
      <c r="AC5642" s="33"/>
      <c r="AD5642" s="33"/>
      <c r="AE5642" s="33"/>
      <c r="AF5642" s="33"/>
      <c r="AG5642" s="33"/>
      <c r="AJ5642" s="35">
        <v>0.93820627802690582</v>
      </c>
      <c r="AK5642" s="35">
        <v>6.1793721973094171E-2</v>
      </c>
      <c r="AL5642" s="35"/>
      <c r="AM5642" s="36" t="s">
        <v>3677</v>
      </c>
    </row>
    <row r="5643" spans="1:39" s="34" customFormat="1" x14ac:dyDescent="0.3">
      <c r="A5643" s="29">
        <v>1036</v>
      </c>
      <c r="B5643" s="30" t="s">
        <v>3255</v>
      </c>
      <c r="C5643" s="31" t="s">
        <v>3581</v>
      </c>
      <c r="D5643" s="32">
        <v>8363</v>
      </c>
      <c r="E5643" s="33">
        <f t="shared" ref="E5643:E5706" si="51">D5643*AK5643</f>
        <v>418.55</v>
      </c>
      <c r="F5643" s="33"/>
      <c r="G5643" s="33"/>
      <c r="H5643" s="33"/>
      <c r="I5643" s="33"/>
      <c r="J5643" s="33"/>
      <c r="K5643" s="33"/>
      <c r="L5643" s="33"/>
      <c r="M5643" s="33"/>
      <c r="N5643" s="33"/>
      <c r="O5643" s="33"/>
      <c r="P5643" s="33"/>
      <c r="Q5643" s="33"/>
      <c r="R5643" s="33"/>
      <c r="S5643" s="33"/>
      <c r="T5643" s="33"/>
      <c r="U5643" s="33"/>
      <c r="V5643" s="33"/>
      <c r="W5643" s="30">
        <v>2011</v>
      </c>
      <c r="X5643" s="33"/>
      <c r="Y5643" s="33"/>
      <c r="Z5643" s="33"/>
      <c r="AA5643" s="33"/>
      <c r="AB5643" s="33"/>
      <c r="AC5643" s="33"/>
      <c r="AD5643" s="33"/>
      <c r="AE5643" s="33"/>
      <c r="AF5643" s="33"/>
      <c r="AG5643" s="33"/>
      <c r="AJ5643" s="35">
        <v>0.94995217027382517</v>
      </c>
      <c r="AK5643" s="35">
        <v>5.0047829726174817E-2</v>
      </c>
      <c r="AL5643" s="35"/>
      <c r="AM5643" s="36" t="s">
        <v>3677</v>
      </c>
    </row>
    <row r="5644" spans="1:39" s="34" customFormat="1" x14ac:dyDescent="0.3">
      <c r="A5644" s="29">
        <v>1059</v>
      </c>
      <c r="B5644" s="30" t="s">
        <v>3565</v>
      </c>
      <c r="C5644" s="31" t="s">
        <v>3581</v>
      </c>
      <c r="D5644" s="32">
        <v>108211</v>
      </c>
      <c r="E5644" s="33">
        <f t="shared" si="51"/>
        <v>5800.49</v>
      </c>
      <c r="F5644" s="33"/>
      <c r="G5644" s="33"/>
      <c r="H5644" s="33"/>
      <c r="I5644" s="33"/>
      <c r="J5644" s="33"/>
      <c r="K5644" s="33"/>
      <c r="L5644" s="33"/>
      <c r="M5644" s="33"/>
      <c r="N5644" s="33"/>
      <c r="O5644" s="33"/>
      <c r="P5644" s="33"/>
      <c r="Q5644" s="33"/>
      <c r="R5644" s="33"/>
      <c r="S5644" s="33"/>
      <c r="T5644" s="33"/>
      <c r="U5644" s="33"/>
      <c r="V5644" s="33"/>
      <c r="W5644" s="30">
        <v>2011</v>
      </c>
      <c r="X5644" s="33"/>
      <c r="Y5644" s="33"/>
      <c r="Z5644" s="33"/>
      <c r="AA5644" s="33"/>
      <c r="AB5644" s="33"/>
      <c r="AC5644" s="33"/>
      <c r="AD5644" s="33"/>
      <c r="AE5644" s="33"/>
      <c r="AF5644" s="33"/>
      <c r="AG5644" s="33"/>
      <c r="AJ5644" s="35">
        <v>0.94639648464573833</v>
      </c>
      <c r="AK5644" s="35">
        <v>5.3603515354261583E-2</v>
      </c>
      <c r="AL5644" s="35">
        <v>9.8953709083198144E-2</v>
      </c>
      <c r="AM5644" s="35">
        <v>0.90104629091680188</v>
      </c>
    </row>
    <row r="5645" spans="1:39" s="34" customFormat="1" x14ac:dyDescent="0.3">
      <c r="A5645" s="29">
        <v>20009</v>
      </c>
      <c r="B5645" s="30" t="s">
        <v>3024</v>
      </c>
      <c r="C5645" s="31" t="s">
        <v>3581</v>
      </c>
      <c r="D5645" s="32">
        <v>6697</v>
      </c>
      <c r="E5645" s="33">
        <f t="shared" si="51"/>
        <v>359.30000000000007</v>
      </c>
      <c r="F5645" s="33"/>
      <c r="G5645" s="33"/>
      <c r="H5645" s="33"/>
      <c r="I5645" s="33"/>
      <c r="J5645" s="33"/>
      <c r="K5645" s="33"/>
      <c r="L5645" s="33"/>
      <c r="M5645" s="33"/>
      <c r="N5645" s="33"/>
      <c r="O5645" s="33"/>
      <c r="P5645" s="33"/>
      <c r="Q5645" s="33"/>
      <c r="R5645" s="33"/>
      <c r="S5645" s="33"/>
      <c r="T5645" s="33"/>
      <c r="U5645" s="33"/>
      <c r="V5645" s="33"/>
      <c r="W5645" s="30">
        <v>2011</v>
      </c>
      <c r="X5645" s="33"/>
      <c r="Y5645" s="33"/>
      <c r="Z5645" s="33"/>
      <c r="AA5645" s="33"/>
      <c r="AB5645" s="33"/>
      <c r="AC5645" s="33"/>
      <c r="AD5645" s="33"/>
      <c r="AE5645" s="33"/>
      <c r="AF5645" s="33"/>
      <c r="AG5645" s="33"/>
      <c r="AJ5645" s="35">
        <v>0.94634911154248169</v>
      </c>
      <c r="AK5645" s="35">
        <v>5.3650888457518302E-2</v>
      </c>
      <c r="AL5645" s="35"/>
      <c r="AM5645" s="36" t="s">
        <v>3677</v>
      </c>
    </row>
    <row r="5646" spans="1:39" s="34" customFormat="1" x14ac:dyDescent="0.3">
      <c r="A5646" s="29">
        <v>20017</v>
      </c>
      <c r="B5646" s="30" t="s">
        <v>3045</v>
      </c>
      <c r="C5646" s="31" t="s">
        <v>3581</v>
      </c>
      <c r="D5646" s="32">
        <v>5106</v>
      </c>
      <c r="E5646" s="33">
        <f t="shared" si="51"/>
        <v>732.54</v>
      </c>
      <c r="F5646" s="33"/>
      <c r="G5646" s="33"/>
      <c r="H5646" s="33"/>
      <c r="I5646" s="33"/>
      <c r="J5646" s="33"/>
      <c r="K5646" s="33"/>
      <c r="L5646" s="33"/>
      <c r="M5646" s="33"/>
      <c r="N5646" s="33"/>
      <c r="O5646" s="33"/>
      <c r="P5646" s="33"/>
      <c r="Q5646" s="33"/>
      <c r="R5646" s="33"/>
      <c r="S5646" s="33"/>
      <c r="T5646" s="33"/>
      <c r="U5646" s="33"/>
      <c r="V5646" s="33"/>
      <c r="W5646" s="30">
        <v>2011</v>
      </c>
      <c r="X5646" s="33"/>
      <c r="Y5646" s="33"/>
      <c r="Z5646" s="33"/>
      <c r="AA5646" s="33"/>
      <c r="AB5646" s="33"/>
      <c r="AC5646" s="33"/>
      <c r="AD5646" s="33"/>
      <c r="AE5646" s="33"/>
      <c r="AF5646" s="33"/>
      <c r="AG5646" s="33"/>
      <c r="AJ5646" s="35">
        <v>0.85653349001175094</v>
      </c>
      <c r="AK5646" s="35">
        <v>0.14346650998824911</v>
      </c>
      <c r="AL5646" s="35"/>
      <c r="AM5646" s="36" t="s">
        <v>3677</v>
      </c>
    </row>
    <row r="5647" spans="1:39" s="34" customFormat="1" x14ac:dyDescent="0.3">
      <c r="A5647" s="29">
        <v>20018</v>
      </c>
      <c r="B5647" s="30" t="s">
        <v>3046</v>
      </c>
      <c r="C5647" s="31" t="s">
        <v>3581</v>
      </c>
      <c r="D5647" s="32">
        <v>6364</v>
      </c>
      <c r="E5647" s="33">
        <f t="shared" si="51"/>
        <v>1158.73</v>
      </c>
      <c r="F5647" s="33"/>
      <c r="G5647" s="33"/>
      <c r="H5647" s="33"/>
      <c r="I5647" s="33"/>
      <c r="J5647" s="33"/>
      <c r="K5647" s="33"/>
      <c r="L5647" s="33"/>
      <c r="M5647" s="33"/>
      <c r="N5647" s="33"/>
      <c r="O5647" s="33"/>
      <c r="P5647" s="33"/>
      <c r="Q5647" s="33"/>
      <c r="R5647" s="33"/>
      <c r="S5647" s="33"/>
      <c r="T5647" s="33"/>
      <c r="U5647" s="33"/>
      <c r="V5647" s="33"/>
      <c r="W5647" s="30">
        <v>2011</v>
      </c>
      <c r="X5647" s="33"/>
      <c r="Y5647" s="33"/>
      <c r="Z5647" s="33"/>
      <c r="AA5647" s="33"/>
      <c r="AB5647" s="33"/>
      <c r="AC5647" s="33"/>
      <c r="AD5647" s="33"/>
      <c r="AE5647" s="33"/>
      <c r="AF5647" s="33"/>
      <c r="AG5647" s="33"/>
      <c r="AJ5647" s="35">
        <v>0.81792426147077313</v>
      </c>
      <c r="AK5647" s="35">
        <v>0.1820757385292269</v>
      </c>
      <c r="AL5647" s="35"/>
      <c r="AM5647" s="36" t="s">
        <v>3677</v>
      </c>
    </row>
    <row r="5648" spans="1:39" s="34" customFormat="1" x14ac:dyDescent="0.3">
      <c r="A5648" s="29">
        <v>20019</v>
      </c>
      <c r="B5648" s="30" t="s">
        <v>3058</v>
      </c>
      <c r="C5648" s="31" t="s">
        <v>3581</v>
      </c>
      <c r="D5648" s="32">
        <v>6123</v>
      </c>
      <c r="E5648" s="33">
        <f t="shared" si="51"/>
        <v>557.38</v>
      </c>
      <c r="F5648" s="33"/>
      <c r="G5648" s="33"/>
      <c r="H5648" s="33"/>
      <c r="I5648" s="33"/>
      <c r="J5648" s="33"/>
      <c r="K5648" s="33"/>
      <c r="L5648" s="33"/>
      <c r="M5648" s="33"/>
      <c r="N5648" s="33"/>
      <c r="O5648" s="33"/>
      <c r="P5648" s="33"/>
      <c r="Q5648" s="33"/>
      <c r="R5648" s="33"/>
      <c r="S5648" s="33"/>
      <c r="T5648" s="33"/>
      <c r="U5648" s="33"/>
      <c r="V5648" s="33"/>
      <c r="W5648" s="30">
        <v>2011</v>
      </c>
      <c r="X5648" s="33"/>
      <c r="Y5648" s="33"/>
      <c r="Z5648" s="33"/>
      <c r="AA5648" s="33"/>
      <c r="AB5648" s="33"/>
      <c r="AC5648" s="33"/>
      <c r="AD5648" s="33"/>
      <c r="AE5648" s="33"/>
      <c r="AF5648" s="33"/>
      <c r="AG5648" s="33"/>
      <c r="AJ5648" s="35">
        <v>0.90896945941531926</v>
      </c>
      <c r="AK5648" s="35">
        <v>9.1030540584680714E-2</v>
      </c>
      <c r="AL5648" s="35"/>
      <c r="AM5648" s="36" t="s">
        <v>3677</v>
      </c>
    </row>
    <row r="5649" spans="1:39" s="34" customFormat="1" x14ac:dyDescent="0.3">
      <c r="A5649" s="29">
        <v>20030</v>
      </c>
      <c r="B5649" s="30" t="s">
        <v>3170</v>
      </c>
      <c r="C5649" s="31" t="s">
        <v>3581</v>
      </c>
      <c r="D5649" s="32">
        <v>13792</v>
      </c>
      <c r="E5649" s="33">
        <f t="shared" si="51"/>
        <v>2642.83</v>
      </c>
      <c r="F5649" s="33"/>
      <c r="G5649" s="33"/>
      <c r="H5649" s="33"/>
      <c r="I5649" s="33"/>
      <c r="J5649" s="33"/>
      <c r="K5649" s="33"/>
      <c r="L5649" s="33"/>
      <c r="M5649" s="33"/>
      <c r="N5649" s="33"/>
      <c r="O5649" s="33"/>
      <c r="P5649" s="33"/>
      <c r="Q5649" s="33"/>
      <c r="R5649" s="33"/>
      <c r="S5649" s="33"/>
      <c r="T5649" s="33"/>
      <c r="U5649" s="33"/>
      <c r="V5649" s="33"/>
      <c r="W5649" s="30">
        <v>2011</v>
      </c>
      <c r="X5649" s="33"/>
      <c r="Y5649" s="33"/>
      <c r="Z5649" s="33"/>
      <c r="AA5649" s="33"/>
      <c r="AB5649" s="33"/>
      <c r="AC5649" s="33"/>
      <c r="AD5649" s="33"/>
      <c r="AE5649" s="33"/>
      <c r="AF5649" s="33"/>
      <c r="AG5649" s="33"/>
      <c r="AJ5649" s="35">
        <v>0.80837949535962883</v>
      </c>
      <c r="AK5649" s="35">
        <v>0.19162050464037123</v>
      </c>
      <c r="AL5649" s="35">
        <v>9.1837159408664201E-2</v>
      </c>
      <c r="AM5649" s="35">
        <v>0.90816284059133578</v>
      </c>
    </row>
    <row r="5650" spans="1:39" s="34" customFormat="1" x14ac:dyDescent="0.3">
      <c r="A5650" s="29">
        <v>20032</v>
      </c>
      <c r="B5650" s="30" t="s">
        <v>3172</v>
      </c>
      <c r="C5650" s="31" t="s">
        <v>3581</v>
      </c>
      <c r="D5650" s="32">
        <v>5407</v>
      </c>
      <c r="E5650" s="33">
        <f t="shared" si="51"/>
        <v>668.87</v>
      </c>
      <c r="F5650" s="33"/>
      <c r="G5650" s="33"/>
      <c r="H5650" s="33"/>
      <c r="I5650" s="33"/>
      <c r="J5650" s="33"/>
      <c r="K5650" s="33"/>
      <c r="L5650" s="33"/>
      <c r="M5650" s="33"/>
      <c r="N5650" s="33"/>
      <c r="O5650" s="33"/>
      <c r="P5650" s="33"/>
      <c r="Q5650" s="33"/>
      <c r="R5650" s="33"/>
      <c r="S5650" s="33"/>
      <c r="T5650" s="33"/>
      <c r="U5650" s="33"/>
      <c r="V5650" s="33"/>
      <c r="W5650" s="30">
        <v>2011</v>
      </c>
      <c r="X5650" s="33"/>
      <c r="Y5650" s="33"/>
      <c r="Z5650" s="33"/>
      <c r="AA5650" s="33"/>
      <c r="AB5650" s="33"/>
      <c r="AC5650" s="33"/>
      <c r="AD5650" s="33"/>
      <c r="AE5650" s="33"/>
      <c r="AF5650" s="33"/>
      <c r="AG5650" s="33"/>
      <c r="AJ5650" s="35">
        <v>0.87629554281486965</v>
      </c>
      <c r="AK5650" s="35">
        <v>0.12370445718513039</v>
      </c>
      <c r="AL5650" s="35"/>
      <c r="AM5650" s="36" t="s">
        <v>3677</v>
      </c>
    </row>
    <row r="5651" spans="1:39" s="34" customFormat="1" x14ac:dyDescent="0.3">
      <c r="A5651" s="29">
        <v>20036</v>
      </c>
      <c r="B5651" s="30" t="s">
        <v>3227</v>
      </c>
      <c r="C5651" s="31" t="s">
        <v>3581</v>
      </c>
      <c r="D5651" s="32">
        <v>8107</v>
      </c>
      <c r="E5651" s="33">
        <f t="shared" si="51"/>
        <v>1375.3</v>
      </c>
      <c r="F5651" s="33"/>
      <c r="G5651" s="33"/>
      <c r="H5651" s="33"/>
      <c r="I5651" s="33"/>
      <c r="J5651" s="33"/>
      <c r="K5651" s="33"/>
      <c r="L5651" s="33"/>
      <c r="M5651" s="33"/>
      <c r="N5651" s="33"/>
      <c r="O5651" s="33"/>
      <c r="P5651" s="33"/>
      <c r="Q5651" s="33"/>
      <c r="R5651" s="33"/>
      <c r="S5651" s="33"/>
      <c r="T5651" s="33"/>
      <c r="U5651" s="33"/>
      <c r="V5651" s="33"/>
      <c r="W5651" s="30">
        <v>2011</v>
      </c>
      <c r="X5651" s="33"/>
      <c r="Y5651" s="33"/>
      <c r="Z5651" s="33"/>
      <c r="AA5651" s="33"/>
      <c r="AB5651" s="33"/>
      <c r="AC5651" s="33"/>
      <c r="AD5651" s="33"/>
      <c r="AE5651" s="33"/>
      <c r="AF5651" s="33"/>
      <c r="AG5651" s="33"/>
      <c r="AJ5651" s="35">
        <v>0.8303564820525472</v>
      </c>
      <c r="AK5651" s="35">
        <v>0.1696435179474528</v>
      </c>
      <c r="AL5651" s="35">
        <v>0.69289609539736785</v>
      </c>
      <c r="AM5651" s="35">
        <v>0.30710390460263215</v>
      </c>
    </row>
    <row r="5652" spans="1:39" s="34" customFormat="1" x14ac:dyDescent="0.3">
      <c r="A5652" s="29">
        <v>20040</v>
      </c>
      <c r="B5652" s="30" t="s">
        <v>3225</v>
      </c>
      <c r="C5652" s="31" t="s">
        <v>3581</v>
      </c>
      <c r="D5652" s="32">
        <v>8353</v>
      </c>
      <c r="E5652" s="33">
        <f t="shared" si="51"/>
        <v>509.15000000000003</v>
      </c>
      <c r="F5652" s="33"/>
      <c r="G5652" s="33"/>
      <c r="H5652" s="33"/>
      <c r="I5652" s="33"/>
      <c r="J5652" s="33"/>
      <c r="K5652" s="33"/>
      <c r="L5652" s="33"/>
      <c r="M5652" s="33"/>
      <c r="N5652" s="33"/>
      <c r="O5652" s="33"/>
      <c r="P5652" s="33"/>
      <c r="Q5652" s="33"/>
      <c r="R5652" s="33"/>
      <c r="S5652" s="33"/>
      <c r="T5652" s="33"/>
      <c r="U5652" s="33"/>
      <c r="V5652" s="33"/>
      <c r="W5652" s="30">
        <v>2011</v>
      </c>
      <c r="X5652" s="33"/>
      <c r="Y5652" s="33"/>
      <c r="Z5652" s="33"/>
      <c r="AA5652" s="33"/>
      <c r="AB5652" s="33"/>
      <c r="AC5652" s="33"/>
      <c r="AD5652" s="33"/>
      <c r="AE5652" s="33"/>
      <c r="AF5652" s="33"/>
      <c r="AG5652" s="33"/>
      <c r="AJ5652" s="35">
        <v>0.93904585178977618</v>
      </c>
      <c r="AK5652" s="35">
        <v>6.0954148210223873E-2</v>
      </c>
      <c r="AL5652" s="35"/>
      <c r="AM5652" s="36" t="s">
        <v>3677</v>
      </c>
    </row>
    <row r="5653" spans="1:39" s="34" customFormat="1" x14ac:dyDescent="0.3">
      <c r="A5653" s="29">
        <v>20045</v>
      </c>
      <c r="B5653" s="30" t="s">
        <v>3240</v>
      </c>
      <c r="C5653" s="31" t="s">
        <v>3581</v>
      </c>
      <c r="D5653" s="32">
        <v>26660</v>
      </c>
      <c r="E5653" s="33">
        <f t="shared" si="51"/>
        <v>2081.4499999999998</v>
      </c>
      <c r="F5653" s="33"/>
      <c r="G5653" s="33"/>
      <c r="H5653" s="33"/>
      <c r="I5653" s="33"/>
      <c r="J5653" s="33"/>
      <c r="K5653" s="33"/>
      <c r="L5653" s="33"/>
      <c r="M5653" s="33"/>
      <c r="N5653" s="33"/>
      <c r="O5653" s="33"/>
      <c r="P5653" s="33"/>
      <c r="Q5653" s="33"/>
      <c r="R5653" s="33"/>
      <c r="S5653" s="33"/>
      <c r="T5653" s="33"/>
      <c r="U5653" s="33"/>
      <c r="V5653" s="33"/>
      <c r="W5653" s="30">
        <v>2011</v>
      </c>
      <c r="X5653" s="33"/>
      <c r="Y5653" s="33"/>
      <c r="Z5653" s="33"/>
      <c r="AA5653" s="33"/>
      <c r="AB5653" s="33"/>
      <c r="AC5653" s="33"/>
      <c r="AD5653" s="33"/>
      <c r="AE5653" s="33"/>
      <c r="AF5653" s="33"/>
      <c r="AG5653" s="33"/>
      <c r="AJ5653" s="35">
        <v>0.92192610652663165</v>
      </c>
      <c r="AK5653" s="35">
        <v>7.8073893473368336E-2</v>
      </c>
      <c r="AL5653" s="35">
        <v>8.8664152393763976E-2</v>
      </c>
      <c r="AM5653" s="35">
        <v>0.91133584760623609</v>
      </c>
    </row>
    <row r="5654" spans="1:39" s="34" customFormat="1" x14ac:dyDescent="0.3">
      <c r="A5654" s="29">
        <v>20055</v>
      </c>
      <c r="B5654" s="30" t="s">
        <v>3036</v>
      </c>
      <c r="C5654" s="31" t="s">
        <v>3581</v>
      </c>
      <c r="D5654" s="32">
        <v>9588</v>
      </c>
      <c r="E5654" s="33">
        <f t="shared" si="51"/>
        <v>871.79000000000008</v>
      </c>
      <c r="F5654" s="33"/>
      <c r="G5654" s="33"/>
      <c r="H5654" s="33"/>
      <c r="I5654" s="33"/>
      <c r="J5654" s="33"/>
      <c r="K5654" s="33"/>
      <c r="L5654" s="33"/>
      <c r="M5654" s="33"/>
      <c r="N5654" s="33"/>
      <c r="O5654" s="33"/>
      <c r="P5654" s="33"/>
      <c r="Q5654" s="33"/>
      <c r="R5654" s="33"/>
      <c r="S5654" s="33"/>
      <c r="T5654" s="33"/>
      <c r="U5654" s="33"/>
      <c r="V5654" s="33"/>
      <c r="W5654" s="30">
        <v>2011</v>
      </c>
      <c r="X5654" s="33"/>
      <c r="Y5654" s="33"/>
      <c r="Z5654" s="33"/>
      <c r="AA5654" s="33"/>
      <c r="AB5654" s="33"/>
      <c r="AC5654" s="33"/>
      <c r="AD5654" s="33"/>
      <c r="AE5654" s="33"/>
      <c r="AF5654" s="33"/>
      <c r="AG5654" s="33"/>
      <c r="AJ5654" s="35">
        <v>0.90907488527325819</v>
      </c>
      <c r="AK5654" s="35">
        <v>9.0925114726741765E-2</v>
      </c>
      <c r="AL5654" s="35"/>
      <c r="AM5654" s="36" t="s">
        <v>3677</v>
      </c>
    </row>
    <row r="5655" spans="1:39" s="34" customFormat="1" x14ac:dyDescent="0.3">
      <c r="A5655" s="29">
        <v>20059</v>
      </c>
      <c r="B5655" s="30" t="s">
        <v>3340</v>
      </c>
      <c r="C5655" s="31" t="s">
        <v>3581</v>
      </c>
      <c r="D5655" s="32">
        <v>5063</v>
      </c>
      <c r="E5655" s="33">
        <f t="shared" si="51"/>
        <v>612</v>
      </c>
      <c r="F5655" s="33"/>
      <c r="G5655" s="33"/>
      <c r="H5655" s="33"/>
      <c r="I5655" s="33"/>
      <c r="J5655" s="33"/>
      <c r="K5655" s="33"/>
      <c r="L5655" s="33"/>
      <c r="M5655" s="33"/>
      <c r="N5655" s="33"/>
      <c r="O5655" s="33"/>
      <c r="P5655" s="33"/>
      <c r="Q5655" s="33"/>
      <c r="R5655" s="33"/>
      <c r="S5655" s="33"/>
      <c r="T5655" s="33"/>
      <c r="U5655" s="33"/>
      <c r="V5655" s="33"/>
      <c r="W5655" s="30">
        <v>2011</v>
      </c>
      <c r="X5655" s="33"/>
      <c r="Y5655" s="33"/>
      <c r="Z5655" s="33"/>
      <c r="AA5655" s="33"/>
      <c r="AB5655" s="33"/>
      <c r="AC5655" s="33"/>
      <c r="AD5655" s="33"/>
      <c r="AE5655" s="33"/>
      <c r="AF5655" s="33"/>
      <c r="AG5655" s="33"/>
      <c r="AJ5655" s="35">
        <v>0.87912304957535059</v>
      </c>
      <c r="AK5655" s="35">
        <v>0.12087695042464942</v>
      </c>
      <c r="AL5655" s="35"/>
      <c r="AM5655" s="36" t="s">
        <v>3677</v>
      </c>
    </row>
    <row r="5656" spans="1:39" s="34" customFormat="1" x14ac:dyDescent="0.3">
      <c r="A5656" s="29">
        <v>20063</v>
      </c>
      <c r="B5656" s="30" t="s">
        <v>3333</v>
      </c>
      <c r="C5656" s="31" t="s">
        <v>3581</v>
      </c>
      <c r="D5656" s="37"/>
      <c r="E5656" s="33">
        <f t="shared" si="51"/>
        <v>0</v>
      </c>
      <c r="F5656" s="33"/>
      <c r="G5656" s="33"/>
      <c r="H5656" s="33"/>
      <c r="I5656" s="33"/>
      <c r="J5656" s="33"/>
      <c r="K5656" s="33"/>
      <c r="L5656" s="33"/>
      <c r="M5656" s="33"/>
      <c r="N5656" s="33"/>
      <c r="O5656" s="33"/>
      <c r="P5656" s="33"/>
      <c r="Q5656" s="33"/>
      <c r="R5656" s="33"/>
      <c r="S5656" s="33"/>
      <c r="T5656" s="33"/>
      <c r="U5656" s="33"/>
      <c r="V5656" s="33"/>
      <c r="W5656" s="30">
        <v>2011</v>
      </c>
      <c r="X5656" s="33"/>
      <c r="Y5656" s="33"/>
      <c r="Z5656" s="33"/>
      <c r="AA5656" s="33"/>
      <c r="AB5656" s="33"/>
      <c r="AC5656" s="33"/>
      <c r="AD5656" s="33"/>
      <c r="AE5656" s="33"/>
      <c r="AF5656" s="33"/>
      <c r="AG5656" s="33"/>
      <c r="AJ5656" s="35"/>
      <c r="AK5656" s="35"/>
      <c r="AL5656" s="35"/>
      <c r="AM5656" s="35"/>
    </row>
    <row r="5657" spans="1:39" s="34" customFormat="1" x14ac:dyDescent="0.3">
      <c r="A5657" s="29">
        <v>20064</v>
      </c>
      <c r="B5657" s="30" t="s">
        <v>3361</v>
      </c>
      <c r="C5657" s="31" t="s">
        <v>3581</v>
      </c>
      <c r="D5657" s="32">
        <v>7422</v>
      </c>
      <c r="E5657" s="33">
        <f t="shared" si="51"/>
        <v>600.01</v>
      </c>
      <c r="F5657" s="33"/>
      <c r="G5657" s="33"/>
      <c r="H5657" s="33"/>
      <c r="I5657" s="33"/>
      <c r="J5657" s="33"/>
      <c r="K5657" s="33"/>
      <c r="L5657" s="33"/>
      <c r="M5657" s="33"/>
      <c r="N5657" s="33"/>
      <c r="O5657" s="33"/>
      <c r="P5657" s="33"/>
      <c r="Q5657" s="33"/>
      <c r="R5657" s="33"/>
      <c r="S5657" s="33"/>
      <c r="T5657" s="33"/>
      <c r="U5657" s="33"/>
      <c r="V5657" s="33"/>
      <c r="W5657" s="30">
        <v>2011</v>
      </c>
      <c r="X5657" s="33"/>
      <c r="Y5657" s="33"/>
      <c r="Z5657" s="33"/>
      <c r="AA5657" s="33"/>
      <c r="AB5657" s="33"/>
      <c r="AC5657" s="33"/>
      <c r="AD5657" s="33"/>
      <c r="AE5657" s="33"/>
      <c r="AF5657" s="33"/>
      <c r="AG5657" s="33"/>
      <c r="AJ5657" s="35">
        <v>0.91915790891942872</v>
      </c>
      <c r="AK5657" s="35">
        <v>8.0842091080571277E-2</v>
      </c>
      <c r="AL5657" s="35"/>
      <c r="AM5657" s="36" t="s">
        <v>3677</v>
      </c>
    </row>
    <row r="5658" spans="1:39" s="34" customFormat="1" x14ac:dyDescent="0.3">
      <c r="A5658" s="29">
        <v>20067</v>
      </c>
      <c r="B5658" s="30" t="s">
        <v>3678</v>
      </c>
      <c r="C5658" s="31" t="s">
        <v>3581</v>
      </c>
      <c r="D5658" s="32">
        <v>17351</v>
      </c>
      <c r="E5658" s="33">
        <f t="shared" si="51"/>
        <v>745.11</v>
      </c>
      <c r="F5658" s="33"/>
      <c r="G5658" s="33"/>
      <c r="H5658" s="33"/>
      <c r="I5658" s="33"/>
      <c r="J5658" s="33"/>
      <c r="K5658" s="33"/>
      <c r="L5658" s="33"/>
      <c r="M5658" s="33"/>
      <c r="N5658" s="33"/>
      <c r="O5658" s="33"/>
      <c r="P5658" s="33"/>
      <c r="Q5658" s="33"/>
      <c r="R5658" s="33"/>
      <c r="S5658" s="33"/>
      <c r="T5658" s="33"/>
      <c r="U5658" s="33"/>
      <c r="V5658" s="33"/>
      <c r="W5658" s="30">
        <v>2011</v>
      </c>
      <c r="X5658" s="33"/>
      <c r="Y5658" s="33"/>
      <c r="Z5658" s="33"/>
      <c r="AA5658" s="33"/>
      <c r="AB5658" s="33"/>
      <c r="AC5658" s="33"/>
      <c r="AD5658" s="33"/>
      <c r="AE5658" s="33"/>
      <c r="AF5658" s="33"/>
      <c r="AG5658" s="33"/>
      <c r="AJ5658" s="35">
        <v>0.95705665379517024</v>
      </c>
      <c r="AK5658" s="35">
        <v>4.2943346204829695E-2</v>
      </c>
      <c r="AL5658" s="35"/>
      <c r="AM5658" s="36" t="s">
        <v>3677</v>
      </c>
    </row>
    <row r="5659" spans="1:39" s="34" customFormat="1" x14ac:dyDescent="0.3">
      <c r="A5659" s="29">
        <v>20069</v>
      </c>
      <c r="B5659" s="30" t="s">
        <v>3679</v>
      </c>
      <c r="C5659" s="31" t="s">
        <v>3581</v>
      </c>
      <c r="D5659" s="32">
        <v>87538</v>
      </c>
      <c r="E5659" s="33">
        <f t="shared" si="51"/>
        <v>5901.99</v>
      </c>
      <c r="F5659" s="33"/>
      <c r="G5659" s="33"/>
      <c r="H5659" s="33"/>
      <c r="I5659" s="33"/>
      <c r="J5659" s="33"/>
      <c r="K5659" s="33"/>
      <c r="L5659" s="33"/>
      <c r="M5659" s="33"/>
      <c r="N5659" s="33"/>
      <c r="O5659" s="33"/>
      <c r="P5659" s="33"/>
      <c r="Q5659" s="33"/>
      <c r="R5659" s="33"/>
      <c r="S5659" s="33"/>
      <c r="T5659" s="33"/>
      <c r="U5659" s="33"/>
      <c r="V5659" s="33"/>
      <c r="W5659" s="30">
        <v>2011</v>
      </c>
      <c r="X5659" s="33"/>
      <c r="Y5659" s="33"/>
      <c r="Z5659" s="33"/>
      <c r="AA5659" s="33"/>
      <c r="AB5659" s="33"/>
      <c r="AC5659" s="33"/>
      <c r="AD5659" s="33"/>
      <c r="AE5659" s="33"/>
      <c r="AF5659" s="33"/>
      <c r="AG5659" s="33"/>
      <c r="AJ5659" s="35">
        <v>0.93257796614041899</v>
      </c>
      <c r="AK5659" s="35">
        <v>6.7422033859580982E-2</v>
      </c>
      <c r="AL5659" s="35">
        <v>0.24120000203321257</v>
      </c>
      <c r="AM5659" s="35">
        <v>0.75879999796678743</v>
      </c>
    </row>
    <row r="5660" spans="1:39" s="34" customFormat="1" x14ac:dyDescent="0.3">
      <c r="A5660" s="29">
        <v>20071</v>
      </c>
      <c r="B5660" s="30" t="s">
        <v>3498</v>
      </c>
      <c r="C5660" s="31" t="s">
        <v>3581</v>
      </c>
      <c r="D5660" s="32">
        <v>8736</v>
      </c>
      <c r="E5660" s="33">
        <f t="shared" si="51"/>
        <v>640.32000000000005</v>
      </c>
      <c r="F5660" s="33"/>
      <c r="G5660" s="33"/>
      <c r="H5660" s="33"/>
      <c r="I5660" s="33"/>
      <c r="J5660" s="33"/>
      <c r="K5660" s="33"/>
      <c r="L5660" s="33"/>
      <c r="M5660" s="33"/>
      <c r="N5660" s="33"/>
      <c r="O5660" s="33"/>
      <c r="P5660" s="33"/>
      <c r="Q5660" s="33"/>
      <c r="R5660" s="33"/>
      <c r="S5660" s="33"/>
      <c r="T5660" s="33"/>
      <c r="U5660" s="33"/>
      <c r="V5660" s="33"/>
      <c r="W5660" s="30">
        <v>2011</v>
      </c>
      <c r="X5660" s="33"/>
      <c r="Y5660" s="33"/>
      <c r="Z5660" s="33"/>
      <c r="AA5660" s="33"/>
      <c r="AB5660" s="33"/>
      <c r="AC5660" s="33"/>
      <c r="AD5660" s="33"/>
      <c r="AE5660" s="33"/>
      <c r="AF5660" s="33"/>
      <c r="AG5660" s="33"/>
      <c r="AJ5660" s="35">
        <v>0.92670329670329676</v>
      </c>
      <c r="AK5660" s="35">
        <v>7.3296703296703306E-2</v>
      </c>
      <c r="AL5660" s="35"/>
      <c r="AM5660" s="36" t="s">
        <v>3677</v>
      </c>
    </row>
    <row r="5661" spans="1:39" s="34" customFormat="1" x14ac:dyDescent="0.3">
      <c r="A5661" s="29">
        <v>20074</v>
      </c>
      <c r="B5661" s="30" t="s">
        <v>1250</v>
      </c>
      <c r="C5661" s="31" t="s">
        <v>3581</v>
      </c>
      <c r="D5661" s="32">
        <v>6604</v>
      </c>
      <c r="E5661" s="33">
        <f t="shared" si="51"/>
        <v>691.49</v>
      </c>
      <c r="F5661" s="33"/>
      <c r="G5661" s="33"/>
      <c r="H5661" s="33"/>
      <c r="I5661" s="33"/>
      <c r="J5661" s="33"/>
      <c r="K5661" s="33"/>
      <c r="L5661" s="33"/>
      <c r="M5661" s="33"/>
      <c r="N5661" s="33"/>
      <c r="O5661" s="33"/>
      <c r="P5661" s="33"/>
      <c r="Q5661" s="33"/>
      <c r="R5661" s="33"/>
      <c r="S5661" s="33"/>
      <c r="T5661" s="33"/>
      <c r="U5661" s="33"/>
      <c r="V5661" s="33"/>
      <c r="W5661" s="30">
        <v>2011</v>
      </c>
      <c r="X5661" s="33"/>
      <c r="Y5661" s="33"/>
      <c r="Z5661" s="33"/>
      <c r="AA5661" s="33"/>
      <c r="AB5661" s="33"/>
      <c r="AC5661" s="33"/>
      <c r="AD5661" s="33"/>
      <c r="AE5661" s="33"/>
      <c r="AF5661" s="33"/>
      <c r="AG5661" s="33"/>
      <c r="AJ5661" s="35">
        <v>0.89529224712295585</v>
      </c>
      <c r="AK5661" s="35">
        <v>0.10470775287704422</v>
      </c>
      <c r="AL5661" s="35"/>
      <c r="AM5661" s="36" t="s">
        <v>3677</v>
      </c>
    </row>
    <row r="5662" spans="1:39" s="34" customFormat="1" x14ac:dyDescent="0.3">
      <c r="A5662" s="29">
        <v>20076</v>
      </c>
      <c r="B5662" s="30" t="s">
        <v>3341</v>
      </c>
      <c r="C5662" s="31" t="s">
        <v>3581</v>
      </c>
      <c r="D5662" s="37"/>
      <c r="E5662" s="33">
        <f t="shared" si="51"/>
        <v>0</v>
      </c>
      <c r="F5662" s="33"/>
      <c r="G5662" s="33"/>
      <c r="H5662" s="33"/>
      <c r="I5662" s="33"/>
      <c r="J5662" s="33"/>
      <c r="K5662" s="33"/>
      <c r="L5662" s="33"/>
      <c r="M5662" s="33"/>
      <c r="N5662" s="33"/>
      <c r="O5662" s="33"/>
      <c r="P5662" s="33"/>
      <c r="Q5662" s="33"/>
      <c r="R5662" s="33"/>
      <c r="S5662" s="33"/>
      <c r="T5662" s="33"/>
      <c r="U5662" s="33"/>
      <c r="V5662" s="33"/>
      <c r="W5662" s="30">
        <v>2011</v>
      </c>
      <c r="X5662" s="33"/>
      <c r="Y5662" s="33"/>
      <c r="Z5662" s="33"/>
      <c r="AA5662" s="33"/>
      <c r="AB5662" s="33"/>
      <c r="AC5662" s="33"/>
      <c r="AD5662" s="33"/>
      <c r="AE5662" s="33"/>
      <c r="AF5662" s="33"/>
      <c r="AG5662" s="33"/>
      <c r="AJ5662" s="35"/>
      <c r="AK5662" s="35"/>
      <c r="AL5662" s="35"/>
      <c r="AM5662" s="36"/>
    </row>
    <row r="5663" spans="1:39" s="34" customFormat="1" x14ac:dyDescent="0.3">
      <c r="A5663" s="29">
        <v>20079</v>
      </c>
      <c r="B5663" s="30" t="s">
        <v>3571</v>
      </c>
      <c r="C5663" s="31" t="s">
        <v>3581</v>
      </c>
      <c r="D5663" s="32">
        <v>11583</v>
      </c>
      <c r="E5663" s="33">
        <f t="shared" si="51"/>
        <v>2522.67</v>
      </c>
      <c r="F5663" s="33"/>
      <c r="G5663" s="33"/>
      <c r="H5663" s="33"/>
      <c r="I5663" s="33"/>
      <c r="J5663" s="33"/>
      <c r="K5663" s="33"/>
      <c r="L5663" s="33"/>
      <c r="M5663" s="33"/>
      <c r="N5663" s="33"/>
      <c r="O5663" s="33"/>
      <c r="P5663" s="33"/>
      <c r="Q5663" s="33"/>
      <c r="R5663" s="33"/>
      <c r="S5663" s="33"/>
      <c r="T5663" s="33"/>
      <c r="U5663" s="33"/>
      <c r="V5663" s="33"/>
      <c r="W5663" s="30">
        <v>2011</v>
      </c>
      <c r="X5663" s="33"/>
      <c r="Y5663" s="33"/>
      <c r="Z5663" s="33"/>
      <c r="AA5663" s="33"/>
      <c r="AB5663" s="33"/>
      <c r="AC5663" s="33"/>
      <c r="AD5663" s="33"/>
      <c r="AE5663" s="33"/>
      <c r="AF5663" s="33"/>
      <c r="AG5663" s="33"/>
      <c r="AJ5663" s="35">
        <v>0.78220927220927217</v>
      </c>
      <c r="AK5663" s="35">
        <v>0.21779072779072781</v>
      </c>
      <c r="AL5663" s="35">
        <v>0.71041000210094851</v>
      </c>
      <c r="AM5663" s="35">
        <v>0.28958999789905138</v>
      </c>
    </row>
    <row r="5664" spans="1:39" s="34" customFormat="1" x14ac:dyDescent="0.3">
      <c r="A5664" s="29">
        <v>20902</v>
      </c>
      <c r="B5664" s="30" t="s">
        <v>3253</v>
      </c>
      <c r="C5664" s="31" t="s">
        <v>3581</v>
      </c>
      <c r="D5664" s="32">
        <v>8052</v>
      </c>
      <c r="E5664" s="33">
        <f t="shared" si="51"/>
        <v>334.18</v>
      </c>
      <c r="F5664" s="33"/>
      <c r="G5664" s="33"/>
      <c r="H5664" s="33"/>
      <c r="I5664" s="33"/>
      <c r="J5664" s="33"/>
      <c r="K5664" s="33"/>
      <c r="L5664" s="33"/>
      <c r="M5664" s="33"/>
      <c r="N5664" s="33"/>
      <c r="O5664" s="33"/>
      <c r="P5664" s="33"/>
      <c r="Q5664" s="33"/>
      <c r="R5664" s="33"/>
      <c r="S5664" s="33"/>
      <c r="T5664" s="33"/>
      <c r="U5664" s="33"/>
      <c r="V5664" s="33"/>
      <c r="W5664" s="30">
        <v>2011</v>
      </c>
      <c r="X5664" s="33"/>
      <c r="Y5664" s="33"/>
      <c r="Z5664" s="33"/>
      <c r="AA5664" s="33"/>
      <c r="AB5664" s="33"/>
      <c r="AC5664" s="33"/>
      <c r="AD5664" s="33"/>
      <c r="AE5664" s="33"/>
      <c r="AF5664" s="33"/>
      <c r="AG5664" s="33"/>
      <c r="AJ5664" s="35">
        <v>0.95849726775956279</v>
      </c>
      <c r="AK5664" s="35">
        <v>4.1502732240437157E-2</v>
      </c>
      <c r="AL5664" s="35"/>
      <c r="AM5664" s="36" t="s">
        <v>3677</v>
      </c>
    </row>
    <row r="5665" spans="1:39" s="34" customFormat="1" x14ac:dyDescent="0.3">
      <c r="A5665" s="29">
        <v>48003</v>
      </c>
      <c r="B5665" s="30" t="s">
        <v>3021</v>
      </c>
      <c r="C5665" s="31" t="s">
        <v>3581</v>
      </c>
      <c r="D5665" s="32">
        <v>7645</v>
      </c>
      <c r="E5665" s="33">
        <f t="shared" si="51"/>
        <v>635.94999999999993</v>
      </c>
      <c r="F5665" s="33"/>
      <c r="G5665" s="33"/>
      <c r="H5665" s="33"/>
      <c r="I5665" s="33"/>
      <c r="J5665" s="33"/>
      <c r="K5665" s="33"/>
      <c r="L5665" s="33"/>
      <c r="M5665" s="33"/>
      <c r="N5665" s="33"/>
      <c r="O5665" s="33"/>
      <c r="P5665" s="33"/>
      <c r="Q5665" s="33"/>
      <c r="R5665" s="33"/>
      <c r="S5665" s="33"/>
      <c r="T5665" s="33"/>
      <c r="U5665" s="33"/>
      <c r="V5665" s="33"/>
      <c r="W5665" s="30">
        <v>2011</v>
      </c>
      <c r="X5665" s="33"/>
      <c r="Y5665" s="33"/>
      <c r="Z5665" s="33"/>
      <c r="AA5665" s="33"/>
      <c r="AB5665" s="33"/>
      <c r="AC5665" s="33"/>
      <c r="AD5665" s="33"/>
      <c r="AE5665" s="33"/>
      <c r="AF5665" s="33"/>
      <c r="AG5665" s="33"/>
      <c r="AJ5665" s="35">
        <v>0.91681491170699803</v>
      </c>
      <c r="AK5665" s="35">
        <v>8.3185088293001946E-2</v>
      </c>
      <c r="AL5665" s="35"/>
      <c r="AM5665" s="36" t="s">
        <v>3677</v>
      </c>
    </row>
    <row r="5666" spans="1:39" s="34" customFormat="1" x14ac:dyDescent="0.3">
      <c r="A5666" s="29">
        <v>48011</v>
      </c>
      <c r="B5666" s="30" t="s">
        <v>2801</v>
      </c>
      <c r="C5666" s="31" t="s">
        <v>3581</v>
      </c>
      <c r="D5666" s="32">
        <v>5379</v>
      </c>
      <c r="E5666" s="33">
        <f t="shared" si="51"/>
        <v>365.4500000000001</v>
      </c>
      <c r="F5666" s="33"/>
      <c r="G5666" s="33"/>
      <c r="H5666" s="33"/>
      <c r="I5666" s="33"/>
      <c r="J5666" s="33"/>
      <c r="K5666" s="33"/>
      <c r="L5666" s="33"/>
      <c r="M5666" s="33"/>
      <c r="N5666" s="33"/>
      <c r="O5666" s="33"/>
      <c r="P5666" s="33"/>
      <c r="Q5666" s="33"/>
      <c r="R5666" s="33"/>
      <c r="S5666" s="33"/>
      <c r="T5666" s="33"/>
      <c r="U5666" s="33"/>
      <c r="V5666" s="33"/>
      <c r="W5666" s="30">
        <v>2011</v>
      </c>
      <c r="X5666" s="33"/>
      <c r="Y5666" s="33"/>
      <c r="Z5666" s="33"/>
      <c r="AA5666" s="33"/>
      <c r="AB5666" s="33"/>
      <c r="AC5666" s="33"/>
      <c r="AD5666" s="33"/>
      <c r="AE5666" s="33"/>
      <c r="AF5666" s="33"/>
      <c r="AG5666" s="33"/>
      <c r="AJ5666" s="35">
        <v>0.93205986242796057</v>
      </c>
      <c r="AK5666" s="35">
        <v>6.7940137572039427E-2</v>
      </c>
      <c r="AL5666" s="35"/>
      <c r="AM5666" s="36" t="s">
        <v>3677</v>
      </c>
    </row>
    <row r="5667" spans="1:39" s="34" customFormat="1" x14ac:dyDescent="0.3">
      <c r="A5667" s="29">
        <v>48013</v>
      </c>
      <c r="B5667" s="30" t="s">
        <v>2803</v>
      </c>
      <c r="C5667" s="31" t="s">
        <v>3581</v>
      </c>
      <c r="D5667" s="32">
        <v>46905</v>
      </c>
      <c r="E5667" s="33">
        <f t="shared" si="51"/>
        <v>1923.3100000000002</v>
      </c>
      <c r="F5667" s="33"/>
      <c r="G5667" s="33"/>
      <c r="H5667" s="33"/>
      <c r="I5667" s="33"/>
      <c r="J5667" s="33"/>
      <c r="K5667" s="33"/>
      <c r="L5667" s="33"/>
      <c r="M5667" s="33"/>
      <c r="N5667" s="33"/>
      <c r="O5667" s="33"/>
      <c r="P5667" s="33"/>
      <c r="Q5667" s="33"/>
      <c r="R5667" s="33"/>
      <c r="S5667" s="33"/>
      <c r="T5667" s="33"/>
      <c r="U5667" s="33"/>
      <c r="V5667" s="33"/>
      <c r="W5667" s="30">
        <v>2011</v>
      </c>
      <c r="X5667" s="33"/>
      <c r="Y5667" s="33"/>
      <c r="Z5667" s="33"/>
      <c r="AA5667" s="33"/>
      <c r="AB5667" s="33"/>
      <c r="AC5667" s="33"/>
      <c r="AD5667" s="33"/>
      <c r="AE5667" s="33"/>
      <c r="AF5667" s="33"/>
      <c r="AG5667" s="33"/>
      <c r="AJ5667" s="35">
        <v>0.9589956294638099</v>
      </c>
      <c r="AK5667" s="35">
        <v>4.1004370536190174E-2</v>
      </c>
      <c r="AL5667" s="35"/>
      <c r="AM5667" s="36" t="s">
        <v>3677</v>
      </c>
    </row>
    <row r="5668" spans="1:39" s="34" customFormat="1" x14ac:dyDescent="0.3">
      <c r="A5668" s="29">
        <v>48015</v>
      </c>
      <c r="B5668" s="30" t="s">
        <v>2805</v>
      </c>
      <c r="C5668" s="31" t="s">
        <v>3581</v>
      </c>
      <c r="D5668" s="32">
        <v>20216</v>
      </c>
      <c r="E5668" s="33">
        <f t="shared" si="51"/>
        <v>558.59</v>
      </c>
      <c r="F5668" s="33"/>
      <c r="G5668" s="33"/>
      <c r="H5668" s="33"/>
      <c r="I5668" s="33"/>
      <c r="J5668" s="33"/>
      <c r="K5668" s="33"/>
      <c r="L5668" s="33"/>
      <c r="M5668" s="33"/>
      <c r="N5668" s="33"/>
      <c r="O5668" s="33"/>
      <c r="P5668" s="33"/>
      <c r="Q5668" s="33"/>
      <c r="R5668" s="33"/>
      <c r="S5668" s="33"/>
      <c r="T5668" s="33"/>
      <c r="U5668" s="33"/>
      <c r="V5668" s="33"/>
      <c r="W5668" s="30">
        <v>2011</v>
      </c>
      <c r="X5668" s="33"/>
      <c r="Y5668" s="33"/>
      <c r="Z5668" s="33"/>
      <c r="AA5668" s="33"/>
      <c r="AB5668" s="33"/>
      <c r="AC5668" s="33"/>
      <c r="AD5668" s="33"/>
      <c r="AE5668" s="33"/>
      <c r="AF5668" s="33"/>
      <c r="AG5668" s="33"/>
      <c r="AJ5668" s="35">
        <v>0.97236891571032846</v>
      </c>
      <c r="AK5668" s="35">
        <v>2.7631084289671547E-2</v>
      </c>
      <c r="AL5668" s="35"/>
      <c r="AM5668" s="36" t="s">
        <v>3677</v>
      </c>
    </row>
    <row r="5669" spans="1:39" s="34" customFormat="1" x14ac:dyDescent="0.3">
      <c r="A5669" s="29">
        <v>48017</v>
      </c>
      <c r="B5669" s="30" t="s">
        <v>3068</v>
      </c>
      <c r="C5669" s="31" t="s">
        <v>3581</v>
      </c>
      <c r="D5669" s="32">
        <v>8220</v>
      </c>
      <c r="E5669" s="33">
        <f t="shared" si="51"/>
        <v>592.95000000000005</v>
      </c>
      <c r="F5669" s="33"/>
      <c r="G5669" s="33"/>
      <c r="H5669" s="33"/>
      <c r="I5669" s="33"/>
      <c r="J5669" s="33"/>
      <c r="K5669" s="33"/>
      <c r="L5669" s="33"/>
      <c r="M5669" s="33"/>
      <c r="N5669" s="33"/>
      <c r="O5669" s="33"/>
      <c r="P5669" s="33"/>
      <c r="Q5669" s="33"/>
      <c r="R5669" s="33"/>
      <c r="S5669" s="33"/>
      <c r="T5669" s="33"/>
      <c r="U5669" s="33"/>
      <c r="V5669" s="33"/>
      <c r="W5669" s="30">
        <v>2011</v>
      </c>
      <c r="X5669" s="33"/>
      <c r="Y5669" s="33"/>
      <c r="Z5669" s="33"/>
      <c r="AA5669" s="33"/>
      <c r="AB5669" s="33"/>
      <c r="AC5669" s="33"/>
      <c r="AD5669" s="33"/>
      <c r="AE5669" s="33"/>
      <c r="AF5669" s="33"/>
      <c r="AG5669" s="33"/>
      <c r="AJ5669" s="35">
        <v>0.92786496350364966</v>
      </c>
      <c r="AK5669" s="35">
        <v>7.2135036496350377E-2</v>
      </c>
      <c r="AL5669" s="35">
        <v>0.42403238047052871</v>
      </c>
      <c r="AM5669" s="35">
        <v>0.57596761952947129</v>
      </c>
    </row>
    <row r="5670" spans="1:39" s="34" customFormat="1" x14ac:dyDescent="0.3">
      <c r="A5670" s="29">
        <v>48020</v>
      </c>
      <c r="B5670" s="30" t="s">
        <v>2810</v>
      </c>
      <c r="C5670" s="31" t="s">
        <v>3581</v>
      </c>
      <c r="D5670" s="32">
        <v>157349</v>
      </c>
      <c r="E5670" s="33">
        <f t="shared" si="51"/>
        <v>5694.5300000000007</v>
      </c>
      <c r="F5670" s="33"/>
      <c r="G5670" s="33"/>
      <c r="H5670" s="33"/>
      <c r="I5670" s="33"/>
      <c r="J5670" s="33"/>
      <c r="K5670" s="33"/>
      <c r="L5670" s="33"/>
      <c r="M5670" s="33"/>
      <c r="N5670" s="33"/>
      <c r="O5670" s="33"/>
      <c r="P5670" s="33"/>
      <c r="Q5670" s="33"/>
      <c r="R5670" s="33"/>
      <c r="S5670" s="33"/>
      <c r="T5670" s="33"/>
      <c r="U5670" s="33"/>
      <c r="V5670" s="33"/>
      <c r="W5670" s="30">
        <v>2011</v>
      </c>
      <c r="X5670" s="33"/>
      <c r="Y5670" s="33"/>
      <c r="Z5670" s="33"/>
      <c r="AA5670" s="33"/>
      <c r="AB5670" s="33"/>
      <c r="AC5670" s="33"/>
      <c r="AD5670" s="33"/>
      <c r="AE5670" s="33"/>
      <c r="AF5670" s="33"/>
      <c r="AG5670" s="33"/>
      <c r="AJ5670" s="35">
        <v>0.96380955709918714</v>
      </c>
      <c r="AK5670" s="35">
        <v>3.6190442900812844E-2</v>
      </c>
      <c r="AL5670" s="35">
        <v>6.7564838538035632E-2</v>
      </c>
      <c r="AM5670" s="35">
        <v>0.93243516146196437</v>
      </c>
    </row>
    <row r="5671" spans="1:39" s="34" customFormat="1" x14ac:dyDescent="0.3">
      <c r="A5671" s="29">
        <v>48027</v>
      </c>
      <c r="B5671" s="30" t="s">
        <v>2816</v>
      </c>
      <c r="C5671" s="31" t="s">
        <v>3581</v>
      </c>
      <c r="D5671" s="32">
        <v>14131</v>
      </c>
      <c r="E5671" s="33">
        <f t="shared" si="51"/>
        <v>1597.54</v>
      </c>
      <c r="F5671" s="33"/>
      <c r="G5671" s="33"/>
      <c r="H5671" s="33"/>
      <c r="I5671" s="33"/>
      <c r="J5671" s="33"/>
      <c r="K5671" s="33"/>
      <c r="L5671" s="33"/>
      <c r="M5671" s="33"/>
      <c r="N5671" s="33"/>
      <c r="O5671" s="33"/>
      <c r="P5671" s="33"/>
      <c r="Q5671" s="33"/>
      <c r="R5671" s="33"/>
      <c r="S5671" s="33"/>
      <c r="T5671" s="33"/>
      <c r="U5671" s="33"/>
      <c r="V5671" s="33"/>
      <c r="W5671" s="30">
        <v>2011</v>
      </c>
      <c r="X5671" s="33"/>
      <c r="Y5671" s="33"/>
      <c r="Z5671" s="33"/>
      <c r="AA5671" s="33"/>
      <c r="AB5671" s="33"/>
      <c r="AC5671" s="33"/>
      <c r="AD5671" s="33"/>
      <c r="AE5671" s="33"/>
      <c r="AF5671" s="33"/>
      <c r="AG5671" s="33"/>
      <c r="AJ5671" s="35">
        <v>0.88694784516311653</v>
      </c>
      <c r="AK5671" s="35">
        <v>0.11305215483688344</v>
      </c>
      <c r="AL5671" s="35">
        <v>0.58752206517520689</v>
      </c>
      <c r="AM5671" s="35">
        <v>0.41247793482479317</v>
      </c>
    </row>
    <row r="5672" spans="1:39" s="34" customFormat="1" x14ac:dyDescent="0.3">
      <c r="A5672" s="29">
        <v>48029</v>
      </c>
      <c r="B5672" s="30" t="s">
        <v>2817</v>
      </c>
      <c r="C5672" s="31" t="s">
        <v>3581</v>
      </c>
      <c r="D5672" s="37"/>
      <c r="E5672" s="33">
        <f t="shared" si="51"/>
        <v>0</v>
      </c>
      <c r="F5672" s="33"/>
      <c r="G5672" s="33"/>
      <c r="H5672" s="33"/>
      <c r="I5672" s="33"/>
      <c r="J5672" s="33"/>
      <c r="K5672" s="33"/>
      <c r="L5672" s="33"/>
      <c r="M5672" s="33"/>
      <c r="N5672" s="33"/>
      <c r="O5672" s="33"/>
      <c r="P5672" s="33"/>
      <c r="Q5672" s="33"/>
      <c r="R5672" s="33"/>
      <c r="S5672" s="33"/>
      <c r="T5672" s="33"/>
      <c r="U5672" s="33"/>
      <c r="V5672" s="33"/>
      <c r="W5672" s="30">
        <v>2011</v>
      </c>
      <c r="X5672" s="33"/>
      <c r="Y5672" s="33"/>
      <c r="Z5672" s="33"/>
      <c r="AA5672" s="33"/>
      <c r="AB5672" s="33"/>
      <c r="AC5672" s="33"/>
      <c r="AD5672" s="33"/>
      <c r="AE5672" s="33"/>
      <c r="AF5672" s="33"/>
      <c r="AG5672" s="33"/>
      <c r="AJ5672" s="35"/>
      <c r="AK5672" s="35"/>
      <c r="AL5672" s="35"/>
      <c r="AM5672" s="35"/>
    </row>
    <row r="5673" spans="1:39" s="34" customFormat="1" x14ac:dyDescent="0.3">
      <c r="A5673" s="29">
        <v>48034</v>
      </c>
      <c r="B5673" s="30" t="s">
        <v>2819</v>
      </c>
      <c r="C5673" s="31" t="s">
        <v>3581</v>
      </c>
      <c r="D5673" s="32">
        <v>6787</v>
      </c>
      <c r="E5673" s="33">
        <f t="shared" si="51"/>
        <v>435.15</v>
      </c>
      <c r="F5673" s="33"/>
      <c r="G5673" s="33"/>
      <c r="H5673" s="33"/>
      <c r="I5673" s="33"/>
      <c r="J5673" s="33"/>
      <c r="K5673" s="33"/>
      <c r="L5673" s="33"/>
      <c r="M5673" s="33"/>
      <c r="N5673" s="33"/>
      <c r="O5673" s="33"/>
      <c r="P5673" s="33"/>
      <c r="Q5673" s="33"/>
      <c r="R5673" s="33"/>
      <c r="S5673" s="33"/>
      <c r="T5673" s="33"/>
      <c r="U5673" s="33"/>
      <c r="V5673" s="33"/>
      <c r="W5673" s="30">
        <v>2011</v>
      </c>
      <c r="X5673" s="33"/>
      <c r="Y5673" s="33"/>
      <c r="Z5673" s="33"/>
      <c r="AA5673" s="33"/>
      <c r="AB5673" s="33"/>
      <c r="AC5673" s="33"/>
      <c r="AD5673" s="33"/>
      <c r="AE5673" s="33"/>
      <c r="AF5673" s="33"/>
      <c r="AG5673" s="33"/>
      <c r="AJ5673" s="35">
        <v>0.93588477972594675</v>
      </c>
      <c r="AK5673" s="35">
        <v>6.4115220274053336E-2</v>
      </c>
      <c r="AL5673" s="35"/>
      <c r="AM5673" s="36" t="s">
        <v>3677</v>
      </c>
    </row>
    <row r="5674" spans="1:39" s="34" customFormat="1" x14ac:dyDescent="0.3">
      <c r="A5674" s="29">
        <v>48036</v>
      </c>
      <c r="B5674" s="30" t="s">
        <v>3201</v>
      </c>
      <c r="C5674" s="31" t="s">
        <v>3581</v>
      </c>
      <c r="D5674" s="32">
        <v>12336</v>
      </c>
      <c r="E5674" s="33">
        <f t="shared" si="51"/>
        <v>716.33</v>
      </c>
      <c r="F5674" s="33"/>
      <c r="G5674" s="33"/>
      <c r="H5674" s="33"/>
      <c r="I5674" s="33"/>
      <c r="J5674" s="33"/>
      <c r="K5674" s="33"/>
      <c r="L5674" s="33"/>
      <c r="M5674" s="33"/>
      <c r="N5674" s="33"/>
      <c r="O5674" s="33"/>
      <c r="P5674" s="33"/>
      <c r="Q5674" s="33"/>
      <c r="R5674" s="33"/>
      <c r="S5674" s="33"/>
      <c r="T5674" s="33"/>
      <c r="U5674" s="33"/>
      <c r="V5674" s="33"/>
      <c r="W5674" s="30">
        <v>2011</v>
      </c>
      <c r="X5674" s="33"/>
      <c r="Y5674" s="33"/>
      <c r="Z5674" s="33"/>
      <c r="AA5674" s="33"/>
      <c r="AB5674" s="33"/>
      <c r="AC5674" s="33"/>
      <c r="AD5674" s="33"/>
      <c r="AE5674" s="33"/>
      <c r="AF5674" s="33"/>
      <c r="AG5674" s="33"/>
      <c r="AJ5674" s="35">
        <v>0.94193174448767836</v>
      </c>
      <c r="AK5674" s="35">
        <v>5.8068255512321663E-2</v>
      </c>
      <c r="AL5674" s="35"/>
      <c r="AM5674" s="36" t="s">
        <v>3677</v>
      </c>
    </row>
    <row r="5675" spans="1:39" s="34" customFormat="1" x14ac:dyDescent="0.3">
      <c r="A5675" s="29">
        <v>48044</v>
      </c>
      <c r="B5675" s="30" t="s">
        <v>2825</v>
      </c>
      <c r="C5675" s="31" t="s">
        <v>3581</v>
      </c>
      <c r="D5675" s="32">
        <v>32272</v>
      </c>
      <c r="E5675" s="33">
        <f t="shared" si="51"/>
        <v>847</v>
      </c>
      <c r="F5675" s="33"/>
      <c r="G5675" s="33"/>
      <c r="H5675" s="33"/>
      <c r="I5675" s="33"/>
      <c r="J5675" s="33"/>
      <c r="K5675" s="33"/>
      <c r="L5675" s="33"/>
      <c r="M5675" s="33"/>
      <c r="N5675" s="33"/>
      <c r="O5675" s="33"/>
      <c r="P5675" s="33"/>
      <c r="Q5675" s="33"/>
      <c r="R5675" s="33"/>
      <c r="S5675" s="33"/>
      <c r="T5675" s="33"/>
      <c r="U5675" s="33"/>
      <c r="V5675" s="33"/>
      <c r="W5675" s="30">
        <v>2011</v>
      </c>
      <c r="X5675" s="33"/>
      <c r="Y5675" s="33"/>
      <c r="Z5675" s="33"/>
      <c r="AA5675" s="33"/>
      <c r="AB5675" s="33"/>
      <c r="AC5675" s="33"/>
      <c r="AD5675" s="33"/>
      <c r="AE5675" s="33"/>
      <c r="AF5675" s="33"/>
      <c r="AG5675" s="33"/>
      <c r="AJ5675" s="35">
        <v>0.9737543381259296</v>
      </c>
      <c r="AK5675" s="35">
        <v>2.6245661874070403E-2</v>
      </c>
      <c r="AL5675" s="35"/>
      <c r="AM5675" s="36" t="s">
        <v>3677</v>
      </c>
    </row>
    <row r="5676" spans="1:39" s="34" customFormat="1" x14ac:dyDescent="0.3">
      <c r="A5676" s="29">
        <v>48046</v>
      </c>
      <c r="B5676" s="30" t="s">
        <v>2827</v>
      </c>
      <c r="C5676" s="31" t="s">
        <v>3581</v>
      </c>
      <c r="D5676" s="32">
        <v>7365</v>
      </c>
      <c r="E5676" s="33">
        <f t="shared" si="51"/>
        <v>858.58999999999992</v>
      </c>
      <c r="F5676" s="33"/>
      <c r="G5676" s="33"/>
      <c r="H5676" s="33"/>
      <c r="I5676" s="33"/>
      <c r="J5676" s="33"/>
      <c r="K5676" s="33"/>
      <c r="L5676" s="33"/>
      <c r="M5676" s="33"/>
      <c r="N5676" s="33"/>
      <c r="O5676" s="33"/>
      <c r="P5676" s="33"/>
      <c r="Q5676" s="33"/>
      <c r="R5676" s="33"/>
      <c r="S5676" s="33"/>
      <c r="T5676" s="33"/>
      <c r="U5676" s="33"/>
      <c r="V5676" s="33"/>
      <c r="W5676" s="30">
        <v>2011</v>
      </c>
      <c r="X5676" s="33"/>
      <c r="Y5676" s="33"/>
      <c r="Z5676" s="33"/>
      <c r="AA5676" s="33"/>
      <c r="AB5676" s="33"/>
      <c r="AC5676" s="33"/>
      <c r="AD5676" s="33"/>
      <c r="AE5676" s="33"/>
      <c r="AF5676" s="33"/>
      <c r="AG5676" s="33"/>
      <c r="AJ5676" s="35">
        <v>0.88342294636795649</v>
      </c>
      <c r="AK5676" s="35">
        <v>0.11657705363204343</v>
      </c>
      <c r="AL5676" s="35"/>
      <c r="AM5676" s="36" t="s">
        <v>3677</v>
      </c>
    </row>
    <row r="5677" spans="1:39" s="34" customFormat="1" x14ac:dyDescent="0.3">
      <c r="A5677" s="29">
        <v>48054</v>
      </c>
      <c r="B5677" s="30" t="s">
        <v>3260</v>
      </c>
      <c r="C5677" s="31" t="s">
        <v>3581</v>
      </c>
      <c r="D5677" s="32">
        <v>12499</v>
      </c>
      <c r="E5677" s="33">
        <f t="shared" si="51"/>
        <v>620.28</v>
      </c>
      <c r="F5677" s="33"/>
      <c r="G5677" s="33"/>
      <c r="H5677" s="33"/>
      <c r="I5677" s="33"/>
      <c r="J5677" s="33"/>
      <c r="K5677" s="33"/>
      <c r="L5677" s="33"/>
      <c r="M5677" s="33"/>
      <c r="N5677" s="33"/>
      <c r="O5677" s="33"/>
      <c r="P5677" s="33"/>
      <c r="Q5677" s="33"/>
      <c r="R5677" s="33"/>
      <c r="S5677" s="33"/>
      <c r="T5677" s="33"/>
      <c r="U5677" s="33"/>
      <c r="V5677" s="33"/>
      <c r="W5677" s="30">
        <v>2011</v>
      </c>
      <c r="X5677" s="33"/>
      <c r="Y5677" s="33"/>
      <c r="Z5677" s="33"/>
      <c r="AA5677" s="33"/>
      <c r="AB5677" s="33"/>
      <c r="AC5677" s="33"/>
      <c r="AD5677" s="33"/>
      <c r="AE5677" s="33"/>
      <c r="AF5677" s="33"/>
      <c r="AG5677" s="33"/>
      <c r="AJ5677" s="35">
        <v>0.9503736298903912</v>
      </c>
      <c r="AK5677" s="35">
        <v>4.9626370109608769E-2</v>
      </c>
      <c r="AL5677" s="35"/>
      <c r="AM5677" s="36" t="s">
        <v>3677</v>
      </c>
    </row>
    <row r="5678" spans="1:39" s="34" customFormat="1" x14ac:dyDescent="0.3">
      <c r="A5678" s="29">
        <v>48069</v>
      </c>
      <c r="B5678" s="30" t="s">
        <v>3314</v>
      </c>
      <c r="C5678" s="31" t="s">
        <v>3581</v>
      </c>
      <c r="D5678" s="32">
        <v>7390</v>
      </c>
      <c r="E5678" s="33">
        <f t="shared" si="51"/>
        <v>696.95999999999992</v>
      </c>
      <c r="F5678" s="33"/>
      <c r="G5678" s="33"/>
      <c r="H5678" s="33"/>
      <c r="I5678" s="33"/>
      <c r="J5678" s="33"/>
      <c r="K5678" s="33"/>
      <c r="L5678" s="33"/>
      <c r="M5678" s="33"/>
      <c r="N5678" s="33"/>
      <c r="O5678" s="33"/>
      <c r="P5678" s="33"/>
      <c r="Q5678" s="33"/>
      <c r="R5678" s="33"/>
      <c r="S5678" s="33"/>
      <c r="T5678" s="33"/>
      <c r="U5678" s="33"/>
      <c r="V5678" s="33"/>
      <c r="W5678" s="30">
        <v>2011</v>
      </c>
      <c r="X5678" s="33"/>
      <c r="Y5678" s="33"/>
      <c r="Z5678" s="33"/>
      <c r="AA5678" s="33"/>
      <c r="AB5678" s="33"/>
      <c r="AC5678" s="33"/>
      <c r="AD5678" s="33"/>
      <c r="AE5678" s="33"/>
      <c r="AF5678" s="33"/>
      <c r="AG5678" s="33"/>
      <c r="AJ5678" s="35">
        <v>0.9056887686062246</v>
      </c>
      <c r="AK5678" s="35">
        <v>9.4311231393775355E-2</v>
      </c>
      <c r="AL5678" s="35"/>
      <c r="AM5678" s="36" t="s">
        <v>3677</v>
      </c>
    </row>
    <row r="5679" spans="1:39" s="34" customFormat="1" x14ac:dyDescent="0.3">
      <c r="A5679" s="29">
        <v>48078</v>
      </c>
      <c r="B5679" s="30" t="s">
        <v>2846</v>
      </c>
      <c r="C5679" s="31" t="s">
        <v>3581</v>
      </c>
      <c r="D5679" s="32">
        <v>20890</v>
      </c>
      <c r="E5679" s="33">
        <f t="shared" si="51"/>
        <v>1010.85</v>
      </c>
      <c r="F5679" s="33"/>
      <c r="G5679" s="33"/>
      <c r="H5679" s="33"/>
      <c r="I5679" s="33"/>
      <c r="J5679" s="33"/>
      <c r="K5679" s="33"/>
      <c r="L5679" s="33"/>
      <c r="M5679" s="33"/>
      <c r="N5679" s="33"/>
      <c r="O5679" s="33"/>
      <c r="P5679" s="33"/>
      <c r="Q5679" s="33"/>
      <c r="R5679" s="33"/>
      <c r="S5679" s="33"/>
      <c r="T5679" s="33"/>
      <c r="U5679" s="33"/>
      <c r="V5679" s="33"/>
      <c r="W5679" s="30">
        <v>2011</v>
      </c>
      <c r="X5679" s="33"/>
      <c r="Y5679" s="33"/>
      <c r="Z5679" s="33"/>
      <c r="AA5679" s="33"/>
      <c r="AB5679" s="33"/>
      <c r="AC5679" s="33"/>
      <c r="AD5679" s="33"/>
      <c r="AE5679" s="33"/>
      <c r="AF5679" s="33"/>
      <c r="AG5679" s="33"/>
      <c r="AJ5679" s="35">
        <v>0.95161081857348018</v>
      </c>
      <c r="AK5679" s="35">
        <v>4.8389181426519864E-2</v>
      </c>
      <c r="AL5679" s="35"/>
      <c r="AM5679" s="36" t="s">
        <v>3677</v>
      </c>
    </row>
    <row r="5680" spans="1:39" s="34" customFormat="1" x14ac:dyDescent="0.3">
      <c r="A5680" s="29">
        <v>48080</v>
      </c>
      <c r="B5680" s="30" t="s">
        <v>3521</v>
      </c>
      <c r="C5680" s="31" t="s">
        <v>3581</v>
      </c>
      <c r="D5680" s="32">
        <v>5493</v>
      </c>
      <c r="E5680" s="33">
        <f t="shared" si="51"/>
        <v>283.39000000000004</v>
      </c>
      <c r="F5680" s="33"/>
      <c r="G5680" s="33"/>
      <c r="H5680" s="33"/>
      <c r="I5680" s="33"/>
      <c r="J5680" s="33"/>
      <c r="K5680" s="33"/>
      <c r="L5680" s="33"/>
      <c r="M5680" s="33"/>
      <c r="N5680" s="33"/>
      <c r="O5680" s="33"/>
      <c r="P5680" s="33"/>
      <c r="Q5680" s="33"/>
      <c r="R5680" s="33"/>
      <c r="S5680" s="33"/>
      <c r="T5680" s="33"/>
      <c r="U5680" s="33"/>
      <c r="V5680" s="33"/>
      <c r="W5680" s="30">
        <v>2011</v>
      </c>
      <c r="X5680" s="33"/>
      <c r="Y5680" s="33"/>
      <c r="Z5680" s="33"/>
      <c r="AA5680" s="33"/>
      <c r="AB5680" s="33"/>
      <c r="AC5680" s="33"/>
      <c r="AD5680" s="33"/>
      <c r="AE5680" s="33"/>
      <c r="AF5680" s="33"/>
      <c r="AG5680" s="33"/>
      <c r="AJ5680" s="35">
        <v>0.9484088840342253</v>
      </c>
      <c r="AK5680" s="35">
        <v>5.1591115965774627E-2</v>
      </c>
      <c r="AL5680" s="35"/>
      <c r="AM5680" s="36" t="s">
        <v>3677</v>
      </c>
    </row>
    <row r="5681" spans="1:39" s="34" customFormat="1" x14ac:dyDescent="0.3">
      <c r="A5681" s="29">
        <v>48082</v>
      </c>
      <c r="B5681" s="30" t="s">
        <v>2849</v>
      </c>
      <c r="C5681" s="31" t="s">
        <v>3581</v>
      </c>
      <c r="D5681" s="32">
        <v>21017</v>
      </c>
      <c r="E5681" s="33">
        <f t="shared" si="51"/>
        <v>745.56</v>
      </c>
      <c r="F5681" s="33"/>
      <c r="G5681" s="33"/>
      <c r="H5681" s="33"/>
      <c r="I5681" s="33"/>
      <c r="J5681" s="33"/>
      <c r="K5681" s="33"/>
      <c r="L5681" s="33"/>
      <c r="M5681" s="33"/>
      <c r="N5681" s="33"/>
      <c r="O5681" s="33"/>
      <c r="P5681" s="33"/>
      <c r="Q5681" s="33"/>
      <c r="R5681" s="33"/>
      <c r="S5681" s="33"/>
      <c r="T5681" s="33"/>
      <c r="U5681" s="33"/>
      <c r="V5681" s="33"/>
      <c r="W5681" s="30">
        <v>2011</v>
      </c>
      <c r="X5681" s="33"/>
      <c r="Y5681" s="33"/>
      <c r="Z5681" s="33"/>
      <c r="AA5681" s="33"/>
      <c r="AB5681" s="33"/>
      <c r="AC5681" s="33"/>
      <c r="AD5681" s="33"/>
      <c r="AE5681" s="33"/>
      <c r="AF5681" s="33"/>
      <c r="AG5681" s="33"/>
      <c r="AJ5681" s="35">
        <v>0.96452586001808049</v>
      </c>
      <c r="AK5681" s="35">
        <v>3.5474139981919395E-2</v>
      </c>
      <c r="AL5681" s="35"/>
      <c r="AM5681" s="36" t="s">
        <v>3677</v>
      </c>
    </row>
    <row r="5682" spans="1:39" s="34" customFormat="1" x14ac:dyDescent="0.3">
      <c r="A5682" s="29">
        <v>48084</v>
      </c>
      <c r="B5682" s="30" t="s">
        <v>2851</v>
      </c>
      <c r="C5682" s="31" t="s">
        <v>3581</v>
      </c>
      <c r="D5682" s="32">
        <v>13367</v>
      </c>
      <c r="E5682" s="33">
        <f t="shared" si="51"/>
        <v>717.36</v>
      </c>
      <c r="F5682" s="33"/>
      <c r="G5682" s="33"/>
      <c r="H5682" s="33"/>
      <c r="I5682" s="33"/>
      <c r="J5682" s="33"/>
      <c r="K5682" s="33"/>
      <c r="L5682" s="33"/>
      <c r="M5682" s="33"/>
      <c r="N5682" s="33"/>
      <c r="O5682" s="33"/>
      <c r="P5682" s="33"/>
      <c r="Q5682" s="33"/>
      <c r="R5682" s="33"/>
      <c r="S5682" s="33"/>
      <c r="T5682" s="33"/>
      <c r="U5682" s="33"/>
      <c r="V5682" s="33"/>
      <c r="W5682" s="30">
        <v>2011</v>
      </c>
      <c r="X5682" s="33"/>
      <c r="Y5682" s="33"/>
      <c r="Z5682" s="33"/>
      <c r="AA5682" s="33"/>
      <c r="AB5682" s="33"/>
      <c r="AC5682" s="33"/>
      <c r="AD5682" s="33"/>
      <c r="AE5682" s="33"/>
      <c r="AF5682" s="33"/>
      <c r="AG5682" s="33"/>
      <c r="AJ5682" s="35">
        <v>0.9463335078925712</v>
      </c>
      <c r="AK5682" s="35">
        <v>5.3666492107428743E-2</v>
      </c>
      <c r="AL5682" s="35"/>
      <c r="AM5682" s="36" t="s">
        <v>3677</v>
      </c>
    </row>
    <row r="5683" spans="1:39" s="34" customFormat="1" x14ac:dyDescent="0.3">
      <c r="A5683" s="29">
        <v>48085</v>
      </c>
      <c r="B5683" s="30" t="s">
        <v>3680</v>
      </c>
      <c r="C5683" s="31" t="s">
        <v>3581</v>
      </c>
      <c r="D5683" s="32">
        <v>5901</v>
      </c>
      <c r="E5683" s="33">
        <f t="shared" si="51"/>
        <v>884.23</v>
      </c>
      <c r="F5683" s="33"/>
      <c r="G5683" s="33"/>
      <c r="H5683" s="33"/>
      <c r="I5683" s="33"/>
      <c r="J5683" s="33"/>
      <c r="K5683" s="33"/>
      <c r="L5683" s="33"/>
      <c r="M5683" s="33"/>
      <c r="N5683" s="33"/>
      <c r="O5683" s="33"/>
      <c r="P5683" s="33"/>
      <c r="Q5683" s="33"/>
      <c r="R5683" s="33"/>
      <c r="S5683" s="33"/>
      <c r="T5683" s="33"/>
      <c r="U5683" s="33"/>
      <c r="V5683" s="33"/>
      <c r="W5683" s="30">
        <v>2011</v>
      </c>
      <c r="X5683" s="33"/>
      <c r="Y5683" s="33"/>
      <c r="Z5683" s="33"/>
      <c r="AA5683" s="33"/>
      <c r="AB5683" s="33"/>
      <c r="AC5683" s="33"/>
      <c r="AD5683" s="33"/>
      <c r="AE5683" s="33"/>
      <c r="AF5683" s="33"/>
      <c r="AG5683" s="33"/>
      <c r="AJ5683" s="35">
        <v>0.85015590577868161</v>
      </c>
      <c r="AK5683" s="35">
        <v>0.14984409422131842</v>
      </c>
      <c r="AL5683" s="35">
        <v>0.88794770591361971</v>
      </c>
      <c r="AM5683" s="35">
        <v>0.11205229408638023</v>
      </c>
    </row>
    <row r="5684" spans="1:39" s="34" customFormat="1" x14ac:dyDescent="0.3">
      <c r="A5684" s="29">
        <v>48902</v>
      </c>
      <c r="B5684" s="30" t="s">
        <v>2864</v>
      </c>
      <c r="C5684" s="31" t="s">
        <v>3581</v>
      </c>
      <c r="D5684" s="32">
        <v>10469</v>
      </c>
      <c r="E5684" s="33">
        <f t="shared" si="51"/>
        <v>1031.26</v>
      </c>
      <c r="F5684" s="33"/>
      <c r="G5684" s="33"/>
      <c r="H5684" s="33"/>
      <c r="I5684" s="33"/>
      <c r="J5684" s="33"/>
      <c r="K5684" s="33"/>
      <c r="L5684" s="33"/>
      <c r="M5684" s="33"/>
      <c r="N5684" s="33"/>
      <c r="O5684" s="33"/>
      <c r="P5684" s="33"/>
      <c r="Q5684" s="33"/>
      <c r="R5684" s="33"/>
      <c r="S5684" s="33"/>
      <c r="T5684" s="33"/>
      <c r="U5684" s="33"/>
      <c r="V5684" s="33"/>
      <c r="W5684" s="30">
        <v>2011</v>
      </c>
      <c r="X5684" s="33"/>
      <c r="Y5684" s="33"/>
      <c r="Z5684" s="33"/>
      <c r="AA5684" s="33"/>
      <c r="AB5684" s="33"/>
      <c r="AC5684" s="33"/>
      <c r="AD5684" s="33"/>
      <c r="AE5684" s="33"/>
      <c r="AF5684" s="33"/>
      <c r="AG5684" s="33"/>
      <c r="AJ5684" s="35">
        <v>0.90149393447320658</v>
      </c>
      <c r="AK5684" s="35">
        <v>9.850606552679339E-2</v>
      </c>
      <c r="AL5684" s="38"/>
      <c r="AM5684" s="39" t="s">
        <v>3677</v>
      </c>
    </row>
    <row r="5685" spans="1:39" s="34" customFormat="1" x14ac:dyDescent="0.3">
      <c r="A5685" s="29">
        <v>1002</v>
      </c>
      <c r="B5685" s="30" t="s">
        <v>3023</v>
      </c>
      <c r="C5685" s="31" t="s">
        <v>3581</v>
      </c>
      <c r="D5685" s="32">
        <v>4797</v>
      </c>
      <c r="E5685" s="33">
        <f t="shared" si="51"/>
        <v>306.74</v>
      </c>
      <c r="F5685" s="33"/>
      <c r="G5685" s="33"/>
      <c r="H5685" s="33"/>
      <c r="I5685" s="33"/>
      <c r="J5685" s="33"/>
      <c r="K5685" s="33"/>
      <c r="L5685" s="33"/>
      <c r="M5685" s="33"/>
      <c r="N5685" s="33"/>
      <c r="O5685" s="33"/>
      <c r="P5685" s="33"/>
      <c r="Q5685" s="33"/>
      <c r="R5685" s="33"/>
      <c r="S5685" s="33"/>
      <c r="T5685" s="33"/>
      <c r="U5685" s="33"/>
      <c r="V5685" s="33"/>
      <c r="W5685" s="30">
        <v>2013</v>
      </c>
      <c r="X5685" s="33"/>
      <c r="Y5685" s="33"/>
      <c r="Z5685" s="33"/>
      <c r="AA5685" s="33"/>
      <c r="AB5685" s="33"/>
      <c r="AC5685" s="33"/>
      <c r="AD5685" s="33"/>
      <c r="AE5685" s="33"/>
      <c r="AF5685" s="33"/>
      <c r="AG5685" s="33"/>
      <c r="AJ5685" s="40">
        <v>0.9360558682509903</v>
      </c>
      <c r="AK5685" s="40">
        <v>6.39441317490098E-2</v>
      </c>
      <c r="AL5685" s="40"/>
      <c r="AM5685" s="41" t="s">
        <v>3677</v>
      </c>
    </row>
    <row r="5686" spans="1:39" s="34" customFormat="1" x14ac:dyDescent="0.3">
      <c r="A5686" s="29">
        <v>1036</v>
      </c>
      <c r="B5686" s="30" t="s">
        <v>3255</v>
      </c>
      <c r="C5686" s="31" t="s">
        <v>3581</v>
      </c>
      <c r="D5686" s="32">
        <v>8540</v>
      </c>
      <c r="E5686" s="33">
        <f t="shared" si="51"/>
        <v>256.66000000000003</v>
      </c>
      <c r="F5686" s="33"/>
      <c r="G5686" s="33"/>
      <c r="H5686" s="33"/>
      <c r="I5686" s="33"/>
      <c r="J5686" s="33"/>
      <c r="K5686" s="33"/>
      <c r="L5686" s="33"/>
      <c r="M5686" s="33"/>
      <c r="N5686" s="33"/>
      <c r="O5686" s="33"/>
      <c r="P5686" s="33"/>
      <c r="Q5686" s="33"/>
      <c r="R5686" s="33"/>
      <c r="S5686" s="33"/>
      <c r="T5686" s="33"/>
      <c r="U5686" s="33"/>
      <c r="V5686" s="33"/>
      <c r="W5686" s="30">
        <v>2013</v>
      </c>
      <c r="X5686" s="33"/>
      <c r="Y5686" s="33"/>
      <c r="Z5686" s="33"/>
      <c r="AA5686" s="33"/>
      <c r="AB5686" s="33"/>
      <c r="AC5686" s="33"/>
      <c r="AD5686" s="33"/>
      <c r="AE5686" s="33"/>
      <c r="AF5686" s="33"/>
      <c r="AG5686" s="33"/>
      <c r="AJ5686" s="40">
        <v>0.96994613583138178</v>
      </c>
      <c r="AK5686" s="40">
        <v>3.0053864168618268E-2</v>
      </c>
      <c r="AL5686" s="40"/>
      <c r="AM5686" s="41" t="s">
        <v>3677</v>
      </c>
    </row>
    <row r="5687" spans="1:39" s="34" customFormat="1" x14ac:dyDescent="0.3">
      <c r="A5687" s="29">
        <v>1059</v>
      </c>
      <c r="B5687" s="30" t="s">
        <v>3565</v>
      </c>
      <c r="C5687" s="31" t="s">
        <v>3581</v>
      </c>
      <c r="D5687" s="32">
        <v>114804</v>
      </c>
      <c r="E5687" s="33">
        <f t="shared" si="51"/>
        <v>7514.89</v>
      </c>
      <c r="F5687" s="33"/>
      <c r="G5687" s="33"/>
      <c r="H5687" s="33"/>
      <c r="I5687" s="33"/>
      <c r="J5687" s="33"/>
      <c r="K5687" s="33"/>
      <c r="L5687" s="33"/>
      <c r="M5687" s="33"/>
      <c r="N5687" s="33"/>
      <c r="O5687" s="33"/>
      <c r="P5687" s="33"/>
      <c r="Q5687" s="33"/>
      <c r="R5687" s="33"/>
      <c r="S5687" s="33"/>
      <c r="T5687" s="33"/>
      <c r="U5687" s="33"/>
      <c r="V5687" s="33"/>
      <c r="W5687" s="30">
        <v>2013</v>
      </c>
      <c r="X5687" s="33"/>
      <c r="Y5687" s="33"/>
      <c r="Z5687" s="33"/>
      <c r="AA5687" s="33"/>
      <c r="AB5687" s="33"/>
      <c r="AC5687" s="33"/>
      <c r="AD5687" s="33"/>
      <c r="AE5687" s="33"/>
      <c r="AF5687" s="33"/>
      <c r="AG5687" s="33"/>
      <c r="AJ5687" s="40">
        <v>0.93454156649594089</v>
      </c>
      <c r="AK5687" s="40">
        <v>6.5458433504059096E-2</v>
      </c>
      <c r="AL5687" s="40">
        <v>8.3845538657252472E-2</v>
      </c>
      <c r="AM5687" s="40">
        <v>0.91615446134274747</v>
      </c>
    </row>
    <row r="5688" spans="1:39" s="34" customFormat="1" x14ac:dyDescent="0.3">
      <c r="A5688" s="29">
        <v>20009</v>
      </c>
      <c r="B5688" s="30" t="s">
        <v>3024</v>
      </c>
      <c r="C5688" s="31" t="s">
        <v>3581</v>
      </c>
      <c r="D5688" s="32">
        <v>6647</v>
      </c>
      <c r="E5688" s="33">
        <f t="shared" si="51"/>
        <v>284.47000000000003</v>
      </c>
      <c r="F5688" s="33"/>
      <c r="G5688" s="33"/>
      <c r="H5688" s="33"/>
      <c r="I5688" s="33"/>
      <c r="J5688" s="33"/>
      <c r="K5688" s="33"/>
      <c r="L5688" s="33"/>
      <c r="M5688" s="33"/>
      <c r="N5688" s="33"/>
      <c r="O5688" s="33"/>
      <c r="P5688" s="33"/>
      <c r="Q5688" s="33"/>
      <c r="R5688" s="33"/>
      <c r="S5688" s="33"/>
      <c r="T5688" s="33"/>
      <c r="U5688" s="33"/>
      <c r="V5688" s="33"/>
      <c r="W5688" s="30">
        <v>2013</v>
      </c>
      <c r="X5688" s="33"/>
      <c r="Y5688" s="33"/>
      <c r="Z5688" s="33"/>
      <c r="AA5688" s="33"/>
      <c r="AB5688" s="33"/>
      <c r="AC5688" s="33"/>
      <c r="AD5688" s="33"/>
      <c r="AE5688" s="33"/>
      <c r="AF5688" s="33"/>
      <c r="AG5688" s="33"/>
      <c r="AJ5688" s="40">
        <v>0.95720324958627945</v>
      </c>
      <c r="AK5688" s="40">
        <v>4.2796750413720483E-2</v>
      </c>
      <c r="AL5688" s="40"/>
      <c r="AM5688" s="41" t="s">
        <v>3677</v>
      </c>
    </row>
    <row r="5689" spans="1:39" s="34" customFormat="1" x14ac:dyDescent="0.3">
      <c r="A5689" s="29">
        <v>20017</v>
      </c>
      <c r="B5689" s="30" t="s">
        <v>3045</v>
      </c>
      <c r="C5689" s="31" t="s">
        <v>3581</v>
      </c>
      <c r="D5689" s="32">
        <v>5210</v>
      </c>
      <c r="E5689" s="33">
        <f t="shared" si="51"/>
        <v>523.33999999999992</v>
      </c>
      <c r="F5689" s="33"/>
      <c r="G5689" s="33"/>
      <c r="H5689" s="33"/>
      <c r="I5689" s="33"/>
      <c r="J5689" s="33"/>
      <c r="K5689" s="33"/>
      <c r="L5689" s="33"/>
      <c r="M5689" s="33"/>
      <c r="N5689" s="33"/>
      <c r="O5689" s="33"/>
      <c r="P5689" s="33"/>
      <c r="Q5689" s="33"/>
      <c r="R5689" s="33"/>
      <c r="S5689" s="33"/>
      <c r="T5689" s="33"/>
      <c r="U5689" s="33"/>
      <c r="V5689" s="33"/>
      <c r="W5689" s="30">
        <v>2013</v>
      </c>
      <c r="X5689" s="33"/>
      <c r="Y5689" s="33"/>
      <c r="Z5689" s="33"/>
      <c r="AA5689" s="33"/>
      <c r="AB5689" s="33"/>
      <c r="AC5689" s="33"/>
      <c r="AD5689" s="33"/>
      <c r="AE5689" s="33"/>
      <c r="AF5689" s="33"/>
      <c r="AG5689" s="33"/>
      <c r="AJ5689" s="40">
        <v>0.89955086372360837</v>
      </c>
      <c r="AK5689" s="40">
        <v>0.10044913627639154</v>
      </c>
      <c r="AL5689" s="40"/>
      <c r="AM5689" s="41" t="s">
        <v>3677</v>
      </c>
    </row>
    <row r="5690" spans="1:39" s="34" customFormat="1" x14ac:dyDescent="0.3">
      <c r="A5690" s="29">
        <v>20018</v>
      </c>
      <c r="B5690" s="30" t="s">
        <v>3046</v>
      </c>
      <c r="C5690" s="31" t="s">
        <v>3581</v>
      </c>
      <c r="D5690" s="32">
        <v>6556</v>
      </c>
      <c r="E5690" s="33">
        <f t="shared" si="51"/>
        <v>737.83</v>
      </c>
      <c r="F5690" s="33"/>
      <c r="G5690" s="33"/>
      <c r="H5690" s="33"/>
      <c r="I5690" s="33"/>
      <c r="J5690" s="33"/>
      <c r="K5690" s="33"/>
      <c r="L5690" s="33"/>
      <c r="M5690" s="33"/>
      <c r="N5690" s="33"/>
      <c r="O5690" s="33"/>
      <c r="P5690" s="33"/>
      <c r="Q5690" s="33"/>
      <c r="R5690" s="33"/>
      <c r="S5690" s="33"/>
      <c r="T5690" s="33"/>
      <c r="U5690" s="33"/>
      <c r="V5690" s="33"/>
      <c r="W5690" s="30">
        <v>2013</v>
      </c>
      <c r="X5690" s="33"/>
      <c r="Y5690" s="33"/>
      <c r="Z5690" s="33"/>
      <c r="AA5690" s="33"/>
      <c r="AB5690" s="33"/>
      <c r="AC5690" s="33"/>
      <c r="AD5690" s="33"/>
      <c r="AE5690" s="33"/>
      <c r="AF5690" s="33"/>
      <c r="AG5690" s="33"/>
      <c r="AJ5690" s="40">
        <v>0.88745729103111659</v>
      </c>
      <c r="AK5690" s="40">
        <v>0.11254270896888348</v>
      </c>
      <c r="AL5690" s="40"/>
      <c r="AM5690" s="41" t="s">
        <v>3677</v>
      </c>
    </row>
    <row r="5691" spans="1:39" s="34" customFormat="1" x14ac:dyDescent="0.3">
      <c r="A5691" s="29">
        <v>20019</v>
      </c>
      <c r="B5691" s="30" t="s">
        <v>3058</v>
      </c>
      <c r="C5691" s="31" t="s">
        <v>3581</v>
      </c>
      <c r="D5691" s="32">
        <v>6237</v>
      </c>
      <c r="E5691" s="33">
        <f t="shared" si="51"/>
        <v>752.78</v>
      </c>
      <c r="F5691" s="33"/>
      <c r="G5691" s="33"/>
      <c r="H5691" s="33"/>
      <c r="I5691" s="33"/>
      <c r="J5691" s="33"/>
      <c r="K5691" s="33"/>
      <c r="L5691" s="33"/>
      <c r="M5691" s="33"/>
      <c r="N5691" s="33"/>
      <c r="O5691" s="33"/>
      <c r="P5691" s="33"/>
      <c r="Q5691" s="33"/>
      <c r="R5691" s="33"/>
      <c r="S5691" s="33"/>
      <c r="T5691" s="33"/>
      <c r="U5691" s="33"/>
      <c r="V5691" s="33"/>
      <c r="W5691" s="30">
        <v>2013</v>
      </c>
      <c r="X5691" s="33"/>
      <c r="Y5691" s="33"/>
      <c r="Z5691" s="33"/>
      <c r="AA5691" s="33"/>
      <c r="AB5691" s="33"/>
      <c r="AC5691" s="33"/>
      <c r="AD5691" s="33"/>
      <c r="AE5691" s="33"/>
      <c r="AF5691" s="33"/>
      <c r="AG5691" s="33"/>
      <c r="AJ5691" s="40">
        <v>0.87930415263748596</v>
      </c>
      <c r="AK5691" s="40">
        <v>0.12069584736251403</v>
      </c>
      <c r="AL5691" s="40"/>
      <c r="AM5691" s="41" t="s">
        <v>3677</v>
      </c>
    </row>
    <row r="5692" spans="1:39" s="34" customFormat="1" x14ac:dyDescent="0.3">
      <c r="A5692" s="29">
        <v>20030</v>
      </c>
      <c r="B5692" s="30" t="s">
        <v>3170</v>
      </c>
      <c r="C5692" s="31" t="s">
        <v>3581</v>
      </c>
      <c r="D5692" s="32">
        <v>13346</v>
      </c>
      <c r="E5692" s="33">
        <f t="shared" si="51"/>
        <v>1249.6299999999999</v>
      </c>
      <c r="F5692" s="33"/>
      <c r="G5692" s="33"/>
      <c r="H5692" s="33"/>
      <c r="I5692" s="33"/>
      <c r="J5692" s="33"/>
      <c r="K5692" s="33"/>
      <c r="L5692" s="33"/>
      <c r="M5692" s="33"/>
      <c r="N5692" s="33"/>
      <c r="O5692" s="33"/>
      <c r="P5692" s="33"/>
      <c r="Q5692" s="33"/>
      <c r="R5692" s="33"/>
      <c r="S5692" s="33"/>
      <c r="T5692" s="33"/>
      <c r="U5692" s="33"/>
      <c r="V5692" s="33"/>
      <c r="W5692" s="30">
        <v>2013</v>
      </c>
      <c r="X5692" s="33"/>
      <c r="Y5692" s="33"/>
      <c r="Z5692" s="33"/>
      <c r="AA5692" s="33"/>
      <c r="AB5692" s="33"/>
      <c r="AC5692" s="33"/>
      <c r="AD5692" s="33"/>
      <c r="AE5692" s="33"/>
      <c r="AF5692" s="33"/>
      <c r="AG5692" s="33"/>
      <c r="AJ5692" s="40">
        <v>0.90636670163344824</v>
      </c>
      <c r="AK5692" s="40">
        <v>9.3633298366551765E-2</v>
      </c>
      <c r="AL5692" s="40">
        <v>0.16783367876891561</v>
      </c>
      <c r="AM5692" s="40">
        <v>0.83216632123108436</v>
      </c>
    </row>
    <row r="5693" spans="1:39" s="34" customFormat="1" x14ac:dyDescent="0.3">
      <c r="A5693" s="29">
        <v>20032</v>
      </c>
      <c r="B5693" s="30" t="s">
        <v>3172</v>
      </c>
      <c r="C5693" s="31" t="s">
        <v>3581</v>
      </c>
      <c r="D5693" s="32">
        <v>5478</v>
      </c>
      <c r="E5693" s="33">
        <f t="shared" si="51"/>
        <v>579.07999999999993</v>
      </c>
      <c r="F5693" s="33"/>
      <c r="G5693" s="33"/>
      <c r="H5693" s="33"/>
      <c r="I5693" s="33"/>
      <c r="J5693" s="33"/>
      <c r="K5693" s="33"/>
      <c r="L5693" s="33"/>
      <c r="M5693" s="33"/>
      <c r="N5693" s="33"/>
      <c r="O5693" s="33"/>
      <c r="P5693" s="33"/>
      <c r="Q5693" s="33"/>
      <c r="R5693" s="33"/>
      <c r="S5693" s="33"/>
      <c r="T5693" s="33"/>
      <c r="U5693" s="33"/>
      <c r="V5693" s="33"/>
      <c r="W5693" s="30">
        <v>2013</v>
      </c>
      <c r="X5693" s="33"/>
      <c r="Y5693" s="33"/>
      <c r="Z5693" s="33"/>
      <c r="AA5693" s="33"/>
      <c r="AB5693" s="33"/>
      <c r="AC5693" s="33"/>
      <c r="AD5693" s="33"/>
      <c r="AE5693" s="33"/>
      <c r="AF5693" s="33"/>
      <c r="AG5693" s="33"/>
      <c r="AJ5693" s="40">
        <v>0.89428988682000732</v>
      </c>
      <c r="AK5693" s="40">
        <v>0.10571011317999268</v>
      </c>
      <c r="AL5693" s="40"/>
      <c r="AM5693" s="41" t="s">
        <v>3677</v>
      </c>
    </row>
    <row r="5694" spans="1:39" s="34" customFormat="1" x14ac:dyDescent="0.3">
      <c r="A5694" s="29">
        <v>20036</v>
      </c>
      <c r="B5694" s="30" t="s">
        <v>3227</v>
      </c>
      <c r="C5694" s="31" t="s">
        <v>3581</v>
      </c>
      <c r="D5694" s="32">
        <v>8430</v>
      </c>
      <c r="E5694" s="33">
        <f t="shared" si="51"/>
        <v>1910.3200000000002</v>
      </c>
      <c r="F5694" s="33"/>
      <c r="G5694" s="33"/>
      <c r="H5694" s="33"/>
      <c r="I5694" s="33"/>
      <c r="J5694" s="33"/>
      <c r="K5694" s="33"/>
      <c r="L5694" s="33"/>
      <c r="M5694" s="33"/>
      <c r="N5694" s="33"/>
      <c r="O5694" s="33"/>
      <c r="P5694" s="33"/>
      <c r="Q5694" s="33"/>
      <c r="R5694" s="33"/>
      <c r="S5694" s="33"/>
      <c r="T5694" s="33"/>
      <c r="U5694" s="33"/>
      <c r="V5694" s="33"/>
      <c r="W5694" s="30">
        <v>2013</v>
      </c>
      <c r="X5694" s="33"/>
      <c r="Y5694" s="33"/>
      <c r="Z5694" s="33"/>
      <c r="AA5694" s="33"/>
      <c r="AB5694" s="33"/>
      <c r="AC5694" s="33"/>
      <c r="AD5694" s="33"/>
      <c r="AE5694" s="33"/>
      <c r="AF5694" s="33"/>
      <c r="AG5694" s="33"/>
      <c r="AJ5694" s="40">
        <v>0.77339027283511275</v>
      </c>
      <c r="AK5694" s="40">
        <v>0.22660972716488734</v>
      </c>
      <c r="AL5694" s="40">
        <v>0.63571548222287366</v>
      </c>
      <c r="AM5694" s="40">
        <v>0.36428451777712628</v>
      </c>
    </row>
    <row r="5695" spans="1:39" s="34" customFormat="1" x14ac:dyDescent="0.3">
      <c r="A5695" s="29">
        <v>20040</v>
      </c>
      <c r="B5695" s="30" t="s">
        <v>3225</v>
      </c>
      <c r="C5695" s="31" t="s">
        <v>3581</v>
      </c>
      <c r="D5695" s="32">
        <v>8617</v>
      </c>
      <c r="E5695" s="33">
        <f t="shared" si="51"/>
        <v>406.77</v>
      </c>
      <c r="F5695" s="33"/>
      <c r="G5695" s="33"/>
      <c r="H5695" s="33"/>
      <c r="I5695" s="33"/>
      <c r="J5695" s="33"/>
      <c r="K5695" s="33"/>
      <c r="L5695" s="33"/>
      <c r="M5695" s="33"/>
      <c r="N5695" s="33"/>
      <c r="O5695" s="33"/>
      <c r="P5695" s="33"/>
      <c r="Q5695" s="33"/>
      <c r="R5695" s="33"/>
      <c r="S5695" s="33"/>
      <c r="T5695" s="33"/>
      <c r="U5695" s="33"/>
      <c r="V5695" s="33"/>
      <c r="W5695" s="30">
        <v>2013</v>
      </c>
      <c r="X5695" s="33"/>
      <c r="Y5695" s="33"/>
      <c r="Z5695" s="33"/>
      <c r="AA5695" s="33"/>
      <c r="AB5695" s="33"/>
      <c r="AC5695" s="33"/>
      <c r="AD5695" s="33"/>
      <c r="AE5695" s="33"/>
      <c r="AF5695" s="33"/>
      <c r="AG5695" s="33"/>
      <c r="AJ5695" s="40">
        <v>0.9527944760357433</v>
      </c>
      <c r="AK5695" s="40">
        <v>4.7205523964256701E-2</v>
      </c>
      <c r="AL5695" s="40"/>
      <c r="AM5695" s="41" t="s">
        <v>3677</v>
      </c>
    </row>
    <row r="5696" spans="1:39" s="34" customFormat="1" x14ac:dyDescent="0.3">
      <c r="A5696" s="29">
        <v>20045</v>
      </c>
      <c r="B5696" s="30" t="s">
        <v>3240</v>
      </c>
      <c r="C5696" s="31" t="s">
        <v>3581</v>
      </c>
      <c r="D5696" s="32">
        <v>26919</v>
      </c>
      <c r="E5696" s="33">
        <f t="shared" si="51"/>
        <v>2371.87</v>
      </c>
      <c r="F5696" s="33"/>
      <c r="G5696" s="33"/>
      <c r="H5696" s="33"/>
      <c r="I5696" s="33"/>
      <c r="J5696" s="33"/>
      <c r="K5696" s="33"/>
      <c r="L5696" s="33"/>
      <c r="M5696" s="33"/>
      <c r="N5696" s="33"/>
      <c r="O5696" s="33"/>
      <c r="P5696" s="33"/>
      <c r="Q5696" s="33"/>
      <c r="R5696" s="33"/>
      <c r="S5696" s="33"/>
      <c r="T5696" s="33"/>
      <c r="U5696" s="33"/>
      <c r="V5696" s="33"/>
      <c r="W5696" s="30">
        <v>2013</v>
      </c>
      <c r="X5696" s="33"/>
      <c r="Y5696" s="33"/>
      <c r="Z5696" s="33"/>
      <c r="AA5696" s="33"/>
      <c r="AB5696" s="33"/>
      <c r="AC5696" s="33"/>
      <c r="AD5696" s="33"/>
      <c r="AE5696" s="33"/>
      <c r="AF5696" s="33"/>
      <c r="AG5696" s="33"/>
      <c r="AJ5696" s="40">
        <v>0.9118886288495115</v>
      </c>
      <c r="AK5696" s="40">
        <v>8.8111371150488504E-2</v>
      </c>
      <c r="AL5696" s="40">
        <v>0.14967093474768853</v>
      </c>
      <c r="AM5696" s="40">
        <v>0.85032906525231144</v>
      </c>
    </row>
    <row r="5697" spans="1:39" s="34" customFormat="1" x14ac:dyDescent="0.3">
      <c r="A5697" s="29">
        <v>20055</v>
      </c>
      <c r="B5697" s="30" t="s">
        <v>3036</v>
      </c>
      <c r="C5697" s="31" t="s">
        <v>3581</v>
      </c>
      <c r="D5697" s="32">
        <v>10101</v>
      </c>
      <c r="E5697" s="33">
        <f t="shared" si="51"/>
        <v>736.50000000000011</v>
      </c>
      <c r="F5697" s="33"/>
      <c r="G5697" s="33"/>
      <c r="H5697" s="33"/>
      <c r="I5697" s="33"/>
      <c r="J5697" s="33"/>
      <c r="K5697" s="33"/>
      <c r="L5697" s="33"/>
      <c r="M5697" s="33"/>
      <c r="N5697" s="33"/>
      <c r="O5697" s="33"/>
      <c r="P5697" s="33"/>
      <c r="Q5697" s="33"/>
      <c r="R5697" s="33"/>
      <c r="S5697" s="33"/>
      <c r="T5697" s="33"/>
      <c r="U5697" s="33"/>
      <c r="V5697" s="33"/>
      <c r="W5697" s="30">
        <v>2013</v>
      </c>
      <c r="X5697" s="33"/>
      <c r="Y5697" s="33"/>
      <c r="Z5697" s="33"/>
      <c r="AA5697" s="33"/>
      <c r="AB5697" s="33"/>
      <c r="AC5697" s="33"/>
      <c r="AD5697" s="33"/>
      <c r="AE5697" s="33"/>
      <c r="AF5697" s="33"/>
      <c r="AG5697" s="33"/>
      <c r="AJ5697" s="40">
        <v>0.92708642708642708</v>
      </c>
      <c r="AK5697" s="40">
        <v>7.2913572913572922E-2</v>
      </c>
      <c r="AL5697" s="40"/>
      <c r="AM5697" s="41" t="s">
        <v>3677</v>
      </c>
    </row>
    <row r="5698" spans="1:39" s="34" customFormat="1" x14ac:dyDescent="0.3">
      <c r="A5698" s="29">
        <v>20059</v>
      </c>
      <c r="B5698" s="30" t="s">
        <v>3340</v>
      </c>
      <c r="C5698" s="31" t="s">
        <v>3581</v>
      </c>
      <c r="D5698" s="32">
        <v>5298</v>
      </c>
      <c r="E5698" s="33">
        <f t="shared" si="51"/>
        <v>497.8599999999999</v>
      </c>
      <c r="F5698" s="33"/>
      <c r="G5698" s="33"/>
      <c r="H5698" s="33"/>
      <c r="I5698" s="33"/>
      <c r="J5698" s="33"/>
      <c r="K5698" s="33"/>
      <c r="L5698" s="33"/>
      <c r="M5698" s="33"/>
      <c r="N5698" s="33"/>
      <c r="O5698" s="33"/>
      <c r="P5698" s="33"/>
      <c r="Q5698" s="33"/>
      <c r="R5698" s="33"/>
      <c r="S5698" s="33"/>
      <c r="T5698" s="33"/>
      <c r="U5698" s="33"/>
      <c r="V5698" s="33"/>
      <c r="W5698" s="30">
        <v>2013</v>
      </c>
      <c r="X5698" s="33"/>
      <c r="Y5698" s="33"/>
      <c r="Z5698" s="33"/>
      <c r="AA5698" s="33"/>
      <c r="AB5698" s="33"/>
      <c r="AC5698" s="33"/>
      <c r="AD5698" s="33"/>
      <c r="AE5698" s="33"/>
      <c r="AF5698" s="33"/>
      <c r="AG5698" s="33"/>
      <c r="AJ5698" s="40">
        <v>0.90602869007172526</v>
      </c>
      <c r="AK5698" s="40">
        <v>9.3971309928274807E-2</v>
      </c>
      <c r="AL5698" s="40"/>
      <c r="AM5698" s="41" t="s">
        <v>3677</v>
      </c>
    </row>
    <row r="5699" spans="1:39" s="34" customFormat="1" x14ac:dyDescent="0.3">
      <c r="A5699" s="29">
        <v>20063</v>
      </c>
      <c r="B5699" s="30" t="s">
        <v>3333</v>
      </c>
      <c r="C5699" s="31" t="s">
        <v>3581</v>
      </c>
      <c r="D5699" s="32">
        <v>4070</v>
      </c>
      <c r="E5699" s="33">
        <f t="shared" si="51"/>
        <v>181.64999999999998</v>
      </c>
      <c r="F5699" s="33"/>
      <c r="G5699" s="33"/>
      <c r="H5699" s="33"/>
      <c r="I5699" s="33"/>
      <c r="J5699" s="33"/>
      <c r="K5699" s="33"/>
      <c r="L5699" s="33"/>
      <c r="M5699" s="33"/>
      <c r="N5699" s="33"/>
      <c r="O5699" s="33"/>
      <c r="P5699" s="33"/>
      <c r="Q5699" s="33"/>
      <c r="R5699" s="33"/>
      <c r="S5699" s="33"/>
      <c r="T5699" s="33"/>
      <c r="U5699" s="33"/>
      <c r="V5699" s="33"/>
      <c r="W5699" s="30">
        <v>2013</v>
      </c>
      <c r="X5699" s="33"/>
      <c r="Y5699" s="33"/>
      <c r="Z5699" s="33"/>
      <c r="AA5699" s="33"/>
      <c r="AB5699" s="33"/>
      <c r="AC5699" s="33"/>
      <c r="AD5699" s="33"/>
      <c r="AE5699" s="33"/>
      <c r="AF5699" s="33"/>
      <c r="AG5699" s="33"/>
      <c r="AJ5699" s="40">
        <v>0.9553685503685504</v>
      </c>
      <c r="AK5699" s="40">
        <v>4.4631449631449625E-2</v>
      </c>
      <c r="AL5699" s="40"/>
      <c r="AM5699" s="41" t="s">
        <v>3677</v>
      </c>
    </row>
    <row r="5700" spans="1:39" s="34" customFormat="1" x14ac:dyDescent="0.3">
      <c r="A5700" s="29">
        <v>20064</v>
      </c>
      <c r="B5700" s="30" t="s">
        <v>3361</v>
      </c>
      <c r="C5700" s="31" t="s">
        <v>3581</v>
      </c>
      <c r="D5700" s="32">
        <v>7407</v>
      </c>
      <c r="E5700" s="33">
        <f t="shared" si="51"/>
        <v>649.26</v>
      </c>
      <c r="F5700" s="33"/>
      <c r="G5700" s="33"/>
      <c r="H5700" s="33"/>
      <c r="I5700" s="33"/>
      <c r="J5700" s="33"/>
      <c r="K5700" s="33"/>
      <c r="L5700" s="33"/>
      <c r="M5700" s="33"/>
      <c r="N5700" s="33"/>
      <c r="O5700" s="33"/>
      <c r="P5700" s="33"/>
      <c r="Q5700" s="33"/>
      <c r="R5700" s="33"/>
      <c r="S5700" s="33"/>
      <c r="T5700" s="33"/>
      <c r="U5700" s="33"/>
      <c r="V5700" s="33"/>
      <c r="W5700" s="30">
        <v>2013</v>
      </c>
      <c r="X5700" s="33"/>
      <c r="Y5700" s="33"/>
      <c r="Z5700" s="33"/>
      <c r="AA5700" s="33"/>
      <c r="AB5700" s="33"/>
      <c r="AC5700" s="33"/>
      <c r="AD5700" s="33"/>
      <c r="AE5700" s="33"/>
      <c r="AF5700" s="33"/>
      <c r="AG5700" s="33"/>
      <c r="AJ5700" s="40">
        <v>0.9123450789793438</v>
      </c>
      <c r="AK5700" s="40">
        <v>8.765492102065614E-2</v>
      </c>
      <c r="AL5700" s="40"/>
      <c r="AM5700" s="41" t="s">
        <v>3677</v>
      </c>
    </row>
    <row r="5701" spans="1:39" s="34" customFormat="1" x14ac:dyDescent="0.3">
      <c r="A5701" s="29">
        <v>20067</v>
      </c>
      <c r="B5701" s="30" t="s">
        <v>3678</v>
      </c>
      <c r="C5701" s="31" t="s">
        <v>3581</v>
      </c>
      <c r="D5701" s="32">
        <v>17485</v>
      </c>
      <c r="E5701" s="33">
        <f t="shared" si="51"/>
        <v>872.31000000000006</v>
      </c>
      <c r="F5701" s="33"/>
      <c r="G5701" s="33"/>
      <c r="H5701" s="33"/>
      <c r="I5701" s="33"/>
      <c r="J5701" s="33"/>
      <c r="K5701" s="33"/>
      <c r="L5701" s="33"/>
      <c r="M5701" s="33"/>
      <c r="N5701" s="33"/>
      <c r="O5701" s="33"/>
      <c r="P5701" s="33"/>
      <c r="Q5701" s="33"/>
      <c r="R5701" s="33"/>
      <c r="S5701" s="33"/>
      <c r="T5701" s="33"/>
      <c r="U5701" s="33"/>
      <c r="V5701" s="33"/>
      <c r="W5701" s="30">
        <v>2013</v>
      </c>
      <c r="X5701" s="33"/>
      <c r="Y5701" s="33"/>
      <c r="Z5701" s="33"/>
      <c r="AA5701" s="33"/>
      <c r="AB5701" s="33"/>
      <c r="AC5701" s="33"/>
      <c r="AD5701" s="33"/>
      <c r="AE5701" s="33"/>
      <c r="AF5701" s="33"/>
      <c r="AG5701" s="33"/>
      <c r="AJ5701" s="40">
        <v>0.95011095224478115</v>
      </c>
      <c r="AK5701" s="40">
        <v>4.9889047755218761E-2</v>
      </c>
      <c r="AL5701" s="40"/>
      <c r="AM5701" s="41" t="s">
        <v>3677</v>
      </c>
    </row>
    <row r="5702" spans="1:39" s="34" customFormat="1" x14ac:dyDescent="0.3">
      <c r="A5702" s="29">
        <v>20069</v>
      </c>
      <c r="B5702" s="30" t="s">
        <v>3679</v>
      </c>
      <c r="C5702" s="31" t="s">
        <v>3581</v>
      </c>
      <c r="D5702" s="32">
        <v>89546</v>
      </c>
      <c r="E5702" s="33">
        <f t="shared" si="51"/>
        <v>6025.3600000000006</v>
      </c>
      <c r="F5702" s="33"/>
      <c r="G5702" s="33"/>
      <c r="H5702" s="33"/>
      <c r="I5702" s="33"/>
      <c r="J5702" s="33"/>
      <c r="K5702" s="33"/>
      <c r="L5702" s="33"/>
      <c r="M5702" s="33"/>
      <c r="N5702" s="33"/>
      <c r="O5702" s="33"/>
      <c r="P5702" s="33"/>
      <c r="Q5702" s="33"/>
      <c r="R5702" s="33"/>
      <c r="S5702" s="33"/>
      <c r="T5702" s="33"/>
      <c r="U5702" s="33"/>
      <c r="V5702" s="33"/>
      <c r="W5702" s="30">
        <v>2013</v>
      </c>
      <c r="X5702" s="33"/>
      <c r="Y5702" s="33"/>
      <c r="Z5702" s="33"/>
      <c r="AA5702" s="33"/>
      <c r="AB5702" s="33"/>
      <c r="AC5702" s="33"/>
      <c r="AD5702" s="33"/>
      <c r="AE5702" s="33"/>
      <c r="AF5702" s="33"/>
      <c r="AG5702" s="33"/>
      <c r="AJ5702" s="40">
        <v>0.93271212561141759</v>
      </c>
      <c r="AK5702" s="40">
        <v>6.7287874388582414E-2</v>
      </c>
      <c r="AL5702" s="40">
        <v>0.34130408805448964</v>
      </c>
      <c r="AM5702" s="40">
        <v>0.65869591194551025</v>
      </c>
    </row>
    <row r="5703" spans="1:39" s="34" customFormat="1" x14ac:dyDescent="0.3">
      <c r="A5703" s="29">
        <v>20071</v>
      </c>
      <c r="B5703" s="30" t="s">
        <v>3498</v>
      </c>
      <c r="C5703" s="31" t="s">
        <v>3581</v>
      </c>
      <c r="D5703" s="32">
        <v>9089</v>
      </c>
      <c r="E5703" s="33">
        <f t="shared" si="51"/>
        <v>1070.77</v>
      </c>
      <c r="F5703" s="33"/>
      <c r="G5703" s="33"/>
      <c r="H5703" s="33"/>
      <c r="I5703" s="33"/>
      <c r="J5703" s="33"/>
      <c r="K5703" s="33"/>
      <c r="L5703" s="33"/>
      <c r="M5703" s="33"/>
      <c r="N5703" s="33"/>
      <c r="O5703" s="33"/>
      <c r="P5703" s="33"/>
      <c r="Q5703" s="33"/>
      <c r="R5703" s="33"/>
      <c r="S5703" s="33"/>
      <c r="T5703" s="33"/>
      <c r="U5703" s="33"/>
      <c r="V5703" s="33"/>
      <c r="W5703" s="30">
        <v>2013</v>
      </c>
      <c r="X5703" s="33"/>
      <c r="Y5703" s="33"/>
      <c r="Z5703" s="33"/>
      <c r="AA5703" s="33"/>
      <c r="AB5703" s="33"/>
      <c r="AC5703" s="33"/>
      <c r="AD5703" s="33"/>
      <c r="AE5703" s="33"/>
      <c r="AF5703" s="33"/>
      <c r="AG5703" s="33"/>
      <c r="AJ5703" s="40">
        <v>0.88219056001760365</v>
      </c>
      <c r="AK5703" s="40">
        <v>0.11780943998239631</v>
      </c>
      <c r="AL5703" s="40">
        <v>0.23971534503207972</v>
      </c>
      <c r="AM5703" s="40">
        <v>0.7602846549679203</v>
      </c>
    </row>
    <row r="5704" spans="1:39" s="34" customFormat="1" x14ac:dyDescent="0.3">
      <c r="A5704" s="29">
        <v>20074</v>
      </c>
      <c r="B5704" s="30" t="s">
        <v>1250</v>
      </c>
      <c r="C5704" s="31" t="s">
        <v>3581</v>
      </c>
      <c r="D5704" s="32">
        <v>6985</v>
      </c>
      <c r="E5704" s="33">
        <f t="shared" si="51"/>
        <v>848.67</v>
      </c>
      <c r="F5704" s="33"/>
      <c r="G5704" s="33"/>
      <c r="H5704" s="33"/>
      <c r="I5704" s="33"/>
      <c r="J5704" s="33"/>
      <c r="K5704" s="33"/>
      <c r="L5704" s="33"/>
      <c r="M5704" s="33"/>
      <c r="N5704" s="33"/>
      <c r="O5704" s="33"/>
      <c r="P5704" s="33"/>
      <c r="Q5704" s="33"/>
      <c r="R5704" s="33"/>
      <c r="S5704" s="33"/>
      <c r="T5704" s="33"/>
      <c r="U5704" s="33"/>
      <c r="V5704" s="33"/>
      <c r="W5704" s="30">
        <v>2013</v>
      </c>
      <c r="X5704" s="33"/>
      <c r="Y5704" s="33"/>
      <c r="Z5704" s="33"/>
      <c r="AA5704" s="33"/>
      <c r="AB5704" s="33"/>
      <c r="AC5704" s="33"/>
      <c r="AD5704" s="33"/>
      <c r="AE5704" s="33"/>
      <c r="AF5704" s="33"/>
      <c r="AG5704" s="33"/>
      <c r="AJ5704" s="40">
        <v>0.87850107372942021</v>
      </c>
      <c r="AK5704" s="40">
        <v>0.1214989262705798</v>
      </c>
      <c r="AL5704" s="40"/>
      <c r="AM5704" s="41" t="s">
        <v>3677</v>
      </c>
    </row>
    <row r="5705" spans="1:39" s="34" customFormat="1" x14ac:dyDescent="0.3">
      <c r="A5705" s="29">
        <v>20076</v>
      </c>
      <c r="B5705" s="30" t="s">
        <v>3341</v>
      </c>
      <c r="C5705" s="31" t="s">
        <v>3581</v>
      </c>
      <c r="D5705" s="37"/>
      <c r="E5705" s="33">
        <f t="shared" si="51"/>
        <v>0</v>
      </c>
      <c r="F5705" s="33"/>
      <c r="G5705" s="33"/>
      <c r="H5705" s="33"/>
      <c r="I5705" s="33"/>
      <c r="J5705" s="33"/>
      <c r="K5705" s="33"/>
      <c r="L5705" s="33"/>
      <c r="M5705" s="33"/>
      <c r="N5705" s="33"/>
      <c r="O5705" s="33"/>
      <c r="P5705" s="33"/>
      <c r="Q5705" s="33"/>
      <c r="R5705" s="33"/>
      <c r="S5705" s="33"/>
      <c r="T5705" s="33"/>
      <c r="U5705" s="33"/>
      <c r="V5705" s="33"/>
      <c r="W5705" s="30">
        <v>2013</v>
      </c>
      <c r="X5705" s="33"/>
      <c r="Y5705" s="33"/>
      <c r="Z5705" s="33"/>
      <c r="AA5705" s="33"/>
      <c r="AB5705" s="33"/>
      <c r="AC5705" s="33"/>
      <c r="AD5705" s="33"/>
      <c r="AE5705" s="33"/>
      <c r="AF5705" s="33"/>
      <c r="AG5705" s="33"/>
      <c r="AJ5705" s="35"/>
      <c r="AK5705" s="35"/>
      <c r="AL5705" s="35"/>
      <c r="AM5705" s="36"/>
    </row>
    <row r="5706" spans="1:39" s="34" customFormat="1" x14ac:dyDescent="0.3">
      <c r="A5706" s="29">
        <v>20079</v>
      </c>
      <c r="B5706" s="30" t="s">
        <v>3571</v>
      </c>
      <c r="C5706" s="31" t="s">
        <v>3581</v>
      </c>
      <c r="D5706" s="32">
        <v>11260</v>
      </c>
      <c r="E5706" s="33">
        <f t="shared" si="51"/>
        <v>2717.64</v>
      </c>
      <c r="F5706" s="33"/>
      <c r="G5706" s="33"/>
      <c r="H5706" s="33"/>
      <c r="I5706" s="33"/>
      <c r="J5706" s="33"/>
      <c r="K5706" s="33"/>
      <c r="L5706" s="33"/>
      <c r="M5706" s="33"/>
      <c r="N5706" s="33"/>
      <c r="O5706" s="33"/>
      <c r="P5706" s="33"/>
      <c r="Q5706" s="33"/>
      <c r="R5706" s="33"/>
      <c r="S5706" s="33"/>
      <c r="T5706" s="33"/>
      <c r="U5706" s="33"/>
      <c r="V5706" s="33"/>
      <c r="W5706" s="30">
        <v>2013</v>
      </c>
      <c r="X5706" s="33"/>
      <c r="Y5706" s="33"/>
      <c r="Z5706" s="33"/>
      <c r="AA5706" s="33"/>
      <c r="AB5706" s="33"/>
      <c r="AC5706" s="33"/>
      <c r="AD5706" s="33"/>
      <c r="AE5706" s="33"/>
      <c r="AF5706" s="33"/>
      <c r="AG5706" s="33"/>
      <c r="AJ5706" s="40">
        <v>0.75864653641207824</v>
      </c>
      <c r="AK5706" s="40">
        <v>0.24135346358792184</v>
      </c>
      <c r="AL5706" s="40">
        <v>0.81294431933589439</v>
      </c>
      <c r="AM5706" s="40">
        <v>0.18705568066410563</v>
      </c>
    </row>
    <row r="5707" spans="1:39" s="34" customFormat="1" x14ac:dyDescent="0.3">
      <c r="A5707" s="29">
        <v>20902</v>
      </c>
      <c r="B5707" s="30" t="s">
        <v>3253</v>
      </c>
      <c r="C5707" s="31" t="s">
        <v>3581</v>
      </c>
      <c r="D5707" s="32">
        <v>7756</v>
      </c>
      <c r="E5707" s="33">
        <f t="shared" ref="E5707:E5770" si="52">D5707*AK5707</f>
        <v>371.21000000000004</v>
      </c>
      <c r="F5707" s="33"/>
      <c r="G5707" s="33"/>
      <c r="H5707" s="33"/>
      <c r="I5707" s="33"/>
      <c r="J5707" s="33"/>
      <c r="K5707" s="33"/>
      <c r="L5707" s="33"/>
      <c r="M5707" s="33"/>
      <c r="N5707" s="33"/>
      <c r="O5707" s="33"/>
      <c r="P5707" s="33"/>
      <c r="Q5707" s="33"/>
      <c r="R5707" s="33"/>
      <c r="S5707" s="33"/>
      <c r="T5707" s="33"/>
      <c r="U5707" s="33"/>
      <c r="V5707" s="33"/>
      <c r="W5707" s="30">
        <v>2013</v>
      </c>
      <c r="X5707" s="33"/>
      <c r="Y5707" s="33"/>
      <c r="Z5707" s="33"/>
      <c r="AA5707" s="33"/>
      <c r="AB5707" s="33"/>
      <c r="AC5707" s="33"/>
      <c r="AD5707" s="33"/>
      <c r="AE5707" s="33"/>
      <c r="AF5707" s="33"/>
      <c r="AG5707" s="33"/>
      <c r="AJ5707" s="40">
        <v>0.9521389891696751</v>
      </c>
      <c r="AK5707" s="40">
        <v>4.7861010830324915E-2</v>
      </c>
      <c r="AL5707" s="40"/>
      <c r="AM5707" s="41" t="s">
        <v>3677</v>
      </c>
    </row>
    <row r="5708" spans="1:39" s="34" customFormat="1" x14ac:dyDescent="0.3">
      <c r="A5708" s="29">
        <v>48003</v>
      </c>
      <c r="B5708" s="30" t="s">
        <v>3021</v>
      </c>
      <c r="C5708" s="31" t="s">
        <v>3581</v>
      </c>
      <c r="D5708" s="32">
        <v>8235</v>
      </c>
      <c r="E5708" s="33">
        <f t="shared" si="52"/>
        <v>390.08</v>
      </c>
      <c r="F5708" s="33"/>
      <c r="G5708" s="33"/>
      <c r="H5708" s="33"/>
      <c r="I5708" s="33"/>
      <c r="J5708" s="33"/>
      <c r="K5708" s="33"/>
      <c r="L5708" s="33"/>
      <c r="M5708" s="33"/>
      <c r="N5708" s="33"/>
      <c r="O5708" s="33"/>
      <c r="P5708" s="33"/>
      <c r="Q5708" s="33"/>
      <c r="R5708" s="33"/>
      <c r="S5708" s="33"/>
      <c r="T5708" s="33"/>
      <c r="U5708" s="33"/>
      <c r="V5708" s="33"/>
      <c r="W5708" s="30">
        <v>2013</v>
      </c>
      <c r="X5708" s="33"/>
      <c r="Y5708" s="33"/>
      <c r="Z5708" s="33"/>
      <c r="AA5708" s="33"/>
      <c r="AB5708" s="33"/>
      <c r="AC5708" s="33"/>
      <c r="AD5708" s="33"/>
      <c r="AE5708" s="33"/>
      <c r="AF5708" s="33"/>
      <c r="AG5708" s="33"/>
      <c r="AJ5708" s="40">
        <v>0.95263145112325442</v>
      </c>
      <c r="AK5708" s="40">
        <v>4.7368548876745596E-2</v>
      </c>
      <c r="AL5708" s="40"/>
      <c r="AM5708" s="41" t="s">
        <v>3677</v>
      </c>
    </row>
    <row r="5709" spans="1:39" s="34" customFormat="1" x14ac:dyDescent="0.3">
      <c r="A5709" s="29">
        <v>48011</v>
      </c>
      <c r="B5709" s="30" t="s">
        <v>2801</v>
      </c>
      <c r="C5709" s="31" t="s">
        <v>3581</v>
      </c>
      <c r="D5709" s="32">
        <v>5241</v>
      </c>
      <c r="E5709" s="33">
        <f t="shared" si="52"/>
        <v>355</v>
      </c>
      <c r="F5709" s="33"/>
      <c r="G5709" s="33"/>
      <c r="H5709" s="33"/>
      <c r="I5709" s="33"/>
      <c r="J5709" s="33"/>
      <c r="K5709" s="33"/>
      <c r="L5709" s="33"/>
      <c r="M5709" s="33"/>
      <c r="N5709" s="33"/>
      <c r="O5709" s="33"/>
      <c r="P5709" s="33"/>
      <c r="Q5709" s="33"/>
      <c r="R5709" s="33"/>
      <c r="S5709" s="33"/>
      <c r="T5709" s="33"/>
      <c r="U5709" s="33"/>
      <c r="V5709" s="33"/>
      <c r="W5709" s="30">
        <v>2013</v>
      </c>
      <c r="X5709" s="33"/>
      <c r="Y5709" s="33"/>
      <c r="Z5709" s="33"/>
      <c r="AA5709" s="33"/>
      <c r="AB5709" s="33"/>
      <c r="AC5709" s="33"/>
      <c r="AD5709" s="33"/>
      <c r="AE5709" s="33"/>
      <c r="AF5709" s="33"/>
      <c r="AG5709" s="33"/>
      <c r="AJ5709" s="40">
        <v>0.93226483495516121</v>
      </c>
      <c r="AK5709" s="40">
        <v>6.7735165044838772E-2</v>
      </c>
      <c r="AL5709" s="40"/>
      <c r="AM5709" s="41" t="s">
        <v>3677</v>
      </c>
    </row>
    <row r="5710" spans="1:39" s="34" customFormat="1" x14ac:dyDescent="0.3">
      <c r="A5710" s="29">
        <v>48013</v>
      </c>
      <c r="B5710" s="30" t="s">
        <v>2803</v>
      </c>
      <c r="C5710" s="31" t="s">
        <v>3581</v>
      </c>
      <c r="D5710" s="32">
        <v>45346</v>
      </c>
      <c r="E5710" s="33">
        <f t="shared" si="52"/>
        <v>2779.28</v>
      </c>
      <c r="F5710" s="33"/>
      <c r="G5710" s="33"/>
      <c r="H5710" s="33"/>
      <c r="I5710" s="33"/>
      <c r="J5710" s="33"/>
      <c r="K5710" s="33"/>
      <c r="L5710" s="33"/>
      <c r="M5710" s="33"/>
      <c r="N5710" s="33"/>
      <c r="O5710" s="33"/>
      <c r="P5710" s="33"/>
      <c r="Q5710" s="33"/>
      <c r="R5710" s="33"/>
      <c r="S5710" s="33"/>
      <c r="T5710" s="33"/>
      <c r="U5710" s="33"/>
      <c r="V5710" s="33"/>
      <c r="W5710" s="30">
        <v>2013</v>
      </c>
      <c r="X5710" s="33"/>
      <c r="Y5710" s="33"/>
      <c r="Z5710" s="33"/>
      <c r="AA5710" s="33"/>
      <c r="AB5710" s="33"/>
      <c r="AC5710" s="33"/>
      <c r="AD5710" s="33"/>
      <c r="AE5710" s="33"/>
      <c r="AF5710" s="33"/>
      <c r="AG5710" s="33"/>
      <c r="AJ5710" s="40">
        <v>0.93870947823402284</v>
      </c>
      <c r="AK5710" s="40">
        <v>6.1290521765977157E-2</v>
      </c>
      <c r="AL5710" s="40">
        <v>0.10382545119599321</v>
      </c>
      <c r="AM5710" s="40">
        <v>0.89617454880400682</v>
      </c>
    </row>
    <row r="5711" spans="1:39" s="34" customFormat="1" x14ac:dyDescent="0.3">
      <c r="A5711" s="29">
        <v>48015</v>
      </c>
      <c r="B5711" s="30" t="s">
        <v>2805</v>
      </c>
      <c r="C5711" s="31" t="s">
        <v>3581</v>
      </c>
      <c r="D5711" s="32">
        <v>18840</v>
      </c>
      <c r="E5711" s="33">
        <f t="shared" si="52"/>
        <v>719.36</v>
      </c>
      <c r="F5711" s="33"/>
      <c r="G5711" s="33"/>
      <c r="H5711" s="33"/>
      <c r="I5711" s="33"/>
      <c r="J5711" s="33"/>
      <c r="K5711" s="33"/>
      <c r="L5711" s="33"/>
      <c r="M5711" s="33"/>
      <c r="N5711" s="33"/>
      <c r="O5711" s="33"/>
      <c r="P5711" s="33"/>
      <c r="Q5711" s="33"/>
      <c r="R5711" s="33"/>
      <c r="S5711" s="33"/>
      <c r="T5711" s="33"/>
      <c r="U5711" s="33"/>
      <c r="V5711" s="33"/>
      <c r="W5711" s="30">
        <v>2013</v>
      </c>
      <c r="X5711" s="33"/>
      <c r="Y5711" s="33"/>
      <c r="Z5711" s="33"/>
      <c r="AA5711" s="33"/>
      <c r="AB5711" s="33"/>
      <c r="AC5711" s="33"/>
      <c r="AD5711" s="33"/>
      <c r="AE5711" s="33"/>
      <c r="AF5711" s="33"/>
      <c r="AG5711" s="33"/>
      <c r="AJ5711" s="40">
        <v>0.96181740976645436</v>
      </c>
      <c r="AK5711" s="40">
        <v>3.818259023354565E-2</v>
      </c>
      <c r="AL5711" s="40">
        <v>0.26640346975088963</v>
      </c>
      <c r="AM5711" s="40">
        <v>0.73359653024911031</v>
      </c>
    </row>
    <row r="5712" spans="1:39" s="34" customFormat="1" x14ac:dyDescent="0.3">
      <c r="A5712" s="29">
        <v>48017</v>
      </c>
      <c r="B5712" s="30" t="s">
        <v>3068</v>
      </c>
      <c r="C5712" s="31" t="s">
        <v>3581</v>
      </c>
      <c r="D5712" s="32">
        <v>8982</v>
      </c>
      <c r="E5712" s="33">
        <f t="shared" si="52"/>
        <v>1255.18</v>
      </c>
      <c r="F5712" s="33"/>
      <c r="G5712" s="33"/>
      <c r="H5712" s="33"/>
      <c r="I5712" s="33"/>
      <c r="J5712" s="33"/>
      <c r="K5712" s="33"/>
      <c r="L5712" s="33"/>
      <c r="M5712" s="33"/>
      <c r="N5712" s="33"/>
      <c r="O5712" s="33"/>
      <c r="P5712" s="33"/>
      <c r="Q5712" s="33"/>
      <c r="R5712" s="33"/>
      <c r="S5712" s="33"/>
      <c r="T5712" s="33"/>
      <c r="U5712" s="33"/>
      <c r="V5712" s="33"/>
      <c r="W5712" s="30">
        <v>2013</v>
      </c>
      <c r="X5712" s="33"/>
      <c r="Y5712" s="33"/>
      <c r="Z5712" s="33"/>
      <c r="AA5712" s="33"/>
      <c r="AB5712" s="33"/>
      <c r="AC5712" s="33"/>
      <c r="AD5712" s="33"/>
      <c r="AE5712" s="33"/>
      <c r="AF5712" s="33"/>
      <c r="AG5712" s="33"/>
      <c r="AJ5712" s="40">
        <v>0.86025606769093743</v>
      </c>
      <c r="AK5712" s="40">
        <v>0.13974393230906257</v>
      </c>
      <c r="AL5712" s="40">
        <v>0.66539460475788337</v>
      </c>
      <c r="AM5712" s="40">
        <v>0.33460539524211663</v>
      </c>
    </row>
    <row r="5713" spans="1:39" s="34" customFormat="1" x14ac:dyDescent="0.3">
      <c r="A5713" s="29">
        <v>48020</v>
      </c>
      <c r="B5713" s="30" t="s">
        <v>2810</v>
      </c>
      <c r="C5713" s="31" t="s">
        <v>3581</v>
      </c>
      <c r="D5713" s="32">
        <v>160417</v>
      </c>
      <c r="E5713" s="33">
        <f t="shared" si="52"/>
        <v>5128.0999999999995</v>
      </c>
      <c r="F5713" s="33"/>
      <c r="G5713" s="33"/>
      <c r="H5713" s="33"/>
      <c r="I5713" s="33"/>
      <c r="J5713" s="33"/>
      <c r="K5713" s="33"/>
      <c r="L5713" s="33"/>
      <c r="M5713" s="33"/>
      <c r="N5713" s="33"/>
      <c r="O5713" s="33"/>
      <c r="P5713" s="33"/>
      <c r="Q5713" s="33"/>
      <c r="R5713" s="33"/>
      <c r="S5713" s="33"/>
      <c r="T5713" s="33"/>
      <c r="U5713" s="33"/>
      <c r="V5713" s="33"/>
      <c r="W5713" s="30">
        <v>2013</v>
      </c>
      <c r="X5713" s="33"/>
      <c r="Y5713" s="33"/>
      <c r="Z5713" s="33"/>
      <c r="AA5713" s="33"/>
      <c r="AB5713" s="33"/>
      <c r="AC5713" s="33"/>
      <c r="AD5713" s="33"/>
      <c r="AE5713" s="33"/>
      <c r="AF5713" s="33"/>
      <c r="AG5713" s="33"/>
      <c r="AJ5713" s="40">
        <v>0.96803268980220292</v>
      </c>
      <c r="AK5713" s="40">
        <v>3.1967310197796986E-2</v>
      </c>
      <c r="AL5713" s="40">
        <v>4.1582652444375118E-2</v>
      </c>
      <c r="AM5713" s="40">
        <v>0.95841734755562491</v>
      </c>
    </row>
    <row r="5714" spans="1:39" s="34" customFormat="1" x14ac:dyDescent="0.3">
      <c r="A5714" s="29">
        <v>48027</v>
      </c>
      <c r="B5714" s="30" t="s">
        <v>2816</v>
      </c>
      <c r="C5714" s="31" t="s">
        <v>3581</v>
      </c>
      <c r="D5714" s="32">
        <v>12583</v>
      </c>
      <c r="E5714" s="33">
        <f t="shared" si="52"/>
        <v>921.46</v>
      </c>
      <c r="F5714" s="33"/>
      <c r="G5714" s="33"/>
      <c r="H5714" s="33"/>
      <c r="I5714" s="33"/>
      <c r="J5714" s="33"/>
      <c r="K5714" s="33"/>
      <c r="L5714" s="33"/>
      <c r="M5714" s="33"/>
      <c r="N5714" s="33"/>
      <c r="O5714" s="33"/>
      <c r="P5714" s="33"/>
      <c r="Q5714" s="33"/>
      <c r="R5714" s="33"/>
      <c r="S5714" s="33"/>
      <c r="T5714" s="33"/>
      <c r="U5714" s="33"/>
      <c r="V5714" s="33"/>
      <c r="W5714" s="30">
        <v>2013</v>
      </c>
      <c r="X5714" s="33"/>
      <c r="Y5714" s="33"/>
      <c r="Z5714" s="33"/>
      <c r="AA5714" s="33"/>
      <c r="AB5714" s="33"/>
      <c r="AC5714" s="33"/>
      <c r="AD5714" s="33"/>
      <c r="AE5714" s="33"/>
      <c r="AF5714" s="33"/>
      <c r="AG5714" s="33"/>
      <c r="AJ5714" s="40">
        <v>0.92676945084638007</v>
      </c>
      <c r="AK5714" s="40">
        <v>7.323054915361997E-2</v>
      </c>
      <c r="AL5714" s="40">
        <v>0.3152388600698891</v>
      </c>
      <c r="AM5714" s="40">
        <v>0.6847611399301109</v>
      </c>
    </row>
    <row r="5715" spans="1:39" s="34" customFormat="1" x14ac:dyDescent="0.3">
      <c r="A5715" s="29">
        <v>48029</v>
      </c>
      <c r="B5715" s="30" t="s">
        <v>2817</v>
      </c>
      <c r="C5715" s="31" t="s">
        <v>3581</v>
      </c>
      <c r="D5715" s="32">
        <v>4601</v>
      </c>
      <c r="E5715" s="33">
        <f t="shared" si="52"/>
        <v>321.8</v>
      </c>
      <c r="F5715" s="33"/>
      <c r="G5715" s="33"/>
      <c r="H5715" s="33"/>
      <c r="I5715" s="33"/>
      <c r="J5715" s="33"/>
      <c r="K5715" s="33"/>
      <c r="L5715" s="33"/>
      <c r="M5715" s="33"/>
      <c r="N5715" s="33"/>
      <c r="O5715" s="33"/>
      <c r="P5715" s="33"/>
      <c r="Q5715" s="33"/>
      <c r="R5715" s="33"/>
      <c r="S5715" s="33"/>
      <c r="T5715" s="33"/>
      <c r="U5715" s="33"/>
      <c r="V5715" s="33"/>
      <c r="W5715" s="30">
        <v>2013</v>
      </c>
      <c r="X5715" s="33"/>
      <c r="Y5715" s="33"/>
      <c r="Z5715" s="33"/>
      <c r="AA5715" s="33"/>
      <c r="AB5715" s="33"/>
      <c r="AC5715" s="33"/>
      <c r="AD5715" s="33"/>
      <c r="AE5715" s="33"/>
      <c r="AF5715" s="33"/>
      <c r="AG5715" s="33"/>
      <c r="AJ5715" s="40">
        <v>0.9300586828950228</v>
      </c>
      <c r="AK5715" s="40">
        <v>6.9941317104977183E-2</v>
      </c>
      <c r="AL5715" s="40"/>
      <c r="AM5715" s="41" t="s">
        <v>3677</v>
      </c>
    </row>
    <row r="5716" spans="1:39" s="34" customFormat="1" x14ac:dyDescent="0.3">
      <c r="A5716" s="29">
        <v>48034</v>
      </c>
      <c r="B5716" s="30" t="s">
        <v>2819</v>
      </c>
      <c r="C5716" s="31" t="s">
        <v>3581</v>
      </c>
      <c r="D5716" s="32">
        <v>7073</v>
      </c>
      <c r="E5716" s="33">
        <f t="shared" si="52"/>
        <v>296.14</v>
      </c>
      <c r="F5716" s="33"/>
      <c r="G5716" s="33"/>
      <c r="H5716" s="33"/>
      <c r="I5716" s="33"/>
      <c r="J5716" s="33"/>
      <c r="K5716" s="33"/>
      <c r="L5716" s="33"/>
      <c r="M5716" s="33"/>
      <c r="N5716" s="33"/>
      <c r="O5716" s="33"/>
      <c r="P5716" s="33"/>
      <c r="Q5716" s="33"/>
      <c r="R5716" s="33"/>
      <c r="S5716" s="33"/>
      <c r="T5716" s="33"/>
      <c r="U5716" s="33"/>
      <c r="V5716" s="33"/>
      <c r="W5716" s="30">
        <v>2013</v>
      </c>
      <c r="X5716" s="33"/>
      <c r="Y5716" s="33"/>
      <c r="Z5716" s="33"/>
      <c r="AA5716" s="33"/>
      <c r="AB5716" s="33"/>
      <c r="AC5716" s="33"/>
      <c r="AD5716" s="33"/>
      <c r="AE5716" s="33"/>
      <c r="AF5716" s="33"/>
      <c r="AG5716" s="33"/>
      <c r="AJ5716" s="40">
        <v>0.95813092040152692</v>
      </c>
      <c r="AK5716" s="40">
        <v>4.1869079598473066E-2</v>
      </c>
      <c r="AL5716" s="40"/>
      <c r="AM5716" s="41" t="s">
        <v>3677</v>
      </c>
    </row>
    <row r="5717" spans="1:39" s="34" customFormat="1" x14ac:dyDescent="0.3">
      <c r="A5717" s="29">
        <v>48036</v>
      </c>
      <c r="B5717" s="30" t="s">
        <v>3201</v>
      </c>
      <c r="C5717" s="31" t="s">
        <v>3581</v>
      </c>
      <c r="D5717" s="32">
        <v>13003</v>
      </c>
      <c r="E5717" s="33">
        <f t="shared" si="52"/>
        <v>1034.0899999999999</v>
      </c>
      <c r="F5717" s="33"/>
      <c r="G5717" s="33"/>
      <c r="H5717" s="33"/>
      <c r="I5717" s="33"/>
      <c r="J5717" s="33"/>
      <c r="K5717" s="33"/>
      <c r="L5717" s="33"/>
      <c r="M5717" s="33"/>
      <c r="N5717" s="33"/>
      <c r="O5717" s="33"/>
      <c r="P5717" s="33"/>
      <c r="Q5717" s="33"/>
      <c r="R5717" s="33"/>
      <c r="S5717" s="33"/>
      <c r="T5717" s="33"/>
      <c r="U5717" s="33"/>
      <c r="V5717" s="33"/>
      <c r="W5717" s="30">
        <v>2013</v>
      </c>
      <c r="X5717" s="33"/>
      <c r="Y5717" s="33"/>
      <c r="Z5717" s="33"/>
      <c r="AA5717" s="33"/>
      <c r="AB5717" s="33"/>
      <c r="AC5717" s="33"/>
      <c r="AD5717" s="33"/>
      <c r="AE5717" s="33"/>
      <c r="AF5717" s="33"/>
      <c r="AG5717" s="33"/>
      <c r="AJ5717" s="40">
        <v>0.92047296777666687</v>
      </c>
      <c r="AK5717" s="40">
        <v>7.9527032223333072E-2</v>
      </c>
      <c r="AL5717" s="40"/>
      <c r="AM5717" s="41" t="s">
        <v>3677</v>
      </c>
    </row>
    <row r="5718" spans="1:39" s="34" customFormat="1" x14ac:dyDescent="0.3">
      <c r="A5718" s="29">
        <v>48044</v>
      </c>
      <c r="B5718" s="30" t="s">
        <v>2825</v>
      </c>
      <c r="C5718" s="31" t="s">
        <v>3581</v>
      </c>
      <c r="D5718" s="32">
        <v>32844</v>
      </c>
      <c r="E5718" s="33">
        <f t="shared" si="52"/>
        <v>1701.7</v>
      </c>
      <c r="F5718" s="33"/>
      <c r="G5718" s="33"/>
      <c r="H5718" s="33"/>
      <c r="I5718" s="33"/>
      <c r="J5718" s="33"/>
      <c r="K5718" s="33"/>
      <c r="L5718" s="33"/>
      <c r="M5718" s="33"/>
      <c r="N5718" s="33"/>
      <c r="O5718" s="33"/>
      <c r="P5718" s="33"/>
      <c r="Q5718" s="33"/>
      <c r="R5718" s="33"/>
      <c r="S5718" s="33"/>
      <c r="T5718" s="33"/>
      <c r="U5718" s="33"/>
      <c r="V5718" s="33"/>
      <c r="W5718" s="30">
        <v>2013</v>
      </c>
      <c r="X5718" s="33"/>
      <c r="Y5718" s="33"/>
      <c r="Z5718" s="33"/>
      <c r="AA5718" s="33"/>
      <c r="AB5718" s="33"/>
      <c r="AC5718" s="33"/>
      <c r="AD5718" s="33"/>
      <c r="AE5718" s="33"/>
      <c r="AF5718" s="33"/>
      <c r="AG5718" s="33"/>
      <c r="AJ5718" s="40">
        <v>0.9481884057971014</v>
      </c>
      <c r="AK5718" s="40">
        <v>5.1811594202898555E-2</v>
      </c>
      <c r="AL5718" s="40">
        <v>0.10704001880472469</v>
      </c>
      <c r="AM5718" s="40">
        <v>0.89295998119527531</v>
      </c>
    </row>
    <row r="5719" spans="1:39" s="34" customFormat="1" x14ac:dyDescent="0.3">
      <c r="A5719" s="29">
        <v>48046</v>
      </c>
      <c r="B5719" s="30" t="s">
        <v>2827</v>
      </c>
      <c r="C5719" s="31" t="s">
        <v>3581</v>
      </c>
      <c r="D5719" s="32">
        <v>8033</v>
      </c>
      <c r="E5719" s="33">
        <f t="shared" si="52"/>
        <v>810.97</v>
      </c>
      <c r="F5719" s="33"/>
      <c r="G5719" s="33"/>
      <c r="H5719" s="33"/>
      <c r="I5719" s="33"/>
      <c r="J5719" s="33"/>
      <c r="K5719" s="33"/>
      <c r="L5719" s="33"/>
      <c r="M5719" s="33"/>
      <c r="N5719" s="33"/>
      <c r="O5719" s="33"/>
      <c r="P5719" s="33"/>
      <c r="Q5719" s="33"/>
      <c r="R5719" s="33"/>
      <c r="S5719" s="33"/>
      <c r="T5719" s="33"/>
      <c r="U5719" s="33"/>
      <c r="V5719" s="33"/>
      <c r="W5719" s="30">
        <v>2013</v>
      </c>
      <c r="X5719" s="33"/>
      <c r="Y5719" s="33"/>
      <c r="Z5719" s="33"/>
      <c r="AA5719" s="33"/>
      <c r="AB5719" s="33"/>
      <c r="AC5719" s="33"/>
      <c r="AD5719" s="33"/>
      <c r="AE5719" s="33"/>
      <c r="AF5719" s="33"/>
      <c r="AG5719" s="33"/>
      <c r="AJ5719" s="40">
        <v>0.89904518859703719</v>
      </c>
      <c r="AK5719" s="40">
        <v>0.10095481140296278</v>
      </c>
      <c r="AL5719" s="40">
        <v>0.58068732505518073</v>
      </c>
      <c r="AM5719" s="40">
        <v>0.41931267494481916</v>
      </c>
    </row>
    <row r="5720" spans="1:39" s="34" customFormat="1" x14ac:dyDescent="0.3">
      <c r="A5720" s="29">
        <v>48054</v>
      </c>
      <c r="B5720" s="30" t="s">
        <v>3260</v>
      </c>
      <c r="C5720" s="31" t="s">
        <v>3581</v>
      </c>
      <c r="D5720" s="32">
        <v>12371</v>
      </c>
      <c r="E5720" s="33">
        <f t="shared" si="52"/>
        <v>320.82</v>
      </c>
      <c r="F5720" s="33"/>
      <c r="G5720" s="33"/>
      <c r="H5720" s="33"/>
      <c r="I5720" s="33"/>
      <c r="J5720" s="33"/>
      <c r="K5720" s="33"/>
      <c r="L5720" s="33"/>
      <c r="M5720" s="33"/>
      <c r="N5720" s="33"/>
      <c r="O5720" s="33"/>
      <c r="P5720" s="33"/>
      <c r="Q5720" s="33"/>
      <c r="R5720" s="33"/>
      <c r="S5720" s="33"/>
      <c r="T5720" s="33"/>
      <c r="U5720" s="33"/>
      <c r="V5720" s="33"/>
      <c r="W5720" s="30">
        <v>2013</v>
      </c>
      <c r="X5720" s="33"/>
      <c r="Y5720" s="33"/>
      <c r="Z5720" s="33"/>
      <c r="AA5720" s="33"/>
      <c r="AB5720" s="33"/>
      <c r="AC5720" s="33"/>
      <c r="AD5720" s="33"/>
      <c r="AE5720" s="33"/>
      <c r="AF5720" s="33"/>
      <c r="AG5720" s="33"/>
      <c r="AJ5720" s="40">
        <v>0.97406676905666478</v>
      </c>
      <c r="AK5720" s="40">
        <v>2.5933230943335221E-2</v>
      </c>
      <c r="AL5720" s="40"/>
      <c r="AM5720" s="41" t="s">
        <v>3677</v>
      </c>
    </row>
    <row r="5721" spans="1:39" s="34" customFormat="1" x14ac:dyDescent="0.3">
      <c r="A5721" s="29">
        <v>48069</v>
      </c>
      <c r="B5721" s="30" t="s">
        <v>3314</v>
      </c>
      <c r="C5721" s="31" t="s">
        <v>3581</v>
      </c>
      <c r="D5721" s="32">
        <v>7563</v>
      </c>
      <c r="E5721" s="33">
        <f t="shared" si="52"/>
        <v>746.39</v>
      </c>
      <c r="F5721" s="33"/>
      <c r="G5721" s="33"/>
      <c r="H5721" s="33"/>
      <c r="I5721" s="33"/>
      <c r="J5721" s="33"/>
      <c r="K5721" s="33"/>
      <c r="L5721" s="33"/>
      <c r="M5721" s="33"/>
      <c r="N5721" s="33"/>
      <c r="O5721" s="33"/>
      <c r="P5721" s="33"/>
      <c r="Q5721" s="33"/>
      <c r="R5721" s="33"/>
      <c r="S5721" s="33"/>
      <c r="T5721" s="33"/>
      <c r="U5721" s="33"/>
      <c r="V5721" s="33"/>
      <c r="W5721" s="30">
        <v>2013</v>
      </c>
      <c r="X5721" s="33"/>
      <c r="Y5721" s="33"/>
      <c r="Z5721" s="33"/>
      <c r="AA5721" s="33"/>
      <c r="AB5721" s="33"/>
      <c r="AC5721" s="33"/>
      <c r="AD5721" s="33"/>
      <c r="AE5721" s="33"/>
      <c r="AF5721" s="33"/>
      <c r="AG5721" s="33"/>
      <c r="AJ5721" s="40">
        <v>0.90131032658997745</v>
      </c>
      <c r="AK5721" s="40">
        <v>9.868967341002248E-2</v>
      </c>
      <c r="AL5721" s="40">
        <v>0.26153887377912355</v>
      </c>
      <c r="AM5721" s="40">
        <v>0.73846112622087645</v>
      </c>
    </row>
    <row r="5722" spans="1:39" s="34" customFormat="1" x14ac:dyDescent="0.3">
      <c r="A5722" s="29">
        <v>48078</v>
      </c>
      <c r="B5722" s="30" t="s">
        <v>2846</v>
      </c>
      <c r="C5722" s="31" t="s">
        <v>3581</v>
      </c>
      <c r="D5722" s="32">
        <v>21045</v>
      </c>
      <c r="E5722" s="33">
        <f t="shared" si="52"/>
        <v>1307.8400000000001</v>
      </c>
      <c r="F5722" s="33"/>
      <c r="G5722" s="33"/>
      <c r="H5722" s="33"/>
      <c r="I5722" s="33"/>
      <c r="J5722" s="33"/>
      <c r="K5722" s="33"/>
      <c r="L5722" s="33"/>
      <c r="M5722" s="33"/>
      <c r="N5722" s="33"/>
      <c r="O5722" s="33"/>
      <c r="P5722" s="33"/>
      <c r="Q5722" s="33"/>
      <c r="R5722" s="33"/>
      <c r="S5722" s="33"/>
      <c r="T5722" s="33"/>
      <c r="U5722" s="33"/>
      <c r="V5722" s="33"/>
      <c r="W5722" s="30">
        <v>2013</v>
      </c>
      <c r="X5722" s="33"/>
      <c r="Y5722" s="33"/>
      <c r="Z5722" s="33"/>
      <c r="AA5722" s="33"/>
      <c r="AB5722" s="33"/>
      <c r="AC5722" s="33"/>
      <c r="AD5722" s="33"/>
      <c r="AE5722" s="33"/>
      <c r="AF5722" s="33"/>
      <c r="AG5722" s="33"/>
      <c r="AJ5722" s="40">
        <v>0.93785507246376809</v>
      </c>
      <c r="AK5722" s="40">
        <v>6.2144927536231888E-2</v>
      </c>
      <c r="AL5722" s="40">
        <v>0.19436628333741127</v>
      </c>
      <c r="AM5722" s="40">
        <v>0.80563371666258865</v>
      </c>
    </row>
    <row r="5723" spans="1:39" s="34" customFormat="1" x14ac:dyDescent="0.3">
      <c r="A5723" s="29">
        <v>48080</v>
      </c>
      <c r="B5723" s="30" t="s">
        <v>3521</v>
      </c>
      <c r="C5723" s="31" t="s">
        <v>3581</v>
      </c>
      <c r="D5723" s="32">
        <v>5560</v>
      </c>
      <c r="E5723" s="33">
        <f t="shared" si="52"/>
        <v>412.82</v>
      </c>
      <c r="F5723" s="33"/>
      <c r="G5723" s="33"/>
      <c r="H5723" s="33"/>
      <c r="I5723" s="33"/>
      <c r="J5723" s="33"/>
      <c r="K5723" s="33"/>
      <c r="L5723" s="33"/>
      <c r="M5723" s="33"/>
      <c r="N5723" s="33"/>
      <c r="O5723" s="33"/>
      <c r="P5723" s="33"/>
      <c r="Q5723" s="33"/>
      <c r="R5723" s="33"/>
      <c r="S5723" s="33"/>
      <c r="T5723" s="33"/>
      <c r="U5723" s="33"/>
      <c r="V5723" s="33"/>
      <c r="W5723" s="30">
        <v>2013</v>
      </c>
      <c r="X5723" s="33"/>
      <c r="Y5723" s="33"/>
      <c r="Z5723" s="33"/>
      <c r="AA5723" s="33"/>
      <c r="AB5723" s="33"/>
      <c r="AC5723" s="33"/>
      <c r="AD5723" s="33"/>
      <c r="AE5723" s="33"/>
      <c r="AF5723" s="33"/>
      <c r="AG5723" s="33"/>
      <c r="AJ5723" s="40">
        <v>0.92575179856115108</v>
      </c>
      <c r="AK5723" s="40">
        <v>7.4248201438848915E-2</v>
      </c>
      <c r="AL5723" s="40"/>
      <c r="AM5723" s="41" t="s">
        <v>3677</v>
      </c>
    </row>
    <row r="5724" spans="1:39" s="34" customFormat="1" x14ac:dyDescent="0.3">
      <c r="A5724" s="29">
        <v>48082</v>
      </c>
      <c r="B5724" s="30" t="s">
        <v>2849</v>
      </c>
      <c r="C5724" s="31" t="s">
        <v>3581</v>
      </c>
      <c r="D5724" s="32">
        <v>20616</v>
      </c>
      <c r="E5724" s="33">
        <f t="shared" si="52"/>
        <v>1495.5000000000002</v>
      </c>
      <c r="F5724" s="33"/>
      <c r="G5724" s="33"/>
      <c r="H5724" s="33"/>
      <c r="I5724" s="33"/>
      <c r="J5724" s="33"/>
      <c r="K5724" s="33"/>
      <c r="L5724" s="33"/>
      <c r="M5724" s="33"/>
      <c r="N5724" s="33"/>
      <c r="O5724" s="33"/>
      <c r="P5724" s="33"/>
      <c r="Q5724" s="33"/>
      <c r="R5724" s="33"/>
      <c r="S5724" s="33"/>
      <c r="T5724" s="33"/>
      <c r="U5724" s="33"/>
      <c r="V5724" s="33"/>
      <c r="W5724" s="30">
        <v>2013</v>
      </c>
      <c r="X5724" s="33"/>
      <c r="Y5724" s="33"/>
      <c r="Z5724" s="33"/>
      <c r="AA5724" s="33"/>
      <c r="AB5724" s="33"/>
      <c r="AC5724" s="33"/>
      <c r="AD5724" s="33"/>
      <c r="AE5724" s="33"/>
      <c r="AF5724" s="33"/>
      <c r="AG5724" s="33"/>
      <c r="AJ5724" s="40">
        <v>0.9274592549476135</v>
      </c>
      <c r="AK5724" s="40">
        <v>7.2540745052386502E-2</v>
      </c>
      <c r="AL5724" s="40"/>
      <c r="AM5724" s="41" t="s">
        <v>3677</v>
      </c>
    </row>
    <row r="5725" spans="1:39" s="34" customFormat="1" x14ac:dyDescent="0.3">
      <c r="A5725" s="29">
        <v>48084</v>
      </c>
      <c r="B5725" s="30" t="s">
        <v>2851</v>
      </c>
      <c r="C5725" s="31" t="s">
        <v>3581</v>
      </c>
      <c r="D5725" s="32">
        <v>12978</v>
      </c>
      <c r="E5725" s="33">
        <f t="shared" si="52"/>
        <v>559.70000000000005</v>
      </c>
      <c r="F5725" s="33"/>
      <c r="G5725" s="33"/>
      <c r="H5725" s="33"/>
      <c r="I5725" s="33"/>
      <c r="J5725" s="33"/>
      <c r="K5725" s="33"/>
      <c r="L5725" s="33"/>
      <c r="M5725" s="33"/>
      <c r="N5725" s="33"/>
      <c r="O5725" s="33"/>
      <c r="P5725" s="33"/>
      <c r="Q5725" s="33"/>
      <c r="R5725" s="33"/>
      <c r="S5725" s="33"/>
      <c r="T5725" s="33"/>
      <c r="U5725" s="33"/>
      <c r="V5725" s="33"/>
      <c r="W5725" s="30">
        <v>2013</v>
      </c>
      <c r="X5725" s="33"/>
      <c r="Y5725" s="33"/>
      <c r="Z5725" s="33"/>
      <c r="AA5725" s="33"/>
      <c r="AB5725" s="33"/>
      <c r="AC5725" s="33"/>
      <c r="AD5725" s="33"/>
      <c r="AE5725" s="33"/>
      <c r="AF5725" s="33"/>
      <c r="AG5725" s="33"/>
      <c r="AJ5725" s="40">
        <v>0.95687316997996608</v>
      </c>
      <c r="AK5725" s="40">
        <v>4.312683002003391E-2</v>
      </c>
      <c r="AL5725" s="40"/>
      <c r="AM5725" s="41" t="s">
        <v>3677</v>
      </c>
    </row>
    <row r="5726" spans="1:39" s="34" customFormat="1" x14ac:dyDescent="0.3">
      <c r="A5726" s="29">
        <v>48085</v>
      </c>
      <c r="B5726" s="30" t="s">
        <v>3680</v>
      </c>
      <c r="C5726" s="31" t="s">
        <v>3581</v>
      </c>
      <c r="D5726" s="32">
        <v>5919</v>
      </c>
      <c r="E5726" s="33">
        <f t="shared" si="52"/>
        <v>757.9799999999999</v>
      </c>
      <c r="F5726" s="33"/>
      <c r="G5726" s="33"/>
      <c r="H5726" s="33"/>
      <c r="I5726" s="33"/>
      <c r="J5726" s="33"/>
      <c r="K5726" s="33"/>
      <c r="L5726" s="33"/>
      <c r="M5726" s="33"/>
      <c r="N5726" s="33"/>
      <c r="O5726" s="33"/>
      <c r="P5726" s="33"/>
      <c r="Q5726" s="33"/>
      <c r="R5726" s="33"/>
      <c r="S5726" s="33"/>
      <c r="T5726" s="33"/>
      <c r="U5726" s="33"/>
      <c r="V5726" s="33"/>
      <c r="W5726" s="30">
        <v>2013</v>
      </c>
      <c r="X5726" s="33"/>
      <c r="Y5726" s="33"/>
      <c r="Z5726" s="33"/>
      <c r="AA5726" s="33"/>
      <c r="AB5726" s="33"/>
      <c r="AC5726" s="33"/>
      <c r="AD5726" s="33"/>
      <c r="AE5726" s="33"/>
      <c r="AF5726" s="33"/>
      <c r="AG5726" s="33"/>
      <c r="AJ5726" s="40">
        <v>0.8719412062848455</v>
      </c>
      <c r="AK5726" s="40">
        <v>0.12805879371515458</v>
      </c>
      <c r="AL5726" s="40">
        <v>0.60373624633895351</v>
      </c>
      <c r="AM5726" s="40">
        <v>0.39626375366104649</v>
      </c>
    </row>
    <row r="5727" spans="1:39" s="34" customFormat="1" x14ac:dyDescent="0.3">
      <c r="A5727" s="29">
        <v>48902</v>
      </c>
      <c r="B5727" s="30" t="s">
        <v>2864</v>
      </c>
      <c r="C5727" s="31" t="s">
        <v>3581</v>
      </c>
      <c r="D5727" s="32">
        <v>10585</v>
      </c>
      <c r="E5727" s="33">
        <f t="shared" si="52"/>
        <v>374.83000000000004</v>
      </c>
      <c r="F5727" s="33"/>
      <c r="G5727" s="33"/>
      <c r="H5727" s="33"/>
      <c r="I5727" s="33"/>
      <c r="J5727" s="33"/>
      <c r="K5727" s="33"/>
      <c r="L5727" s="33"/>
      <c r="M5727" s="33"/>
      <c r="N5727" s="33"/>
      <c r="O5727" s="33"/>
      <c r="P5727" s="33"/>
      <c r="Q5727" s="33"/>
      <c r="R5727" s="33"/>
      <c r="S5727" s="33"/>
      <c r="T5727" s="33"/>
      <c r="U5727" s="33"/>
      <c r="V5727" s="33"/>
      <c r="W5727" s="30">
        <v>2013</v>
      </c>
      <c r="X5727" s="33"/>
      <c r="Y5727" s="33"/>
      <c r="Z5727" s="33"/>
      <c r="AA5727" s="33"/>
      <c r="AB5727" s="33"/>
      <c r="AC5727" s="33"/>
      <c r="AD5727" s="33"/>
      <c r="AE5727" s="33"/>
      <c r="AF5727" s="33"/>
      <c r="AG5727" s="33"/>
      <c r="AJ5727" s="40">
        <v>0.96458856872933396</v>
      </c>
      <c r="AK5727" s="40">
        <v>3.5411431270666038E-2</v>
      </c>
      <c r="AL5727" s="38"/>
      <c r="AM5727" s="39" t="s">
        <v>3677</v>
      </c>
    </row>
    <row r="5728" spans="1:39" s="34" customFormat="1" x14ac:dyDescent="0.3">
      <c r="A5728" s="29">
        <v>1002</v>
      </c>
      <c r="B5728" s="30" t="s">
        <v>3023</v>
      </c>
      <c r="C5728" s="31" t="s">
        <v>3581</v>
      </c>
      <c r="D5728" s="32">
        <v>4926</v>
      </c>
      <c r="E5728" s="33">
        <f t="shared" si="52"/>
        <v>266.08999999999997</v>
      </c>
      <c r="F5728" s="33"/>
      <c r="G5728" s="33"/>
      <c r="H5728" s="33"/>
      <c r="I5728" s="33"/>
      <c r="J5728" s="33"/>
      <c r="K5728" s="33"/>
      <c r="L5728" s="33"/>
      <c r="M5728" s="33"/>
      <c r="N5728" s="33"/>
      <c r="O5728" s="33"/>
      <c r="P5728" s="33"/>
      <c r="Q5728" s="33"/>
      <c r="R5728" s="33"/>
      <c r="S5728" s="33"/>
      <c r="T5728" s="33"/>
      <c r="U5728" s="33"/>
      <c r="V5728" s="33"/>
      <c r="W5728" s="30">
        <v>2015</v>
      </c>
      <c r="X5728" s="33"/>
      <c r="Y5728" s="33"/>
      <c r="Z5728" s="33"/>
      <c r="AA5728" s="33"/>
      <c r="AB5728" s="33"/>
      <c r="AC5728" s="33"/>
      <c r="AD5728" s="33"/>
      <c r="AE5728" s="33"/>
      <c r="AF5728" s="33"/>
      <c r="AG5728" s="33"/>
      <c r="AJ5728" s="40">
        <v>0.94598254161591555</v>
      </c>
      <c r="AK5728" s="40">
        <v>5.4017458384084442E-2</v>
      </c>
      <c r="AL5728" s="40"/>
      <c r="AM5728" s="41" t="s">
        <v>3677</v>
      </c>
    </row>
    <row r="5729" spans="1:39" s="34" customFormat="1" x14ac:dyDescent="0.3">
      <c r="A5729" s="29">
        <v>1036</v>
      </c>
      <c r="B5729" s="30" t="s">
        <v>3255</v>
      </c>
      <c r="C5729" s="31" t="s">
        <v>3581</v>
      </c>
      <c r="D5729" s="32">
        <v>8610</v>
      </c>
      <c r="E5729" s="33">
        <f t="shared" si="52"/>
        <v>528.93000000000006</v>
      </c>
      <c r="F5729" s="33"/>
      <c r="G5729" s="33"/>
      <c r="H5729" s="33"/>
      <c r="I5729" s="33"/>
      <c r="J5729" s="33"/>
      <c r="K5729" s="33"/>
      <c r="L5729" s="33"/>
      <c r="M5729" s="33"/>
      <c r="N5729" s="33"/>
      <c r="O5729" s="33"/>
      <c r="P5729" s="33"/>
      <c r="Q5729" s="33"/>
      <c r="R5729" s="33"/>
      <c r="S5729" s="33"/>
      <c r="T5729" s="33"/>
      <c r="U5729" s="33"/>
      <c r="V5729" s="33"/>
      <c r="W5729" s="30">
        <v>2015</v>
      </c>
      <c r="X5729" s="33"/>
      <c r="Y5729" s="33"/>
      <c r="Z5729" s="33"/>
      <c r="AA5729" s="33"/>
      <c r="AB5729" s="33"/>
      <c r="AC5729" s="33"/>
      <c r="AD5729" s="33"/>
      <c r="AE5729" s="33"/>
      <c r="AF5729" s="33"/>
      <c r="AG5729" s="33"/>
      <c r="AJ5729" s="40">
        <v>0.93856794425087109</v>
      </c>
      <c r="AK5729" s="40">
        <v>6.1432055749128925E-2</v>
      </c>
      <c r="AL5729" s="40"/>
      <c r="AM5729" s="41" t="s">
        <v>3677</v>
      </c>
    </row>
    <row r="5730" spans="1:39" s="34" customFormat="1" x14ac:dyDescent="0.3">
      <c r="A5730" s="29">
        <v>1059</v>
      </c>
      <c r="B5730" s="30" t="s">
        <v>3565</v>
      </c>
      <c r="C5730" s="31" t="s">
        <v>3581</v>
      </c>
      <c r="D5730" s="32">
        <v>116889</v>
      </c>
      <c r="E5730" s="33">
        <f t="shared" si="52"/>
        <v>7069.74</v>
      </c>
      <c r="F5730" s="33"/>
      <c r="G5730" s="33"/>
      <c r="H5730" s="33"/>
      <c r="I5730" s="33"/>
      <c r="J5730" s="33"/>
      <c r="K5730" s="33"/>
      <c r="L5730" s="33"/>
      <c r="M5730" s="33"/>
      <c r="N5730" s="33"/>
      <c r="O5730" s="33"/>
      <c r="P5730" s="33"/>
      <c r="Q5730" s="33"/>
      <c r="R5730" s="33"/>
      <c r="S5730" s="33"/>
      <c r="T5730" s="33"/>
      <c r="U5730" s="33"/>
      <c r="V5730" s="33"/>
      <c r="W5730" s="30">
        <v>2015</v>
      </c>
      <c r="X5730" s="33"/>
      <c r="Y5730" s="33"/>
      <c r="Z5730" s="33"/>
      <c r="AA5730" s="33"/>
      <c r="AB5730" s="33"/>
      <c r="AC5730" s="33"/>
      <c r="AD5730" s="33"/>
      <c r="AE5730" s="33"/>
      <c r="AF5730" s="33"/>
      <c r="AG5730" s="33"/>
      <c r="AJ5730" s="40">
        <v>0.93951749095295534</v>
      </c>
      <c r="AK5730" s="40">
        <v>6.0482509047044629E-2</v>
      </c>
      <c r="AL5730" s="40">
        <v>0.10963486634586279</v>
      </c>
      <c r="AM5730" s="40">
        <v>0.89036513365413716</v>
      </c>
    </row>
    <row r="5731" spans="1:39" s="34" customFormat="1" x14ac:dyDescent="0.3">
      <c r="A5731" s="29">
        <v>20009</v>
      </c>
      <c r="B5731" s="30" t="s">
        <v>3024</v>
      </c>
      <c r="C5731" s="31" t="s">
        <v>3581</v>
      </c>
      <c r="D5731" s="32">
        <v>6673</v>
      </c>
      <c r="E5731" s="33">
        <f t="shared" si="52"/>
        <v>416.61</v>
      </c>
      <c r="F5731" s="33"/>
      <c r="G5731" s="33"/>
      <c r="H5731" s="33"/>
      <c r="I5731" s="33"/>
      <c r="J5731" s="33"/>
      <c r="K5731" s="33"/>
      <c r="L5731" s="33"/>
      <c r="M5731" s="33"/>
      <c r="N5731" s="33"/>
      <c r="O5731" s="33"/>
      <c r="P5731" s="33"/>
      <c r="Q5731" s="33"/>
      <c r="R5731" s="33"/>
      <c r="S5731" s="33"/>
      <c r="T5731" s="33"/>
      <c r="U5731" s="33"/>
      <c r="V5731" s="33"/>
      <c r="W5731" s="30">
        <v>2015</v>
      </c>
      <c r="X5731" s="33"/>
      <c r="Y5731" s="33"/>
      <c r="Z5731" s="33"/>
      <c r="AA5731" s="33"/>
      <c r="AB5731" s="33"/>
      <c r="AC5731" s="33"/>
      <c r="AD5731" s="33"/>
      <c r="AE5731" s="33"/>
      <c r="AF5731" s="33"/>
      <c r="AG5731" s="33"/>
      <c r="AJ5731" s="40">
        <v>0.93756781057994909</v>
      </c>
      <c r="AK5731" s="40">
        <v>6.2432189420050951E-2</v>
      </c>
      <c r="AL5731" s="40"/>
      <c r="AM5731" s="41" t="s">
        <v>3677</v>
      </c>
    </row>
    <row r="5732" spans="1:39" s="34" customFormat="1" x14ac:dyDescent="0.3">
      <c r="A5732" s="29">
        <v>20017</v>
      </c>
      <c r="B5732" s="30" t="s">
        <v>3045</v>
      </c>
      <c r="C5732" s="31" t="s">
        <v>3581</v>
      </c>
      <c r="D5732" s="32">
        <v>5227</v>
      </c>
      <c r="E5732" s="33">
        <f t="shared" si="52"/>
        <v>702.68000000000006</v>
      </c>
      <c r="F5732" s="33"/>
      <c r="G5732" s="33"/>
      <c r="H5732" s="33"/>
      <c r="I5732" s="33"/>
      <c r="J5732" s="33"/>
      <c r="K5732" s="33"/>
      <c r="L5732" s="33"/>
      <c r="M5732" s="33"/>
      <c r="N5732" s="33"/>
      <c r="O5732" s="33"/>
      <c r="P5732" s="33"/>
      <c r="Q5732" s="33"/>
      <c r="R5732" s="33"/>
      <c r="S5732" s="33"/>
      <c r="T5732" s="33"/>
      <c r="U5732" s="33"/>
      <c r="V5732" s="33"/>
      <c r="W5732" s="30">
        <v>2015</v>
      </c>
      <c r="X5732" s="33"/>
      <c r="Y5732" s="33"/>
      <c r="Z5732" s="33"/>
      <c r="AA5732" s="33"/>
      <c r="AB5732" s="33"/>
      <c r="AC5732" s="33"/>
      <c r="AD5732" s="33"/>
      <c r="AE5732" s="33"/>
      <c r="AF5732" s="33"/>
      <c r="AG5732" s="33"/>
      <c r="AJ5732" s="40">
        <v>0.86556724698679921</v>
      </c>
      <c r="AK5732" s="40">
        <v>0.13443275301320071</v>
      </c>
      <c r="AL5732" s="40">
        <v>0.24615756816758694</v>
      </c>
      <c r="AM5732" s="40">
        <v>0.75384243183241306</v>
      </c>
    </row>
    <row r="5733" spans="1:39" s="34" customFormat="1" x14ac:dyDescent="0.3">
      <c r="A5733" s="29">
        <v>20018</v>
      </c>
      <c r="B5733" s="30" t="s">
        <v>3046</v>
      </c>
      <c r="C5733" s="31" t="s">
        <v>3581</v>
      </c>
      <c r="D5733" s="32">
        <v>6578</v>
      </c>
      <c r="E5733" s="33">
        <f t="shared" si="52"/>
        <v>791.72</v>
      </c>
      <c r="F5733" s="33"/>
      <c r="G5733" s="33"/>
      <c r="H5733" s="33"/>
      <c r="I5733" s="33"/>
      <c r="J5733" s="33"/>
      <c r="K5733" s="33"/>
      <c r="L5733" s="33"/>
      <c r="M5733" s="33"/>
      <c r="N5733" s="33"/>
      <c r="O5733" s="33"/>
      <c r="P5733" s="33"/>
      <c r="Q5733" s="33"/>
      <c r="R5733" s="33"/>
      <c r="S5733" s="33"/>
      <c r="T5733" s="33"/>
      <c r="U5733" s="33"/>
      <c r="V5733" s="33"/>
      <c r="W5733" s="30">
        <v>2015</v>
      </c>
      <c r="X5733" s="33"/>
      <c r="Y5733" s="33"/>
      <c r="Z5733" s="33"/>
      <c r="AA5733" s="33"/>
      <c r="AB5733" s="33"/>
      <c r="AC5733" s="33"/>
      <c r="AD5733" s="33"/>
      <c r="AE5733" s="33"/>
      <c r="AF5733" s="33"/>
      <c r="AG5733" s="33"/>
      <c r="AJ5733" s="40">
        <v>0.87964122833688052</v>
      </c>
      <c r="AK5733" s="40">
        <v>0.12035877166311949</v>
      </c>
      <c r="AL5733" s="40">
        <v>0.41326479058252918</v>
      </c>
      <c r="AM5733" s="40">
        <v>0.58673520941747082</v>
      </c>
    </row>
    <row r="5734" spans="1:39" s="34" customFormat="1" x14ac:dyDescent="0.3">
      <c r="A5734" s="29">
        <v>20019</v>
      </c>
      <c r="B5734" s="30" t="s">
        <v>3058</v>
      </c>
      <c r="C5734" s="31" t="s">
        <v>3581</v>
      </c>
      <c r="D5734" s="32">
        <v>6369</v>
      </c>
      <c r="E5734" s="33">
        <f t="shared" si="52"/>
        <v>562.23</v>
      </c>
      <c r="F5734" s="33"/>
      <c r="G5734" s="33"/>
      <c r="H5734" s="33"/>
      <c r="I5734" s="33"/>
      <c r="J5734" s="33"/>
      <c r="K5734" s="33"/>
      <c r="L5734" s="33"/>
      <c r="M5734" s="33"/>
      <c r="N5734" s="33"/>
      <c r="O5734" s="33"/>
      <c r="P5734" s="33"/>
      <c r="Q5734" s="33"/>
      <c r="R5734" s="33"/>
      <c r="S5734" s="33"/>
      <c r="T5734" s="33"/>
      <c r="U5734" s="33"/>
      <c r="V5734" s="33"/>
      <c r="W5734" s="30">
        <v>2015</v>
      </c>
      <c r="X5734" s="33"/>
      <c r="Y5734" s="33"/>
      <c r="Z5734" s="33"/>
      <c r="AA5734" s="33"/>
      <c r="AB5734" s="33"/>
      <c r="AC5734" s="33"/>
      <c r="AD5734" s="33"/>
      <c r="AE5734" s="33"/>
      <c r="AF5734" s="33"/>
      <c r="AG5734" s="33"/>
      <c r="AJ5734" s="40">
        <v>0.91172397550635897</v>
      </c>
      <c r="AK5734" s="40">
        <v>8.8276024493641081E-2</v>
      </c>
      <c r="AL5734" s="40"/>
      <c r="AM5734" s="41" t="s">
        <v>3677</v>
      </c>
    </row>
    <row r="5735" spans="1:39" s="34" customFormat="1" x14ac:dyDescent="0.3">
      <c r="A5735" s="29">
        <v>20030</v>
      </c>
      <c r="B5735" s="30" t="s">
        <v>3170</v>
      </c>
      <c r="C5735" s="31" t="s">
        <v>3581</v>
      </c>
      <c r="D5735" s="32">
        <v>13500</v>
      </c>
      <c r="E5735" s="33">
        <f t="shared" si="52"/>
        <v>1225.97</v>
      </c>
      <c r="F5735" s="33"/>
      <c r="G5735" s="33"/>
      <c r="H5735" s="33"/>
      <c r="I5735" s="33"/>
      <c r="J5735" s="33"/>
      <c r="K5735" s="33"/>
      <c r="L5735" s="33"/>
      <c r="M5735" s="33"/>
      <c r="N5735" s="33"/>
      <c r="O5735" s="33"/>
      <c r="P5735" s="33"/>
      <c r="Q5735" s="33"/>
      <c r="R5735" s="33"/>
      <c r="S5735" s="33"/>
      <c r="T5735" s="33"/>
      <c r="U5735" s="33"/>
      <c r="V5735" s="33"/>
      <c r="W5735" s="30">
        <v>2015</v>
      </c>
      <c r="X5735" s="33"/>
      <c r="Y5735" s="33"/>
      <c r="Z5735" s="33"/>
      <c r="AA5735" s="33"/>
      <c r="AB5735" s="33"/>
      <c r="AC5735" s="33"/>
      <c r="AD5735" s="33"/>
      <c r="AE5735" s="33"/>
      <c r="AF5735" s="33"/>
      <c r="AG5735" s="33"/>
      <c r="AJ5735" s="40">
        <v>0.90918740740740744</v>
      </c>
      <c r="AK5735" s="40">
        <v>9.0812592592592598E-2</v>
      </c>
      <c r="AL5735" s="40"/>
      <c r="AM5735" s="41" t="s">
        <v>3677</v>
      </c>
    </row>
    <row r="5736" spans="1:39" s="34" customFormat="1" x14ac:dyDescent="0.3">
      <c r="A5736" s="29">
        <v>20032</v>
      </c>
      <c r="B5736" s="30" t="s">
        <v>3172</v>
      </c>
      <c r="C5736" s="31" t="s">
        <v>3581</v>
      </c>
      <c r="D5736" s="32">
        <v>5531</v>
      </c>
      <c r="E5736" s="33">
        <f t="shared" si="52"/>
        <v>741.66000000000008</v>
      </c>
      <c r="F5736" s="33"/>
      <c r="G5736" s="33"/>
      <c r="H5736" s="33"/>
      <c r="I5736" s="33"/>
      <c r="J5736" s="33"/>
      <c r="K5736" s="33"/>
      <c r="L5736" s="33"/>
      <c r="M5736" s="33"/>
      <c r="N5736" s="33"/>
      <c r="O5736" s="33"/>
      <c r="P5736" s="33"/>
      <c r="Q5736" s="33"/>
      <c r="R5736" s="33"/>
      <c r="S5736" s="33"/>
      <c r="T5736" s="33"/>
      <c r="U5736" s="33"/>
      <c r="V5736" s="33"/>
      <c r="W5736" s="30">
        <v>2015</v>
      </c>
      <c r="X5736" s="33"/>
      <c r="Y5736" s="33"/>
      <c r="Z5736" s="33"/>
      <c r="AA5736" s="33"/>
      <c r="AB5736" s="33"/>
      <c r="AC5736" s="33"/>
      <c r="AD5736" s="33"/>
      <c r="AE5736" s="33"/>
      <c r="AF5736" s="33"/>
      <c r="AG5736" s="33"/>
      <c r="AJ5736" s="40">
        <v>0.86590851563912496</v>
      </c>
      <c r="AK5736" s="40">
        <v>0.13409148436087509</v>
      </c>
      <c r="AL5736" s="40"/>
      <c r="AM5736" s="41" t="s">
        <v>3677</v>
      </c>
    </row>
    <row r="5737" spans="1:39" s="34" customFormat="1" x14ac:dyDescent="0.3">
      <c r="A5737" s="29">
        <v>20036</v>
      </c>
      <c r="B5737" s="30" t="s">
        <v>3227</v>
      </c>
      <c r="C5737" s="31" t="s">
        <v>3581</v>
      </c>
      <c r="D5737" s="32">
        <v>8447</v>
      </c>
      <c r="E5737" s="33">
        <f t="shared" si="52"/>
        <v>1276.4299999999998</v>
      </c>
      <c r="F5737" s="33"/>
      <c r="G5737" s="33"/>
      <c r="H5737" s="33"/>
      <c r="I5737" s="33"/>
      <c r="J5737" s="33"/>
      <c r="K5737" s="33"/>
      <c r="L5737" s="33"/>
      <c r="M5737" s="33"/>
      <c r="N5737" s="33"/>
      <c r="O5737" s="33"/>
      <c r="P5737" s="33"/>
      <c r="Q5737" s="33"/>
      <c r="R5737" s="33"/>
      <c r="S5737" s="33"/>
      <c r="T5737" s="33"/>
      <c r="U5737" s="33"/>
      <c r="V5737" s="33"/>
      <c r="W5737" s="30">
        <v>2015</v>
      </c>
      <c r="X5737" s="33"/>
      <c r="Y5737" s="33"/>
      <c r="Z5737" s="33"/>
      <c r="AA5737" s="33"/>
      <c r="AB5737" s="33"/>
      <c r="AC5737" s="33"/>
      <c r="AD5737" s="33"/>
      <c r="AE5737" s="33"/>
      <c r="AF5737" s="33"/>
      <c r="AG5737" s="33"/>
      <c r="AJ5737" s="40">
        <v>0.84888954658458626</v>
      </c>
      <c r="AK5737" s="40">
        <v>0.15111045341541374</v>
      </c>
      <c r="AL5737" s="40">
        <v>0.56495068276364557</v>
      </c>
      <c r="AM5737" s="40">
        <v>0.43504931723635454</v>
      </c>
    </row>
    <row r="5738" spans="1:39" s="34" customFormat="1" x14ac:dyDescent="0.3">
      <c r="A5738" s="29">
        <v>20040</v>
      </c>
      <c r="B5738" s="30" t="s">
        <v>3225</v>
      </c>
      <c r="C5738" s="31" t="s">
        <v>3581</v>
      </c>
      <c r="D5738" s="32">
        <v>8730</v>
      </c>
      <c r="E5738" s="33">
        <f t="shared" si="52"/>
        <v>460.92</v>
      </c>
      <c r="F5738" s="33"/>
      <c r="G5738" s="33"/>
      <c r="H5738" s="33"/>
      <c r="I5738" s="33"/>
      <c r="J5738" s="33"/>
      <c r="K5738" s="33"/>
      <c r="L5738" s="33"/>
      <c r="M5738" s="33"/>
      <c r="N5738" s="33"/>
      <c r="O5738" s="33"/>
      <c r="P5738" s="33"/>
      <c r="Q5738" s="33"/>
      <c r="R5738" s="33"/>
      <c r="S5738" s="33"/>
      <c r="T5738" s="33"/>
      <c r="U5738" s="33"/>
      <c r="V5738" s="33"/>
      <c r="W5738" s="30">
        <v>2015</v>
      </c>
      <c r="X5738" s="33"/>
      <c r="Y5738" s="33"/>
      <c r="Z5738" s="33"/>
      <c r="AA5738" s="33"/>
      <c r="AB5738" s="33"/>
      <c r="AC5738" s="33"/>
      <c r="AD5738" s="33"/>
      <c r="AE5738" s="33"/>
      <c r="AF5738" s="33"/>
      <c r="AG5738" s="33"/>
      <c r="AJ5738" s="40">
        <v>0.94720274914089342</v>
      </c>
      <c r="AK5738" s="40">
        <v>5.2797250859106533E-2</v>
      </c>
      <c r="AL5738" s="40"/>
      <c r="AM5738" s="41" t="s">
        <v>3677</v>
      </c>
    </row>
    <row r="5739" spans="1:39" s="34" customFormat="1" x14ac:dyDescent="0.3">
      <c r="A5739" s="29">
        <v>20045</v>
      </c>
      <c r="B5739" s="30" t="s">
        <v>3240</v>
      </c>
      <c r="C5739" s="31" t="s">
        <v>3581</v>
      </c>
      <c r="D5739" s="32">
        <v>27190</v>
      </c>
      <c r="E5739" s="33">
        <f t="shared" si="52"/>
        <v>1755.3699999999997</v>
      </c>
      <c r="F5739" s="33"/>
      <c r="G5739" s="33"/>
      <c r="H5739" s="33"/>
      <c r="I5739" s="33"/>
      <c r="J5739" s="33"/>
      <c r="K5739" s="33"/>
      <c r="L5739" s="33"/>
      <c r="M5739" s="33"/>
      <c r="N5739" s="33"/>
      <c r="O5739" s="33"/>
      <c r="P5739" s="33"/>
      <c r="Q5739" s="33"/>
      <c r="R5739" s="33"/>
      <c r="S5739" s="33"/>
      <c r="T5739" s="33"/>
      <c r="U5739" s="33"/>
      <c r="V5739" s="33"/>
      <c r="W5739" s="30">
        <v>2015</v>
      </c>
      <c r="X5739" s="33"/>
      <c r="Y5739" s="33"/>
      <c r="Z5739" s="33"/>
      <c r="AA5739" s="33"/>
      <c r="AB5739" s="33"/>
      <c r="AC5739" s="33"/>
      <c r="AD5739" s="33"/>
      <c r="AE5739" s="33"/>
      <c r="AF5739" s="33"/>
      <c r="AG5739" s="33"/>
      <c r="AJ5739" s="40">
        <v>0.93544060316292754</v>
      </c>
      <c r="AK5739" s="40">
        <v>6.4559396837072444E-2</v>
      </c>
      <c r="AL5739" s="40">
        <v>0.16235323606988841</v>
      </c>
      <c r="AM5739" s="40">
        <v>0.83764676393011162</v>
      </c>
    </row>
    <row r="5740" spans="1:39" s="34" customFormat="1" x14ac:dyDescent="0.3">
      <c r="A5740" s="29">
        <v>20055</v>
      </c>
      <c r="B5740" s="30" t="s">
        <v>3036</v>
      </c>
      <c r="C5740" s="31" t="s">
        <v>3581</v>
      </c>
      <c r="D5740" s="32">
        <v>10291</v>
      </c>
      <c r="E5740" s="33">
        <f t="shared" si="52"/>
        <v>754.28</v>
      </c>
      <c r="F5740" s="33"/>
      <c r="G5740" s="33"/>
      <c r="H5740" s="33"/>
      <c r="I5740" s="33"/>
      <c r="J5740" s="33"/>
      <c r="K5740" s="33"/>
      <c r="L5740" s="33"/>
      <c r="M5740" s="33"/>
      <c r="N5740" s="33"/>
      <c r="O5740" s="33"/>
      <c r="P5740" s="33"/>
      <c r="Q5740" s="33"/>
      <c r="R5740" s="33"/>
      <c r="S5740" s="33"/>
      <c r="T5740" s="33"/>
      <c r="U5740" s="33"/>
      <c r="V5740" s="33"/>
      <c r="W5740" s="30">
        <v>2015</v>
      </c>
      <c r="X5740" s="33"/>
      <c r="Y5740" s="33"/>
      <c r="Z5740" s="33"/>
      <c r="AA5740" s="33"/>
      <c r="AB5740" s="33"/>
      <c r="AC5740" s="33"/>
      <c r="AD5740" s="33"/>
      <c r="AE5740" s="33"/>
      <c r="AF5740" s="33"/>
      <c r="AG5740" s="33"/>
      <c r="AJ5740" s="40">
        <v>0.92670488776600912</v>
      </c>
      <c r="AK5740" s="40">
        <v>7.3295112233990864E-2</v>
      </c>
      <c r="AL5740" s="40"/>
      <c r="AM5740" s="41" t="s">
        <v>3677</v>
      </c>
    </row>
    <row r="5741" spans="1:39" s="34" customFormat="1" x14ac:dyDescent="0.3">
      <c r="A5741" s="29">
        <v>20059</v>
      </c>
      <c r="B5741" s="30" t="s">
        <v>3340</v>
      </c>
      <c r="C5741" s="31" t="s">
        <v>3581</v>
      </c>
      <c r="D5741" s="32">
        <v>5357</v>
      </c>
      <c r="E5741" s="33">
        <f t="shared" si="52"/>
        <v>776.02</v>
      </c>
      <c r="F5741" s="33"/>
      <c r="G5741" s="33"/>
      <c r="H5741" s="33"/>
      <c r="I5741" s="33"/>
      <c r="J5741" s="33"/>
      <c r="K5741" s="33"/>
      <c r="L5741" s="33"/>
      <c r="M5741" s="33"/>
      <c r="N5741" s="33"/>
      <c r="O5741" s="33"/>
      <c r="P5741" s="33"/>
      <c r="Q5741" s="33"/>
      <c r="R5741" s="33"/>
      <c r="S5741" s="33"/>
      <c r="T5741" s="33"/>
      <c r="U5741" s="33"/>
      <c r="V5741" s="33"/>
      <c r="W5741" s="30">
        <v>2015</v>
      </c>
      <c r="X5741" s="33"/>
      <c r="Y5741" s="33"/>
      <c r="Z5741" s="33"/>
      <c r="AA5741" s="33"/>
      <c r="AB5741" s="33"/>
      <c r="AC5741" s="33"/>
      <c r="AD5741" s="33"/>
      <c r="AE5741" s="33"/>
      <c r="AF5741" s="33"/>
      <c r="AG5741" s="33"/>
      <c r="AJ5741" s="40">
        <v>0.85513907037520998</v>
      </c>
      <c r="AK5741" s="40">
        <v>0.14486092962479</v>
      </c>
      <c r="AL5741" s="40"/>
      <c r="AM5741" s="41" t="s">
        <v>3677</v>
      </c>
    </row>
    <row r="5742" spans="1:39" s="34" customFormat="1" x14ac:dyDescent="0.3">
      <c r="A5742" s="29">
        <v>20063</v>
      </c>
      <c r="B5742" s="30" t="s">
        <v>3333</v>
      </c>
      <c r="C5742" s="31" t="s">
        <v>3581</v>
      </c>
      <c r="D5742" s="32">
        <v>4258</v>
      </c>
      <c r="E5742" s="33">
        <f t="shared" si="52"/>
        <v>342.01</v>
      </c>
      <c r="F5742" s="33"/>
      <c r="G5742" s="33"/>
      <c r="H5742" s="33"/>
      <c r="I5742" s="33"/>
      <c r="J5742" s="33"/>
      <c r="K5742" s="33"/>
      <c r="L5742" s="33"/>
      <c r="M5742" s="33"/>
      <c r="N5742" s="33"/>
      <c r="O5742" s="33"/>
      <c r="P5742" s="33"/>
      <c r="Q5742" s="33"/>
      <c r="R5742" s="33"/>
      <c r="S5742" s="33"/>
      <c r="T5742" s="33"/>
      <c r="U5742" s="33"/>
      <c r="V5742" s="33"/>
      <c r="W5742" s="30">
        <v>2015</v>
      </c>
      <c r="X5742" s="33"/>
      <c r="Y5742" s="33"/>
      <c r="Z5742" s="33"/>
      <c r="AA5742" s="33"/>
      <c r="AB5742" s="33"/>
      <c r="AC5742" s="33"/>
      <c r="AD5742" s="33"/>
      <c r="AE5742" s="33"/>
      <c r="AF5742" s="33"/>
      <c r="AG5742" s="33"/>
      <c r="AJ5742" s="40">
        <v>0.91967825270079839</v>
      </c>
      <c r="AK5742" s="40">
        <v>8.0321747299201496E-2</v>
      </c>
      <c r="AL5742" s="40"/>
      <c r="AM5742" s="41" t="s">
        <v>3677</v>
      </c>
    </row>
    <row r="5743" spans="1:39" s="34" customFormat="1" x14ac:dyDescent="0.3">
      <c r="A5743" s="29">
        <v>20064</v>
      </c>
      <c r="B5743" s="30" t="s">
        <v>3361</v>
      </c>
      <c r="C5743" s="31" t="s">
        <v>3581</v>
      </c>
      <c r="D5743" s="32">
        <v>7734</v>
      </c>
      <c r="E5743" s="33">
        <f t="shared" si="52"/>
        <v>850.8</v>
      </c>
      <c r="F5743" s="33"/>
      <c r="G5743" s="33"/>
      <c r="H5743" s="33"/>
      <c r="I5743" s="33"/>
      <c r="J5743" s="33"/>
      <c r="K5743" s="33"/>
      <c r="L5743" s="33"/>
      <c r="M5743" s="33"/>
      <c r="N5743" s="33"/>
      <c r="O5743" s="33"/>
      <c r="P5743" s="33"/>
      <c r="Q5743" s="33"/>
      <c r="R5743" s="33"/>
      <c r="S5743" s="33"/>
      <c r="T5743" s="33"/>
      <c r="U5743" s="33"/>
      <c r="V5743" s="33"/>
      <c r="W5743" s="30">
        <v>2015</v>
      </c>
      <c r="X5743" s="33"/>
      <c r="Y5743" s="33"/>
      <c r="Z5743" s="33"/>
      <c r="AA5743" s="33"/>
      <c r="AB5743" s="33"/>
      <c r="AC5743" s="33"/>
      <c r="AD5743" s="33"/>
      <c r="AE5743" s="33"/>
      <c r="AF5743" s="33"/>
      <c r="AG5743" s="33"/>
      <c r="AJ5743" s="40">
        <v>0.88999224204809924</v>
      </c>
      <c r="AK5743" s="40">
        <v>0.11000775795190069</v>
      </c>
      <c r="AL5743" s="40"/>
      <c r="AM5743" s="41" t="s">
        <v>3677</v>
      </c>
    </row>
    <row r="5744" spans="1:39" s="34" customFormat="1" x14ac:dyDescent="0.3">
      <c r="A5744" s="29">
        <v>20067</v>
      </c>
      <c r="B5744" s="30" t="s">
        <v>3678</v>
      </c>
      <c r="C5744" s="31" t="s">
        <v>3581</v>
      </c>
      <c r="D5744" s="32">
        <v>17608</v>
      </c>
      <c r="E5744" s="33">
        <f t="shared" si="52"/>
        <v>596.37</v>
      </c>
      <c r="F5744" s="33"/>
      <c r="G5744" s="33"/>
      <c r="H5744" s="33"/>
      <c r="I5744" s="33"/>
      <c r="J5744" s="33"/>
      <c r="K5744" s="33"/>
      <c r="L5744" s="33"/>
      <c r="M5744" s="33"/>
      <c r="N5744" s="33"/>
      <c r="O5744" s="33"/>
      <c r="P5744" s="33"/>
      <c r="Q5744" s="33"/>
      <c r="R5744" s="33"/>
      <c r="S5744" s="33"/>
      <c r="T5744" s="33"/>
      <c r="U5744" s="33"/>
      <c r="V5744" s="33"/>
      <c r="W5744" s="30">
        <v>2015</v>
      </c>
      <c r="X5744" s="33"/>
      <c r="Y5744" s="33"/>
      <c r="Z5744" s="33"/>
      <c r="AA5744" s="33"/>
      <c r="AB5744" s="33"/>
      <c r="AC5744" s="33"/>
      <c r="AD5744" s="33"/>
      <c r="AE5744" s="33"/>
      <c r="AF5744" s="33"/>
      <c r="AG5744" s="33"/>
      <c r="AJ5744" s="40">
        <v>0.96613073602907773</v>
      </c>
      <c r="AK5744" s="40">
        <v>3.3869263970922311E-2</v>
      </c>
      <c r="AL5744" s="40"/>
      <c r="AM5744" s="41" t="s">
        <v>3677</v>
      </c>
    </row>
    <row r="5745" spans="1:39" s="34" customFormat="1" x14ac:dyDescent="0.3">
      <c r="A5745" s="29">
        <v>20069</v>
      </c>
      <c r="B5745" s="30" t="s">
        <v>3679</v>
      </c>
      <c r="C5745" s="31" t="s">
        <v>3581</v>
      </c>
      <c r="D5745" s="32">
        <v>90631</v>
      </c>
      <c r="E5745" s="33">
        <f t="shared" si="52"/>
        <v>6903.6900000000005</v>
      </c>
      <c r="F5745" s="33"/>
      <c r="G5745" s="33"/>
      <c r="H5745" s="33"/>
      <c r="I5745" s="33"/>
      <c r="J5745" s="33"/>
      <c r="K5745" s="33"/>
      <c r="L5745" s="33"/>
      <c r="M5745" s="33"/>
      <c r="N5745" s="33"/>
      <c r="O5745" s="33"/>
      <c r="P5745" s="33"/>
      <c r="Q5745" s="33"/>
      <c r="R5745" s="33"/>
      <c r="S5745" s="33"/>
      <c r="T5745" s="33"/>
      <c r="U5745" s="33"/>
      <c r="V5745" s="33"/>
      <c r="W5745" s="30">
        <v>2015</v>
      </c>
      <c r="X5745" s="33"/>
      <c r="Y5745" s="33"/>
      <c r="Z5745" s="33"/>
      <c r="AA5745" s="33"/>
      <c r="AB5745" s="33"/>
      <c r="AC5745" s="33"/>
      <c r="AD5745" s="33"/>
      <c r="AE5745" s="33"/>
      <c r="AF5745" s="33"/>
      <c r="AG5745" s="33"/>
      <c r="AJ5745" s="40">
        <v>0.92382639494212793</v>
      </c>
      <c r="AK5745" s="40">
        <v>7.6173605057872032E-2</v>
      </c>
      <c r="AL5745" s="40">
        <v>0.42097486996084699</v>
      </c>
      <c r="AM5745" s="40">
        <v>0.57902513003915301</v>
      </c>
    </row>
    <row r="5746" spans="1:39" s="34" customFormat="1" x14ac:dyDescent="0.3">
      <c r="A5746" s="29">
        <v>20071</v>
      </c>
      <c r="B5746" s="30" t="s">
        <v>3498</v>
      </c>
      <c r="C5746" s="31" t="s">
        <v>3581</v>
      </c>
      <c r="D5746" s="32">
        <v>9268</v>
      </c>
      <c r="E5746" s="33">
        <f t="shared" si="52"/>
        <v>693.5</v>
      </c>
      <c r="F5746" s="33"/>
      <c r="G5746" s="33"/>
      <c r="H5746" s="33"/>
      <c r="I5746" s="33"/>
      <c r="J5746" s="33"/>
      <c r="K5746" s="33"/>
      <c r="L5746" s="33"/>
      <c r="M5746" s="33"/>
      <c r="N5746" s="33"/>
      <c r="O5746" s="33"/>
      <c r="P5746" s="33"/>
      <c r="Q5746" s="33"/>
      <c r="R5746" s="33"/>
      <c r="S5746" s="33"/>
      <c r="T5746" s="33"/>
      <c r="U5746" s="33"/>
      <c r="V5746" s="33"/>
      <c r="W5746" s="30">
        <v>2015</v>
      </c>
      <c r="X5746" s="33"/>
      <c r="Y5746" s="33"/>
      <c r="Z5746" s="33"/>
      <c r="AA5746" s="33"/>
      <c r="AB5746" s="33"/>
      <c r="AC5746" s="33"/>
      <c r="AD5746" s="33"/>
      <c r="AE5746" s="33"/>
      <c r="AF5746" s="33"/>
      <c r="AG5746" s="33"/>
      <c r="AJ5746" s="40">
        <v>0.92517263703064312</v>
      </c>
      <c r="AK5746" s="40">
        <v>7.4827362969356923E-2</v>
      </c>
      <c r="AL5746" s="40"/>
      <c r="AM5746" s="41" t="s">
        <v>3677</v>
      </c>
    </row>
    <row r="5747" spans="1:39" s="34" customFormat="1" x14ac:dyDescent="0.3">
      <c r="A5747" s="29">
        <v>20074</v>
      </c>
      <c r="B5747" s="30" t="s">
        <v>1250</v>
      </c>
      <c r="C5747" s="31" t="s">
        <v>3581</v>
      </c>
      <c r="D5747" s="32">
        <v>7115</v>
      </c>
      <c r="E5747" s="33">
        <f t="shared" si="52"/>
        <v>1102.03</v>
      </c>
      <c r="F5747" s="33"/>
      <c r="G5747" s="33"/>
      <c r="H5747" s="33"/>
      <c r="I5747" s="33"/>
      <c r="J5747" s="33"/>
      <c r="K5747" s="33"/>
      <c r="L5747" s="33"/>
      <c r="M5747" s="33"/>
      <c r="N5747" s="33"/>
      <c r="O5747" s="33"/>
      <c r="P5747" s="33"/>
      <c r="Q5747" s="33"/>
      <c r="R5747" s="33"/>
      <c r="S5747" s="33"/>
      <c r="T5747" s="33"/>
      <c r="U5747" s="33"/>
      <c r="V5747" s="33"/>
      <c r="W5747" s="30">
        <v>2015</v>
      </c>
      <c r="X5747" s="33"/>
      <c r="Y5747" s="33"/>
      <c r="Z5747" s="33"/>
      <c r="AA5747" s="33"/>
      <c r="AB5747" s="33"/>
      <c r="AC5747" s="33"/>
      <c r="AD5747" s="33"/>
      <c r="AE5747" s="33"/>
      <c r="AF5747" s="33"/>
      <c r="AG5747" s="33"/>
      <c r="AJ5747" s="40">
        <v>0.84511173576950105</v>
      </c>
      <c r="AK5747" s="40">
        <v>0.15488826423049895</v>
      </c>
      <c r="AL5747" s="40">
        <v>0.18342513361705215</v>
      </c>
      <c r="AM5747" s="40">
        <v>0.81657486638294785</v>
      </c>
    </row>
    <row r="5748" spans="1:39" s="34" customFormat="1" x14ac:dyDescent="0.3">
      <c r="A5748" s="29">
        <v>20076</v>
      </c>
      <c r="B5748" s="30" t="s">
        <v>3341</v>
      </c>
      <c r="C5748" s="31" t="s">
        <v>3581</v>
      </c>
      <c r="D5748" s="37"/>
      <c r="E5748" s="33">
        <f t="shared" si="52"/>
        <v>0</v>
      </c>
      <c r="F5748" s="33"/>
      <c r="G5748" s="33"/>
      <c r="H5748" s="33"/>
      <c r="I5748" s="33"/>
      <c r="J5748" s="33"/>
      <c r="K5748" s="33"/>
      <c r="L5748" s="33"/>
      <c r="M5748" s="33"/>
      <c r="N5748" s="33"/>
      <c r="O5748" s="33"/>
      <c r="P5748" s="33"/>
      <c r="Q5748" s="33"/>
      <c r="R5748" s="33"/>
      <c r="S5748" s="33"/>
      <c r="T5748" s="33"/>
      <c r="U5748" s="33"/>
      <c r="V5748" s="33"/>
      <c r="W5748" s="30">
        <v>2015</v>
      </c>
      <c r="X5748" s="33"/>
      <c r="Y5748" s="33"/>
      <c r="Z5748" s="33"/>
      <c r="AA5748" s="33"/>
      <c r="AB5748" s="33"/>
      <c r="AC5748" s="33"/>
      <c r="AD5748" s="33"/>
      <c r="AE5748" s="33"/>
      <c r="AF5748" s="33"/>
      <c r="AG5748" s="33"/>
      <c r="AJ5748" s="35"/>
      <c r="AK5748" s="35"/>
      <c r="AL5748" s="35"/>
      <c r="AM5748" s="36"/>
    </row>
    <row r="5749" spans="1:39" s="34" customFormat="1" x14ac:dyDescent="0.3">
      <c r="A5749" s="29">
        <v>20079</v>
      </c>
      <c r="B5749" s="30" t="s">
        <v>3571</v>
      </c>
      <c r="C5749" s="31" t="s">
        <v>3581</v>
      </c>
      <c r="D5749" s="32">
        <v>11401</v>
      </c>
      <c r="E5749" s="33">
        <f t="shared" si="52"/>
        <v>1951.5200000000002</v>
      </c>
      <c r="F5749" s="33"/>
      <c r="G5749" s="33"/>
      <c r="H5749" s="33"/>
      <c r="I5749" s="33"/>
      <c r="J5749" s="33"/>
      <c r="K5749" s="33"/>
      <c r="L5749" s="33"/>
      <c r="M5749" s="33"/>
      <c r="N5749" s="33"/>
      <c r="O5749" s="33"/>
      <c r="P5749" s="33"/>
      <c r="Q5749" s="33"/>
      <c r="R5749" s="33"/>
      <c r="S5749" s="33"/>
      <c r="T5749" s="33"/>
      <c r="U5749" s="33"/>
      <c r="V5749" s="33"/>
      <c r="W5749" s="30">
        <v>2015</v>
      </c>
      <c r="X5749" s="33"/>
      <c r="Y5749" s="33"/>
      <c r="Z5749" s="33"/>
      <c r="AA5749" s="33"/>
      <c r="AB5749" s="33"/>
      <c r="AC5749" s="33"/>
      <c r="AD5749" s="33"/>
      <c r="AE5749" s="33"/>
      <c r="AF5749" s="33"/>
      <c r="AG5749" s="33"/>
      <c r="AJ5749" s="40">
        <v>0.82882905008332597</v>
      </c>
      <c r="AK5749" s="40">
        <v>0.171170949916674</v>
      </c>
      <c r="AL5749" s="40">
        <v>0.81211055997376402</v>
      </c>
      <c r="AM5749" s="40">
        <v>0.18788944002623595</v>
      </c>
    </row>
    <row r="5750" spans="1:39" s="34" customFormat="1" x14ac:dyDescent="0.3">
      <c r="A5750" s="29">
        <v>20902</v>
      </c>
      <c r="B5750" s="30" t="s">
        <v>3253</v>
      </c>
      <c r="C5750" s="31" t="s">
        <v>3581</v>
      </c>
      <c r="D5750" s="32">
        <v>7887</v>
      </c>
      <c r="E5750" s="33">
        <f t="shared" si="52"/>
        <v>315.25</v>
      </c>
      <c r="F5750" s="33"/>
      <c r="G5750" s="33"/>
      <c r="H5750" s="33"/>
      <c r="I5750" s="33"/>
      <c r="J5750" s="33"/>
      <c r="K5750" s="33"/>
      <c r="L5750" s="33"/>
      <c r="M5750" s="33"/>
      <c r="N5750" s="33"/>
      <c r="O5750" s="33"/>
      <c r="P5750" s="33"/>
      <c r="Q5750" s="33"/>
      <c r="R5750" s="33"/>
      <c r="S5750" s="33"/>
      <c r="T5750" s="33"/>
      <c r="U5750" s="33"/>
      <c r="V5750" s="33"/>
      <c r="W5750" s="30">
        <v>2015</v>
      </c>
      <c r="X5750" s="33"/>
      <c r="Y5750" s="33"/>
      <c r="Z5750" s="33"/>
      <c r="AA5750" s="33"/>
      <c r="AB5750" s="33"/>
      <c r="AC5750" s="33"/>
      <c r="AD5750" s="33"/>
      <c r="AE5750" s="33"/>
      <c r="AF5750" s="33"/>
      <c r="AG5750" s="33"/>
      <c r="AJ5750" s="40">
        <v>0.96002916191200705</v>
      </c>
      <c r="AK5750" s="40">
        <v>3.9970838087992899E-2</v>
      </c>
      <c r="AL5750" s="40"/>
      <c r="AM5750" s="41" t="s">
        <v>3677</v>
      </c>
    </row>
    <row r="5751" spans="1:39" s="34" customFormat="1" x14ac:dyDescent="0.3">
      <c r="A5751" s="29">
        <v>48003</v>
      </c>
      <c r="B5751" s="30" t="s">
        <v>3021</v>
      </c>
      <c r="C5751" s="31" t="s">
        <v>3581</v>
      </c>
      <c r="D5751" s="32">
        <v>8387</v>
      </c>
      <c r="E5751" s="33" t="e">
        <f t="shared" si="52"/>
        <v>#VALUE!</v>
      </c>
      <c r="F5751" s="33"/>
      <c r="G5751" s="33"/>
      <c r="H5751" s="33"/>
      <c r="I5751" s="33"/>
      <c r="J5751" s="33"/>
      <c r="K5751" s="33"/>
      <c r="L5751" s="33"/>
      <c r="M5751" s="33"/>
      <c r="N5751" s="33"/>
      <c r="O5751" s="33"/>
      <c r="P5751" s="33"/>
      <c r="Q5751" s="33"/>
      <c r="R5751" s="33"/>
      <c r="S5751" s="33"/>
      <c r="T5751" s="33"/>
      <c r="U5751" s="33"/>
      <c r="V5751" s="33"/>
      <c r="W5751" s="30">
        <v>2015</v>
      </c>
      <c r="X5751" s="33"/>
      <c r="Y5751" s="33"/>
      <c r="Z5751" s="33"/>
      <c r="AA5751" s="33"/>
      <c r="AB5751" s="33"/>
      <c r="AC5751" s="33"/>
      <c r="AD5751" s="33"/>
      <c r="AE5751" s="33"/>
      <c r="AF5751" s="33"/>
      <c r="AG5751" s="33"/>
      <c r="AJ5751" s="38">
        <v>0.98</v>
      </c>
      <c r="AK5751" s="39" t="s">
        <v>3681</v>
      </c>
      <c r="AL5751" s="40"/>
      <c r="AM5751" s="41" t="s">
        <v>3677</v>
      </c>
    </row>
    <row r="5752" spans="1:39" s="34" customFormat="1" x14ac:dyDescent="0.3">
      <c r="A5752" s="29">
        <v>48011</v>
      </c>
      <c r="B5752" s="30" t="s">
        <v>2801</v>
      </c>
      <c r="C5752" s="31" t="s">
        <v>3581</v>
      </c>
      <c r="D5752" s="32">
        <v>5301</v>
      </c>
      <c r="E5752" s="33">
        <f t="shared" si="52"/>
        <v>166.18</v>
      </c>
      <c r="F5752" s="33"/>
      <c r="G5752" s="33"/>
      <c r="H5752" s="33"/>
      <c r="I5752" s="33"/>
      <c r="J5752" s="33"/>
      <c r="K5752" s="33"/>
      <c r="L5752" s="33"/>
      <c r="M5752" s="33"/>
      <c r="N5752" s="33"/>
      <c r="O5752" s="33"/>
      <c r="P5752" s="33"/>
      <c r="Q5752" s="33"/>
      <c r="R5752" s="33"/>
      <c r="S5752" s="33"/>
      <c r="T5752" s="33"/>
      <c r="U5752" s="33"/>
      <c r="V5752" s="33"/>
      <c r="W5752" s="30">
        <v>2015</v>
      </c>
      <c r="X5752" s="33"/>
      <c r="Y5752" s="33"/>
      <c r="Z5752" s="33"/>
      <c r="AA5752" s="33"/>
      <c r="AB5752" s="33"/>
      <c r="AC5752" s="33"/>
      <c r="AD5752" s="33"/>
      <c r="AE5752" s="33"/>
      <c r="AF5752" s="33"/>
      <c r="AG5752" s="33"/>
      <c r="AJ5752" s="40">
        <v>0.96865119788719101</v>
      </c>
      <c r="AK5752" s="40">
        <v>3.1348802112808903E-2</v>
      </c>
      <c r="AL5752" s="40"/>
      <c r="AM5752" s="41" t="s">
        <v>3677</v>
      </c>
    </row>
    <row r="5753" spans="1:39" s="34" customFormat="1" x14ac:dyDescent="0.3">
      <c r="A5753" s="29">
        <v>48013</v>
      </c>
      <c r="B5753" s="30" t="s">
        <v>2803</v>
      </c>
      <c r="C5753" s="31" t="s">
        <v>3581</v>
      </c>
      <c r="D5753" s="32">
        <v>45956</v>
      </c>
      <c r="E5753" s="33">
        <f t="shared" si="52"/>
        <v>2382.27</v>
      </c>
      <c r="F5753" s="33"/>
      <c r="G5753" s="33"/>
      <c r="H5753" s="33"/>
      <c r="I5753" s="33"/>
      <c r="J5753" s="33"/>
      <c r="K5753" s="33"/>
      <c r="L5753" s="33"/>
      <c r="M5753" s="33"/>
      <c r="N5753" s="33"/>
      <c r="O5753" s="33"/>
      <c r="P5753" s="33"/>
      <c r="Q5753" s="33"/>
      <c r="R5753" s="33"/>
      <c r="S5753" s="33"/>
      <c r="T5753" s="33"/>
      <c r="U5753" s="33"/>
      <c r="V5753" s="33"/>
      <c r="W5753" s="30">
        <v>2015</v>
      </c>
      <c r="X5753" s="33"/>
      <c r="Y5753" s="33"/>
      <c r="Z5753" s="33"/>
      <c r="AA5753" s="33"/>
      <c r="AB5753" s="33"/>
      <c r="AC5753" s="33"/>
      <c r="AD5753" s="33"/>
      <c r="AE5753" s="33"/>
      <c r="AF5753" s="33"/>
      <c r="AG5753" s="33"/>
      <c r="AJ5753" s="40">
        <v>0.94816193750544009</v>
      </c>
      <c r="AK5753" s="40">
        <v>5.1838062494560015E-2</v>
      </c>
      <c r="AL5753" s="40">
        <v>0.25625558815751365</v>
      </c>
      <c r="AM5753" s="40">
        <v>0.74374441184248641</v>
      </c>
    </row>
    <row r="5754" spans="1:39" s="34" customFormat="1" x14ac:dyDescent="0.3">
      <c r="A5754" s="29">
        <v>48015</v>
      </c>
      <c r="B5754" s="30" t="s">
        <v>2805</v>
      </c>
      <c r="C5754" s="31" t="s">
        <v>3581</v>
      </c>
      <c r="D5754" s="32">
        <v>18814</v>
      </c>
      <c r="E5754" s="33">
        <f t="shared" si="52"/>
        <v>1030.06</v>
      </c>
      <c r="F5754" s="33"/>
      <c r="G5754" s="33"/>
      <c r="H5754" s="33"/>
      <c r="I5754" s="33"/>
      <c r="J5754" s="33"/>
      <c r="K5754" s="33"/>
      <c r="L5754" s="33"/>
      <c r="M5754" s="33"/>
      <c r="N5754" s="33"/>
      <c r="O5754" s="33"/>
      <c r="P5754" s="33"/>
      <c r="Q5754" s="33"/>
      <c r="R5754" s="33"/>
      <c r="S5754" s="33"/>
      <c r="T5754" s="33"/>
      <c r="U5754" s="33"/>
      <c r="V5754" s="33"/>
      <c r="W5754" s="30">
        <v>2015</v>
      </c>
      <c r="X5754" s="33"/>
      <c r="Y5754" s="33"/>
      <c r="Z5754" s="33"/>
      <c r="AA5754" s="33"/>
      <c r="AB5754" s="33"/>
      <c r="AC5754" s="33"/>
      <c r="AD5754" s="33"/>
      <c r="AE5754" s="33"/>
      <c r="AF5754" s="33"/>
      <c r="AG5754" s="33"/>
      <c r="AJ5754" s="40">
        <v>0.94525034548740294</v>
      </c>
      <c r="AK5754" s="40">
        <v>5.4749654512597001E-2</v>
      </c>
      <c r="AL5754" s="40">
        <v>0.27478010989651092</v>
      </c>
      <c r="AM5754" s="40">
        <v>0.72521989010348908</v>
      </c>
    </row>
    <row r="5755" spans="1:39" s="34" customFormat="1" x14ac:dyDescent="0.3">
      <c r="A5755" s="29">
        <v>48017</v>
      </c>
      <c r="B5755" s="30" t="s">
        <v>3068</v>
      </c>
      <c r="C5755" s="31" t="s">
        <v>3581</v>
      </c>
      <c r="D5755" s="32">
        <v>8971</v>
      </c>
      <c r="E5755" s="33">
        <f t="shared" si="52"/>
        <v>984.29000000000008</v>
      </c>
      <c r="F5755" s="33"/>
      <c r="G5755" s="33"/>
      <c r="H5755" s="33"/>
      <c r="I5755" s="33"/>
      <c r="J5755" s="33"/>
      <c r="K5755" s="33"/>
      <c r="L5755" s="33"/>
      <c r="M5755" s="33"/>
      <c r="N5755" s="33"/>
      <c r="O5755" s="33"/>
      <c r="P5755" s="33"/>
      <c r="Q5755" s="33"/>
      <c r="R5755" s="33"/>
      <c r="S5755" s="33"/>
      <c r="T5755" s="33"/>
      <c r="U5755" s="33"/>
      <c r="V5755" s="33"/>
      <c r="W5755" s="30">
        <v>2015</v>
      </c>
      <c r="X5755" s="33"/>
      <c r="Y5755" s="33"/>
      <c r="Z5755" s="33"/>
      <c r="AA5755" s="33"/>
      <c r="AB5755" s="33"/>
      <c r="AC5755" s="33"/>
      <c r="AD5755" s="33"/>
      <c r="AE5755" s="33"/>
      <c r="AF5755" s="33"/>
      <c r="AG5755" s="33"/>
      <c r="AJ5755" s="40">
        <v>0.89028090513878055</v>
      </c>
      <c r="AK5755" s="40">
        <v>0.10971909486121949</v>
      </c>
      <c r="AL5755" s="40"/>
      <c r="AM5755" s="41" t="s">
        <v>3677</v>
      </c>
    </row>
    <row r="5756" spans="1:39" s="34" customFormat="1" x14ac:dyDescent="0.3">
      <c r="A5756" s="29">
        <v>48020</v>
      </c>
      <c r="B5756" s="30" t="s">
        <v>2810</v>
      </c>
      <c r="C5756" s="31" t="s">
        <v>3581</v>
      </c>
      <c r="D5756" s="32">
        <v>161275</v>
      </c>
      <c r="E5756" s="33">
        <f t="shared" si="52"/>
        <v>8023.07</v>
      </c>
      <c r="F5756" s="33"/>
      <c r="G5756" s="33"/>
      <c r="H5756" s="33"/>
      <c r="I5756" s="33"/>
      <c r="J5756" s="33"/>
      <c r="K5756" s="33"/>
      <c r="L5756" s="33"/>
      <c r="M5756" s="33"/>
      <c r="N5756" s="33"/>
      <c r="O5756" s="33"/>
      <c r="P5756" s="33"/>
      <c r="Q5756" s="33"/>
      <c r="R5756" s="33"/>
      <c r="S5756" s="33"/>
      <c r="T5756" s="33"/>
      <c r="U5756" s="33"/>
      <c r="V5756" s="33"/>
      <c r="W5756" s="30">
        <v>2015</v>
      </c>
      <c r="X5756" s="33"/>
      <c r="Y5756" s="33"/>
      <c r="Z5756" s="33"/>
      <c r="AA5756" s="33"/>
      <c r="AB5756" s="33"/>
      <c r="AC5756" s="33"/>
      <c r="AD5756" s="33"/>
      <c r="AE5756" s="33"/>
      <c r="AF5756" s="33"/>
      <c r="AG5756" s="33"/>
      <c r="AJ5756" s="40">
        <v>0.9502522399627964</v>
      </c>
      <c r="AK5756" s="40">
        <v>4.9747760037203534E-2</v>
      </c>
      <c r="AL5756" s="40">
        <v>0.1001200288667555</v>
      </c>
      <c r="AM5756" s="40">
        <v>0.89987997113324458</v>
      </c>
    </row>
    <row r="5757" spans="1:39" s="34" customFormat="1" x14ac:dyDescent="0.3">
      <c r="A5757" s="29">
        <v>48027</v>
      </c>
      <c r="B5757" s="30" t="s">
        <v>2816</v>
      </c>
      <c r="C5757" s="31" t="s">
        <v>3581</v>
      </c>
      <c r="D5757" s="32">
        <v>12945</v>
      </c>
      <c r="E5757" s="33">
        <f t="shared" si="52"/>
        <v>239.59999999999997</v>
      </c>
      <c r="F5757" s="33"/>
      <c r="G5757" s="33"/>
      <c r="H5757" s="33"/>
      <c r="I5757" s="33"/>
      <c r="J5757" s="33"/>
      <c r="K5757" s="33"/>
      <c r="L5757" s="33"/>
      <c r="M5757" s="33"/>
      <c r="N5757" s="33"/>
      <c r="O5757" s="33"/>
      <c r="P5757" s="33"/>
      <c r="Q5757" s="33"/>
      <c r="R5757" s="33"/>
      <c r="S5757" s="33"/>
      <c r="T5757" s="33"/>
      <c r="U5757" s="33"/>
      <c r="V5757" s="33"/>
      <c r="W5757" s="30">
        <v>2015</v>
      </c>
      <c r="X5757" s="33"/>
      <c r="Y5757" s="33"/>
      <c r="Z5757" s="33"/>
      <c r="AA5757" s="33"/>
      <c r="AB5757" s="33"/>
      <c r="AC5757" s="33"/>
      <c r="AD5757" s="33"/>
      <c r="AE5757" s="33"/>
      <c r="AF5757" s="33"/>
      <c r="AG5757" s="33"/>
      <c r="AJ5757" s="40">
        <v>0.98149092313634601</v>
      </c>
      <c r="AK5757" s="40">
        <v>1.8509076863653919E-2</v>
      </c>
      <c r="AL5757" s="40"/>
      <c r="AM5757" s="41" t="s">
        <v>3677</v>
      </c>
    </row>
    <row r="5758" spans="1:39" s="34" customFormat="1" x14ac:dyDescent="0.3">
      <c r="A5758" s="29">
        <v>48029</v>
      </c>
      <c r="B5758" s="30" t="s">
        <v>2817</v>
      </c>
      <c r="C5758" s="31" t="s">
        <v>3581</v>
      </c>
      <c r="D5758" s="32">
        <v>4553</v>
      </c>
      <c r="E5758" s="33">
        <f t="shared" si="52"/>
        <v>207.87</v>
      </c>
      <c r="F5758" s="33"/>
      <c r="G5758" s="33"/>
      <c r="H5758" s="33"/>
      <c r="I5758" s="33"/>
      <c r="J5758" s="33"/>
      <c r="K5758" s="33"/>
      <c r="L5758" s="33"/>
      <c r="M5758" s="33"/>
      <c r="N5758" s="33"/>
      <c r="O5758" s="33"/>
      <c r="P5758" s="33"/>
      <c r="Q5758" s="33"/>
      <c r="R5758" s="33"/>
      <c r="S5758" s="33"/>
      <c r="T5758" s="33"/>
      <c r="U5758" s="33"/>
      <c r="V5758" s="33"/>
      <c r="W5758" s="30">
        <v>2015</v>
      </c>
      <c r="X5758" s="33"/>
      <c r="Y5758" s="33"/>
      <c r="Z5758" s="33"/>
      <c r="AA5758" s="33"/>
      <c r="AB5758" s="33"/>
      <c r="AC5758" s="33"/>
      <c r="AD5758" s="33"/>
      <c r="AE5758" s="33"/>
      <c r="AF5758" s="33"/>
      <c r="AG5758" s="33"/>
      <c r="AJ5758" s="40">
        <v>0.95434438831539647</v>
      </c>
      <c r="AK5758" s="40">
        <v>4.565561168460356E-2</v>
      </c>
      <c r="AL5758" s="40"/>
      <c r="AM5758" s="41" t="s">
        <v>3677</v>
      </c>
    </row>
    <row r="5759" spans="1:39" s="34" customFormat="1" x14ac:dyDescent="0.3">
      <c r="A5759" s="29">
        <v>48034</v>
      </c>
      <c r="B5759" s="30" t="s">
        <v>2819</v>
      </c>
      <c r="C5759" s="31" t="s">
        <v>3581</v>
      </c>
      <c r="D5759" s="32">
        <v>7149</v>
      </c>
      <c r="E5759" s="33">
        <f t="shared" si="52"/>
        <v>334.73</v>
      </c>
      <c r="F5759" s="33"/>
      <c r="G5759" s="33"/>
      <c r="H5759" s="33"/>
      <c r="I5759" s="33"/>
      <c r="J5759" s="33"/>
      <c r="K5759" s="33"/>
      <c r="L5759" s="33"/>
      <c r="M5759" s="33"/>
      <c r="N5759" s="33"/>
      <c r="O5759" s="33"/>
      <c r="P5759" s="33"/>
      <c r="Q5759" s="33"/>
      <c r="R5759" s="33"/>
      <c r="S5759" s="33"/>
      <c r="T5759" s="33"/>
      <c r="U5759" s="33"/>
      <c r="V5759" s="33"/>
      <c r="W5759" s="30">
        <v>2015</v>
      </c>
      <c r="X5759" s="33"/>
      <c r="Y5759" s="33"/>
      <c r="Z5759" s="33"/>
      <c r="AA5759" s="33"/>
      <c r="AB5759" s="33"/>
      <c r="AC5759" s="33"/>
      <c r="AD5759" s="33"/>
      <c r="AE5759" s="33"/>
      <c r="AF5759" s="33"/>
      <c r="AG5759" s="33"/>
      <c r="AJ5759" s="40">
        <v>0.95317806686249829</v>
      </c>
      <c r="AK5759" s="40">
        <v>4.6821933137501749E-2</v>
      </c>
      <c r="AL5759" s="40"/>
      <c r="AM5759" s="41" t="s">
        <v>3677</v>
      </c>
    </row>
    <row r="5760" spans="1:39" s="34" customFormat="1" x14ac:dyDescent="0.3">
      <c r="A5760" s="29">
        <v>48036</v>
      </c>
      <c r="B5760" s="30" t="s">
        <v>3201</v>
      </c>
      <c r="C5760" s="31" t="s">
        <v>3581</v>
      </c>
      <c r="D5760" s="32">
        <v>13228</v>
      </c>
      <c r="E5760" s="33">
        <f t="shared" si="52"/>
        <v>789.62</v>
      </c>
      <c r="F5760" s="33"/>
      <c r="G5760" s="33"/>
      <c r="H5760" s="33"/>
      <c r="I5760" s="33"/>
      <c r="J5760" s="33"/>
      <c r="K5760" s="33"/>
      <c r="L5760" s="33"/>
      <c r="M5760" s="33"/>
      <c r="N5760" s="33"/>
      <c r="O5760" s="33"/>
      <c r="P5760" s="33"/>
      <c r="Q5760" s="33"/>
      <c r="R5760" s="33"/>
      <c r="S5760" s="33"/>
      <c r="T5760" s="33"/>
      <c r="U5760" s="33"/>
      <c r="V5760" s="33"/>
      <c r="W5760" s="30">
        <v>2015</v>
      </c>
      <c r="X5760" s="33"/>
      <c r="Y5760" s="33"/>
      <c r="Z5760" s="33"/>
      <c r="AA5760" s="33"/>
      <c r="AB5760" s="33"/>
      <c r="AC5760" s="33"/>
      <c r="AD5760" s="33"/>
      <c r="AE5760" s="33"/>
      <c r="AF5760" s="33"/>
      <c r="AG5760" s="33"/>
      <c r="AJ5760" s="40">
        <v>0.94030692470517074</v>
      </c>
      <c r="AK5760" s="40">
        <v>5.9693075294829152E-2</v>
      </c>
      <c r="AL5760" s="40">
        <v>0.38547655834452016</v>
      </c>
      <c r="AM5760" s="40">
        <v>0.6145234416554799</v>
      </c>
    </row>
    <row r="5761" spans="1:39" s="34" customFormat="1" x14ac:dyDescent="0.3">
      <c r="A5761" s="29">
        <v>48044</v>
      </c>
      <c r="B5761" s="30" t="s">
        <v>2825</v>
      </c>
      <c r="C5761" s="31" t="s">
        <v>3581</v>
      </c>
      <c r="D5761" s="32">
        <v>33169</v>
      </c>
      <c r="E5761" s="33">
        <f t="shared" si="52"/>
        <v>2023.2399999999998</v>
      </c>
      <c r="F5761" s="33"/>
      <c r="G5761" s="33"/>
      <c r="H5761" s="33"/>
      <c r="I5761" s="33"/>
      <c r="J5761" s="33"/>
      <c r="K5761" s="33"/>
      <c r="L5761" s="33"/>
      <c r="M5761" s="33"/>
      <c r="N5761" s="33"/>
      <c r="O5761" s="33"/>
      <c r="P5761" s="33"/>
      <c r="Q5761" s="33"/>
      <c r="R5761" s="33"/>
      <c r="S5761" s="33"/>
      <c r="T5761" s="33"/>
      <c r="U5761" s="33"/>
      <c r="V5761" s="33"/>
      <c r="W5761" s="30">
        <v>2015</v>
      </c>
      <c r="X5761" s="33"/>
      <c r="Y5761" s="33"/>
      <c r="Z5761" s="33"/>
      <c r="AA5761" s="33"/>
      <c r="AB5761" s="33"/>
      <c r="AC5761" s="33"/>
      <c r="AD5761" s="33"/>
      <c r="AE5761" s="33"/>
      <c r="AF5761" s="33"/>
      <c r="AG5761" s="33"/>
      <c r="AJ5761" s="40">
        <v>0.93900208025566045</v>
      </c>
      <c r="AK5761" s="40">
        <v>6.0997919744339588E-2</v>
      </c>
      <c r="AL5761" s="40">
        <v>0.16861074316442934</v>
      </c>
      <c r="AM5761" s="40">
        <v>0.83138925683557074</v>
      </c>
    </row>
    <row r="5762" spans="1:39" s="34" customFormat="1" x14ac:dyDescent="0.3">
      <c r="A5762" s="29">
        <v>48046</v>
      </c>
      <c r="B5762" s="30" t="s">
        <v>2827</v>
      </c>
      <c r="C5762" s="31" t="s">
        <v>3581</v>
      </c>
      <c r="D5762" s="32">
        <v>8086</v>
      </c>
      <c r="E5762" s="33">
        <f t="shared" si="52"/>
        <v>1201.7</v>
      </c>
      <c r="F5762" s="33"/>
      <c r="G5762" s="33"/>
      <c r="H5762" s="33"/>
      <c r="I5762" s="33"/>
      <c r="J5762" s="33"/>
      <c r="K5762" s="33"/>
      <c r="L5762" s="33"/>
      <c r="M5762" s="33"/>
      <c r="N5762" s="33"/>
      <c r="O5762" s="33"/>
      <c r="P5762" s="33"/>
      <c r="Q5762" s="33"/>
      <c r="R5762" s="33"/>
      <c r="S5762" s="33"/>
      <c r="T5762" s="33"/>
      <c r="U5762" s="33"/>
      <c r="V5762" s="33"/>
      <c r="W5762" s="30">
        <v>2015</v>
      </c>
      <c r="X5762" s="33"/>
      <c r="Y5762" s="33"/>
      <c r="Z5762" s="33"/>
      <c r="AA5762" s="33"/>
      <c r="AB5762" s="33"/>
      <c r="AC5762" s="33"/>
      <c r="AD5762" s="33"/>
      <c r="AE5762" s="33"/>
      <c r="AF5762" s="33"/>
      <c r="AG5762" s="33"/>
      <c r="AJ5762" s="40">
        <v>0.85138511006678208</v>
      </c>
      <c r="AK5762" s="40">
        <v>0.14861488993321792</v>
      </c>
      <c r="AL5762" s="40">
        <v>0.25949072147790625</v>
      </c>
      <c r="AM5762" s="40">
        <v>0.74050927852209369</v>
      </c>
    </row>
    <row r="5763" spans="1:39" s="34" customFormat="1" x14ac:dyDescent="0.3">
      <c r="A5763" s="29">
        <v>48054</v>
      </c>
      <c r="B5763" s="30" t="s">
        <v>3260</v>
      </c>
      <c r="C5763" s="31" t="s">
        <v>3581</v>
      </c>
      <c r="D5763" s="32">
        <v>12874</v>
      </c>
      <c r="E5763" s="33">
        <f t="shared" si="52"/>
        <v>386.05</v>
      </c>
      <c r="F5763" s="33"/>
      <c r="G5763" s="33"/>
      <c r="H5763" s="33"/>
      <c r="I5763" s="33"/>
      <c r="J5763" s="33"/>
      <c r="K5763" s="33"/>
      <c r="L5763" s="33"/>
      <c r="M5763" s="33"/>
      <c r="N5763" s="33"/>
      <c r="O5763" s="33"/>
      <c r="P5763" s="33"/>
      <c r="Q5763" s="33"/>
      <c r="R5763" s="33"/>
      <c r="S5763" s="33"/>
      <c r="T5763" s="33"/>
      <c r="U5763" s="33"/>
      <c r="V5763" s="33"/>
      <c r="W5763" s="30">
        <v>2015</v>
      </c>
      <c r="X5763" s="33"/>
      <c r="Y5763" s="33"/>
      <c r="Z5763" s="33"/>
      <c r="AA5763" s="33"/>
      <c r="AB5763" s="33"/>
      <c r="AC5763" s="33"/>
      <c r="AD5763" s="33"/>
      <c r="AE5763" s="33"/>
      <c r="AF5763" s="33"/>
      <c r="AG5763" s="33"/>
      <c r="AJ5763" s="40">
        <v>0.97001320490911924</v>
      </c>
      <c r="AK5763" s="40">
        <v>2.9986795090880845E-2</v>
      </c>
      <c r="AL5763" s="40"/>
      <c r="AM5763" s="41" t="s">
        <v>3677</v>
      </c>
    </row>
    <row r="5764" spans="1:39" s="34" customFormat="1" x14ac:dyDescent="0.3">
      <c r="A5764" s="29">
        <v>48069</v>
      </c>
      <c r="B5764" s="30" t="s">
        <v>3314</v>
      </c>
      <c r="C5764" s="31" t="s">
        <v>3581</v>
      </c>
      <c r="D5764" s="32">
        <v>7677</v>
      </c>
      <c r="E5764" s="33">
        <f t="shared" si="52"/>
        <v>497.76999999999987</v>
      </c>
      <c r="F5764" s="33"/>
      <c r="G5764" s="33"/>
      <c r="H5764" s="33"/>
      <c r="I5764" s="33"/>
      <c r="J5764" s="33"/>
      <c r="K5764" s="33"/>
      <c r="L5764" s="33"/>
      <c r="M5764" s="33"/>
      <c r="N5764" s="33"/>
      <c r="O5764" s="33"/>
      <c r="P5764" s="33"/>
      <c r="Q5764" s="33"/>
      <c r="R5764" s="33"/>
      <c r="S5764" s="33"/>
      <c r="T5764" s="33"/>
      <c r="U5764" s="33"/>
      <c r="V5764" s="33"/>
      <c r="W5764" s="30">
        <v>2015</v>
      </c>
      <c r="X5764" s="33"/>
      <c r="Y5764" s="33"/>
      <c r="Z5764" s="33"/>
      <c r="AA5764" s="33"/>
      <c r="AB5764" s="33"/>
      <c r="AC5764" s="33"/>
      <c r="AD5764" s="33"/>
      <c r="AE5764" s="33"/>
      <c r="AF5764" s="33"/>
      <c r="AG5764" s="33"/>
      <c r="AJ5764" s="40">
        <v>0.93516087013156191</v>
      </c>
      <c r="AK5764" s="40">
        <v>6.4839129868438178E-2</v>
      </c>
      <c r="AL5764" s="40"/>
      <c r="AM5764" s="41" t="s">
        <v>3677</v>
      </c>
    </row>
    <row r="5765" spans="1:39" s="34" customFormat="1" x14ac:dyDescent="0.3">
      <c r="A5765" s="29">
        <v>48078</v>
      </c>
      <c r="B5765" s="30" t="s">
        <v>2846</v>
      </c>
      <c r="C5765" s="31" t="s">
        <v>3581</v>
      </c>
      <c r="D5765" s="32">
        <v>21133</v>
      </c>
      <c r="E5765" s="33">
        <f t="shared" si="52"/>
        <v>1101.02</v>
      </c>
      <c r="F5765" s="33"/>
      <c r="G5765" s="33"/>
      <c r="H5765" s="33"/>
      <c r="I5765" s="33"/>
      <c r="J5765" s="33"/>
      <c r="K5765" s="33"/>
      <c r="L5765" s="33"/>
      <c r="M5765" s="33"/>
      <c r="N5765" s="33"/>
      <c r="O5765" s="33"/>
      <c r="P5765" s="33"/>
      <c r="Q5765" s="33"/>
      <c r="R5765" s="33"/>
      <c r="S5765" s="33"/>
      <c r="T5765" s="33"/>
      <c r="U5765" s="33"/>
      <c r="V5765" s="33"/>
      <c r="W5765" s="30">
        <v>2015</v>
      </c>
      <c r="X5765" s="33"/>
      <c r="Y5765" s="33"/>
      <c r="Z5765" s="33"/>
      <c r="AA5765" s="33"/>
      <c r="AB5765" s="33"/>
      <c r="AC5765" s="33"/>
      <c r="AD5765" s="33"/>
      <c r="AE5765" s="33"/>
      <c r="AF5765" s="33"/>
      <c r="AG5765" s="33"/>
      <c r="AJ5765" s="40">
        <v>0.9479004400700326</v>
      </c>
      <c r="AK5765" s="40">
        <v>5.209955992996735E-2</v>
      </c>
      <c r="AL5765" s="40"/>
      <c r="AM5765" s="41" t="s">
        <v>3677</v>
      </c>
    </row>
    <row r="5766" spans="1:39" s="34" customFormat="1" x14ac:dyDescent="0.3">
      <c r="A5766" s="29">
        <v>48080</v>
      </c>
      <c r="B5766" s="30" t="s">
        <v>3521</v>
      </c>
      <c r="C5766" s="31" t="s">
        <v>3581</v>
      </c>
      <c r="D5766" s="32">
        <v>5587</v>
      </c>
      <c r="E5766" s="33">
        <f t="shared" si="52"/>
        <v>207.76999999999998</v>
      </c>
      <c r="F5766" s="33"/>
      <c r="G5766" s="33"/>
      <c r="H5766" s="33"/>
      <c r="I5766" s="33"/>
      <c r="J5766" s="33"/>
      <c r="K5766" s="33"/>
      <c r="L5766" s="33"/>
      <c r="M5766" s="33"/>
      <c r="N5766" s="33"/>
      <c r="O5766" s="33"/>
      <c r="P5766" s="33"/>
      <c r="Q5766" s="33"/>
      <c r="R5766" s="33"/>
      <c r="S5766" s="33"/>
      <c r="T5766" s="33"/>
      <c r="U5766" s="33"/>
      <c r="V5766" s="33"/>
      <c r="W5766" s="30">
        <v>2015</v>
      </c>
      <c r="X5766" s="33"/>
      <c r="Y5766" s="33"/>
      <c r="Z5766" s="33"/>
      <c r="AA5766" s="33"/>
      <c r="AB5766" s="33"/>
      <c r="AC5766" s="33"/>
      <c r="AD5766" s="33"/>
      <c r="AE5766" s="33"/>
      <c r="AF5766" s="33"/>
      <c r="AG5766" s="33"/>
      <c r="AJ5766" s="40">
        <v>0.96281188473241441</v>
      </c>
      <c r="AK5766" s="40">
        <v>3.7188115267585461E-2</v>
      </c>
      <c r="AL5766" s="40"/>
      <c r="AM5766" s="41" t="s">
        <v>3677</v>
      </c>
    </row>
    <row r="5767" spans="1:39" s="34" customFormat="1" x14ac:dyDescent="0.3">
      <c r="A5767" s="29">
        <v>48082</v>
      </c>
      <c r="B5767" s="30" t="s">
        <v>2849</v>
      </c>
      <c r="C5767" s="31" t="s">
        <v>3581</v>
      </c>
      <c r="D5767" s="32">
        <v>20725</v>
      </c>
      <c r="E5767" s="33">
        <f t="shared" si="52"/>
        <v>1472.3999999999999</v>
      </c>
      <c r="F5767" s="33"/>
      <c r="G5767" s="33"/>
      <c r="H5767" s="33"/>
      <c r="I5767" s="33"/>
      <c r="J5767" s="33"/>
      <c r="K5767" s="33"/>
      <c r="L5767" s="33"/>
      <c r="M5767" s="33"/>
      <c r="N5767" s="33"/>
      <c r="O5767" s="33"/>
      <c r="P5767" s="33"/>
      <c r="Q5767" s="33"/>
      <c r="R5767" s="33"/>
      <c r="S5767" s="33"/>
      <c r="T5767" s="33"/>
      <c r="U5767" s="33"/>
      <c r="V5767" s="33"/>
      <c r="W5767" s="30">
        <v>2015</v>
      </c>
      <c r="X5767" s="33"/>
      <c r="Y5767" s="33"/>
      <c r="Z5767" s="33"/>
      <c r="AA5767" s="33"/>
      <c r="AB5767" s="33"/>
      <c r="AC5767" s="33"/>
      <c r="AD5767" s="33"/>
      <c r="AE5767" s="33"/>
      <c r="AF5767" s="33"/>
      <c r="AG5767" s="33"/>
      <c r="AJ5767" s="40">
        <v>0.92895536791314826</v>
      </c>
      <c r="AK5767" s="40">
        <v>7.104463208685162E-2</v>
      </c>
      <c r="AL5767" s="40"/>
      <c r="AM5767" s="41" t="s">
        <v>3677</v>
      </c>
    </row>
    <row r="5768" spans="1:39" s="34" customFormat="1" x14ac:dyDescent="0.3">
      <c r="A5768" s="29">
        <v>48084</v>
      </c>
      <c r="B5768" s="30" t="s">
        <v>2851</v>
      </c>
      <c r="C5768" s="31" t="s">
        <v>3581</v>
      </c>
      <c r="D5768" s="32">
        <v>13030</v>
      </c>
      <c r="E5768" s="33">
        <f t="shared" si="52"/>
        <v>1287.76</v>
      </c>
      <c r="F5768" s="33"/>
      <c r="G5768" s="33"/>
      <c r="H5768" s="33"/>
      <c r="I5768" s="33"/>
      <c r="J5768" s="33"/>
      <c r="K5768" s="33"/>
      <c r="L5768" s="33"/>
      <c r="M5768" s="33"/>
      <c r="N5768" s="33"/>
      <c r="O5768" s="33"/>
      <c r="P5768" s="33"/>
      <c r="Q5768" s="33"/>
      <c r="R5768" s="33"/>
      <c r="S5768" s="33"/>
      <c r="T5768" s="33"/>
      <c r="U5768" s="33"/>
      <c r="V5768" s="33"/>
      <c r="W5768" s="30">
        <v>2015</v>
      </c>
      <c r="X5768" s="33"/>
      <c r="Y5768" s="33"/>
      <c r="Z5768" s="33"/>
      <c r="AA5768" s="33"/>
      <c r="AB5768" s="33"/>
      <c r="AC5768" s="33"/>
      <c r="AD5768" s="33"/>
      <c r="AE5768" s="33"/>
      <c r="AF5768" s="33"/>
      <c r="AG5768" s="33"/>
      <c r="AJ5768" s="40">
        <v>0.90116960859554873</v>
      </c>
      <c r="AK5768" s="40">
        <v>9.8830391404451268E-2</v>
      </c>
      <c r="AL5768" s="40"/>
      <c r="AM5768" s="41" t="s">
        <v>3677</v>
      </c>
    </row>
    <row r="5769" spans="1:39" s="34" customFormat="1" x14ac:dyDescent="0.3">
      <c r="A5769" s="29">
        <v>48085</v>
      </c>
      <c r="B5769" s="30" t="s">
        <v>3680</v>
      </c>
      <c r="C5769" s="31" t="s">
        <v>3581</v>
      </c>
      <c r="D5769" s="32">
        <v>6036</v>
      </c>
      <c r="E5769" s="33">
        <f t="shared" si="52"/>
        <v>552.04</v>
      </c>
      <c r="F5769" s="33"/>
      <c r="G5769" s="33"/>
      <c r="H5769" s="33"/>
      <c r="I5769" s="33"/>
      <c r="J5769" s="33"/>
      <c r="K5769" s="33"/>
      <c r="L5769" s="33"/>
      <c r="M5769" s="33"/>
      <c r="N5769" s="33"/>
      <c r="O5769" s="33"/>
      <c r="P5769" s="33"/>
      <c r="Q5769" s="33"/>
      <c r="R5769" s="33"/>
      <c r="S5769" s="33"/>
      <c r="T5769" s="33"/>
      <c r="U5769" s="33"/>
      <c r="V5769" s="33"/>
      <c r="W5769" s="30">
        <v>2015</v>
      </c>
      <c r="X5769" s="33"/>
      <c r="Y5769" s="33"/>
      <c r="Z5769" s="33"/>
      <c r="AA5769" s="33"/>
      <c r="AB5769" s="33"/>
      <c r="AC5769" s="33"/>
      <c r="AD5769" s="33"/>
      <c r="AE5769" s="33"/>
      <c r="AF5769" s="33"/>
      <c r="AG5769" s="33"/>
      <c r="AJ5769" s="40">
        <v>0.90854208084824384</v>
      </c>
      <c r="AK5769" s="40">
        <v>9.145791915175612E-2</v>
      </c>
      <c r="AL5769" s="40">
        <v>0.67966089413810593</v>
      </c>
      <c r="AM5769" s="40">
        <v>0.32033910586189407</v>
      </c>
    </row>
    <row r="5770" spans="1:39" s="34" customFormat="1" x14ac:dyDescent="0.3">
      <c r="A5770" s="29">
        <v>48902</v>
      </c>
      <c r="B5770" s="30" t="s">
        <v>2864</v>
      </c>
      <c r="C5770" s="31" t="s">
        <v>3581</v>
      </c>
      <c r="D5770" s="32">
        <v>10900</v>
      </c>
      <c r="E5770" s="33">
        <f t="shared" si="52"/>
        <v>851.59999999999991</v>
      </c>
      <c r="F5770" s="33"/>
      <c r="G5770" s="33"/>
      <c r="H5770" s="33"/>
      <c r="I5770" s="33"/>
      <c r="J5770" s="33"/>
      <c r="K5770" s="33"/>
      <c r="L5770" s="33"/>
      <c r="M5770" s="33"/>
      <c r="N5770" s="33"/>
      <c r="O5770" s="33"/>
      <c r="P5770" s="33"/>
      <c r="Q5770" s="33"/>
      <c r="R5770" s="33"/>
      <c r="S5770" s="33"/>
      <c r="T5770" s="33"/>
      <c r="U5770" s="33"/>
      <c r="V5770" s="33"/>
      <c r="W5770" s="30">
        <v>2015</v>
      </c>
      <c r="X5770" s="33"/>
      <c r="Y5770" s="33"/>
      <c r="Z5770" s="33"/>
      <c r="AA5770" s="33"/>
      <c r="AB5770" s="33"/>
      <c r="AC5770" s="33"/>
      <c r="AD5770" s="33"/>
      <c r="AE5770" s="33"/>
      <c r="AF5770" s="33"/>
      <c r="AG5770" s="33"/>
      <c r="AJ5770" s="40">
        <v>0.92187155963302747</v>
      </c>
      <c r="AK5770" s="40">
        <v>7.8128440366972474E-2</v>
      </c>
      <c r="AL5770" s="38"/>
      <c r="AM5770" s="39" t="s">
        <v>3677</v>
      </c>
    </row>
    <row r="5771" spans="1:39" s="34" customFormat="1" x14ac:dyDescent="0.3">
      <c r="A5771" s="29">
        <v>1002</v>
      </c>
      <c r="B5771" s="30" t="s">
        <v>3023</v>
      </c>
      <c r="C5771" s="31" t="s">
        <v>3581</v>
      </c>
      <c r="D5771" s="32">
        <v>4927</v>
      </c>
      <c r="E5771" s="33">
        <f t="shared" ref="E5771:E5834" si="53">D5771*AK5771</f>
        <v>532.86458747464928</v>
      </c>
      <c r="F5771" s="33"/>
      <c r="G5771" s="33"/>
      <c r="H5771" s="33"/>
      <c r="I5771" s="33"/>
      <c r="J5771" s="33"/>
      <c r="K5771" s="33"/>
      <c r="L5771" s="33"/>
      <c r="M5771" s="33"/>
      <c r="N5771" s="33"/>
      <c r="O5771" s="33"/>
      <c r="P5771" s="33"/>
      <c r="Q5771" s="33"/>
      <c r="R5771" s="33"/>
      <c r="S5771" s="33"/>
      <c r="T5771" s="33"/>
      <c r="U5771" s="33"/>
      <c r="V5771" s="33"/>
      <c r="W5771" s="30">
        <v>2017</v>
      </c>
      <c r="X5771" s="33"/>
      <c r="Y5771" s="33"/>
      <c r="Z5771" s="33"/>
      <c r="AA5771" s="33"/>
      <c r="AB5771" s="33"/>
      <c r="AC5771" s="33"/>
      <c r="AD5771" s="33"/>
      <c r="AE5771" s="33"/>
      <c r="AF5771" s="33"/>
      <c r="AG5771" s="33"/>
      <c r="AJ5771" s="40">
        <v>0.89184806424301832</v>
      </c>
      <c r="AK5771" s="40">
        <v>0.10815193575698179</v>
      </c>
      <c r="AL5771" s="40"/>
      <c r="AM5771" s="41" t="s">
        <v>3677</v>
      </c>
    </row>
    <row r="5772" spans="1:39" s="34" customFormat="1" x14ac:dyDescent="0.3">
      <c r="A5772" s="29">
        <v>1036</v>
      </c>
      <c r="B5772" s="30" t="s">
        <v>3255</v>
      </c>
      <c r="C5772" s="31" t="s">
        <v>3581</v>
      </c>
      <c r="D5772" s="32">
        <v>8623</v>
      </c>
      <c r="E5772" s="33">
        <f t="shared" si="53"/>
        <v>834.44671881077659</v>
      </c>
      <c r="F5772" s="33"/>
      <c r="G5772" s="33"/>
      <c r="H5772" s="33"/>
      <c r="I5772" s="33"/>
      <c r="J5772" s="33"/>
      <c r="K5772" s="33"/>
      <c r="L5772" s="33"/>
      <c r="M5772" s="33"/>
      <c r="N5772" s="33"/>
      <c r="O5772" s="33"/>
      <c r="P5772" s="33"/>
      <c r="Q5772" s="33"/>
      <c r="R5772" s="33"/>
      <c r="S5772" s="33"/>
      <c r="T5772" s="33"/>
      <c r="U5772" s="33"/>
      <c r="V5772" s="33"/>
      <c r="W5772" s="30">
        <v>2017</v>
      </c>
      <c r="X5772" s="33"/>
      <c r="Y5772" s="33"/>
      <c r="Z5772" s="33"/>
      <c r="AA5772" s="33"/>
      <c r="AB5772" s="33"/>
      <c r="AC5772" s="33"/>
      <c r="AD5772" s="33"/>
      <c r="AE5772" s="33"/>
      <c r="AF5772" s="33"/>
      <c r="AG5772" s="33"/>
      <c r="AJ5772" s="40">
        <v>0.90323011494714411</v>
      </c>
      <c r="AK5772" s="40">
        <v>9.6769885052855914E-2</v>
      </c>
      <c r="AL5772" s="40"/>
      <c r="AM5772" s="41" t="s">
        <v>3677</v>
      </c>
    </row>
    <row r="5773" spans="1:39" s="34" customFormat="1" x14ac:dyDescent="0.3">
      <c r="A5773" s="29">
        <v>1059</v>
      </c>
      <c r="B5773" s="30" t="s">
        <v>3565</v>
      </c>
      <c r="C5773" s="31" t="s">
        <v>3581</v>
      </c>
      <c r="D5773" s="32">
        <v>116991</v>
      </c>
      <c r="E5773" s="33">
        <f t="shared" si="53"/>
        <v>5686.6152811871307</v>
      </c>
      <c r="F5773" s="33"/>
      <c r="G5773" s="33"/>
      <c r="H5773" s="33"/>
      <c r="I5773" s="33"/>
      <c r="J5773" s="33"/>
      <c r="K5773" s="33"/>
      <c r="L5773" s="33"/>
      <c r="M5773" s="33"/>
      <c r="N5773" s="33"/>
      <c r="O5773" s="33"/>
      <c r="P5773" s="33"/>
      <c r="Q5773" s="33"/>
      <c r="R5773" s="33"/>
      <c r="S5773" s="33"/>
      <c r="T5773" s="33"/>
      <c r="U5773" s="33"/>
      <c r="V5773" s="33"/>
      <c r="W5773" s="30">
        <v>2017</v>
      </c>
      <c r="X5773" s="33"/>
      <c r="Y5773" s="33"/>
      <c r="Z5773" s="33"/>
      <c r="AA5773" s="33"/>
      <c r="AB5773" s="33"/>
      <c r="AC5773" s="33"/>
      <c r="AD5773" s="33"/>
      <c r="AE5773" s="33"/>
      <c r="AF5773" s="33"/>
      <c r="AG5773" s="33"/>
      <c r="AJ5773" s="40">
        <v>0.95139271156595695</v>
      </c>
      <c r="AK5773" s="40">
        <v>4.860728843404305E-2</v>
      </c>
      <c r="AL5773" s="40">
        <v>6.5923430297380806E-2</v>
      </c>
      <c r="AM5773" s="40">
        <v>0.93407656970261932</v>
      </c>
    </row>
    <row r="5774" spans="1:39" s="34" customFormat="1" x14ac:dyDescent="0.3">
      <c r="A5774" s="29">
        <v>20009</v>
      </c>
      <c r="B5774" s="30" t="s">
        <v>3024</v>
      </c>
      <c r="C5774" s="31" t="s">
        <v>3581</v>
      </c>
      <c r="D5774" s="32">
        <v>6657</v>
      </c>
      <c r="E5774" s="33">
        <f t="shared" si="53"/>
        <v>572.63225293765902</v>
      </c>
      <c r="F5774" s="33"/>
      <c r="G5774" s="33"/>
      <c r="H5774" s="33"/>
      <c r="I5774" s="33"/>
      <c r="J5774" s="33"/>
      <c r="K5774" s="33"/>
      <c r="L5774" s="33"/>
      <c r="M5774" s="33"/>
      <c r="N5774" s="33"/>
      <c r="O5774" s="33"/>
      <c r="P5774" s="33"/>
      <c r="Q5774" s="33"/>
      <c r="R5774" s="33"/>
      <c r="S5774" s="33"/>
      <c r="T5774" s="33"/>
      <c r="U5774" s="33"/>
      <c r="V5774" s="33"/>
      <c r="W5774" s="30">
        <v>2017</v>
      </c>
      <c r="X5774" s="33"/>
      <c r="Y5774" s="33"/>
      <c r="Z5774" s="33"/>
      <c r="AA5774" s="33"/>
      <c r="AB5774" s="33"/>
      <c r="AC5774" s="33"/>
      <c r="AD5774" s="33"/>
      <c r="AE5774" s="33"/>
      <c r="AF5774" s="33"/>
      <c r="AG5774" s="33"/>
      <c r="AJ5774" s="40">
        <v>0.91398043368819903</v>
      </c>
      <c r="AK5774" s="40">
        <v>8.6019566311800966E-2</v>
      </c>
      <c r="AL5774" s="40"/>
      <c r="AM5774" s="41" t="s">
        <v>3677</v>
      </c>
    </row>
    <row r="5775" spans="1:39" s="34" customFormat="1" x14ac:dyDescent="0.3">
      <c r="A5775" s="29">
        <v>20017</v>
      </c>
      <c r="B5775" s="30" t="s">
        <v>3045</v>
      </c>
      <c r="C5775" s="31" t="s">
        <v>3581</v>
      </c>
      <c r="D5775" s="32">
        <v>5226</v>
      </c>
      <c r="E5775" s="33">
        <f t="shared" si="53"/>
        <v>851.86901022324787</v>
      </c>
      <c r="F5775" s="33"/>
      <c r="G5775" s="33"/>
      <c r="H5775" s="33"/>
      <c r="I5775" s="33"/>
      <c r="J5775" s="33"/>
      <c r="K5775" s="33"/>
      <c r="L5775" s="33"/>
      <c r="M5775" s="33"/>
      <c r="N5775" s="33"/>
      <c r="O5775" s="33"/>
      <c r="P5775" s="33"/>
      <c r="Q5775" s="33"/>
      <c r="R5775" s="33"/>
      <c r="S5775" s="33"/>
      <c r="T5775" s="33"/>
      <c r="U5775" s="33"/>
      <c r="V5775" s="33"/>
      <c r="W5775" s="30">
        <v>2017</v>
      </c>
      <c r="X5775" s="33"/>
      <c r="Y5775" s="33"/>
      <c r="Z5775" s="33"/>
      <c r="AA5775" s="33"/>
      <c r="AB5775" s="33"/>
      <c r="AC5775" s="33"/>
      <c r="AD5775" s="33"/>
      <c r="AE5775" s="33"/>
      <c r="AF5775" s="33"/>
      <c r="AG5775" s="33"/>
      <c r="AJ5775" s="40">
        <v>0.83699406616470573</v>
      </c>
      <c r="AK5775" s="40">
        <v>0.16300593383529427</v>
      </c>
      <c r="AL5775" s="40"/>
      <c r="AM5775" s="41" t="s">
        <v>3677</v>
      </c>
    </row>
    <row r="5776" spans="1:39" s="34" customFormat="1" x14ac:dyDescent="0.3">
      <c r="A5776" s="29">
        <v>20018</v>
      </c>
      <c r="B5776" s="30" t="s">
        <v>3046</v>
      </c>
      <c r="C5776" s="31" t="s">
        <v>3581</v>
      </c>
      <c r="D5776" s="32">
        <v>6629</v>
      </c>
      <c r="E5776" s="33">
        <f t="shared" si="53"/>
        <v>778.84161673527444</v>
      </c>
      <c r="F5776" s="33"/>
      <c r="G5776" s="33"/>
      <c r="H5776" s="33"/>
      <c r="I5776" s="33"/>
      <c r="J5776" s="33"/>
      <c r="K5776" s="33"/>
      <c r="L5776" s="33"/>
      <c r="M5776" s="33"/>
      <c r="N5776" s="33"/>
      <c r="O5776" s="33"/>
      <c r="P5776" s="33"/>
      <c r="Q5776" s="33"/>
      <c r="R5776" s="33"/>
      <c r="S5776" s="33"/>
      <c r="T5776" s="33"/>
      <c r="U5776" s="33"/>
      <c r="V5776" s="33"/>
      <c r="W5776" s="30">
        <v>2017</v>
      </c>
      <c r="X5776" s="33"/>
      <c r="Y5776" s="33"/>
      <c r="Z5776" s="33"/>
      <c r="AA5776" s="33"/>
      <c r="AB5776" s="33"/>
      <c r="AC5776" s="33"/>
      <c r="AD5776" s="33"/>
      <c r="AE5776" s="33"/>
      <c r="AF5776" s="33"/>
      <c r="AG5776" s="33"/>
      <c r="AJ5776" s="40">
        <v>0.88250993864304206</v>
      </c>
      <c r="AK5776" s="40">
        <v>0.11749006135695798</v>
      </c>
      <c r="AL5776" s="40"/>
      <c r="AM5776" s="41" t="s">
        <v>3677</v>
      </c>
    </row>
    <row r="5777" spans="1:39" s="34" customFormat="1" x14ac:dyDescent="0.3">
      <c r="A5777" s="29">
        <v>20019</v>
      </c>
      <c r="B5777" s="30" t="s">
        <v>3058</v>
      </c>
      <c r="C5777" s="31" t="s">
        <v>3581</v>
      </c>
      <c r="D5777" s="32">
        <v>6374</v>
      </c>
      <c r="E5777" s="33">
        <f t="shared" si="53"/>
        <v>497.97683321747985</v>
      </c>
      <c r="F5777" s="33"/>
      <c r="G5777" s="33"/>
      <c r="H5777" s="33"/>
      <c r="I5777" s="33"/>
      <c r="J5777" s="33"/>
      <c r="K5777" s="33"/>
      <c r="L5777" s="33"/>
      <c r="M5777" s="33"/>
      <c r="N5777" s="33"/>
      <c r="O5777" s="33"/>
      <c r="P5777" s="33"/>
      <c r="Q5777" s="33"/>
      <c r="R5777" s="33"/>
      <c r="S5777" s="33"/>
      <c r="T5777" s="33"/>
      <c r="U5777" s="33"/>
      <c r="V5777" s="33"/>
      <c r="W5777" s="30">
        <v>2017</v>
      </c>
      <c r="X5777" s="33"/>
      <c r="Y5777" s="33"/>
      <c r="Z5777" s="33"/>
      <c r="AA5777" s="33"/>
      <c r="AB5777" s="33"/>
      <c r="AC5777" s="33"/>
      <c r="AD5777" s="33"/>
      <c r="AE5777" s="33"/>
      <c r="AF5777" s="33"/>
      <c r="AG5777" s="33"/>
      <c r="AJ5777" s="40">
        <v>0.92187373184539068</v>
      </c>
      <c r="AK5777" s="40">
        <v>7.8126268154609324E-2</v>
      </c>
      <c r="AL5777" s="40"/>
      <c r="AM5777" s="41" t="s">
        <v>3677</v>
      </c>
    </row>
    <row r="5778" spans="1:39" s="34" customFormat="1" x14ac:dyDescent="0.3">
      <c r="A5778" s="29">
        <v>20030</v>
      </c>
      <c r="B5778" s="30" t="s">
        <v>3170</v>
      </c>
      <c r="C5778" s="31" t="s">
        <v>3581</v>
      </c>
      <c r="D5778" s="32">
        <v>13563</v>
      </c>
      <c r="E5778" s="33">
        <f t="shared" si="53"/>
        <v>1947.7119120681741</v>
      </c>
      <c r="F5778" s="33"/>
      <c r="G5778" s="33"/>
      <c r="H5778" s="33"/>
      <c r="I5778" s="33"/>
      <c r="J5778" s="33"/>
      <c r="K5778" s="33"/>
      <c r="L5778" s="33"/>
      <c r="M5778" s="33"/>
      <c r="N5778" s="33"/>
      <c r="O5778" s="33"/>
      <c r="P5778" s="33"/>
      <c r="Q5778" s="33"/>
      <c r="R5778" s="33"/>
      <c r="S5778" s="33"/>
      <c r="T5778" s="33"/>
      <c r="U5778" s="33"/>
      <c r="V5778" s="33"/>
      <c r="W5778" s="30">
        <v>2017</v>
      </c>
      <c r="X5778" s="33"/>
      <c r="Y5778" s="33"/>
      <c r="Z5778" s="33"/>
      <c r="AA5778" s="33"/>
      <c r="AB5778" s="33"/>
      <c r="AC5778" s="33"/>
      <c r="AD5778" s="33"/>
      <c r="AE5778" s="33"/>
      <c r="AF5778" s="33"/>
      <c r="AG5778" s="33"/>
      <c r="AJ5778" s="40">
        <v>0.85639519928716545</v>
      </c>
      <c r="AK5778" s="40">
        <v>0.14360480071283449</v>
      </c>
      <c r="AL5778" s="40"/>
      <c r="AM5778" s="41" t="s">
        <v>3677</v>
      </c>
    </row>
    <row r="5779" spans="1:39" s="34" customFormat="1" x14ac:dyDescent="0.3">
      <c r="A5779" s="29">
        <v>20032</v>
      </c>
      <c r="B5779" s="30" t="s">
        <v>3172</v>
      </c>
      <c r="C5779" s="31" t="s">
        <v>3581</v>
      </c>
      <c r="D5779" s="32">
        <v>5551</v>
      </c>
      <c r="E5779" s="33">
        <f t="shared" si="53"/>
        <v>836.962353976386</v>
      </c>
      <c r="F5779" s="33"/>
      <c r="G5779" s="33"/>
      <c r="H5779" s="33"/>
      <c r="I5779" s="33"/>
      <c r="J5779" s="33"/>
      <c r="K5779" s="33"/>
      <c r="L5779" s="33"/>
      <c r="M5779" s="33"/>
      <c r="N5779" s="33"/>
      <c r="O5779" s="33"/>
      <c r="P5779" s="33"/>
      <c r="Q5779" s="33"/>
      <c r="R5779" s="33"/>
      <c r="S5779" s="33"/>
      <c r="T5779" s="33"/>
      <c r="U5779" s="33"/>
      <c r="V5779" s="33"/>
      <c r="W5779" s="30">
        <v>2017</v>
      </c>
      <c r="X5779" s="33"/>
      <c r="Y5779" s="33"/>
      <c r="Z5779" s="33"/>
      <c r="AA5779" s="33"/>
      <c r="AB5779" s="33"/>
      <c r="AC5779" s="33"/>
      <c r="AD5779" s="33"/>
      <c r="AE5779" s="33"/>
      <c r="AF5779" s="33"/>
      <c r="AG5779" s="33"/>
      <c r="AJ5779" s="40">
        <v>0.84922313925844239</v>
      </c>
      <c r="AK5779" s="40">
        <v>0.15077686074155755</v>
      </c>
      <c r="AL5779" s="40"/>
      <c r="AM5779" s="41" t="s">
        <v>3677</v>
      </c>
    </row>
    <row r="5780" spans="1:39" s="34" customFormat="1" x14ac:dyDescent="0.3">
      <c r="A5780" s="29">
        <v>20036</v>
      </c>
      <c r="B5780" s="30" t="s">
        <v>3227</v>
      </c>
      <c r="C5780" s="31" t="s">
        <v>3581</v>
      </c>
      <c r="D5780" s="32">
        <v>8458</v>
      </c>
      <c r="E5780" s="33">
        <f t="shared" si="53"/>
        <v>1705.934458518117</v>
      </c>
      <c r="F5780" s="33"/>
      <c r="G5780" s="33"/>
      <c r="H5780" s="33"/>
      <c r="I5780" s="33"/>
      <c r="J5780" s="33"/>
      <c r="K5780" s="33"/>
      <c r="L5780" s="33"/>
      <c r="M5780" s="33"/>
      <c r="N5780" s="33"/>
      <c r="O5780" s="33"/>
      <c r="P5780" s="33"/>
      <c r="Q5780" s="33"/>
      <c r="R5780" s="33"/>
      <c r="S5780" s="33"/>
      <c r="T5780" s="33"/>
      <c r="U5780" s="33"/>
      <c r="V5780" s="33"/>
      <c r="W5780" s="30">
        <v>2017</v>
      </c>
      <c r="X5780" s="33"/>
      <c r="Y5780" s="33"/>
      <c r="Z5780" s="33"/>
      <c r="AA5780" s="33"/>
      <c r="AB5780" s="33"/>
      <c r="AC5780" s="33"/>
      <c r="AD5780" s="33"/>
      <c r="AE5780" s="33"/>
      <c r="AF5780" s="33"/>
      <c r="AG5780" s="33"/>
      <c r="AJ5780" s="40">
        <v>0.79830521890303652</v>
      </c>
      <c r="AK5780" s="40">
        <v>0.20169478109696348</v>
      </c>
      <c r="AL5780" s="40">
        <v>0.29134289686964948</v>
      </c>
      <c r="AM5780" s="40">
        <v>0.70865710313035046</v>
      </c>
    </row>
    <row r="5781" spans="1:39" s="34" customFormat="1" x14ac:dyDescent="0.3">
      <c r="A5781" s="29">
        <v>20040</v>
      </c>
      <c r="B5781" s="30" t="s">
        <v>3225</v>
      </c>
      <c r="C5781" s="31" t="s">
        <v>3581</v>
      </c>
      <c r="D5781" s="32">
        <v>8943</v>
      </c>
      <c r="E5781" s="33">
        <f t="shared" si="53"/>
        <v>947.43316355816194</v>
      </c>
      <c r="F5781" s="33"/>
      <c r="G5781" s="33"/>
      <c r="H5781" s="33"/>
      <c r="I5781" s="33"/>
      <c r="J5781" s="33"/>
      <c r="K5781" s="33"/>
      <c r="L5781" s="33"/>
      <c r="M5781" s="33"/>
      <c r="N5781" s="33"/>
      <c r="O5781" s="33"/>
      <c r="P5781" s="33"/>
      <c r="Q5781" s="33"/>
      <c r="R5781" s="33"/>
      <c r="S5781" s="33"/>
      <c r="T5781" s="33"/>
      <c r="U5781" s="33"/>
      <c r="V5781" s="33"/>
      <c r="W5781" s="30">
        <v>2017</v>
      </c>
      <c r="X5781" s="33"/>
      <c r="Y5781" s="33"/>
      <c r="Z5781" s="33"/>
      <c r="AA5781" s="33"/>
      <c r="AB5781" s="33"/>
      <c r="AC5781" s="33"/>
      <c r="AD5781" s="33"/>
      <c r="AE5781" s="33"/>
      <c r="AF5781" s="33"/>
      <c r="AG5781" s="33"/>
      <c r="AJ5781" s="40">
        <v>0.89405868684354672</v>
      </c>
      <c r="AK5781" s="40">
        <v>0.1059413131564533</v>
      </c>
      <c r="AL5781" s="40"/>
      <c r="AM5781" s="41" t="s">
        <v>3677</v>
      </c>
    </row>
    <row r="5782" spans="1:39" s="34" customFormat="1" x14ac:dyDescent="0.3">
      <c r="A5782" s="29">
        <v>20045</v>
      </c>
      <c r="B5782" s="30" t="s">
        <v>3240</v>
      </c>
      <c r="C5782" s="31" t="s">
        <v>3581</v>
      </c>
      <c r="D5782" s="32">
        <v>27277</v>
      </c>
      <c r="E5782" s="33">
        <f t="shared" si="53"/>
        <v>1314.0866247484262</v>
      </c>
      <c r="F5782" s="33"/>
      <c r="G5782" s="33"/>
      <c r="H5782" s="33"/>
      <c r="I5782" s="33"/>
      <c r="J5782" s="33"/>
      <c r="K5782" s="33"/>
      <c r="L5782" s="33"/>
      <c r="M5782" s="33"/>
      <c r="N5782" s="33"/>
      <c r="O5782" s="33"/>
      <c r="P5782" s="33"/>
      <c r="Q5782" s="33"/>
      <c r="R5782" s="33"/>
      <c r="S5782" s="33"/>
      <c r="T5782" s="33"/>
      <c r="U5782" s="33"/>
      <c r="V5782" s="33"/>
      <c r="W5782" s="30">
        <v>2017</v>
      </c>
      <c r="X5782" s="33"/>
      <c r="Y5782" s="33"/>
      <c r="Z5782" s="33"/>
      <c r="AA5782" s="33"/>
      <c r="AB5782" s="33"/>
      <c r="AC5782" s="33"/>
      <c r="AD5782" s="33"/>
      <c r="AE5782" s="33"/>
      <c r="AF5782" s="33"/>
      <c r="AG5782" s="33"/>
      <c r="AJ5782" s="40">
        <v>0.95182437127439135</v>
      </c>
      <c r="AK5782" s="40">
        <v>4.8175628725608613E-2</v>
      </c>
      <c r="AL5782" s="40">
        <v>0.11601390023347308</v>
      </c>
      <c r="AM5782" s="40">
        <v>0.88398609976652698</v>
      </c>
    </row>
    <row r="5783" spans="1:39" s="34" customFormat="1" x14ac:dyDescent="0.3">
      <c r="A5783" s="29">
        <v>20055</v>
      </c>
      <c r="B5783" s="30" t="s">
        <v>3036</v>
      </c>
      <c r="C5783" s="31" t="s">
        <v>3581</v>
      </c>
      <c r="D5783" s="32">
        <v>10287</v>
      </c>
      <c r="E5783" s="33">
        <f t="shared" si="53"/>
        <v>1076.1788992275117</v>
      </c>
      <c r="F5783" s="33"/>
      <c r="G5783" s="33"/>
      <c r="H5783" s="33"/>
      <c r="I5783" s="33"/>
      <c r="J5783" s="33"/>
      <c r="K5783" s="33"/>
      <c r="L5783" s="33"/>
      <c r="M5783" s="33"/>
      <c r="N5783" s="33"/>
      <c r="O5783" s="33"/>
      <c r="P5783" s="33"/>
      <c r="Q5783" s="33"/>
      <c r="R5783" s="33"/>
      <c r="S5783" s="33"/>
      <c r="T5783" s="33"/>
      <c r="U5783" s="33"/>
      <c r="V5783" s="33"/>
      <c r="W5783" s="30">
        <v>2017</v>
      </c>
      <c r="X5783" s="33"/>
      <c r="Y5783" s="33"/>
      <c r="Z5783" s="33"/>
      <c r="AA5783" s="33"/>
      <c r="AB5783" s="33"/>
      <c r="AC5783" s="33"/>
      <c r="AD5783" s="33"/>
      <c r="AE5783" s="33"/>
      <c r="AF5783" s="33"/>
      <c r="AG5783" s="33"/>
      <c r="AJ5783" s="40">
        <v>0.8953845728368317</v>
      </c>
      <c r="AK5783" s="40">
        <v>0.10461542716316824</v>
      </c>
      <c r="AL5783" s="40"/>
      <c r="AM5783" s="41" t="s">
        <v>3677</v>
      </c>
    </row>
    <row r="5784" spans="1:39" s="34" customFormat="1" x14ac:dyDescent="0.3">
      <c r="A5784" s="29">
        <v>20059</v>
      </c>
      <c r="B5784" s="30" t="s">
        <v>3340</v>
      </c>
      <c r="C5784" s="31" t="s">
        <v>3581</v>
      </c>
      <c r="D5784" s="32">
        <v>5373</v>
      </c>
      <c r="E5784" s="33">
        <f t="shared" si="53"/>
        <v>563.59182107509287</v>
      </c>
      <c r="F5784" s="33"/>
      <c r="G5784" s="33"/>
      <c r="H5784" s="33"/>
      <c r="I5784" s="33"/>
      <c r="J5784" s="33"/>
      <c r="K5784" s="33"/>
      <c r="L5784" s="33"/>
      <c r="M5784" s="33"/>
      <c r="N5784" s="33"/>
      <c r="O5784" s="33"/>
      <c r="P5784" s="33"/>
      <c r="Q5784" s="33"/>
      <c r="R5784" s="33"/>
      <c r="S5784" s="33"/>
      <c r="T5784" s="33"/>
      <c r="U5784" s="33"/>
      <c r="V5784" s="33"/>
      <c r="W5784" s="30">
        <v>2017</v>
      </c>
      <c r="X5784" s="33"/>
      <c r="Y5784" s="33"/>
      <c r="Z5784" s="33"/>
      <c r="AA5784" s="33"/>
      <c r="AB5784" s="33"/>
      <c r="AC5784" s="33"/>
      <c r="AD5784" s="33"/>
      <c r="AE5784" s="33"/>
      <c r="AF5784" s="33"/>
      <c r="AG5784" s="33"/>
      <c r="AJ5784" s="40">
        <v>0.8951066776335207</v>
      </c>
      <c r="AK5784" s="40">
        <v>0.10489332236647922</v>
      </c>
      <c r="AL5784" s="40"/>
      <c r="AM5784" s="41" t="s">
        <v>3677</v>
      </c>
    </row>
    <row r="5785" spans="1:39" s="34" customFormat="1" x14ac:dyDescent="0.3">
      <c r="A5785" s="29">
        <v>20063</v>
      </c>
      <c r="B5785" s="30" t="s">
        <v>3333</v>
      </c>
      <c r="C5785" s="31" t="s">
        <v>3581</v>
      </c>
      <c r="D5785" s="32">
        <v>4259</v>
      </c>
      <c r="E5785" s="33">
        <f t="shared" si="53"/>
        <v>758.70552963244813</v>
      </c>
      <c r="F5785" s="33"/>
      <c r="G5785" s="33"/>
      <c r="H5785" s="33"/>
      <c r="I5785" s="33"/>
      <c r="J5785" s="33"/>
      <c r="K5785" s="33"/>
      <c r="L5785" s="33"/>
      <c r="M5785" s="33"/>
      <c r="N5785" s="33"/>
      <c r="O5785" s="33"/>
      <c r="P5785" s="33"/>
      <c r="Q5785" s="33"/>
      <c r="R5785" s="33"/>
      <c r="S5785" s="33"/>
      <c r="T5785" s="33"/>
      <c r="U5785" s="33"/>
      <c r="V5785" s="33"/>
      <c r="W5785" s="30">
        <v>2017</v>
      </c>
      <c r="X5785" s="33"/>
      <c r="Y5785" s="33"/>
      <c r="Z5785" s="33"/>
      <c r="AA5785" s="33"/>
      <c r="AB5785" s="33"/>
      <c r="AC5785" s="33"/>
      <c r="AD5785" s="33"/>
      <c r="AE5785" s="33"/>
      <c r="AF5785" s="33"/>
      <c r="AG5785" s="33"/>
      <c r="AJ5785" s="40">
        <v>0.82185829311283209</v>
      </c>
      <c r="AK5785" s="40">
        <v>0.17814170688716791</v>
      </c>
      <c r="AL5785" s="40"/>
      <c r="AM5785" s="41" t="s">
        <v>3677</v>
      </c>
    </row>
    <row r="5786" spans="1:39" s="34" customFormat="1" x14ac:dyDescent="0.3">
      <c r="A5786" s="29">
        <v>20064</v>
      </c>
      <c r="B5786" s="30" t="s">
        <v>3361</v>
      </c>
      <c r="C5786" s="31" t="s">
        <v>3581</v>
      </c>
      <c r="D5786" s="32">
        <v>7711</v>
      </c>
      <c r="E5786" s="33">
        <f t="shared" si="53"/>
        <v>276.69861351823266</v>
      </c>
      <c r="F5786" s="33"/>
      <c r="G5786" s="33"/>
      <c r="H5786" s="33"/>
      <c r="I5786" s="33"/>
      <c r="J5786" s="33"/>
      <c r="K5786" s="33"/>
      <c r="L5786" s="33"/>
      <c r="M5786" s="33"/>
      <c r="N5786" s="33"/>
      <c r="O5786" s="33"/>
      <c r="P5786" s="33"/>
      <c r="Q5786" s="33"/>
      <c r="R5786" s="33"/>
      <c r="S5786" s="33"/>
      <c r="T5786" s="33"/>
      <c r="U5786" s="33"/>
      <c r="V5786" s="33"/>
      <c r="W5786" s="30">
        <v>2017</v>
      </c>
      <c r="X5786" s="33"/>
      <c r="Y5786" s="33"/>
      <c r="Z5786" s="33"/>
      <c r="AA5786" s="33"/>
      <c r="AB5786" s="33"/>
      <c r="AC5786" s="33"/>
      <c r="AD5786" s="33"/>
      <c r="AE5786" s="33"/>
      <c r="AF5786" s="33"/>
      <c r="AG5786" s="33"/>
      <c r="AJ5786" s="40">
        <v>0.96411637744543732</v>
      </c>
      <c r="AK5786" s="40">
        <v>3.5883622554562657E-2</v>
      </c>
      <c r="AL5786" s="40"/>
      <c r="AM5786" s="41" t="s">
        <v>3677</v>
      </c>
    </row>
    <row r="5787" spans="1:39" s="34" customFormat="1" x14ac:dyDescent="0.3">
      <c r="A5787" s="29">
        <v>20067</v>
      </c>
      <c r="B5787" s="30" t="s">
        <v>3678</v>
      </c>
      <c r="C5787" s="31" t="s">
        <v>3581</v>
      </c>
      <c r="D5787" s="32">
        <v>17571</v>
      </c>
      <c r="E5787" s="33">
        <f t="shared" si="53"/>
        <v>923.50583460933024</v>
      </c>
      <c r="F5787" s="33"/>
      <c r="G5787" s="33"/>
      <c r="H5787" s="33"/>
      <c r="I5787" s="33"/>
      <c r="J5787" s="33"/>
      <c r="K5787" s="33"/>
      <c r="L5787" s="33"/>
      <c r="M5787" s="33"/>
      <c r="N5787" s="33"/>
      <c r="O5787" s="33"/>
      <c r="P5787" s="33"/>
      <c r="Q5787" s="33"/>
      <c r="R5787" s="33"/>
      <c r="S5787" s="33"/>
      <c r="T5787" s="33"/>
      <c r="U5787" s="33"/>
      <c r="V5787" s="33"/>
      <c r="W5787" s="30">
        <v>2017</v>
      </c>
      <c r="X5787" s="33"/>
      <c r="Y5787" s="33"/>
      <c r="Z5787" s="33"/>
      <c r="AA5787" s="33"/>
      <c r="AB5787" s="33"/>
      <c r="AC5787" s="33"/>
      <c r="AD5787" s="33"/>
      <c r="AE5787" s="33"/>
      <c r="AF5787" s="33"/>
      <c r="AG5787" s="33"/>
      <c r="AJ5787" s="40">
        <v>0.94744147546472413</v>
      </c>
      <c r="AK5787" s="40">
        <v>5.255852453527575E-2</v>
      </c>
      <c r="AL5787" s="40">
        <v>0.22595573508002734</v>
      </c>
      <c r="AM5787" s="40">
        <v>0.77404426491997269</v>
      </c>
    </row>
    <row r="5788" spans="1:39" s="34" customFormat="1" x14ac:dyDescent="0.3">
      <c r="A5788" s="29">
        <v>20069</v>
      </c>
      <c r="B5788" s="30" t="s">
        <v>3679</v>
      </c>
      <c r="C5788" s="31" t="s">
        <v>3581</v>
      </c>
      <c r="D5788" s="32">
        <v>90816</v>
      </c>
      <c r="E5788" s="33">
        <f t="shared" si="53"/>
        <v>6623.8557733957241</v>
      </c>
      <c r="F5788" s="33"/>
      <c r="G5788" s="33"/>
      <c r="H5788" s="33"/>
      <c r="I5788" s="33"/>
      <c r="J5788" s="33"/>
      <c r="K5788" s="33"/>
      <c r="L5788" s="33"/>
      <c r="M5788" s="33"/>
      <c r="N5788" s="33"/>
      <c r="O5788" s="33"/>
      <c r="P5788" s="33"/>
      <c r="Q5788" s="33"/>
      <c r="R5788" s="33"/>
      <c r="S5788" s="33"/>
      <c r="T5788" s="33"/>
      <c r="U5788" s="33"/>
      <c r="V5788" s="33"/>
      <c r="W5788" s="30">
        <v>2017</v>
      </c>
      <c r="X5788" s="33"/>
      <c r="Y5788" s="33"/>
      <c r="Z5788" s="33"/>
      <c r="AA5788" s="33"/>
      <c r="AB5788" s="33"/>
      <c r="AC5788" s="33"/>
      <c r="AD5788" s="33"/>
      <c r="AE5788" s="33"/>
      <c r="AF5788" s="33"/>
      <c r="AG5788" s="33"/>
      <c r="AJ5788" s="40">
        <v>0.9270628989011217</v>
      </c>
      <c r="AK5788" s="40">
        <v>7.2937101098878215E-2</v>
      </c>
      <c r="AL5788" s="40">
        <v>0.24337949994409744</v>
      </c>
      <c r="AM5788" s="40">
        <v>0.75662050005590253</v>
      </c>
    </row>
    <row r="5789" spans="1:39" s="34" customFormat="1" x14ac:dyDescent="0.3">
      <c r="A5789" s="29">
        <v>20071</v>
      </c>
      <c r="B5789" s="30" t="s">
        <v>3498</v>
      </c>
      <c r="C5789" s="31" t="s">
        <v>3581</v>
      </c>
      <c r="D5789" s="32">
        <v>9257</v>
      </c>
      <c r="E5789" s="33">
        <f t="shared" si="53"/>
        <v>715.27820171250869</v>
      </c>
      <c r="F5789" s="33"/>
      <c r="G5789" s="33"/>
      <c r="H5789" s="33"/>
      <c r="I5789" s="33"/>
      <c r="J5789" s="33"/>
      <c r="K5789" s="33"/>
      <c r="L5789" s="33"/>
      <c r="M5789" s="33"/>
      <c r="N5789" s="33"/>
      <c r="O5789" s="33"/>
      <c r="P5789" s="33"/>
      <c r="Q5789" s="33"/>
      <c r="R5789" s="33"/>
      <c r="S5789" s="33"/>
      <c r="T5789" s="33"/>
      <c r="U5789" s="33"/>
      <c r="V5789" s="33"/>
      <c r="W5789" s="30">
        <v>2017</v>
      </c>
      <c r="X5789" s="33"/>
      <c r="Y5789" s="33"/>
      <c r="Z5789" s="33"/>
      <c r="AA5789" s="33"/>
      <c r="AB5789" s="33"/>
      <c r="AC5789" s="33"/>
      <c r="AD5789" s="33"/>
      <c r="AE5789" s="33"/>
      <c r="AF5789" s="33"/>
      <c r="AG5789" s="33"/>
      <c r="AJ5789" s="40">
        <v>0.92273110060359642</v>
      </c>
      <c r="AK5789" s="40">
        <v>7.7268899396403662E-2</v>
      </c>
      <c r="AL5789" s="40"/>
      <c r="AM5789" s="41" t="s">
        <v>3677</v>
      </c>
    </row>
    <row r="5790" spans="1:39" s="34" customFormat="1" x14ac:dyDescent="0.3">
      <c r="A5790" s="29">
        <v>20074</v>
      </c>
      <c r="B5790" s="30" t="s">
        <v>1250</v>
      </c>
      <c r="C5790" s="31" t="s">
        <v>3581</v>
      </c>
      <c r="D5790" s="32">
        <v>7083</v>
      </c>
      <c r="E5790" s="33">
        <f t="shared" si="53"/>
        <v>975.53574251641078</v>
      </c>
      <c r="F5790" s="33"/>
      <c r="G5790" s="33"/>
      <c r="H5790" s="33"/>
      <c r="I5790" s="33"/>
      <c r="J5790" s="33"/>
      <c r="K5790" s="33"/>
      <c r="L5790" s="33"/>
      <c r="M5790" s="33"/>
      <c r="N5790" s="33"/>
      <c r="O5790" s="33"/>
      <c r="P5790" s="33"/>
      <c r="Q5790" s="33"/>
      <c r="R5790" s="33"/>
      <c r="S5790" s="33"/>
      <c r="T5790" s="33"/>
      <c r="U5790" s="33"/>
      <c r="V5790" s="33"/>
      <c r="W5790" s="30">
        <v>2017</v>
      </c>
      <c r="X5790" s="33"/>
      <c r="Y5790" s="33"/>
      <c r="Z5790" s="33"/>
      <c r="AA5790" s="33"/>
      <c r="AB5790" s="33"/>
      <c r="AC5790" s="33"/>
      <c r="AD5790" s="33"/>
      <c r="AE5790" s="33"/>
      <c r="AF5790" s="33"/>
      <c r="AG5790" s="33"/>
      <c r="AJ5790" s="40">
        <v>0.86227082556594503</v>
      </c>
      <c r="AK5790" s="40">
        <v>0.13772917443405489</v>
      </c>
      <c r="AL5790" s="40"/>
      <c r="AM5790" s="41" t="s">
        <v>3677</v>
      </c>
    </row>
    <row r="5791" spans="1:39" s="34" customFormat="1" x14ac:dyDescent="0.3">
      <c r="A5791" s="29">
        <v>20076</v>
      </c>
      <c r="B5791" s="30" t="s">
        <v>3341</v>
      </c>
      <c r="C5791" s="31" t="s">
        <v>3581</v>
      </c>
      <c r="D5791" s="37"/>
      <c r="E5791" s="33">
        <f t="shared" si="53"/>
        <v>0</v>
      </c>
      <c r="F5791" s="33"/>
      <c r="G5791" s="33"/>
      <c r="H5791" s="33"/>
      <c r="I5791" s="33"/>
      <c r="J5791" s="33"/>
      <c r="K5791" s="33"/>
      <c r="L5791" s="33"/>
      <c r="M5791" s="33"/>
      <c r="N5791" s="33"/>
      <c r="O5791" s="33"/>
      <c r="P5791" s="33"/>
      <c r="Q5791" s="33"/>
      <c r="R5791" s="33"/>
      <c r="S5791" s="33"/>
      <c r="T5791" s="33"/>
      <c r="U5791" s="33"/>
      <c r="V5791" s="33"/>
      <c r="W5791" s="30">
        <v>2017</v>
      </c>
      <c r="X5791" s="33"/>
      <c r="Y5791" s="33"/>
      <c r="Z5791" s="33"/>
      <c r="AA5791" s="33"/>
      <c r="AB5791" s="33"/>
      <c r="AC5791" s="33"/>
      <c r="AD5791" s="33"/>
      <c r="AE5791" s="33"/>
      <c r="AF5791" s="33"/>
      <c r="AG5791" s="33"/>
      <c r="AJ5791" s="35"/>
      <c r="AK5791" s="35"/>
      <c r="AL5791" s="35"/>
      <c r="AM5791" s="36"/>
    </row>
    <row r="5792" spans="1:39" s="34" customFormat="1" x14ac:dyDescent="0.3">
      <c r="A5792" s="29">
        <v>20079</v>
      </c>
      <c r="B5792" s="30" t="s">
        <v>3571</v>
      </c>
      <c r="C5792" s="31" t="s">
        <v>3581</v>
      </c>
      <c r="D5792" s="32">
        <v>11345</v>
      </c>
      <c r="E5792" s="33">
        <f t="shared" si="53"/>
        <v>1359.9916436406666</v>
      </c>
      <c r="F5792" s="33"/>
      <c r="G5792" s="33"/>
      <c r="H5792" s="33"/>
      <c r="I5792" s="33"/>
      <c r="J5792" s="33"/>
      <c r="K5792" s="33"/>
      <c r="L5792" s="33"/>
      <c r="M5792" s="33"/>
      <c r="N5792" s="33"/>
      <c r="O5792" s="33"/>
      <c r="P5792" s="33"/>
      <c r="Q5792" s="33"/>
      <c r="R5792" s="33"/>
      <c r="S5792" s="33"/>
      <c r="T5792" s="33"/>
      <c r="U5792" s="33"/>
      <c r="V5792" s="33"/>
      <c r="W5792" s="30">
        <v>2017</v>
      </c>
      <c r="X5792" s="33"/>
      <c r="Y5792" s="33"/>
      <c r="Z5792" s="33"/>
      <c r="AA5792" s="33"/>
      <c r="AB5792" s="33"/>
      <c r="AC5792" s="33"/>
      <c r="AD5792" s="33"/>
      <c r="AE5792" s="33"/>
      <c r="AF5792" s="33"/>
      <c r="AG5792" s="33"/>
      <c r="AJ5792" s="40">
        <v>0.88012413894749519</v>
      </c>
      <c r="AK5792" s="40">
        <v>0.11987586105250476</v>
      </c>
      <c r="AL5792" s="40">
        <v>0.58808300160967897</v>
      </c>
      <c r="AM5792" s="40">
        <v>0.41191699839032098</v>
      </c>
    </row>
    <row r="5793" spans="1:39" s="34" customFormat="1" x14ac:dyDescent="0.3">
      <c r="A5793" s="29">
        <v>20902</v>
      </c>
      <c r="B5793" s="30" t="s">
        <v>3253</v>
      </c>
      <c r="C5793" s="31" t="s">
        <v>3581</v>
      </c>
      <c r="D5793" s="32">
        <v>7911</v>
      </c>
      <c r="E5793" s="33">
        <f t="shared" si="53"/>
        <v>121.8148863751037</v>
      </c>
      <c r="F5793" s="33"/>
      <c r="G5793" s="33"/>
      <c r="H5793" s="33"/>
      <c r="I5793" s="33"/>
      <c r="J5793" s="33"/>
      <c r="K5793" s="33"/>
      <c r="L5793" s="33"/>
      <c r="M5793" s="33"/>
      <c r="N5793" s="33"/>
      <c r="O5793" s="33"/>
      <c r="P5793" s="33"/>
      <c r="Q5793" s="33"/>
      <c r="R5793" s="33"/>
      <c r="S5793" s="33"/>
      <c r="T5793" s="33"/>
      <c r="U5793" s="33"/>
      <c r="V5793" s="33"/>
      <c r="W5793" s="30">
        <v>2017</v>
      </c>
      <c r="X5793" s="33"/>
      <c r="Y5793" s="33"/>
      <c r="Z5793" s="33"/>
      <c r="AA5793" s="33"/>
      <c r="AB5793" s="33"/>
      <c r="AC5793" s="33"/>
      <c r="AD5793" s="33"/>
      <c r="AE5793" s="33"/>
      <c r="AF5793" s="33"/>
      <c r="AG5793" s="33"/>
      <c r="AJ5793" s="40">
        <v>0.98460183461318362</v>
      </c>
      <c r="AK5793" s="40">
        <v>1.5398165386816293E-2</v>
      </c>
      <c r="AL5793" s="40"/>
      <c r="AM5793" s="41" t="s">
        <v>3677</v>
      </c>
    </row>
    <row r="5794" spans="1:39" s="34" customFormat="1" x14ac:dyDescent="0.3">
      <c r="A5794" s="29">
        <v>48003</v>
      </c>
      <c r="B5794" s="30" t="s">
        <v>3021</v>
      </c>
      <c r="C5794" s="31" t="s">
        <v>3581</v>
      </c>
      <c r="D5794" s="32">
        <v>8527</v>
      </c>
      <c r="E5794" s="33">
        <f t="shared" si="53"/>
        <v>627.09236576469755</v>
      </c>
      <c r="F5794" s="33"/>
      <c r="G5794" s="33"/>
      <c r="H5794" s="33"/>
      <c r="I5794" s="33"/>
      <c r="J5794" s="33"/>
      <c r="K5794" s="33"/>
      <c r="L5794" s="33"/>
      <c r="M5794" s="33"/>
      <c r="N5794" s="33"/>
      <c r="O5794" s="33"/>
      <c r="P5794" s="33"/>
      <c r="Q5794" s="33"/>
      <c r="R5794" s="33"/>
      <c r="S5794" s="33"/>
      <c r="T5794" s="33"/>
      <c r="U5794" s="33"/>
      <c r="V5794" s="33"/>
      <c r="W5794" s="30">
        <v>2017</v>
      </c>
      <c r="X5794" s="33"/>
      <c r="Y5794" s="33"/>
      <c r="Z5794" s="33"/>
      <c r="AA5794" s="33"/>
      <c r="AB5794" s="33"/>
      <c r="AC5794" s="33"/>
      <c r="AD5794" s="33"/>
      <c r="AE5794" s="33"/>
      <c r="AF5794" s="33"/>
      <c r="AG5794" s="33"/>
      <c r="AJ5794" s="40">
        <v>0.92645803145717165</v>
      </c>
      <c r="AK5794" s="40">
        <v>7.3541968542828379E-2</v>
      </c>
      <c r="AL5794" s="40"/>
      <c r="AM5794" s="41" t="s">
        <v>3677</v>
      </c>
    </row>
    <row r="5795" spans="1:39" s="34" customFormat="1" x14ac:dyDescent="0.3">
      <c r="A5795" s="29">
        <v>48011</v>
      </c>
      <c r="B5795" s="30" t="s">
        <v>2801</v>
      </c>
      <c r="C5795" s="31" t="s">
        <v>3581</v>
      </c>
      <c r="D5795" s="32">
        <v>5292</v>
      </c>
      <c r="E5795" s="33">
        <f t="shared" si="53"/>
        <v>132.97337274195885</v>
      </c>
      <c r="F5795" s="33"/>
      <c r="G5795" s="33"/>
      <c r="H5795" s="33"/>
      <c r="I5795" s="33"/>
      <c r="J5795" s="33"/>
      <c r="K5795" s="33"/>
      <c r="L5795" s="33"/>
      <c r="M5795" s="33"/>
      <c r="N5795" s="33"/>
      <c r="O5795" s="33"/>
      <c r="P5795" s="33"/>
      <c r="Q5795" s="33"/>
      <c r="R5795" s="33"/>
      <c r="S5795" s="33"/>
      <c r="T5795" s="33"/>
      <c r="U5795" s="33"/>
      <c r="V5795" s="33"/>
      <c r="W5795" s="30">
        <v>2017</v>
      </c>
      <c r="X5795" s="33"/>
      <c r="Y5795" s="33"/>
      <c r="Z5795" s="33"/>
      <c r="AA5795" s="33"/>
      <c r="AB5795" s="33"/>
      <c r="AC5795" s="33"/>
      <c r="AD5795" s="33"/>
      <c r="AE5795" s="33"/>
      <c r="AF5795" s="33"/>
      <c r="AG5795" s="33"/>
      <c r="AJ5795" s="40">
        <v>0.97487275647355276</v>
      </c>
      <c r="AK5795" s="40">
        <v>2.5127243526447251E-2</v>
      </c>
      <c r="AL5795" s="40"/>
      <c r="AM5795" s="41" t="s">
        <v>3677</v>
      </c>
    </row>
    <row r="5796" spans="1:39" s="34" customFormat="1" x14ac:dyDescent="0.3">
      <c r="A5796" s="29">
        <v>48013</v>
      </c>
      <c r="B5796" s="30" t="s">
        <v>2803</v>
      </c>
      <c r="C5796" s="31" t="s">
        <v>3581</v>
      </c>
      <c r="D5796" s="32">
        <v>46050</v>
      </c>
      <c r="E5796" s="33">
        <f t="shared" si="53"/>
        <v>2682.6045665731654</v>
      </c>
      <c r="F5796" s="33"/>
      <c r="G5796" s="33"/>
      <c r="H5796" s="33"/>
      <c r="I5796" s="33"/>
      <c r="J5796" s="33"/>
      <c r="K5796" s="33"/>
      <c r="L5796" s="33"/>
      <c r="M5796" s="33"/>
      <c r="N5796" s="33"/>
      <c r="O5796" s="33"/>
      <c r="P5796" s="33"/>
      <c r="Q5796" s="33"/>
      <c r="R5796" s="33"/>
      <c r="S5796" s="33"/>
      <c r="T5796" s="33"/>
      <c r="U5796" s="33"/>
      <c r="V5796" s="33"/>
      <c r="W5796" s="30">
        <v>2017</v>
      </c>
      <c r="X5796" s="33"/>
      <c r="Y5796" s="33"/>
      <c r="Z5796" s="33"/>
      <c r="AA5796" s="33"/>
      <c r="AB5796" s="33"/>
      <c r="AC5796" s="33"/>
      <c r="AD5796" s="33"/>
      <c r="AE5796" s="33"/>
      <c r="AF5796" s="33"/>
      <c r="AG5796" s="33"/>
      <c r="AJ5796" s="40">
        <v>0.94174582917322114</v>
      </c>
      <c r="AK5796" s="40">
        <v>5.8254170826778834E-2</v>
      </c>
      <c r="AL5796" s="40"/>
      <c r="AM5796" s="41" t="s">
        <v>3677</v>
      </c>
    </row>
    <row r="5797" spans="1:39" s="34" customFormat="1" x14ac:dyDescent="0.3">
      <c r="A5797" s="29">
        <v>48015</v>
      </c>
      <c r="B5797" s="30" t="s">
        <v>2805</v>
      </c>
      <c r="C5797" s="31" t="s">
        <v>3581</v>
      </c>
      <c r="D5797" s="32">
        <v>19032</v>
      </c>
      <c r="E5797" s="33">
        <f t="shared" si="53"/>
        <v>1682.0994451449046</v>
      </c>
      <c r="F5797" s="33"/>
      <c r="G5797" s="33"/>
      <c r="H5797" s="33"/>
      <c r="I5797" s="33"/>
      <c r="J5797" s="33"/>
      <c r="K5797" s="33"/>
      <c r="L5797" s="33"/>
      <c r="M5797" s="33"/>
      <c r="N5797" s="33"/>
      <c r="O5797" s="33"/>
      <c r="P5797" s="33"/>
      <c r="Q5797" s="33"/>
      <c r="R5797" s="33"/>
      <c r="S5797" s="33"/>
      <c r="T5797" s="33"/>
      <c r="U5797" s="33"/>
      <c r="V5797" s="33"/>
      <c r="W5797" s="30">
        <v>2017</v>
      </c>
      <c r="X5797" s="33"/>
      <c r="Y5797" s="33"/>
      <c r="Z5797" s="33"/>
      <c r="AA5797" s="33"/>
      <c r="AB5797" s="33"/>
      <c r="AC5797" s="33"/>
      <c r="AD5797" s="33"/>
      <c r="AE5797" s="33"/>
      <c r="AF5797" s="33"/>
      <c r="AG5797" s="33"/>
      <c r="AJ5797" s="40">
        <v>0.91161730532025509</v>
      </c>
      <c r="AK5797" s="40">
        <v>8.8382694679744883E-2</v>
      </c>
      <c r="AL5797" s="40"/>
      <c r="AM5797" s="41" t="s">
        <v>3677</v>
      </c>
    </row>
    <row r="5798" spans="1:39" s="34" customFormat="1" x14ac:dyDescent="0.3">
      <c r="A5798" s="29">
        <v>48017</v>
      </c>
      <c r="B5798" s="30" t="s">
        <v>3068</v>
      </c>
      <c r="C5798" s="31" t="s">
        <v>3581</v>
      </c>
      <c r="D5798" s="32">
        <v>8968</v>
      </c>
      <c r="E5798" s="33">
        <f t="shared" si="53"/>
        <v>1365.3484310281856</v>
      </c>
      <c r="F5798" s="33"/>
      <c r="G5798" s="33"/>
      <c r="H5798" s="33"/>
      <c r="I5798" s="33"/>
      <c r="J5798" s="33"/>
      <c r="K5798" s="33"/>
      <c r="L5798" s="33"/>
      <c r="M5798" s="33"/>
      <c r="N5798" s="33"/>
      <c r="O5798" s="33"/>
      <c r="P5798" s="33"/>
      <c r="Q5798" s="33"/>
      <c r="R5798" s="33"/>
      <c r="S5798" s="33"/>
      <c r="T5798" s="33"/>
      <c r="U5798" s="33"/>
      <c r="V5798" s="33"/>
      <c r="W5798" s="30">
        <v>2017</v>
      </c>
      <c r="X5798" s="33"/>
      <c r="Y5798" s="33"/>
      <c r="Z5798" s="33"/>
      <c r="AA5798" s="33"/>
      <c r="AB5798" s="33"/>
      <c r="AC5798" s="33"/>
      <c r="AD5798" s="33"/>
      <c r="AE5798" s="33"/>
      <c r="AF5798" s="33"/>
      <c r="AG5798" s="33"/>
      <c r="AJ5798" s="40">
        <v>0.84775329716456449</v>
      </c>
      <c r="AK5798" s="40">
        <v>0.15224670283543551</v>
      </c>
      <c r="AL5798" s="40">
        <v>0.31954579240614051</v>
      </c>
      <c r="AM5798" s="40">
        <v>0.68045420759385955</v>
      </c>
    </row>
    <row r="5799" spans="1:39" s="34" customFormat="1" x14ac:dyDescent="0.3">
      <c r="A5799" s="29">
        <v>48020</v>
      </c>
      <c r="B5799" s="30" t="s">
        <v>2810</v>
      </c>
      <c r="C5799" s="31" t="s">
        <v>3581</v>
      </c>
      <c r="D5799" s="32">
        <v>162643</v>
      </c>
      <c r="E5799" s="33">
        <f t="shared" si="53"/>
        <v>5030.7633756241039</v>
      </c>
      <c r="F5799" s="33"/>
      <c r="G5799" s="33"/>
      <c r="H5799" s="33"/>
      <c r="I5799" s="33"/>
      <c r="J5799" s="33"/>
      <c r="K5799" s="33"/>
      <c r="L5799" s="33"/>
      <c r="M5799" s="33"/>
      <c r="N5799" s="33"/>
      <c r="O5799" s="33"/>
      <c r="P5799" s="33"/>
      <c r="Q5799" s="33"/>
      <c r="R5799" s="33"/>
      <c r="S5799" s="33"/>
      <c r="T5799" s="33"/>
      <c r="U5799" s="33"/>
      <c r="V5799" s="33"/>
      <c r="W5799" s="30">
        <v>2017</v>
      </c>
      <c r="X5799" s="33"/>
      <c r="Y5799" s="33"/>
      <c r="Z5799" s="33"/>
      <c r="AA5799" s="33"/>
      <c r="AB5799" s="33"/>
      <c r="AC5799" s="33"/>
      <c r="AD5799" s="33"/>
      <c r="AE5799" s="33"/>
      <c r="AF5799" s="33"/>
      <c r="AG5799" s="33"/>
      <c r="AJ5799" s="40">
        <v>0.96906867571537592</v>
      </c>
      <c r="AK5799" s="40">
        <v>3.0931324284624015E-2</v>
      </c>
      <c r="AL5799" s="40">
        <v>4.8746453140289164E-2</v>
      </c>
      <c r="AM5799" s="40">
        <v>0.95125354685971075</v>
      </c>
    </row>
    <row r="5800" spans="1:39" s="34" customFormat="1" x14ac:dyDescent="0.3">
      <c r="A5800" s="29">
        <v>48027</v>
      </c>
      <c r="B5800" s="30" t="s">
        <v>2816</v>
      </c>
      <c r="C5800" s="31" t="s">
        <v>3581</v>
      </c>
      <c r="D5800" s="32">
        <v>13132</v>
      </c>
      <c r="E5800" s="33">
        <f t="shared" si="53"/>
        <v>1103.1787559180684</v>
      </c>
      <c r="F5800" s="33"/>
      <c r="G5800" s="33"/>
      <c r="H5800" s="33"/>
      <c r="I5800" s="33"/>
      <c r="J5800" s="33"/>
      <c r="K5800" s="33"/>
      <c r="L5800" s="33"/>
      <c r="M5800" s="33"/>
      <c r="N5800" s="33"/>
      <c r="O5800" s="33"/>
      <c r="P5800" s="33"/>
      <c r="Q5800" s="33"/>
      <c r="R5800" s="33"/>
      <c r="S5800" s="33"/>
      <c r="T5800" s="33"/>
      <c r="U5800" s="33"/>
      <c r="V5800" s="33"/>
      <c r="W5800" s="30">
        <v>2017</v>
      </c>
      <c r="X5800" s="33"/>
      <c r="Y5800" s="33"/>
      <c r="Z5800" s="33"/>
      <c r="AA5800" s="33"/>
      <c r="AB5800" s="33"/>
      <c r="AC5800" s="33"/>
      <c r="AD5800" s="33"/>
      <c r="AE5800" s="33"/>
      <c r="AF5800" s="33"/>
      <c r="AG5800" s="33"/>
      <c r="AJ5800" s="40">
        <v>0.915993088949279</v>
      </c>
      <c r="AK5800" s="40">
        <v>8.4006911050721014E-2</v>
      </c>
      <c r="AL5800" s="40"/>
      <c r="AM5800" s="41" t="s">
        <v>3677</v>
      </c>
    </row>
    <row r="5801" spans="1:39" s="34" customFormat="1" x14ac:dyDescent="0.3">
      <c r="A5801" s="29">
        <v>48029</v>
      </c>
      <c r="B5801" s="30" t="s">
        <v>2817</v>
      </c>
      <c r="C5801" s="31" t="s">
        <v>3581</v>
      </c>
      <c r="D5801" s="32">
        <v>4577</v>
      </c>
      <c r="E5801" s="33">
        <f t="shared" si="53"/>
        <v>239.81292123665838</v>
      </c>
      <c r="F5801" s="33"/>
      <c r="G5801" s="33"/>
      <c r="H5801" s="33"/>
      <c r="I5801" s="33"/>
      <c r="J5801" s="33"/>
      <c r="K5801" s="33"/>
      <c r="L5801" s="33"/>
      <c r="M5801" s="33"/>
      <c r="N5801" s="33"/>
      <c r="O5801" s="33"/>
      <c r="P5801" s="33"/>
      <c r="Q5801" s="33"/>
      <c r="R5801" s="33"/>
      <c r="S5801" s="33"/>
      <c r="T5801" s="33"/>
      <c r="U5801" s="33"/>
      <c r="V5801" s="33"/>
      <c r="W5801" s="30">
        <v>2017</v>
      </c>
      <c r="X5801" s="33"/>
      <c r="Y5801" s="33"/>
      <c r="Z5801" s="33"/>
      <c r="AA5801" s="33"/>
      <c r="AB5801" s="33"/>
      <c r="AC5801" s="33"/>
      <c r="AD5801" s="33"/>
      <c r="AE5801" s="33"/>
      <c r="AF5801" s="33"/>
      <c r="AG5801" s="33"/>
      <c r="AJ5801" s="40">
        <v>0.94760478015366867</v>
      </c>
      <c r="AK5801" s="40">
        <v>5.2395219846331303E-2</v>
      </c>
      <c r="AL5801" s="40"/>
      <c r="AM5801" s="41" t="s">
        <v>3677</v>
      </c>
    </row>
    <row r="5802" spans="1:39" s="34" customFormat="1" x14ac:dyDescent="0.3">
      <c r="A5802" s="29">
        <v>48034</v>
      </c>
      <c r="B5802" s="30" t="s">
        <v>2819</v>
      </c>
      <c r="C5802" s="31" t="s">
        <v>3581</v>
      </c>
      <c r="D5802" s="32">
        <v>7170</v>
      </c>
      <c r="E5802" s="33">
        <f t="shared" si="53"/>
        <v>757.87628840209686</v>
      </c>
      <c r="F5802" s="33"/>
      <c r="G5802" s="33"/>
      <c r="H5802" s="33"/>
      <c r="I5802" s="33"/>
      <c r="J5802" s="33"/>
      <c r="K5802" s="33"/>
      <c r="L5802" s="33"/>
      <c r="M5802" s="33"/>
      <c r="N5802" s="33"/>
      <c r="O5802" s="33"/>
      <c r="P5802" s="33"/>
      <c r="Q5802" s="33"/>
      <c r="R5802" s="33"/>
      <c r="S5802" s="33"/>
      <c r="T5802" s="33"/>
      <c r="U5802" s="33"/>
      <c r="V5802" s="33"/>
      <c r="W5802" s="30">
        <v>2017</v>
      </c>
      <c r="X5802" s="33"/>
      <c r="Y5802" s="33"/>
      <c r="Z5802" s="33"/>
      <c r="AA5802" s="33"/>
      <c r="AB5802" s="33"/>
      <c r="AC5802" s="33"/>
      <c r="AD5802" s="33"/>
      <c r="AE5802" s="33"/>
      <c r="AF5802" s="33"/>
      <c r="AG5802" s="33"/>
      <c r="AJ5802" s="40">
        <v>0.89429898348645787</v>
      </c>
      <c r="AK5802" s="40">
        <v>0.10570101651354211</v>
      </c>
      <c r="AL5802" s="40"/>
      <c r="AM5802" s="41" t="s">
        <v>3677</v>
      </c>
    </row>
    <row r="5803" spans="1:39" s="34" customFormat="1" x14ac:dyDescent="0.3">
      <c r="A5803" s="29">
        <v>48036</v>
      </c>
      <c r="B5803" s="30" t="s">
        <v>3201</v>
      </c>
      <c r="C5803" s="31" t="s">
        <v>3581</v>
      </c>
      <c r="D5803" s="32">
        <v>13268</v>
      </c>
      <c r="E5803" s="33">
        <f t="shared" si="53"/>
        <v>596.93842558185486</v>
      </c>
      <c r="F5803" s="33"/>
      <c r="G5803" s="33"/>
      <c r="H5803" s="33"/>
      <c r="I5803" s="33"/>
      <c r="J5803" s="33"/>
      <c r="K5803" s="33"/>
      <c r="L5803" s="33"/>
      <c r="M5803" s="33"/>
      <c r="N5803" s="33"/>
      <c r="O5803" s="33"/>
      <c r="P5803" s="33"/>
      <c r="Q5803" s="33"/>
      <c r="R5803" s="33"/>
      <c r="S5803" s="33"/>
      <c r="T5803" s="33"/>
      <c r="U5803" s="33"/>
      <c r="V5803" s="33"/>
      <c r="W5803" s="30">
        <v>2017</v>
      </c>
      <c r="X5803" s="33"/>
      <c r="Y5803" s="33"/>
      <c r="Z5803" s="33"/>
      <c r="AA5803" s="33"/>
      <c r="AB5803" s="33"/>
      <c r="AC5803" s="33"/>
      <c r="AD5803" s="33"/>
      <c r="AE5803" s="33"/>
      <c r="AF5803" s="33"/>
      <c r="AG5803" s="33"/>
      <c r="AJ5803" s="40">
        <v>0.95500916297996274</v>
      </c>
      <c r="AK5803" s="40">
        <v>4.4990837020037297E-2</v>
      </c>
      <c r="AL5803" s="40"/>
      <c r="AM5803" s="41" t="s">
        <v>3677</v>
      </c>
    </row>
    <row r="5804" spans="1:39" s="34" customFormat="1" x14ac:dyDescent="0.3">
      <c r="A5804" s="29">
        <v>48044</v>
      </c>
      <c r="B5804" s="30" t="s">
        <v>2825</v>
      </c>
      <c r="C5804" s="31" t="s">
        <v>3581</v>
      </c>
      <c r="D5804" s="32">
        <v>33344</v>
      </c>
      <c r="E5804" s="33">
        <f t="shared" si="53"/>
        <v>1143.3524112238001</v>
      </c>
      <c r="F5804" s="33"/>
      <c r="G5804" s="33"/>
      <c r="H5804" s="33"/>
      <c r="I5804" s="33"/>
      <c r="J5804" s="33"/>
      <c r="K5804" s="33"/>
      <c r="L5804" s="33"/>
      <c r="M5804" s="33"/>
      <c r="N5804" s="33"/>
      <c r="O5804" s="33"/>
      <c r="P5804" s="33"/>
      <c r="Q5804" s="33"/>
      <c r="R5804" s="33"/>
      <c r="S5804" s="33"/>
      <c r="T5804" s="33"/>
      <c r="U5804" s="33"/>
      <c r="V5804" s="33"/>
      <c r="W5804" s="30">
        <v>2017</v>
      </c>
      <c r="X5804" s="33"/>
      <c r="Y5804" s="33"/>
      <c r="Z5804" s="33"/>
      <c r="AA5804" s="33"/>
      <c r="AB5804" s="33"/>
      <c r="AC5804" s="33"/>
      <c r="AD5804" s="33"/>
      <c r="AE5804" s="33"/>
      <c r="AF5804" s="33"/>
      <c r="AG5804" s="33"/>
      <c r="AJ5804" s="40">
        <v>0.96571040033517874</v>
      </c>
      <c r="AK5804" s="40">
        <v>3.4289599664821258E-2</v>
      </c>
      <c r="AL5804" s="40"/>
      <c r="AM5804" s="41" t="s">
        <v>3677</v>
      </c>
    </row>
    <row r="5805" spans="1:39" s="34" customFormat="1" x14ac:dyDescent="0.3">
      <c r="A5805" s="29">
        <v>48046</v>
      </c>
      <c r="B5805" s="30" t="s">
        <v>2827</v>
      </c>
      <c r="C5805" s="31" t="s">
        <v>3581</v>
      </c>
      <c r="D5805" s="32">
        <v>8088</v>
      </c>
      <c r="E5805" s="33">
        <f t="shared" si="53"/>
        <v>1090.6933094773906</v>
      </c>
      <c r="F5805" s="33"/>
      <c r="G5805" s="33"/>
      <c r="H5805" s="33"/>
      <c r="I5805" s="33"/>
      <c r="J5805" s="33"/>
      <c r="K5805" s="33"/>
      <c r="L5805" s="33"/>
      <c r="M5805" s="33"/>
      <c r="N5805" s="33"/>
      <c r="O5805" s="33"/>
      <c r="P5805" s="33"/>
      <c r="Q5805" s="33"/>
      <c r="R5805" s="33"/>
      <c r="S5805" s="33"/>
      <c r="T5805" s="33"/>
      <c r="U5805" s="33"/>
      <c r="V5805" s="33"/>
      <c r="W5805" s="30">
        <v>2017</v>
      </c>
      <c r="X5805" s="33"/>
      <c r="Y5805" s="33"/>
      <c r="Z5805" s="33"/>
      <c r="AA5805" s="33"/>
      <c r="AB5805" s="33"/>
      <c r="AC5805" s="33"/>
      <c r="AD5805" s="33"/>
      <c r="AE5805" s="33"/>
      <c r="AF5805" s="33"/>
      <c r="AG5805" s="33"/>
      <c r="AJ5805" s="40">
        <v>0.86514672236926426</v>
      </c>
      <c r="AK5805" s="40">
        <v>0.13485327763073574</v>
      </c>
      <c r="AL5805" s="40">
        <v>0.17945316404150252</v>
      </c>
      <c r="AM5805" s="40">
        <v>0.82054683595849742</v>
      </c>
    </row>
    <row r="5806" spans="1:39" s="34" customFormat="1" x14ac:dyDescent="0.3">
      <c r="A5806" s="29">
        <v>48054</v>
      </c>
      <c r="B5806" s="30" t="s">
        <v>3260</v>
      </c>
      <c r="C5806" s="31" t="s">
        <v>3581</v>
      </c>
      <c r="D5806" s="32">
        <v>12961</v>
      </c>
      <c r="E5806" s="33" t="e">
        <f t="shared" si="53"/>
        <v>#VALUE!</v>
      </c>
      <c r="F5806" s="33"/>
      <c r="G5806" s="33"/>
      <c r="H5806" s="33"/>
      <c r="I5806" s="33"/>
      <c r="J5806" s="33"/>
      <c r="K5806" s="33"/>
      <c r="L5806" s="33"/>
      <c r="M5806" s="33"/>
      <c r="N5806" s="33"/>
      <c r="O5806" s="33"/>
      <c r="P5806" s="33"/>
      <c r="Q5806" s="33"/>
      <c r="R5806" s="33"/>
      <c r="S5806" s="33"/>
      <c r="T5806" s="33"/>
      <c r="U5806" s="33"/>
      <c r="V5806" s="33"/>
      <c r="W5806" s="30">
        <v>2017</v>
      </c>
      <c r="X5806" s="33"/>
      <c r="Y5806" s="33"/>
      <c r="Z5806" s="33"/>
      <c r="AA5806" s="33"/>
      <c r="AB5806" s="33"/>
      <c r="AC5806" s="33"/>
      <c r="AD5806" s="33"/>
      <c r="AE5806" s="33"/>
      <c r="AF5806" s="33"/>
      <c r="AG5806" s="33"/>
      <c r="AJ5806" s="38">
        <v>0.99</v>
      </c>
      <c r="AK5806" s="39" t="s">
        <v>3682</v>
      </c>
      <c r="AL5806" s="40"/>
      <c r="AM5806" s="41" t="s">
        <v>3677</v>
      </c>
    </row>
    <row r="5807" spans="1:39" s="34" customFormat="1" x14ac:dyDescent="0.3">
      <c r="A5807" s="29">
        <v>48069</v>
      </c>
      <c r="B5807" s="30" t="s">
        <v>3314</v>
      </c>
      <c r="C5807" s="31" t="s">
        <v>3581</v>
      </c>
      <c r="D5807" s="32">
        <v>7681</v>
      </c>
      <c r="E5807" s="33">
        <f t="shared" si="53"/>
        <v>500.12233922150398</v>
      </c>
      <c r="F5807" s="33"/>
      <c r="G5807" s="33"/>
      <c r="H5807" s="33"/>
      <c r="I5807" s="33"/>
      <c r="J5807" s="33"/>
      <c r="K5807" s="33"/>
      <c r="L5807" s="33"/>
      <c r="M5807" s="33"/>
      <c r="N5807" s="33"/>
      <c r="O5807" s="33"/>
      <c r="P5807" s="33"/>
      <c r="Q5807" s="33"/>
      <c r="R5807" s="33"/>
      <c r="S5807" s="33"/>
      <c r="T5807" s="33"/>
      <c r="U5807" s="33"/>
      <c r="V5807" s="33"/>
      <c r="W5807" s="30">
        <v>2017</v>
      </c>
      <c r="X5807" s="33"/>
      <c r="Y5807" s="33"/>
      <c r="Z5807" s="33"/>
      <c r="AA5807" s="33"/>
      <c r="AB5807" s="33"/>
      <c r="AC5807" s="33"/>
      <c r="AD5807" s="33"/>
      <c r="AE5807" s="33"/>
      <c r="AF5807" s="33"/>
      <c r="AG5807" s="33"/>
      <c r="AJ5807" s="40">
        <v>0.93488838182248346</v>
      </c>
      <c r="AK5807" s="40">
        <v>6.511161817751647E-2</v>
      </c>
      <c r="AL5807" s="40">
        <v>0.32446382358362147</v>
      </c>
      <c r="AM5807" s="40">
        <v>0.67553617641637853</v>
      </c>
    </row>
    <row r="5808" spans="1:39" s="34" customFormat="1" x14ac:dyDescent="0.3">
      <c r="A5808" s="29">
        <v>48078</v>
      </c>
      <c r="B5808" s="30" t="s">
        <v>2846</v>
      </c>
      <c r="C5808" s="31" t="s">
        <v>3581</v>
      </c>
      <c r="D5808" s="32">
        <v>21237</v>
      </c>
      <c r="E5808" s="33">
        <f t="shared" si="53"/>
        <v>1020.4236804796408</v>
      </c>
      <c r="F5808" s="33"/>
      <c r="G5808" s="33"/>
      <c r="H5808" s="33"/>
      <c r="I5808" s="33"/>
      <c r="J5808" s="33"/>
      <c r="K5808" s="33"/>
      <c r="L5808" s="33"/>
      <c r="M5808" s="33"/>
      <c r="N5808" s="33"/>
      <c r="O5808" s="33"/>
      <c r="P5808" s="33"/>
      <c r="Q5808" s="33"/>
      <c r="R5808" s="33"/>
      <c r="S5808" s="33"/>
      <c r="T5808" s="33"/>
      <c r="U5808" s="33"/>
      <c r="V5808" s="33"/>
      <c r="W5808" s="30">
        <v>2017</v>
      </c>
      <c r="X5808" s="33"/>
      <c r="Y5808" s="33"/>
      <c r="Z5808" s="33"/>
      <c r="AA5808" s="33"/>
      <c r="AB5808" s="33"/>
      <c r="AC5808" s="33"/>
      <c r="AD5808" s="33"/>
      <c r="AE5808" s="33"/>
      <c r="AF5808" s="33"/>
      <c r="AG5808" s="33"/>
      <c r="AJ5808" s="40">
        <v>0.95195066720913302</v>
      </c>
      <c r="AK5808" s="40">
        <v>4.8049332790866921E-2</v>
      </c>
      <c r="AL5808" s="40"/>
      <c r="AM5808" s="41" t="s">
        <v>3677</v>
      </c>
    </row>
    <row r="5809" spans="1:39" s="34" customFormat="1" x14ac:dyDescent="0.3">
      <c r="A5809" s="29">
        <v>48080</v>
      </c>
      <c r="B5809" s="30" t="s">
        <v>3521</v>
      </c>
      <c r="C5809" s="31" t="s">
        <v>3581</v>
      </c>
      <c r="D5809" s="32">
        <v>5603</v>
      </c>
      <c r="E5809" s="33">
        <f t="shared" si="53"/>
        <v>428.30629477362527</v>
      </c>
      <c r="F5809" s="33"/>
      <c r="G5809" s="33"/>
      <c r="H5809" s="33"/>
      <c r="I5809" s="33"/>
      <c r="J5809" s="33"/>
      <c r="K5809" s="33"/>
      <c r="L5809" s="33"/>
      <c r="M5809" s="33"/>
      <c r="N5809" s="33"/>
      <c r="O5809" s="33"/>
      <c r="P5809" s="33"/>
      <c r="Q5809" s="33"/>
      <c r="R5809" s="33"/>
      <c r="S5809" s="33"/>
      <c r="T5809" s="33"/>
      <c r="U5809" s="33"/>
      <c r="V5809" s="33"/>
      <c r="W5809" s="30">
        <v>2017</v>
      </c>
      <c r="X5809" s="33"/>
      <c r="Y5809" s="33"/>
      <c r="Z5809" s="33"/>
      <c r="AA5809" s="33"/>
      <c r="AB5809" s="33"/>
      <c r="AC5809" s="33"/>
      <c r="AD5809" s="33"/>
      <c r="AE5809" s="33"/>
      <c r="AF5809" s="33"/>
      <c r="AG5809" s="33"/>
      <c r="AJ5809" s="40">
        <v>0.92355768431668295</v>
      </c>
      <c r="AK5809" s="40">
        <v>7.6442315683317025E-2</v>
      </c>
      <c r="AL5809" s="40"/>
      <c r="AM5809" s="41" t="s">
        <v>3677</v>
      </c>
    </row>
    <row r="5810" spans="1:39" s="34" customFormat="1" x14ac:dyDescent="0.3">
      <c r="A5810" s="29">
        <v>48082</v>
      </c>
      <c r="B5810" s="30" t="s">
        <v>2849</v>
      </c>
      <c r="C5810" s="31" t="s">
        <v>3581</v>
      </c>
      <c r="D5810" s="32">
        <v>20745</v>
      </c>
      <c r="E5810" s="33">
        <f t="shared" si="53"/>
        <v>1406.8118761779697</v>
      </c>
      <c r="F5810" s="33"/>
      <c r="G5810" s="33"/>
      <c r="H5810" s="33"/>
      <c r="I5810" s="33"/>
      <c r="J5810" s="33"/>
      <c r="K5810" s="33"/>
      <c r="L5810" s="33"/>
      <c r="M5810" s="33"/>
      <c r="N5810" s="33"/>
      <c r="O5810" s="33"/>
      <c r="P5810" s="33"/>
      <c r="Q5810" s="33"/>
      <c r="R5810" s="33"/>
      <c r="S5810" s="33"/>
      <c r="T5810" s="33"/>
      <c r="U5810" s="33"/>
      <c r="V5810" s="33"/>
      <c r="W5810" s="30">
        <v>2017</v>
      </c>
      <c r="X5810" s="33"/>
      <c r="Y5810" s="33"/>
      <c r="Z5810" s="33"/>
      <c r="AA5810" s="33"/>
      <c r="AB5810" s="33"/>
      <c r="AC5810" s="33"/>
      <c r="AD5810" s="33"/>
      <c r="AE5810" s="33"/>
      <c r="AF5810" s="33"/>
      <c r="AG5810" s="33"/>
      <c r="AJ5810" s="40">
        <v>0.93218549644839865</v>
      </c>
      <c r="AK5810" s="40">
        <v>6.7814503551601332E-2</v>
      </c>
      <c r="AL5810" s="40"/>
      <c r="AM5810" s="41" t="s">
        <v>3677</v>
      </c>
    </row>
    <row r="5811" spans="1:39" s="34" customFormat="1" x14ac:dyDescent="0.3">
      <c r="A5811" s="29">
        <v>48084</v>
      </c>
      <c r="B5811" s="30" t="s">
        <v>2851</v>
      </c>
      <c r="C5811" s="31" t="s">
        <v>3581</v>
      </c>
      <c r="D5811" s="32">
        <v>13098</v>
      </c>
      <c r="E5811" s="33">
        <f t="shared" si="53"/>
        <v>1818.5904454722322</v>
      </c>
      <c r="F5811" s="33"/>
      <c r="G5811" s="33"/>
      <c r="H5811" s="33"/>
      <c r="I5811" s="33"/>
      <c r="J5811" s="33"/>
      <c r="K5811" s="33"/>
      <c r="L5811" s="33"/>
      <c r="M5811" s="33"/>
      <c r="N5811" s="33"/>
      <c r="O5811" s="33"/>
      <c r="P5811" s="33"/>
      <c r="Q5811" s="33"/>
      <c r="R5811" s="33"/>
      <c r="S5811" s="33"/>
      <c r="T5811" s="33"/>
      <c r="U5811" s="33"/>
      <c r="V5811" s="33"/>
      <c r="W5811" s="30">
        <v>2017</v>
      </c>
      <c r="X5811" s="33"/>
      <c r="Y5811" s="33"/>
      <c r="Z5811" s="33"/>
      <c r="AA5811" s="33"/>
      <c r="AB5811" s="33"/>
      <c r="AC5811" s="33"/>
      <c r="AD5811" s="33"/>
      <c r="AE5811" s="33"/>
      <c r="AF5811" s="33"/>
      <c r="AG5811" s="33"/>
      <c r="AJ5811" s="40">
        <v>0.86115510417833008</v>
      </c>
      <c r="AK5811" s="40">
        <v>0.13884489582166989</v>
      </c>
      <c r="AL5811" s="40"/>
      <c r="AM5811" s="41" t="s">
        <v>3677</v>
      </c>
    </row>
    <row r="5812" spans="1:39" s="34" customFormat="1" x14ac:dyDescent="0.3">
      <c r="A5812" s="29">
        <v>48085</v>
      </c>
      <c r="B5812" s="30" t="s">
        <v>3680</v>
      </c>
      <c r="C5812" s="31" t="s">
        <v>3581</v>
      </c>
      <c r="D5812" s="32">
        <v>6090</v>
      </c>
      <c r="E5812" s="33">
        <f t="shared" si="53"/>
        <v>677.72694469387079</v>
      </c>
      <c r="F5812" s="33"/>
      <c r="G5812" s="33"/>
      <c r="H5812" s="33"/>
      <c r="I5812" s="33"/>
      <c r="J5812" s="33"/>
      <c r="K5812" s="33"/>
      <c r="L5812" s="33"/>
      <c r="M5812" s="33"/>
      <c r="N5812" s="33"/>
      <c r="O5812" s="33"/>
      <c r="P5812" s="33"/>
      <c r="Q5812" s="33"/>
      <c r="R5812" s="33"/>
      <c r="S5812" s="33"/>
      <c r="T5812" s="33"/>
      <c r="U5812" s="33"/>
      <c r="V5812" s="33"/>
      <c r="W5812" s="30">
        <v>2017</v>
      </c>
      <c r="X5812" s="33"/>
      <c r="Y5812" s="33"/>
      <c r="Z5812" s="33"/>
      <c r="AA5812" s="33"/>
      <c r="AB5812" s="33"/>
      <c r="AC5812" s="33"/>
      <c r="AD5812" s="33"/>
      <c r="AE5812" s="33"/>
      <c r="AF5812" s="33"/>
      <c r="AG5812" s="33"/>
      <c r="AJ5812" s="40">
        <v>0.88871478740658938</v>
      </c>
      <c r="AK5812" s="40">
        <v>0.11128521259341063</v>
      </c>
      <c r="AL5812" s="40">
        <v>0.66144305060833131</v>
      </c>
      <c r="AM5812" s="40">
        <v>0.33855694939166864</v>
      </c>
    </row>
    <row r="5813" spans="1:39" s="34" customFormat="1" x14ac:dyDescent="0.3">
      <c r="A5813" s="29">
        <v>48902</v>
      </c>
      <c r="B5813" s="30" t="s">
        <v>2864</v>
      </c>
      <c r="C5813" s="31" t="s">
        <v>3581</v>
      </c>
      <c r="D5813" s="32">
        <v>10833</v>
      </c>
      <c r="E5813" s="33">
        <f t="shared" si="53"/>
        <v>636.95992684141754</v>
      </c>
      <c r="F5813" s="33"/>
      <c r="G5813" s="33"/>
      <c r="H5813" s="33"/>
      <c r="I5813" s="33"/>
      <c r="J5813" s="33"/>
      <c r="K5813" s="33"/>
      <c r="L5813" s="33"/>
      <c r="M5813" s="33"/>
      <c r="N5813" s="33"/>
      <c r="O5813" s="33"/>
      <c r="P5813" s="33"/>
      <c r="Q5813" s="33"/>
      <c r="R5813" s="33"/>
      <c r="S5813" s="33"/>
      <c r="T5813" s="33"/>
      <c r="U5813" s="33"/>
      <c r="V5813" s="33"/>
      <c r="W5813" s="30">
        <v>2017</v>
      </c>
      <c r="X5813" s="33"/>
      <c r="Y5813" s="33"/>
      <c r="Z5813" s="33"/>
      <c r="AA5813" s="33"/>
      <c r="AB5813" s="33"/>
      <c r="AC5813" s="33"/>
      <c r="AD5813" s="33"/>
      <c r="AE5813" s="33"/>
      <c r="AF5813" s="33"/>
      <c r="AG5813" s="33"/>
      <c r="AJ5813" s="40">
        <v>0.94120188988817344</v>
      </c>
      <c r="AK5813" s="40">
        <v>5.8798110111826597E-2</v>
      </c>
      <c r="AL5813" s="38"/>
      <c r="AM5813" s="39" t="s">
        <v>3677</v>
      </c>
    </row>
    <row r="5814" spans="1:39" s="34" customFormat="1" x14ac:dyDescent="0.3">
      <c r="A5814" s="29">
        <v>1002</v>
      </c>
      <c r="B5814" s="30" t="s">
        <v>3023</v>
      </c>
      <c r="C5814" s="31" t="s">
        <v>3581</v>
      </c>
      <c r="D5814" s="42">
        <v>4947.99999999998</v>
      </c>
      <c r="E5814" s="33">
        <f t="shared" si="53"/>
        <v>470.70239524813485</v>
      </c>
      <c r="F5814" s="33"/>
      <c r="G5814" s="33"/>
      <c r="H5814" s="33"/>
      <c r="I5814" s="33"/>
      <c r="J5814" s="33"/>
      <c r="K5814" s="33"/>
      <c r="L5814" s="33"/>
      <c r="M5814" s="33"/>
      <c r="N5814" s="33"/>
      <c r="O5814" s="33"/>
      <c r="P5814" s="33"/>
      <c r="Q5814" s="33"/>
      <c r="R5814" s="33"/>
      <c r="S5814" s="33"/>
      <c r="T5814" s="33"/>
      <c r="U5814" s="33"/>
      <c r="V5814" s="33"/>
      <c r="W5814" s="30">
        <v>2019</v>
      </c>
      <c r="X5814" s="33"/>
      <c r="Y5814" s="33"/>
      <c r="Z5814" s="33"/>
      <c r="AA5814" s="33"/>
      <c r="AB5814" s="33"/>
      <c r="AC5814" s="33"/>
      <c r="AD5814" s="33"/>
      <c r="AE5814" s="33"/>
      <c r="AF5814" s="33"/>
      <c r="AG5814" s="33"/>
      <c r="AJ5814" s="40">
        <v>0.90487017072592224</v>
      </c>
      <c r="AK5814" s="40">
        <v>9.512982927407776E-2</v>
      </c>
      <c r="AL5814" s="40">
        <v>0.3784772681781306</v>
      </c>
      <c r="AM5814" s="40">
        <v>0.62152273182186946</v>
      </c>
    </row>
    <row r="5815" spans="1:39" s="34" customFormat="1" x14ac:dyDescent="0.3">
      <c r="A5815" s="29">
        <v>1036</v>
      </c>
      <c r="B5815" s="30" t="s">
        <v>3255</v>
      </c>
      <c r="C5815" s="31" t="s">
        <v>3581</v>
      </c>
      <c r="D5815" s="42">
        <v>8781.9999999999836</v>
      </c>
      <c r="E5815" s="33">
        <f t="shared" si="53"/>
        <v>634.79033745159381</v>
      </c>
      <c r="F5815" s="33"/>
      <c r="G5815" s="33"/>
      <c r="H5815" s="33"/>
      <c r="I5815" s="33"/>
      <c r="J5815" s="33"/>
      <c r="K5815" s="33"/>
      <c r="L5815" s="33"/>
      <c r="M5815" s="33"/>
      <c r="N5815" s="33"/>
      <c r="O5815" s="33"/>
      <c r="P5815" s="33"/>
      <c r="Q5815" s="33"/>
      <c r="R5815" s="33"/>
      <c r="S5815" s="33"/>
      <c r="T5815" s="33"/>
      <c r="U5815" s="33"/>
      <c r="V5815" s="33"/>
      <c r="W5815" s="30">
        <v>2019</v>
      </c>
      <c r="X5815" s="33"/>
      <c r="Y5815" s="33"/>
      <c r="Z5815" s="33"/>
      <c r="AA5815" s="33"/>
      <c r="AB5815" s="33"/>
      <c r="AC5815" s="33"/>
      <c r="AD5815" s="33"/>
      <c r="AE5815" s="33"/>
      <c r="AF5815" s="33"/>
      <c r="AG5815" s="33"/>
      <c r="AJ5815" s="40">
        <v>0.92771688254935158</v>
      </c>
      <c r="AK5815" s="40">
        <v>7.2283117450648485E-2</v>
      </c>
      <c r="AL5815" s="40">
        <v>0.32835856633753951</v>
      </c>
      <c r="AM5815" s="40">
        <v>0.67164143366246054</v>
      </c>
    </row>
    <row r="5816" spans="1:39" s="34" customFormat="1" x14ac:dyDescent="0.3">
      <c r="A5816" s="29">
        <v>1059</v>
      </c>
      <c r="B5816" s="30" t="s">
        <v>3565</v>
      </c>
      <c r="C5816" s="31" t="s">
        <v>3581</v>
      </c>
      <c r="D5816" s="42">
        <v>118536.00000000326</v>
      </c>
      <c r="E5816" s="33">
        <f t="shared" si="53"/>
        <v>2988.6740096023768</v>
      </c>
      <c r="F5816" s="33"/>
      <c r="G5816" s="33"/>
      <c r="H5816" s="33"/>
      <c r="I5816" s="33"/>
      <c r="J5816" s="33"/>
      <c r="K5816" s="33"/>
      <c r="L5816" s="33"/>
      <c r="M5816" s="33"/>
      <c r="N5816" s="33"/>
      <c r="O5816" s="33"/>
      <c r="P5816" s="33"/>
      <c r="Q5816" s="33"/>
      <c r="R5816" s="33"/>
      <c r="S5816" s="33"/>
      <c r="T5816" s="33"/>
      <c r="U5816" s="33"/>
      <c r="V5816" s="33"/>
      <c r="W5816" s="30">
        <v>2019</v>
      </c>
      <c r="X5816" s="33"/>
      <c r="Y5816" s="33"/>
      <c r="Z5816" s="33"/>
      <c r="AA5816" s="33"/>
      <c r="AB5816" s="33"/>
      <c r="AC5816" s="33"/>
      <c r="AD5816" s="33"/>
      <c r="AE5816" s="33"/>
      <c r="AF5816" s="33"/>
      <c r="AG5816" s="33"/>
      <c r="AJ5816" s="40">
        <v>0.97478678199363666</v>
      </c>
      <c r="AK5816" s="40">
        <v>2.5213218006363423E-2</v>
      </c>
      <c r="AL5816" s="40">
        <v>0.19301894843380327</v>
      </c>
      <c r="AM5816" s="40">
        <v>0.80698105156619671</v>
      </c>
    </row>
    <row r="5817" spans="1:39" s="34" customFormat="1" x14ac:dyDescent="0.3">
      <c r="A5817" s="29">
        <v>20009</v>
      </c>
      <c r="B5817" s="30" t="s">
        <v>3024</v>
      </c>
      <c r="C5817" s="31" t="s">
        <v>3581</v>
      </c>
      <c r="D5817" s="42">
        <v>6756.0000000000555</v>
      </c>
      <c r="E5817" s="33">
        <f t="shared" si="53"/>
        <v>393.49304943116084</v>
      </c>
      <c r="F5817" s="33"/>
      <c r="G5817" s="33"/>
      <c r="H5817" s="33"/>
      <c r="I5817" s="33"/>
      <c r="J5817" s="33"/>
      <c r="K5817" s="33"/>
      <c r="L5817" s="33"/>
      <c r="M5817" s="33"/>
      <c r="N5817" s="33"/>
      <c r="O5817" s="33"/>
      <c r="P5817" s="33"/>
      <c r="Q5817" s="33"/>
      <c r="R5817" s="33"/>
      <c r="S5817" s="33"/>
      <c r="T5817" s="33"/>
      <c r="U5817" s="33"/>
      <c r="V5817" s="33"/>
      <c r="W5817" s="30">
        <v>2019</v>
      </c>
      <c r="X5817" s="33"/>
      <c r="Y5817" s="33"/>
      <c r="Z5817" s="33"/>
      <c r="AA5817" s="33"/>
      <c r="AB5817" s="33"/>
      <c r="AC5817" s="33"/>
      <c r="AD5817" s="33"/>
      <c r="AE5817" s="33"/>
      <c r="AF5817" s="33"/>
      <c r="AG5817" s="33"/>
      <c r="AJ5817" s="40">
        <v>0.94175650541279488</v>
      </c>
      <c r="AK5817" s="40">
        <v>5.824349458720509E-2</v>
      </c>
      <c r="AL5817" s="40"/>
      <c r="AM5817" s="41" t="s">
        <v>3677</v>
      </c>
    </row>
    <row r="5818" spans="1:39" s="34" customFormat="1" x14ac:dyDescent="0.3">
      <c r="A5818" s="29">
        <v>20017</v>
      </c>
      <c r="B5818" s="30" t="s">
        <v>3045</v>
      </c>
      <c r="C5818" s="31" t="s">
        <v>3581</v>
      </c>
      <c r="D5818" s="42">
        <v>5265.9999999999709</v>
      </c>
      <c r="E5818" s="33">
        <f t="shared" si="53"/>
        <v>635.74158458191209</v>
      </c>
      <c r="F5818" s="33"/>
      <c r="G5818" s="33"/>
      <c r="H5818" s="33"/>
      <c r="I5818" s="33"/>
      <c r="J5818" s="33"/>
      <c r="K5818" s="33"/>
      <c r="L5818" s="33"/>
      <c r="M5818" s="33"/>
      <c r="N5818" s="33"/>
      <c r="O5818" s="33"/>
      <c r="P5818" s="33"/>
      <c r="Q5818" s="33"/>
      <c r="R5818" s="33"/>
      <c r="S5818" s="33"/>
      <c r="T5818" s="33"/>
      <c r="U5818" s="33"/>
      <c r="V5818" s="33"/>
      <c r="W5818" s="30">
        <v>2019</v>
      </c>
      <c r="X5818" s="33"/>
      <c r="Y5818" s="33"/>
      <c r="Z5818" s="33"/>
      <c r="AA5818" s="33"/>
      <c r="AB5818" s="33"/>
      <c r="AC5818" s="33"/>
      <c r="AD5818" s="33"/>
      <c r="AE5818" s="33"/>
      <c r="AF5818" s="33"/>
      <c r="AG5818" s="33"/>
      <c r="AJ5818" s="40">
        <v>0.87927429081239727</v>
      </c>
      <c r="AK5818" s="40">
        <v>0.12072570918760266</v>
      </c>
      <c r="AL5818" s="40"/>
      <c r="AM5818" s="41" t="s">
        <v>3677</v>
      </c>
    </row>
    <row r="5819" spans="1:39" s="34" customFormat="1" x14ac:dyDescent="0.3">
      <c r="A5819" s="29">
        <v>20018</v>
      </c>
      <c r="B5819" s="30" t="s">
        <v>3046</v>
      </c>
      <c r="C5819" s="31" t="s">
        <v>3581</v>
      </c>
      <c r="D5819" s="42">
        <v>6760.9999999999809</v>
      </c>
      <c r="E5819" s="33">
        <f t="shared" si="53"/>
        <v>1073.8363901166413</v>
      </c>
      <c r="F5819" s="33"/>
      <c r="G5819" s="33"/>
      <c r="H5819" s="33"/>
      <c r="I5819" s="33"/>
      <c r="J5819" s="33"/>
      <c r="K5819" s="33"/>
      <c r="L5819" s="33"/>
      <c r="M5819" s="33"/>
      <c r="N5819" s="33"/>
      <c r="O5819" s="33"/>
      <c r="P5819" s="33"/>
      <c r="Q5819" s="33"/>
      <c r="R5819" s="33"/>
      <c r="S5819" s="33"/>
      <c r="T5819" s="33"/>
      <c r="U5819" s="33"/>
      <c r="V5819" s="33"/>
      <c r="W5819" s="30">
        <v>2019</v>
      </c>
      <c r="X5819" s="33"/>
      <c r="Y5819" s="33"/>
      <c r="Z5819" s="33"/>
      <c r="AA5819" s="33"/>
      <c r="AB5819" s="33"/>
      <c r="AC5819" s="33"/>
      <c r="AD5819" s="33"/>
      <c r="AE5819" s="33"/>
      <c r="AF5819" s="33"/>
      <c r="AG5819" s="33"/>
      <c r="AJ5819" s="40">
        <v>0.84117195827294122</v>
      </c>
      <c r="AK5819" s="40">
        <v>0.15882804172705878</v>
      </c>
      <c r="AL5819" s="40"/>
      <c r="AM5819" s="41" t="s">
        <v>3677</v>
      </c>
    </row>
    <row r="5820" spans="1:39" s="34" customFormat="1" x14ac:dyDescent="0.3">
      <c r="A5820" s="29">
        <v>20019</v>
      </c>
      <c r="B5820" s="30" t="s">
        <v>3058</v>
      </c>
      <c r="C5820" s="31" t="s">
        <v>3581</v>
      </c>
      <c r="D5820" s="42">
        <v>6430.9999999999363</v>
      </c>
      <c r="E5820" s="33">
        <f t="shared" si="53"/>
        <v>391.21953439433099</v>
      </c>
      <c r="F5820" s="33"/>
      <c r="G5820" s="33"/>
      <c r="H5820" s="33"/>
      <c r="I5820" s="33"/>
      <c r="J5820" s="33"/>
      <c r="K5820" s="33"/>
      <c r="L5820" s="33"/>
      <c r="M5820" s="33"/>
      <c r="N5820" s="33"/>
      <c r="O5820" s="33"/>
      <c r="P5820" s="33"/>
      <c r="Q5820" s="33"/>
      <c r="R5820" s="33"/>
      <c r="S5820" s="33"/>
      <c r="T5820" s="33"/>
      <c r="U5820" s="33"/>
      <c r="V5820" s="33"/>
      <c r="W5820" s="30">
        <v>2019</v>
      </c>
      <c r="X5820" s="33"/>
      <c r="Y5820" s="33"/>
      <c r="Z5820" s="33"/>
      <c r="AA5820" s="33"/>
      <c r="AB5820" s="33"/>
      <c r="AC5820" s="33"/>
      <c r="AD5820" s="33"/>
      <c r="AE5820" s="33"/>
      <c r="AF5820" s="33"/>
      <c r="AG5820" s="33"/>
      <c r="AJ5820" s="40">
        <v>0.93916660948618647</v>
      </c>
      <c r="AK5820" s="40">
        <v>6.0833390513813541E-2</v>
      </c>
      <c r="AL5820" s="40"/>
      <c r="AM5820" s="41" t="s">
        <v>3677</v>
      </c>
    </row>
    <row r="5821" spans="1:39" s="34" customFormat="1" x14ac:dyDescent="0.3">
      <c r="A5821" s="29">
        <v>20030</v>
      </c>
      <c r="B5821" s="30" t="s">
        <v>3170</v>
      </c>
      <c r="C5821" s="31" t="s">
        <v>3581</v>
      </c>
      <c r="D5821" s="42">
        <v>13622.000000000031</v>
      </c>
      <c r="E5821" s="33">
        <f t="shared" si="53"/>
        <v>1345.2276759188539</v>
      </c>
      <c r="F5821" s="33"/>
      <c r="G5821" s="33"/>
      <c r="H5821" s="33"/>
      <c r="I5821" s="33"/>
      <c r="J5821" s="33"/>
      <c r="K5821" s="33"/>
      <c r="L5821" s="33"/>
      <c r="M5821" s="33"/>
      <c r="N5821" s="33"/>
      <c r="O5821" s="33"/>
      <c r="P5821" s="33"/>
      <c r="Q5821" s="33"/>
      <c r="R5821" s="33"/>
      <c r="S5821" s="33"/>
      <c r="T5821" s="33"/>
      <c r="U5821" s="33"/>
      <c r="V5821" s="33"/>
      <c r="W5821" s="30">
        <v>2019</v>
      </c>
      <c r="X5821" s="33"/>
      <c r="Y5821" s="33"/>
      <c r="Z5821" s="33"/>
      <c r="AA5821" s="33"/>
      <c r="AB5821" s="33"/>
      <c r="AC5821" s="33"/>
      <c r="AD5821" s="33"/>
      <c r="AE5821" s="33"/>
      <c r="AF5821" s="33"/>
      <c r="AG5821" s="33"/>
      <c r="AJ5821" s="40">
        <v>0.90124594949942372</v>
      </c>
      <c r="AK5821" s="40">
        <v>9.875405050057634E-2</v>
      </c>
      <c r="AL5821" s="40">
        <v>0.13565942036330808</v>
      </c>
      <c r="AM5821" s="40">
        <v>0.86434057963669197</v>
      </c>
    </row>
    <row r="5822" spans="1:39" s="34" customFormat="1" x14ac:dyDescent="0.3">
      <c r="A5822" s="29">
        <v>20032</v>
      </c>
      <c r="B5822" s="30" t="s">
        <v>3172</v>
      </c>
      <c r="C5822" s="31" t="s">
        <v>3581</v>
      </c>
      <c r="D5822" s="42">
        <v>5609.0000000000346</v>
      </c>
      <c r="E5822" s="33">
        <f t="shared" si="53"/>
        <v>542.79195642319905</v>
      </c>
      <c r="F5822" s="33"/>
      <c r="G5822" s="33"/>
      <c r="H5822" s="33"/>
      <c r="I5822" s="33"/>
      <c r="J5822" s="33"/>
      <c r="K5822" s="33"/>
      <c r="L5822" s="33"/>
      <c r="M5822" s="33"/>
      <c r="N5822" s="33"/>
      <c r="O5822" s="33"/>
      <c r="P5822" s="33"/>
      <c r="Q5822" s="33"/>
      <c r="R5822" s="33"/>
      <c r="S5822" s="33"/>
      <c r="T5822" s="33"/>
      <c r="U5822" s="33"/>
      <c r="V5822" s="33"/>
      <c r="W5822" s="30">
        <v>2019</v>
      </c>
      <c r="X5822" s="33"/>
      <c r="Y5822" s="33"/>
      <c r="Z5822" s="33"/>
      <c r="AA5822" s="33"/>
      <c r="AB5822" s="33"/>
      <c r="AC5822" s="33"/>
      <c r="AD5822" s="33"/>
      <c r="AE5822" s="33"/>
      <c r="AF5822" s="33"/>
      <c r="AG5822" s="33"/>
      <c r="AJ5822" s="40">
        <v>0.90322839072504979</v>
      </c>
      <c r="AK5822" s="40">
        <v>9.677160927495021E-2</v>
      </c>
      <c r="AL5822" s="40"/>
      <c r="AM5822" s="41" t="s">
        <v>3677</v>
      </c>
    </row>
    <row r="5823" spans="1:39" s="34" customFormat="1" x14ac:dyDescent="0.3">
      <c r="A5823" s="29">
        <v>20036</v>
      </c>
      <c r="B5823" s="30" t="s">
        <v>3227</v>
      </c>
      <c r="C5823" s="31" t="s">
        <v>3581</v>
      </c>
      <c r="D5823" s="42">
        <v>8593.9999999999527</v>
      </c>
      <c r="E5823" s="33">
        <f t="shared" si="53"/>
        <v>1543.0846898145523</v>
      </c>
      <c r="F5823" s="33"/>
      <c r="G5823" s="33"/>
      <c r="H5823" s="33"/>
      <c r="I5823" s="33"/>
      <c r="J5823" s="33"/>
      <c r="K5823" s="33"/>
      <c r="L5823" s="33"/>
      <c r="M5823" s="33"/>
      <c r="N5823" s="33"/>
      <c r="O5823" s="33"/>
      <c r="P5823" s="33"/>
      <c r="Q5823" s="33"/>
      <c r="R5823" s="33"/>
      <c r="S5823" s="33"/>
      <c r="T5823" s="33"/>
      <c r="U5823" s="33"/>
      <c r="V5823" s="33"/>
      <c r="W5823" s="30">
        <v>2019</v>
      </c>
      <c r="X5823" s="33"/>
      <c r="Y5823" s="33"/>
      <c r="Z5823" s="33"/>
      <c r="AA5823" s="33"/>
      <c r="AB5823" s="33"/>
      <c r="AC5823" s="33"/>
      <c r="AD5823" s="33"/>
      <c r="AE5823" s="33"/>
      <c r="AF5823" s="33"/>
      <c r="AG5823" s="33"/>
      <c r="AJ5823" s="40">
        <v>0.82044627765713751</v>
      </c>
      <c r="AK5823" s="40">
        <v>0.17955372234286257</v>
      </c>
      <c r="AL5823" s="40">
        <v>0.58717108321269473</v>
      </c>
      <c r="AM5823" s="40">
        <v>0.41282891678730516</v>
      </c>
    </row>
    <row r="5824" spans="1:39" s="34" customFormat="1" x14ac:dyDescent="0.3">
      <c r="A5824" s="29">
        <v>20040</v>
      </c>
      <c r="B5824" s="30" t="s">
        <v>3225</v>
      </c>
      <c r="C5824" s="31" t="s">
        <v>3581</v>
      </c>
      <c r="D5824" s="42">
        <v>9178.9999999998181</v>
      </c>
      <c r="E5824" s="33">
        <f t="shared" si="53"/>
        <v>324.14832108593356</v>
      </c>
      <c r="F5824" s="33"/>
      <c r="G5824" s="33"/>
      <c r="H5824" s="33"/>
      <c r="I5824" s="33"/>
      <c r="J5824" s="33"/>
      <c r="K5824" s="33"/>
      <c r="L5824" s="33"/>
      <c r="M5824" s="33"/>
      <c r="N5824" s="33"/>
      <c r="O5824" s="33"/>
      <c r="P5824" s="33"/>
      <c r="Q5824" s="33"/>
      <c r="R5824" s="33"/>
      <c r="S5824" s="33"/>
      <c r="T5824" s="33"/>
      <c r="U5824" s="33"/>
      <c r="V5824" s="33"/>
      <c r="W5824" s="30">
        <v>2019</v>
      </c>
      <c r="X5824" s="33"/>
      <c r="Y5824" s="33"/>
      <c r="Z5824" s="33"/>
      <c r="AA5824" s="33"/>
      <c r="AB5824" s="33"/>
      <c r="AC5824" s="33"/>
      <c r="AD5824" s="33"/>
      <c r="AE5824" s="33"/>
      <c r="AF5824" s="33"/>
      <c r="AG5824" s="33"/>
      <c r="AJ5824" s="40">
        <v>0.96468587851771004</v>
      </c>
      <c r="AK5824" s="40">
        <v>3.531412148229001E-2</v>
      </c>
      <c r="AL5824" s="40"/>
      <c r="AM5824" s="41" t="s">
        <v>3677</v>
      </c>
    </row>
    <row r="5825" spans="1:39" s="34" customFormat="1" x14ac:dyDescent="0.3">
      <c r="A5825" s="29">
        <v>20045</v>
      </c>
      <c r="B5825" s="30" t="s">
        <v>3240</v>
      </c>
      <c r="C5825" s="31" t="s">
        <v>3581</v>
      </c>
      <c r="D5825" s="42">
        <v>27741.000000000116</v>
      </c>
      <c r="E5825" s="33">
        <f t="shared" si="53"/>
        <v>1457.5106452947546</v>
      </c>
      <c r="F5825" s="33"/>
      <c r="G5825" s="33"/>
      <c r="H5825" s="33"/>
      <c r="I5825" s="33"/>
      <c r="J5825" s="33"/>
      <c r="K5825" s="33"/>
      <c r="L5825" s="33"/>
      <c r="M5825" s="33"/>
      <c r="N5825" s="33"/>
      <c r="O5825" s="33"/>
      <c r="P5825" s="33"/>
      <c r="Q5825" s="33"/>
      <c r="R5825" s="33"/>
      <c r="S5825" s="33"/>
      <c r="T5825" s="33"/>
      <c r="U5825" s="33"/>
      <c r="V5825" s="33"/>
      <c r="W5825" s="30">
        <v>2019</v>
      </c>
      <c r="X5825" s="33"/>
      <c r="Y5825" s="33"/>
      <c r="Z5825" s="33"/>
      <c r="AA5825" s="33"/>
      <c r="AB5825" s="33"/>
      <c r="AC5825" s="33"/>
      <c r="AD5825" s="33"/>
      <c r="AE5825" s="33"/>
      <c r="AF5825" s="33"/>
      <c r="AG5825" s="33"/>
      <c r="AJ5825" s="40">
        <v>0.94746005388072718</v>
      </c>
      <c r="AK5825" s="40">
        <v>5.253994611927286E-2</v>
      </c>
      <c r="AL5825" s="40">
        <v>0.12917421297827436</v>
      </c>
      <c r="AM5825" s="40">
        <v>0.87082578702172564</v>
      </c>
    </row>
    <row r="5826" spans="1:39" s="34" customFormat="1" x14ac:dyDescent="0.3">
      <c r="A5826" s="29">
        <v>20055</v>
      </c>
      <c r="B5826" s="30" t="s">
        <v>3036</v>
      </c>
      <c r="C5826" s="31" t="s">
        <v>3581</v>
      </c>
      <c r="D5826" s="42">
        <v>10436.999999999809</v>
      </c>
      <c r="E5826" s="33" t="e">
        <f t="shared" si="53"/>
        <v>#VALUE!</v>
      </c>
      <c r="F5826" s="33"/>
      <c r="G5826" s="33"/>
      <c r="H5826" s="33"/>
      <c r="I5826" s="33"/>
      <c r="J5826" s="33"/>
      <c r="K5826" s="33"/>
      <c r="L5826" s="33"/>
      <c r="M5826" s="33"/>
      <c r="N5826" s="33"/>
      <c r="O5826" s="33"/>
      <c r="P5826" s="33"/>
      <c r="Q5826" s="33"/>
      <c r="R5826" s="33"/>
      <c r="S5826" s="33"/>
      <c r="T5826" s="33"/>
      <c r="U5826" s="33"/>
      <c r="V5826" s="33"/>
      <c r="W5826" s="30">
        <v>2019</v>
      </c>
      <c r="X5826" s="33"/>
      <c r="Y5826" s="33"/>
      <c r="Z5826" s="33"/>
      <c r="AA5826" s="33"/>
      <c r="AB5826" s="33"/>
      <c r="AC5826" s="33"/>
      <c r="AD5826" s="33"/>
      <c r="AE5826" s="33"/>
      <c r="AF5826" s="33"/>
      <c r="AG5826" s="33"/>
      <c r="AJ5826" s="38">
        <v>0.99</v>
      </c>
      <c r="AK5826" s="39" t="s">
        <v>3682</v>
      </c>
      <c r="AL5826" s="40"/>
      <c r="AM5826" s="41" t="s">
        <v>3677</v>
      </c>
    </row>
    <row r="5827" spans="1:39" s="34" customFormat="1" x14ac:dyDescent="0.3">
      <c r="A5827" s="29">
        <v>20059</v>
      </c>
      <c r="B5827" s="30" t="s">
        <v>3340</v>
      </c>
      <c r="C5827" s="31" t="s">
        <v>3581</v>
      </c>
      <c r="D5827" s="42">
        <v>5430.9999999999382</v>
      </c>
      <c r="E5827" s="33">
        <f t="shared" si="53"/>
        <v>184.57002481021632</v>
      </c>
      <c r="F5827" s="33"/>
      <c r="G5827" s="33"/>
      <c r="H5827" s="33"/>
      <c r="I5827" s="33"/>
      <c r="J5827" s="33"/>
      <c r="K5827" s="33"/>
      <c r="L5827" s="33"/>
      <c r="M5827" s="33"/>
      <c r="N5827" s="33"/>
      <c r="O5827" s="33"/>
      <c r="P5827" s="33"/>
      <c r="Q5827" s="33"/>
      <c r="R5827" s="33"/>
      <c r="S5827" s="33"/>
      <c r="T5827" s="33"/>
      <c r="U5827" s="33"/>
      <c r="V5827" s="33"/>
      <c r="W5827" s="30">
        <v>2019</v>
      </c>
      <c r="X5827" s="33"/>
      <c r="Y5827" s="33"/>
      <c r="Z5827" s="33"/>
      <c r="AA5827" s="33"/>
      <c r="AB5827" s="33"/>
      <c r="AC5827" s="33"/>
      <c r="AD5827" s="33"/>
      <c r="AE5827" s="33"/>
      <c r="AF5827" s="33"/>
      <c r="AG5827" s="33"/>
      <c r="AJ5827" s="40">
        <v>0.96601546219660861</v>
      </c>
      <c r="AK5827" s="40">
        <v>3.3984537803391349E-2</v>
      </c>
      <c r="AL5827" s="40"/>
      <c r="AM5827" s="41" t="s">
        <v>3677</v>
      </c>
    </row>
    <row r="5828" spans="1:39" s="34" customFormat="1" x14ac:dyDescent="0.3">
      <c r="A5828" s="29">
        <v>20063</v>
      </c>
      <c r="B5828" s="30" t="s">
        <v>3333</v>
      </c>
      <c r="C5828" s="31" t="s">
        <v>3581</v>
      </c>
      <c r="D5828" s="42">
        <v>4312.99999999999</v>
      </c>
      <c r="E5828" s="33">
        <f t="shared" si="53"/>
        <v>58.287581699345921</v>
      </c>
      <c r="F5828" s="33"/>
      <c r="G5828" s="33"/>
      <c r="H5828" s="33"/>
      <c r="I5828" s="33"/>
      <c r="J5828" s="33"/>
      <c r="K5828" s="33"/>
      <c r="L5828" s="33"/>
      <c r="M5828" s="33"/>
      <c r="N5828" s="33"/>
      <c r="O5828" s="33"/>
      <c r="P5828" s="33"/>
      <c r="Q5828" s="33"/>
      <c r="R5828" s="33"/>
      <c r="S5828" s="33"/>
      <c r="T5828" s="33"/>
      <c r="U5828" s="33"/>
      <c r="V5828" s="33"/>
      <c r="W5828" s="30">
        <v>2019</v>
      </c>
      <c r="X5828" s="33"/>
      <c r="Y5828" s="33"/>
      <c r="Z5828" s="33"/>
      <c r="AA5828" s="33"/>
      <c r="AB5828" s="33"/>
      <c r="AC5828" s="33"/>
      <c r="AD5828" s="33"/>
      <c r="AE5828" s="33"/>
      <c r="AF5828" s="33"/>
      <c r="AG5828" s="33"/>
      <c r="AJ5828" s="40">
        <v>0.98648560591250967</v>
      </c>
      <c r="AK5828" s="40">
        <v>1.3514394087490391E-2</v>
      </c>
      <c r="AL5828" s="40"/>
      <c r="AM5828" s="41" t="s">
        <v>3677</v>
      </c>
    </row>
    <row r="5829" spans="1:39" s="34" customFormat="1" x14ac:dyDescent="0.3">
      <c r="A5829" s="29">
        <v>20064</v>
      </c>
      <c r="B5829" s="30" t="s">
        <v>3361</v>
      </c>
      <c r="C5829" s="31" t="s">
        <v>3581</v>
      </c>
      <c r="D5829" s="42">
        <v>7801.0000000000382</v>
      </c>
      <c r="E5829" s="33">
        <f t="shared" si="53"/>
        <v>425.35849673202222</v>
      </c>
      <c r="F5829" s="33"/>
      <c r="G5829" s="33"/>
      <c r="H5829" s="33"/>
      <c r="I5829" s="33"/>
      <c r="J5829" s="33"/>
      <c r="K5829" s="33"/>
      <c r="L5829" s="33"/>
      <c r="M5829" s="33"/>
      <c r="N5829" s="33"/>
      <c r="O5829" s="33"/>
      <c r="P5829" s="33"/>
      <c r="Q5829" s="33"/>
      <c r="R5829" s="33"/>
      <c r="S5829" s="33"/>
      <c r="T5829" s="33"/>
      <c r="U5829" s="33"/>
      <c r="V5829" s="33"/>
      <c r="W5829" s="30">
        <v>2019</v>
      </c>
      <c r="X5829" s="33"/>
      <c r="Y5829" s="33"/>
      <c r="Z5829" s="33"/>
      <c r="AA5829" s="33"/>
      <c r="AB5829" s="33"/>
      <c r="AC5829" s="33"/>
      <c r="AD5829" s="33"/>
      <c r="AE5829" s="33"/>
      <c r="AF5829" s="33"/>
      <c r="AG5829" s="33"/>
      <c r="AJ5829" s="40">
        <v>0.94547384992539163</v>
      </c>
      <c r="AK5829" s="40">
        <v>5.4526150074608398E-2</v>
      </c>
      <c r="AL5829" s="40"/>
      <c r="AM5829" s="41" t="s">
        <v>3677</v>
      </c>
    </row>
    <row r="5830" spans="1:39" s="34" customFormat="1" x14ac:dyDescent="0.3">
      <c r="A5830" s="29">
        <v>20067</v>
      </c>
      <c r="B5830" s="30" t="s">
        <v>3678</v>
      </c>
      <c r="C5830" s="31" t="s">
        <v>3581</v>
      </c>
      <c r="D5830" s="42">
        <v>17691.999999999971</v>
      </c>
      <c r="E5830" s="33">
        <f t="shared" si="53"/>
        <v>936.0535026646553</v>
      </c>
      <c r="F5830" s="33"/>
      <c r="G5830" s="33"/>
      <c r="H5830" s="33"/>
      <c r="I5830" s="33"/>
      <c r="J5830" s="33"/>
      <c r="K5830" s="33"/>
      <c r="L5830" s="33"/>
      <c r="M5830" s="33"/>
      <c r="N5830" s="33"/>
      <c r="O5830" s="33"/>
      <c r="P5830" s="33"/>
      <c r="Q5830" s="33"/>
      <c r="R5830" s="33"/>
      <c r="S5830" s="33"/>
      <c r="T5830" s="33"/>
      <c r="U5830" s="33"/>
      <c r="V5830" s="33"/>
      <c r="W5830" s="30">
        <v>2019</v>
      </c>
      <c r="X5830" s="33"/>
      <c r="Y5830" s="33"/>
      <c r="Z5830" s="33"/>
      <c r="AA5830" s="33"/>
      <c r="AB5830" s="33"/>
      <c r="AC5830" s="33"/>
      <c r="AD5830" s="33"/>
      <c r="AE5830" s="33"/>
      <c r="AF5830" s="33"/>
      <c r="AG5830" s="33"/>
      <c r="AJ5830" s="40">
        <v>0.94709170796604936</v>
      </c>
      <c r="AK5830" s="40">
        <v>5.2908292033950761E-2</v>
      </c>
      <c r="AL5830" s="40">
        <v>0.27737326894547409</v>
      </c>
      <c r="AM5830" s="40">
        <v>0.72262673105452591</v>
      </c>
    </row>
    <row r="5831" spans="1:39" s="34" customFormat="1" x14ac:dyDescent="0.3">
      <c r="A5831" s="29">
        <v>20069</v>
      </c>
      <c r="B5831" s="30" t="s">
        <v>3679</v>
      </c>
      <c r="C5831" s="31" t="s">
        <v>3581</v>
      </c>
      <c r="D5831" s="42">
        <v>92752.999999999942</v>
      </c>
      <c r="E5831" s="33">
        <f t="shared" si="53"/>
        <v>4608.8832242805929</v>
      </c>
      <c r="F5831" s="33"/>
      <c r="G5831" s="33"/>
      <c r="H5831" s="33"/>
      <c r="I5831" s="33"/>
      <c r="J5831" s="33"/>
      <c r="K5831" s="33"/>
      <c r="L5831" s="33"/>
      <c r="M5831" s="33"/>
      <c r="N5831" s="33"/>
      <c r="O5831" s="33"/>
      <c r="P5831" s="33"/>
      <c r="Q5831" s="33"/>
      <c r="R5831" s="33"/>
      <c r="S5831" s="33"/>
      <c r="T5831" s="33"/>
      <c r="U5831" s="33"/>
      <c r="V5831" s="33"/>
      <c r="W5831" s="30">
        <v>2019</v>
      </c>
      <c r="X5831" s="33"/>
      <c r="Y5831" s="33"/>
      <c r="Z5831" s="33"/>
      <c r="AA5831" s="33"/>
      <c r="AB5831" s="33"/>
      <c r="AC5831" s="33"/>
      <c r="AD5831" s="33"/>
      <c r="AE5831" s="33"/>
      <c r="AF5831" s="33"/>
      <c r="AG5831" s="33"/>
      <c r="AJ5831" s="40">
        <v>0.95031014388450408</v>
      </c>
      <c r="AK5831" s="40">
        <v>4.9689856115495951E-2</v>
      </c>
      <c r="AL5831" s="40">
        <v>0.39014377197027944</v>
      </c>
      <c r="AM5831" s="40">
        <v>0.60985622802972062</v>
      </c>
    </row>
    <row r="5832" spans="1:39" s="34" customFormat="1" x14ac:dyDescent="0.3">
      <c r="A5832" s="29">
        <v>20071</v>
      </c>
      <c r="B5832" s="30" t="s">
        <v>3498</v>
      </c>
      <c r="C5832" s="31" t="s">
        <v>3581</v>
      </c>
      <c r="D5832" s="42">
        <v>9453.999999999849</v>
      </c>
      <c r="E5832" s="33">
        <f t="shared" si="53"/>
        <v>774.47293344782986</v>
      </c>
      <c r="F5832" s="33"/>
      <c r="G5832" s="33"/>
      <c r="H5832" s="33"/>
      <c r="I5832" s="33"/>
      <c r="J5832" s="33"/>
      <c r="K5832" s="33"/>
      <c r="L5832" s="33"/>
      <c r="M5832" s="33"/>
      <c r="N5832" s="33"/>
      <c r="O5832" s="33"/>
      <c r="P5832" s="33"/>
      <c r="Q5832" s="33"/>
      <c r="R5832" s="33"/>
      <c r="S5832" s="33"/>
      <c r="T5832" s="33"/>
      <c r="U5832" s="33"/>
      <c r="V5832" s="33"/>
      <c r="W5832" s="30">
        <v>2019</v>
      </c>
      <c r="X5832" s="33"/>
      <c r="Y5832" s="33"/>
      <c r="Z5832" s="33"/>
      <c r="AA5832" s="33"/>
      <c r="AB5832" s="33"/>
      <c r="AC5832" s="33"/>
      <c r="AD5832" s="33"/>
      <c r="AE5832" s="33"/>
      <c r="AF5832" s="33"/>
      <c r="AG5832" s="33"/>
      <c r="AJ5832" s="40">
        <v>0.91807986741613679</v>
      </c>
      <c r="AK5832" s="40">
        <v>8.1920132583863145E-2</v>
      </c>
      <c r="AL5832" s="40"/>
      <c r="AM5832" s="41" t="s">
        <v>3677</v>
      </c>
    </row>
    <row r="5833" spans="1:39" s="34" customFormat="1" x14ac:dyDescent="0.3">
      <c r="A5833" s="29">
        <v>20074</v>
      </c>
      <c r="B5833" s="30" t="s">
        <v>1250</v>
      </c>
      <c r="C5833" s="31" t="s">
        <v>3581</v>
      </c>
      <c r="D5833" s="42">
        <v>7240.9999999999436</v>
      </c>
      <c r="E5833" s="33">
        <f t="shared" si="53"/>
        <v>229.9889135254993</v>
      </c>
      <c r="F5833" s="33"/>
      <c r="G5833" s="33"/>
      <c r="H5833" s="33"/>
      <c r="I5833" s="33"/>
      <c r="J5833" s="33"/>
      <c r="K5833" s="33"/>
      <c r="L5833" s="33"/>
      <c r="M5833" s="33"/>
      <c r="N5833" s="33"/>
      <c r="O5833" s="33"/>
      <c r="P5833" s="33"/>
      <c r="Q5833" s="33"/>
      <c r="R5833" s="33"/>
      <c r="S5833" s="33"/>
      <c r="T5833" s="33"/>
      <c r="U5833" s="33"/>
      <c r="V5833" s="33"/>
      <c r="W5833" s="30">
        <v>2019</v>
      </c>
      <c r="X5833" s="33"/>
      <c r="Y5833" s="33"/>
      <c r="Z5833" s="33"/>
      <c r="AA5833" s="33"/>
      <c r="AB5833" s="33"/>
      <c r="AC5833" s="33"/>
      <c r="AD5833" s="33"/>
      <c r="AE5833" s="33"/>
      <c r="AF5833" s="33"/>
      <c r="AG5833" s="33"/>
      <c r="AJ5833" s="40">
        <v>0.96823796250165717</v>
      </c>
      <c r="AK5833" s="40">
        <v>3.1762037498342922E-2</v>
      </c>
      <c r="AL5833" s="40"/>
      <c r="AM5833" s="41" t="s">
        <v>3677</v>
      </c>
    </row>
    <row r="5834" spans="1:39" s="34" customFormat="1" x14ac:dyDescent="0.3">
      <c r="A5834" s="29">
        <v>20076</v>
      </c>
      <c r="B5834" s="30" t="s">
        <v>3341</v>
      </c>
      <c r="C5834" s="31" t="s">
        <v>3581</v>
      </c>
      <c r="D5834" s="37"/>
      <c r="E5834" s="33">
        <f t="shared" si="53"/>
        <v>0</v>
      </c>
      <c r="F5834" s="33"/>
      <c r="G5834" s="33"/>
      <c r="H5834" s="33"/>
      <c r="I5834" s="33"/>
      <c r="J5834" s="33"/>
      <c r="K5834" s="33"/>
      <c r="L5834" s="33"/>
      <c r="M5834" s="33"/>
      <c r="N5834" s="33"/>
      <c r="O5834" s="33"/>
      <c r="P5834" s="33"/>
      <c r="Q5834" s="33"/>
      <c r="R5834" s="33"/>
      <c r="S5834" s="33"/>
      <c r="T5834" s="33"/>
      <c r="U5834" s="33"/>
      <c r="V5834" s="33"/>
      <c r="W5834" s="30">
        <v>2019</v>
      </c>
      <c r="X5834" s="33"/>
      <c r="Y5834" s="33"/>
      <c r="Z5834" s="33"/>
      <c r="AA5834" s="33"/>
      <c r="AB5834" s="33"/>
      <c r="AC5834" s="33"/>
      <c r="AD5834" s="33"/>
      <c r="AE5834" s="33"/>
      <c r="AF5834" s="33"/>
      <c r="AG5834" s="33"/>
      <c r="AJ5834" s="35"/>
      <c r="AK5834" s="35"/>
      <c r="AL5834" s="35"/>
      <c r="AM5834" s="36"/>
    </row>
    <row r="5835" spans="1:39" s="34" customFormat="1" x14ac:dyDescent="0.3">
      <c r="A5835" s="29">
        <v>20079</v>
      </c>
      <c r="B5835" s="30" t="s">
        <v>3571</v>
      </c>
      <c r="C5835" s="31" t="s">
        <v>3581</v>
      </c>
      <c r="D5835" s="42">
        <v>11476.999999999935</v>
      </c>
      <c r="E5835" s="33">
        <f t="shared" ref="E5835:E5898" si="54">D5835*AK5835</f>
        <v>2107.8284539343199</v>
      </c>
      <c r="F5835" s="33"/>
      <c r="G5835" s="33"/>
      <c r="H5835" s="33"/>
      <c r="I5835" s="33"/>
      <c r="J5835" s="33"/>
      <c r="K5835" s="33"/>
      <c r="L5835" s="33"/>
      <c r="M5835" s="33"/>
      <c r="N5835" s="33"/>
      <c r="O5835" s="33"/>
      <c r="P5835" s="33"/>
      <c r="Q5835" s="33"/>
      <c r="R5835" s="33"/>
      <c r="S5835" s="33"/>
      <c r="T5835" s="33"/>
      <c r="U5835" s="33"/>
      <c r="V5835" s="33"/>
      <c r="W5835" s="30">
        <v>2019</v>
      </c>
      <c r="X5835" s="33"/>
      <c r="Y5835" s="33"/>
      <c r="Z5835" s="33"/>
      <c r="AA5835" s="33"/>
      <c r="AB5835" s="33"/>
      <c r="AC5835" s="33"/>
      <c r="AD5835" s="33"/>
      <c r="AE5835" s="33"/>
      <c r="AF5835" s="33"/>
      <c r="AG5835" s="33"/>
      <c r="AJ5835" s="40">
        <v>0.81634325573457067</v>
      </c>
      <c r="AK5835" s="40">
        <v>0.1836567442654293</v>
      </c>
      <c r="AL5835" s="40">
        <v>0.94440018294031125</v>
      </c>
      <c r="AM5835" s="40">
        <v>5.559981705968875E-2</v>
      </c>
    </row>
    <row r="5836" spans="1:39" s="34" customFormat="1" x14ac:dyDescent="0.3">
      <c r="A5836" s="29">
        <v>20902</v>
      </c>
      <c r="B5836" s="30" t="s">
        <v>3253</v>
      </c>
      <c r="C5836" s="31" t="s">
        <v>3581</v>
      </c>
      <c r="D5836" s="42">
        <v>8219.9999999999563</v>
      </c>
      <c r="E5836" s="33">
        <f t="shared" si="54"/>
        <v>279.45046066619489</v>
      </c>
      <c r="F5836" s="33"/>
      <c r="G5836" s="33"/>
      <c r="H5836" s="33"/>
      <c r="I5836" s="33"/>
      <c r="J5836" s="33"/>
      <c r="K5836" s="33"/>
      <c r="L5836" s="33"/>
      <c r="M5836" s="33"/>
      <c r="N5836" s="33"/>
      <c r="O5836" s="33"/>
      <c r="P5836" s="33"/>
      <c r="Q5836" s="33"/>
      <c r="R5836" s="33"/>
      <c r="S5836" s="33"/>
      <c r="T5836" s="33"/>
      <c r="U5836" s="33"/>
      <c r="V5836" s="33"/>
      <c r="W5836" s="30">
        <v>2019</v>
      </c>
      <c r="X5836" s="33"/>
      <c r="Y5836" s="33"/>
      <c r="Z5836" s="33"/>
      <c r="AA5836" s="33"/>
      <c r="AB5836" s="33"/>
      <c r="AC5836" s="33"/>
      <c r="AD5836" s="33"/>
      <c r="AE5836" s="33"/>
      <c r="AF5836" s="33"/>
      <c r="AG5836" s="33"/>
      <c r="AJ5836" s="40">
        <v>0.9660035935929201</v>
      </c>
      <c r="AK5836" s="40">
        <v>3.3996406407079849E-2</v>
      </c>
      <c r="AL5836" s="40"/>
      <c r="AM5836" s="41" t="s">
        <v>3677</v>
      </c>
    </row>
    <row r="5837" spans="1:39" s="34" customFormat="1" x14ac:dyDescent="0.3">
      <c r="A5837" s="29">
        <v>48003</v>
      </c>
      <c r="B5837" s="30" t="s">
        <v>3021</v>
      </c>
      <c r="C5837" s="31" t="s">
        <v>3581</v>
      </c>
      <c r="D5837" s="42">
        <v>8730.00000000002</v>
      </c>
      <c r="E5837" s="33">
        <f t="shared" si="54"/>
        <v>654.92363522875632</v>
      </c>
      <c r="F5837" s="33"/>
      <c r="G5837" s="33"/>
      <c r="H5837" s="33"/>
      <c r="I5837" s="33"/>
      <c r="J5837" s="33"/>
      <c r="K5837" s="33"/>
      <c r="L5837" s="33"/>
      <c r="M5837" s="33"/>
      <c r="N5837" s="33"/>
      <c r="O5837" s="33"/>
      <c r="P5837" s="33"/>
      <c r="Q5837" s="33"/>
      <c r="R5837" s="33"/>
      <c r="S5837" s="33"/>
      <c r="T5837" s="33"/>
      <c r="U5837" s="33"/>
      <c r="V5837" s="33"/>
      <c r="W5837" s="30">
        <v>2019</v>
      </c>
      <c r="X5837" s="33"/>
      <c r="Y5837" s="33"/>
      <c r="Z5837" s="33"/>
      <c r="AA5837" s="33"/>
      <c r="AB5837" s="33"/>
      <c r="AC5837" s="33"/>
      <c r="AD5837" s="33"/>
      <c r="AE5837" s="33"/>
      <c r="AF5837" s="33"/>
      <c r="AG5837" s="33"/>
      <c r="AJ5837" s="40">
        <v>0.92498011051217011</v>
      </c>
      <c r="AK5837" s="40">
        <v>7.501988948782988E-2</v>
      </c>
      <c r="AL5837" s="40"/>
      <c r="AM5837" s="41" t="s">
        <v>3677</v>
      </c>
    </row>
    <row r="5838" spans="1:39" s="34" customFormat="1" x14ac:dyDescent="0.3">
      <c r="A5838" s="29">
        <v>48011</v>
      </c>
      <c r="B5838" s="30" t="s">
        <v>2801</v>
      </c>
      <c r="C5838" s="31" t="s">
        <v>3581</v>
      </c>
      <c r="D5838" s="42">
        <v>5318.9999999999773</v>
      </c>
      <c r="E5838" s="33">
        <f t="shared" si="54"/>
        <v>219.56170537373228</v>
      </c>
      <c r="F5838" s="33"/>
      <c r="G5838" s="33"/>
      <c r="H5838" s="33"/>
      <c r="I5838" s="33"/>
      <c r="J5838" s="33"/>
      <c r="K5838" s="33"/>
      <c r="L5838" s="33"/>
      <c r="M5838" s="33"/>
      <c r="N5838" s="33"/>
      <c r="O5838" s="33"/>
      <c r="P5838" s="33"/>
      <c r="Q5838" s="33"/>
      <c r="R5838" s="33"/>
      <c r="S5838" s="33"/>
      <c r="T5838" s="33"/>
      <c r="U5838" s="33"/>
      <c r="V5838" s="33"/>
      <c r="W5838" s="30">
        <v>2019</v>
      </c>
      <c r="X5838" s="33"/>
      <c r="Y5838" s="33"/>
      <c r="Z5838" s="33"/>
      <c r="AA5838" s="33"/>
      <c r="AB5838" s="33"/>
      <c r="AC5838" s="33"/>
      <c r="AD5838" s="33"/>
      <c r="AE5838" s="33"/>
      <c r="AF5838" s="33"/>
      <c r="AG5838" s="33"/>
      <c r="AJ5838" s="40">
        <v>0.95872124358455846</v>
      </c>
      <c r="AK5838" s="40">
        <v>4.127875641544148E-2</v>
      </c>
      <c r="AL5838" s="40"/>
      <c r="AM5838" s="41" t="s">
        <v>3677</v>
      </c>
    </row>
    <row r="5839" spans="1:39" s="34" customFormat="1" x14ac:dyDescent="0.3">
      <c r="A5839" s="29">
        <v>48013</v>
      </c>
      <c r="B5839" s="30" t="s">
        <v>2803</v>
      </c>
      <c r="C5839" s="31" t="s">
        <v>3581</v>
      </c>
      <c r="D5839" s="42">
        <v>46333.999999998574</v>
      </c>
      <c r="E5839" s="33">
        <f t="shared" si="54"/>
        <v>1827.7901102705716</v>
      </c>
      <c r="F5839" s="33"/>
      <c r="G5839" s="33"/>
      <c r="H5839" s="33"/>
      <c r="I5839" s="33"/>
      <c r="J5839" s="33"/>
      <c r="K5839" s="33"/>
      <c r="L5839" s="33"/>
      <c r="M5839" s="33"/>
      <c r="N5839" s="33"/>
      <c r="O5839" s="33"/>
      <c r="P5839" s="33"/>
      <c r="Q5839" s="33"/>
      <c r="R5839" s="33"/>
      <c r="S5839" s="33"/>
      <c r="T5839" s="33"/>
      <c r="U5839" s="33"/>
      <c r="V5839" s="33"/>
      <c r="W5839" s="30">
        <v>2019</v>
      </c>
      <c r="X5839" s="33"/>
      <c r="Y5839" s="33"/>
      <c r="Z5839" s="33"/>
      <c r="AA5839" s="33"/>
      <c r="AB5839" s="33"/>
      <c r="AC5839" s="33"/>
      <c r="AD5839" s="33"/>
      <c r="AE5839" s="33"/>
      <c r="AF5839" s="33"/>
      <c r="AG5839" s="33"/>
      <c r="AJ5839" s="40">
        <v>0.96055186018322125</v>
      </c>
      <c r="AK5839" s="40">
        <v>3.9448139816778777E-2</v>
      </c>
      <c r="AL5839" s="40"/>
      <c r="AM5839" s="41" t="s">
        <v>3677</v>
      </c>
    </row>
    <row r="5840" spans="1:39" s="34" customFormat="1" x14ac:dyDescent="0.3">
      <c r="A5840" s="29">
        <v>48015</v>
      </c>
      <c r="B5840" s="30" t="s">
        <v>2805</v>
      </c>
      <c r="C5840" s="31" t="s">
        <v>3581</v>
      </c>
      <c r="D5840" s="42">
        <v>19078.000000000018</v>
      </c>
      <c r="E5840" s="33">
        <f t="shared" si="54"/>
        <v>907.1182337390336</v>
      </c>
      <c r="F5840" s="33"/>
      <c r="G5840" s="33"/>
      <c r="H5840" s="33"/>
      <c r="I5840" s="33"/>
      <c r="J5840" s="33"/>
      <c r="K5840" s="33"/>
      <c r="L5840" s="33"/>
      <c r="M5840" s="33"/>
      <c r="N5840" s="33"/>
      <c r="O5840" s="33"/>
      <c r="P5840" s="33"/>
      <c r="Q5840" s="33"/>
      <c r="R5840" s="33"/>
      <c r="S5840" s="33"/>
      <c r="T5840" s="33"/>
      <c r="U5840" s="33"/>
      <c r="V5840" s="33"/>
      <c r="W5840" s="30">
        <v>2019</v>
      </c>
      <c r="X5840" s="33"/>
      <c r="Y5840" s="33"/>
      <c r="Z5840" s="33"/>
      <c r="AA5840" s="33"/>
      <c r="AB5840" s="33"/>
      <c r="AC5840" s="33"/>
      <c r="AD5840" s="33"/>
      <c r="AE5840" s="33"/>
      <c r="AF5840" s="33"/>
      <c r="AG5840" s="33"/>
      <c r="AJ5840" s="40">
        <v>0.95245213157883246</v>
      </c>
      <c r="AK5840" s="40">
        <v>4.7547868421167455E-2</v>
      </c>
      <c r="AL5840" s="40">
        <v>0.18937681634379003</v>
      </c>
      <c r="AM5840" s="40">
        <v>0.81062318365621</v>
      </c>
    </row>
    <row r="5841" spans="1:39" s="34" customFormat="1" x14ac:dyDescent="0.3">
      <c r="A5841" s="29">
        <v>48017</v>
      </c>
      <c r="B5841" s="30" t="s">
        <v>3068</v>
      </c>
      <c r="C5841" s="31" t="s">
        <v>3581</v>
      </c>
      <c r="D5841" s="42">
        <v>9127.9999999998945</v>
      </c>
      <c r="E5841" s="33">
        <f t="shared" si="54"/>
        <v>1301.5928216062471</v>
      </c>
      <c r="F5841" s="33"/>
      <c r="G5841" s="33"/>
      <c r="H5841" s="33"/>
      <c r="I5841" s="33"/>
      <c r="J5841" s="33"/>
      <c r="K5841" s="33"/>
      <c r="L5841" s="33"/>
      <c r="M5841" s="33"/>
      <c r="N5841" s="33"/>
      <c r="O5841" s="33"/>
      <c r="P5841" s="33"/>
      <c r="Q5841" s="33"/>
      <c r="R5841" s="33"/>
      <c r="S5841" s="33"/>
      <c r="T5841" s="33"/>
      <c r="U5841" s="33"/>
      <c r="V5841" s="33"/>
      <c r="W5841" s="30">
        <v>2019</v>
      </c>
      <c r="X5841" s="33"/>
      <c r="Y5841" s="33"/>
      <c r="Z5841" s="33"/>
      <c r="AA5841" s="33"/>
      <c r="AB5841" s="33"/>
      <c r="AC5841" s="33"/>
      <c r="AD5841" s="33"/>
      <c r="AE5841" s="33"/>
      <c r="AF5841" s="33"/>
      <c r="AG5841" s="33"/>
      <c r="AJ5841" s="40">
        <v>0.85740657081438854</v>
      </c>
      <c r="AK5841" s="40">
        <v>0.14259342918561155</v>
      </c>
      <c r="AL5841" s="40">
        <v>0.40847433610265144</v>
      </c>
      <c r="AM5841" s="40">
        <v>0.59152566389734851</v>
      </c>
    </row>
    <row r="5842" spans="1:39" s="34" customFormat="1" x14ac:dyDescent="0.3">
      <c r="A5842" s="29">
        <v>48020</v>
      </c>
      <c r="B5842" s="30" t="s">
        <v>2810</v>
      </c>
      <c r="C5842" s="31" t="s">
        <v>3581</v>
      </c>
      <c r="D5842" s="42">
        <v>164163.99999999953</v>
      </c>
      <c r="E5842" s="33">
        <f t="shared" si="54"/>
        <v>7210.6973803813289</v>
      </c>
      <c r="F5842" s="33"/>
      <c r="G5842" s="33"/>
      <c r="H5842" s="33"/>
      <c r="I5842" s="33"/>
      <c r="J5842" s="33"/>
      <c r="K5842" s="33"/>
      <c r="L5842" s="33"/>
      <c r="M5842" s="33"/>
      <c r="N5842" s="33"/>
      <c r="O5842" s="33"/>
      <c r="P5842" s="33"/>
      <c r="Q5842" s="33"/>
      <c r="R5842" s="33"/>
      <c r="S5842" s="33"/>
      <c r="T5842" s="33"/>
      <c r="U5842" s="33"/>
      <c r="V5842" s="33"/>
      <c r="W5842" s="30">
        <v>2019</v>
      </c>
      <c r="X5842" s="33"/>
      <c r="Y5842" s="33"/>
      <c r="Z5842" s="33"/>
      <c r="AA5842" s="33"/>
      <c r="AB5842" s="33"/>
      <c r="AC5842" s="33"/>
      <c r="AD5842" s="33"/>
      <c r="AE5842" s="33"/>
      <c r="AF5842" s="33"/>
      <c r="AG5842" s="33"/>
      <c r="AJ5842" s="40">
        <v>0.95607625678966557</v>
      </c>
      <c r="AK5842" s="40">
        <v>4.392374321033448E-2</v>
      </c>
      <c r="AL5842" s="40">
        <v>9.5464488606887624E-2</v>
      </c>
      <c r="AM5842" s="40">
        <v>0.90453551139311239</v>
      </c>
    </row>
    <row r="5843" spans="1:39" s="34" customFormat="1" x14ac:dyDescent="0.3">
      <c r="A5843" s="29">
        <v>48027</v>
      </c>
      <c r="B5843" s="30" t="s">
        <v>2816</v>
      </c>
      <c r="C5843" s="31" t="s">
        <v>3581</v>
      </c>
      <c r="D5843" s="42">
        <v>13248.000000000275</v>
      </c>
      <c r="E5843" s="33">
        <f t="shared" si="54"/>
        <v>921.06896726789159</v>
      </c>
      <c r="F5843" s="33"/>
      <c r="G5843" s="33"/>
      <c r="H5843" s="33"/>
      <c r="I5843" s="33"/>
      <c r="J5843" s="33"/>
      <c r="K5843" s="33"/>
      <c r="L5843" s="33"/>
      <c r="M5843" s="33"/>
      <c r="N5843" s="33"/>
      <c r="O5843" s="33"/>
      <c r="P5843" s="33"/>
      <c r="Q5843" s="33"/>
      <c r="R5843" s="33"/>
      <c r="S5843" s="33"/>
      <c r="T5843" s="33"/>
      <c r="U5843" s="33"/>
      <c r="V5843" s="33"/>
      <c r="W5843" s="30">
        <v>2019</v>
      </c>
      <c r="X5843" s="33"/>
      <c r="Y5843" s="33"/>
      <c r="Z5843" s="33"/>
      <c r="AA5843" s="33"/>
      <c r="AB5843" s="33"/>
      <c r="AC5843" s="33"/>
      <c r="AD5843" s="33"/>
      <c r="AE5843" s="33"/>
      <c r="AF5843" s="33"/>
      <c r="AG5843" s="33"/>
      <c r="AJ5843" s="40">
        <v>0.93047486660115697</v>
      </c>
      <c r="AK5843" s="40">
        <v>6.9525133398843031E-2</v>
      </c>
      <c r="AL5843" s="40"/>
      <c r="AM5843" s="41" t="s">
        <v>3677</v>
      </c>
    </row>
    <row r="5844" spans="1:39" s="34" customFormat="1" x14ac:dyDescent="0.3">
      <c r="A5844" s="29">
        <v>48029</v>
      </c>
      <c r="B5844" s="30" t="s">
        <v>2817</v>
      </c>
      <c r="C5844" s="31" t="s">
        <v>3581</v>
      </c>
      <c r="D5844" s="42">
        <v>4750.0000000000118</v>
      </c>
      <c r="E5844" s="33">
        <f t="shared" si="54"/>
        <v>74.482758620689424</v>
      </c>
      <c r="F5844" s="33"/>
      <c r="G5844" s="33"/>
      <c r="H5844" s="33"/>
      <c r="I5844" s="33"/>
      <c r="J5844" s="33"/>
      <c r="K5844" s="33"/>
      <c r="L5844" s="33"/>
      <c r="M5844" s="33"/>
      <c r="N5844" s="33"/>
      <c r="O5844" s="33"/>
      <c r="P5844" s="33"/>
      <c r="Q5844" s="33"/>
      <c r="R5844" s="33"/>
      <c r="S5844" s="33"/>
      <c r="T5844" s="33"/>
      <c r="U5844" s="33"/>
      <c r="V5844" s="33"/>
      <c r="W5844" s="30">
        <v>2019</v>
      </c>
      <c r="X5844" s="33"/>
      <c r="Y5844" s="33"/>
      <c r="Z5844" s="33"/>
      <c r="AA5844" s="33"/>
      <c r="AB5844" s="33"/>
      <c r="AC5844" s="33"/>
      <c r="AD5844" s="33"/>
      <c r="AE5844" s="33"/>
      <c r="AF5844" s="33"/>
      <c r="AG5844" s="33"/>
      <c r="AJ5844" s="40">
        <v>0.98431941923774968</v>
      </c>
      <c r="AK5844" s="40">
        <v>1.5680580762250367E-2</v>
      </c>
      <c r="AL5844" s="40"/>
      <c r="AM5844" s="41" t="s">
        <v>3677</v>
      </c>
    </row>
    <row r="5845" spans="1:39" s="34" customFormat="1" x14ac:dyDescent="0.3">
      <c r="A5845" s="29">
        <v>48034</v>
      </c>
      <c r="B5845" s="30" t="s">
        <v>2819</v>
      </c>
      <c r="C5845" s="31" t="s">
        <v>3581</v>
      </c>
      <c r="D5845" s="42">
        <v>7204.0000000001146</v>
      </c>
      <c r="E5845" s="33">
        <f t="shared" si="54"/>
        <v>464.99201295197344</v>
      </c>
      <c r="F5845" s="33"/>
      <c r="G5845" s="33"/>
      <c r="H5845" s="33"/>
      <c r="I5845" s="33"/>
      <c r="J5845" s="33"/>
      <c r="K5845" s="33"/>
      <c r="L5845" s="33"/>
      <c r="M5845" s="33"/>
      <c r="N5845" s="33"/>
      <c r="O5845" s="33"/>
      <c r="P5845" s="33"/>
      <c r="Q5845" s="33"/>
      <c r="R5845" s="33"/>
      <c r="S5845" s="33"/>
      <c r="T5845" s="33"/>
      <c r="U5845" s="33"/>
      <c r="V5845" s="33"/>
      <c r="W5845" s="30">
        <v>2019</v>
      </c>
      <c r="X5845" s="33"/>
      <c r="Y5845" s="33"/>
      <c r="Z5845" s="33"/>
      <c r="AA5845" s="33"/>
      <c r="AB5845" s="33"/>
      <c r="AC5845" s="33"/>
      <c r="AD5845" s="33"/>
      <c r="AE5845" s="33"/>
      <c r="AF5845" s="33"/>
      <c r="AG5845" s="33"/>
      <c r="AJ5845" s="40">
        <v>0.93545363507052115</v>
      </c>
      <c r="AK5845" s="40">
        <v>6.4546364929478905E-2</v>
      </c>
      <c r="AL5845" s="40"/>
      <c r="AM5845" s="41" t="s">
        <v>3677</v>
      </c>
    </row>
    <row r="5846" spans="1:39" s="34" customFormat="1" x14ac:dyDescent="0.3">
      <c r="A5846" s="29">
        <v>48036</v>
      </c>
      <c r="B5846" s="30" t="s">
        <v>3201</v>
      </c>
      <c r="C5846" s="31" t="s">
        <v>3581</v>
      </c>
      <c r="D5846" s="42">
        <v>13440.999999999891</v>
      </c>
      <c r="E5846" s="33">
        <f t="shared" si="54"/>
        <v>639.41238316047122</v>
      </c>
      <c r="F5846" s="33"/>
      <c r="G5846" s="33"/>
      <c r="H5846" s="33"/>
      <c r="I5846" s="33"/>
      <c r="J5846" s="33"/>
      <c r="K5846" s="33"/>
      <c r="L5846" s="33"/>
      <c r="M5846" s="33"/>
      <c r="N5846" s="33"/>
      <c r="O5846" s="33"/>
      <c r="P5846" s="33"/>
      <c r="Q5846" s="33"/>
      <c r="R5846" s="33"/>
      <c r="S5846" s="33"/>
      <c r="T5846" s="33"/>
      <c r="U5846" s="33"/>
      <c r="V5846" s="33"/>
      <c r="W5846" s="30">
        <v>2019</v>
      </c>
      <c r="X5846" s="33"/>
      <c r="Y5846" s="33"/>
      <c r="Z5846" s="33"/>
      <c r="AA5846" s="33"/>
      <c r="AB5846" s="33"/>
      <c r="AC5846" s="33"/>
      <c r="AD5846" s="33"/>
      <c r="AE5846" s="33"/>
      <c r="AF5846" s="33"/>
      <c r="AG5846" s="33"/>
      <c r="AJ5846" s="40">
        <v>0.95242821343944073</v>
      </c>
      <c r="AK5846" s="40">
        <v>4.7571786560559215E-2</v>
      </c>
      <c r="AL5846" s="40"/>
      <c r="AM5846" s="41" t="s">
        <v>3677</v>
      </c>
    </row>
    <row r="5847" spans="1:39" s="34" customFormat="1" x14ac:dyDescent="0.3">
      <c r="A5847" s="29">
        <v>48044</v>
      </c>
      <c r="B5847" s="30" t="s">
        <v>2825</v>
      </c>
      <c r="C5847" s="31" t="s">
        <v>3581</v>
      </c>
      <c r="D5847" s="42">
        <v>33942.999999999258</v>
      </c>
      <c r="E5847" s="33">
        <f t="shared" si="54"/>
        <v>1583.9551232433</v>
      </c>
      <c r="F5847" s="33"/>
      <c r="G5847" s="33"/>
      <c r="H5847" s="33"/>
      <c r="I5847" s="33"/>
      <c r="J5847" s="33"/>
      <c r="K5847" s="33"/>
      <c r="L5847" s="33"/>
      <c r="M5847" s="33"/>
      <c r="N5847" s="33"/>
      <c r="O5847" s="33"/>
      <c r="P5847" s="33"/>
      <c r="Q5847" s="33"/>
      <c r="R5847" s="33"/>
      <c r="S5847" s="33"/>
      <c r="T5847" s="33"/>
      <c r="U5847" s="33"/>
      <c r="V5847" s="33"/>
      <c r="W5847" s="30">
        <v>2019</v>
      </c>
      <c r="X5847" s="33"/>
      <c r="Y5847" s="33"/>
      <c r="Z5847" s="33"/>
      <c r="AA5847" s="33"/>
      <c r="AB5847" s="33"/>
      <c r="AC5847" s="33"/>
      <c r="AD5847" s="33"/>
      <c r="AE5847" s="33"/>
      <c r="AF5847" s="33"/>
      <c r="AG5847" s="33"/>
      <c r="AJ5847" s="40">
        <v>0.9533348518621414</v>
      </c>
      <c r="AK5847" s="40">
        <v>4.6665148137858603E-2</v>
      </c>
      <c r="AL5847" s="40">
        <v>0.21654228134099021</v>
      </c>
      <c r="AM5847" s="40">
        <v>0.78345771865900982</v>
      </c>
    </row>
    <row r="5848" spans="1:39" s="34" customFormat="1" x14ac:dyDescent="0.3">
      <c r="A5848" s="29">
        <v>48046</v>
      </c>
      <c r="B5848" s="30" t="s">
        <v>2827</v>
      </c>
      <c r="C5848" s="31" t="s">
        <v>3581</v>
      </c>
      <c r="D5848" s="42">
        <v>8132.0000000000364</v>
      </c>
      <c r="E5848" s="33">
        <f t="shared" si="54"/>
        <v>921.65013235962442</v>
      </c>
      <c r="F5848" s="33"/>
      <c r="G5848" s="33"/>
      <c r="H5848" s="33"/>
      <c r="I5848" s="33"/>
      <c r="J5848" s="33"/>
      <c r="K5848" s="33"/>
      <c r="L5848" s="33"/>
      <c r="M5848" s="33"/>
      <c r="N5848" s="33"/>
      <c r="O5848" s="33"/>
      <c r="P5848" s="33"/>
      <c r="Q5848" s="33"/>
      <c r="R5848" s="33"/>
      <c r="S5848" s="33"/>
      <c r="T5848" s="33"/>
      <c r="U5848" s="33"/>
      <c r="V5848" s="33"/>
      <c r="W5848" s="30">
        <v>2019</v>
      </c>
      <c r="X5848" s="33"/>
      <c r="Y5848" s="33"/>
      <c r="Z5848" s="33"/>
      <c r="AA5848" s="33"/>
      <c r="AB5848" s="33"/>
      <c r="AC5848" s="33"/>
      <c r="AD5848" s="33"/>
      <c r="AE5848" s="33"/>
      <c r="AF5848" s="33"/>
      <c r="AG5848" s="33"/>
      <c r="AJ5848" s="40">
        <v>0.88666378106743482</v>
      </c>
      <c r="AK5848" s="40">
        <v>0.11333621893256521</v>
      </c>
      <c r="AL5848" s="40">
        <v>0.39337861886063752</v>
      </c>
      <c r="AM5848" s="40">
        <v>0.60662138113936248</v>
      </c>
    </row>
    <row r="5849" spans="1:39" s="34" customFormat="1" x14ac:dyDescent="0.3">
      <c r="A5849" s="29">
        <v>48054</v>
      </c>
      <c r="B5849" s="30" t="s">
        <v>3260</v>
      </c>
      <c r="C5849" s="31" t="s">
        <v>3581</v>
      </c>
      <c r="D5849" s="42">
        <v>13624.000000000133</v>
      </c>
      <c r="E5849" s="33">
        <f t="shared" si="54"/>
        <v>375.75665721543231</v>
      </c>
      <c r="F5849" s="33"/>
      <c r="G5849" s="33"/>
      <c r="H5849" s="33"/>
      <c r="I5849" s="33"/>
      <c r="J5849" s="33"/>
      <c r="K5849" s="33"/>
      <c r="L5849" s="33"/>
      <c r="M5849" s="33"/>
      <c r="N5849" s="33"/>
      <c r="O5849" s="33"/>
      <c r="P5849" s="33"/>
      <c r="Q5849" s="33"/>
      <c r="R5849" s="33"/>
      <c r="S5849" s="33"/>
      <c r="T5849" s="33"/>
      <c r="U5849" s="33"/>
      <c r="V5849" s="33"/>
      <c r="W5849" s="30">
        <v>2019</v>
      </c>
      <c r="X5849" s="33"/>
      <c r="Y5849" s="33"/>
      <c r="Z5849" s="33"/>
      <c r="AA5849" s="33"/>
      <c r="AB5849" s="33"/>
      <c r="AC5849" s="33"/>
      <c r="AD5849" s="33"/>
      <c r="AE5849" s="33"/>
      <c r="AF5849" s="33"/>
      <c r="AG5849" s="33"/>
      <c r="AJ5849" s="40">
        <v>0.97241950548917877</v>
      </c>
      <c r="AK5849" s="40">
        <v>2.7580494510821247E-2</v>
      </c>
      <c r="AL5849" s="40"/>
      <c r="AM5849" s="41" t="s">
        <v>3677</v>
      </c>
    </row>
    <row r="5850" spans="1:39" s="34" customFormat="1" x14ac:dyDescent="0.3">
      <c r="A5850" s="29">
        <v>48069</v>
      </c>
      <c r="B5850" s="30" t="s">
        <v>3314</v>
      </c>
      <c r="C5850" s="31" t="s">
        <v>3581</v>
      </c>
      <c r="D5850" s="42">
        <v>7809.9999999999864</v>
      </c>
      <c r="E5850" s="33">
        <f t="shared" si="54"/>
        <v>731.56520293838298</v>
      </c>
      <c r="F5850" s="33"/>
      <c r="G5850" s="33"/>
      <c r="H5850" s="33"/>
      <c r="I5850" s="33"/>
      <c r="J5850" s="33"/>
      <c r="K5850" s="33"/>
      <c r="L5850" s="33"/>
      <c r="M5850" s="33"/>
      <c r="N5850" s="33"/>
      <c r="O5850" s="33"/>
      <c r="P5850" s="33"/>
      <c r="Q5850" s="33"/>
      <c r="R5850" s="33"/>
      <c r="S5850" s="33"/>
      <c r="T5850" s="33"/>
      <c r="U5850" s="33"/>
      <c r="V5850" s="33"/>
      <c r="W5850" s="30">
        <v>2019</v>
      </c>
      <c r="X5850" s="33"/>
      <c r="Y5850" s="33"/>
      <c r="Z5850" s="33"/>
      <c r="AA5850" s="33"/>
      <c r="AB5850" s="33"/>
      <c r="AC5850" s="33"/>
      <c r="AD5850" s="33"/>
      <c r="AE5850" s="33"/>
      <c r="AF5850" s="33"/>
      <c r="AG5850" s="33"/>
      <c r="AJ5850" s="40">
        <v>0.9063296795213337</v>
      </c>
      <c r="AK5850" s="40">
        <v>9.3670320478666358E-2</v>
      </c>
      <c r="AL5850" s="40"/>
      <c r="AM5850" s="41" t="s">
        <v>3677</v>
      </c>
    </row>
    <row r="5851" spans="1:39" s="34" customFormat="1" x14ac:dyDescent="0.3">
      <c r="A5851" s="29">
        <v>48078</v>
      </c>
      <c r="B5851" s="30" t="s">
        <v>2846</v>
      </c>
      <c r="C5851" s="31" t="s">
        <v>3581</v>
      </c>
      <c r="D5851" s="42">
        <v>21376.999999999785</v>
      </c>
      <c r="E5851" s="33">
        <f t="shared" si="54"/>
        <v>1080.4325820218696</v>
      </c>
      <c r="F5851" s="33"/>
      <c r="G5851" s="33"/>
      <c r="H5851" s="33"/>
      <c r="I5851" s="33"/>
      <c r="J5851" s="33"/>
      <c r="K5851" s="33"/>
      <c r="L5851" s="33"/>
      <c r="M5851" s="33"/>
      <c r="N5851" s="33"/>
      <c r="O5851" s="33"/>
      <c r="P5851" s="33"/>
      <c r="Q5851" s="33"/>
      <c r="R5851" s="33"/>
      <c r="S5851" s="33"/>
      <c r="T5851" s="33"/>
      <c r="U5851" s="33"/>
      <c r="V5851" s="33"/>
      <c r="W5851" s="30">
        <v>2019</v>
      </c>
      <c r="X5851" s="33"/>
      <c r="Y5851" s="33"/>
      <c r="Z5851" s="33"/>
      <c r="AA5851" s="33"/>
      <c r="AB5851" s="33"/>
      <c r="AC5851" s="33"/>
      <c r="AD5851" s="33"/>
      <c r="AE5851" s="33"/>
      <c r="AF5851" s="33"/>
      <c r="AG5851" s="33"/>
      <c r="AJ5851" s="40">
        <v>0.94945817551471767</v>
      </c>
      <c r="AK5851" s="40">
        <v>5.0541824485282334E-2</v>
      </c>
      <c r="AL5851" s="40"/>
      <c r="AM5851" s="41" t="s">
        <v>3677</v>
      </c>
    </row>
    <row r="5852" spans="1:39" s="34" customFormat="1" x14ac:dyDescent="0.3">
      <c r="A5852" s="29">
        <v>48080</v>
      </c>
      <c r="B5852" s="30" t="s">
        <v>3521</v>
      </c>
      <c r="C5852" s="31" t="s">
        <v>3581</v>
      </c>
      <c r="D5852" s="42">
        <v>5687.0000000000091</v>
      </c>
      <c r="E5852" s="33">
        <f t="shared" si="54"/>
        <v>403.97393048128191</v>
      </c>
      <c r="F5852" s="33"/>
      <c r="G5852" s="33"/>
      <c r="H5852" s="33"/>
      <c r="I5852" s="33"/>
      <c r="J5852" s="33"/>
      <c r="K5852" s="33"/>
      <c r="L5852" s="33"/>
      <c r="M5852" s="33"/>
      <c r="N5852" s="33"/>
      <c r="O5852" s="33"/>
      <c r="P5852" s="33"/>
      <c r="Q5852" s="33"/>
      <c r="R5852" s="33"/>
      <c r="S5852" s="33"/>
      <c r="T5852" s="33"/>
      <c r="U5852" s="33"/>
      <c r="V5852" s="33"/>
      <c r="W5852" s="30">
        <v>2019</v>
      </c>
      <c r="X5852" s="33"/>
      <c r="Y5852" s="33"/>
      <c r="Z5852" s="33"/>
      <c r="AA5852" s="33"/>
      <c r="AB5852" s="33"/>
      <c r="AC5852" s="33"/>
      <c r="AD5852" s="33"/>
      <c r="AE5852" s="33"/>
      <c r="AF5852" s="33"/>
      <c r="AG5852" s="33"/>
      <c r="AJ5852" s="40">
        <v>0.92896537181619809</v>
      </c>
      <c r="AK5852" s="40">
        <v>7.1034628183801879E-2</v>
      </c>
      <c r="AL5852" s="40"/>
      <c r="AM5852" s="41" t="s">
        <v>3677</v>
      </c>
    </row>
    <row r="5853" spans="1:39" s="34" customFormat="1" x14ac:dyDescent="0.3">
      <c r="A5853" s="29">
        <v>48082</v>
      </c>
      <c r="B5853" s="30" t="s">
        <v>2849</v>
      </c>
      <c r="C5853" s="31" t="s">
        <v>3581</v>
      </c>
      <c r="D5853" s="42">
        <v>21203.000000000065</v>
      </c>
      <c r="E5853" s="33">
        <f t="shared" si="54"/>
        <v>1294.8524562856542</v>
      </c>
      <c r="F5853" s="33"/>
      <c r="G5853" s="33"/>
      <c r="H5853" s="33"/>
      <c r="I5853" s="33"/>
      <c r="J5853" s="33"/>
      <c r="K5853" s="33"/>
      <c r="L5853" s="33"/>
      <c r="M5853" s="33"/>
      <c r="N5853" s="33"/>
      <c r="O5853" s="33"/>
      <c r="P5853" s="33"/>
      <c r="Q5853" s="33"/>
      <c r="R5853" s="33"/>
      <c r="S5853" s="33"/>
      <c r="T5853" s="33"/>
      <c r="U5853" s="33"/>
      <c r="V5853" s="33"/>
      <c r="W5853" s="30">
        <v>2019</v>
      </c>
      <c r="X5853" s="33"/>
      <c r="Y5853" s="33"/>
      <c r="Z5853" s="33"/>
      <c r="AA5853" s="33"/>
      <c r="AB5853" s="33"/>
      <c r="AC5853" s="33"/>
      <c r="AD5853" s="33"/>
      <c r="AE5853" s="33"/>
      <c r="AF5853" s="33"/>
      <c r="AG5853" s="33"/>
      <c r="AJ5853" s="40">
        <v>0.93893069583145539</v>
      </c>
      <c r="AK5853" s="40">
        <v>6.1069304168544551E-2</v>
      </c>
      <c r="AL5853" s="40"/>
      <c r="AM5853" s="41" t="s">
        <v>3677</v>
      </c>
    </row>
    <row r="5854" spans="1:39" s="34" customFormat="1" x14ac:dyDescent="0.3">
      <c r="A5854" s="29">
        <v>48084</v>
      </c>
      <c r="B5854" s="30" t="s">
        <v>2851</v>
      </c>
      <c r="C5854" s="31" t="s">
        <v>3581</v>
      </c>
      <c r="D5854" s="42">
        <v>13237.999999999915</v>
      </c>
      <c r="E5854" s="33">
        <f t="shared" si="54"/>
        <v>1280.2031749304115</v>
      </c>
      <c r="F5854" s="33"/>
      <c r="G5854" s="33"/>
      <c r="H5854" s="33"/>
      <c r="I5854" s="33"/>
      <c r="J5854" s="33"/>
      <c r="K5854" s="33"/>
      <c r="L5854" s="33"/>
      <c r="M5854" s="33"/>
      <c r="N5854" s="33"/>
      <c r="O5854" s="33"/>
      <c r="P5854" s="33"/>
      <c r="Q5854" s="33"/>
      <c r="R5854" s="33"/>
      <c r="S5854" s="33"/>
      <c r="T5854" s="33"/>
      <c r="U5854" s="33"/>
      <c r="V5854" s="33"/>
      <c r="W5854" s="30">
        <v>2019</v>
      </c>
      <c r="X5854" s="33"/>
      <c r="Y5854" s="33"/>
      <c r="Z5854" s="33"/>
      <c r="AA5854" s="33"/>
      <c r="AB5854" s="33"/>
      <c r="AC5854" s="33"/>
      <c r="AD5854" s="33"/>
      <c r="AE5854" s="33"/>
      <c r="AF5854" s="33"/>
      <c r="AG5854" s="33"/>
      <c r="AJ5854" s="40">
        <v>0.9032933090398535</v>
      </c>
      <c r="AK5854" s="40">
        <v>9.670669096014653E-2</v>
      </c>
      <c r="AL5854" s="40"/>
      <c r="AM5854" s="41" t="s">
        <v>3677</v>
      </c>
    </row>
    <row r="5855" spans="1:39" s="34" customFormat="1" x14ac:dyDescent="0.3">
      <c r="A5855" s="29">
        <v>48085</v>
      </c>
      <c r="B5855" s="30" t="s">
        <v>3680</v>
      </c>
      <c r="C5855" s="31" t="s">
        <v>3581</v>
      </c>
      <c r="D5855" s="42">
        <v>6362.9999999999673</v>
      </c>
      <c r="E5855" s="33">
        <f t="shared" si="54"/>
        <v>631.69712305238602</v>
      </c>
      <c r="F5855" s="33"/>
      <c r="G5855" s="33"/>
      <c r="H5855" s="33"/>
      <c r="I5855" s="33"/>
      <c r="J5855" s="33"/>
      <c r="K5855" s="33"/>
      <c r="L5855" s="33"/>
      <c r="M5855" s="33"/>
      <c r="N5855" s="33"/>
      <c r="O5855" s="33"/>
      <c r="P5855" s="33"/>
      <c r="Q5855" s="33"/>
      <c r="R5855" s="33"/>
      <c r="S5855" s="33"/>
      <c r="T5855" s="33"/>
      <c r="U5855" s="33"/>
      <c r="V5855" s="33"/>
      <c r="W5855" s="30">
        <v>2019</v>
      </c>
      <c r="X5855" s="33"/>
      <c r="Y5855" s="33"/>
      <c r="Z5855" s="33"/>
      <c r="AA5855" s="33"/>
      <c r="AB5855" s="33"/>
      <c r="AC5855" s="33"/>
      <c r="AD5855" s="33"/>
      <c r="AE5855" s="33"/>
      <c r="AF5855" s="33"/>
      <c r="AG5855" s="33"/>
      <c r="AJ5855" s="40">
        <v>0.90072338157278187</v>
      </c>
      <c r="AK5855" s="40">
        <v>9.9276618427218175E-2</v>
      </c>
      <c r="AL5855" s="40">
        <v>0.6372191424699325</v>
      </c>
      <c r="AM5855" s="40">
        <v>0.3627808575300675</v>
      </c>
    </row>
    <row r="5856" spans="1:39" s="34" customFormat="1" x14ac:dyDescent="0.3">
      <c r="A5856" s="29">
        <v>48902</v>
      </c>
      <c r="B5856" s="30" t="s">
        <v>2864</v>
      </c>
      <c r="C5856" s="31" t="s">
        <v>3581</v>
      </c>
      <c r="D5856" s="42">
        <v>10877.000000000036</v>
      </c>
      <c r="E5856" s="33">
        <f t="shared" si="54"/>
        <v>467.41074501283856</v>
      </c>
      <c r="F5856" s="33"/>
      <c r="G5856" s="33"/>
      <c r="H5856" s="33"/>
      <c r="I5856" s="33"/>
      <c r="J5856" s="33"/>
      <c r="K5856" s="33"/>
      <c r="L5856" s="33"/>
      <c r="M5856" s="33"/>
      <c r="N5856" s="33"/>
      <c r="O5856" s="33"/>
      <c r="P5856" s="33"/>
      <c r="Q5856" s="33"/>
      <c r="R5856" s="33"/>
      <c r="S5856" s="33"/>
      <c r="T5856" s="33"/>
      <c r="U5856" s="33"/>
      <c r="V5856" s="33"/>
      <c r="W5856" s="30">
        <v>2019</v>
      </c>
      <c r="X5856" s="33"/>
      <c r="Y5856" s="33"/>
      <c r="Z5856" s="33"/>
      <c r="AA5856" s="33"/>
      <c r="AB5856" s="33"/>
      <c r="AC5856" s="33"/>
      <c r="AD5856" s="33"/>
      <c r="AE5856" s="33"/>
      <c r="AF5856" s="33"/>
      <c r="AG5856" s="33"/>
      <c r="AJ5856" s="40">
        <v>0.95702760457728819</v>
      </c>
      <c r="AK5856" s="40">
        <v>4.2972395422711869E-2</v>
      </c>
      <c r="AL5856" s="38"/>
      <c r="AM5856" s="39" t="s">
        <v>3677</v>
      </c>
    </row>
    <row r="5857" spans="1:39" s="34" customFormat="1" x14ac:dyDescent="0.3">
      <c r="A5857" s="29">
        <v>1002</v>
      </c>
      <c r="B5857" s="30" t="s">
        <v>3023</v>
      </c>
      <c r="C5857" s="31" t="s">
        <v>3581</v>
      </c>
      <c r="D5857" s="43">
        <v>4945.0000000000355</v>
      </c>
      <c r="E5857" s="33">
        <f t="shared" si="54"/>
        <v>478.95164995822898</v>
      </c>
      <c r="F5857" s="33"/>
      <c r="G5857" s="33"/>
      <c r="H5857" s="33"/>
      <c r="I5857" s="33"/>
      <c r="J5857" s="33"/>
      <c r="K5857" s="33"/>
      <c r="L5857" s="33"/>
      <c r="M5857" s="33"/>
      <c r="N5857" s="33"/>
      <c r="O5857" s="33"/>
      <c r="P5857" s="33"/>
      <c r="Q5857" s="33"/>
      <c r="R5857" s="33"/>
      <c r="S5857" s="33"/>
      <c r="T5857" s="33"/>
      <c r="U5857" s="33"/>
      <c r="V5857" s="33"/>
      <c r="W5857" s="30">
        <v>2021</v>
      </c>
      <c r="X5857" s="33"/>
      <c r="Y5857" s="33"/>
      <c r="Z5857" s="33"/>
      <c r="AA5857" s="33"/>
      <c r="AB5857" s="33"/>
      <c r="AC5857" s="33"/>
      <c r="AD5857" s="33"/>
      <c r="AE5857" s="33"/>
      <c r="AF5857" s="33"/>
      <c r="AG5857" s="33"/>
      <c r="AJ5857" s="38">
        <v>0.90314425683352373</v>
      </c>
      <c r="AK5857" s="39">
        <v>9.6855743166476355E-2</v>
      </c>
      <c r="AL5857" s="38">
        <v>0.32443670375351885</v>
      </c>
      <c r="AM5857" s="39">
        <v>0.67556329624648115</v>
      </c>
    </row>
    <row r="5858" spans="1:39" s="34" customFormat="1" x14ac:dyDescent="0.3">
      <c r="A5858" s="29">
        <v>1036</v>
      </c>
      <c r="B5858" s="30" t="s">
        <v>3255</v>
      </c>
      <c r="C5858" s="31" t="s">
        <v>3581</v>
      </c>
      <c r="D5858" s="43">
        <v>8999.9999999999964</v>
      </c>
      <c r="E5858" s="33">
        <f t="shared" si="54"/>
        <v>1183.8180743939552</v>
      </c>
      <c r="F5858" s="33"/>
      <c r="G5858" s="33"/>
      <c r="H5858" s="33"/>
      <c r="I5858" s="33"/>
      <c r="J5858" s="33"/>
      <c r="K5858" s="33"/>
      <c r="L5858" s="33"/>
      <c r="M5858" s="33"/>
      <c r="N5858" s="33"/>
      <c r="O5858" s="33"/>
      <c r="P5858" s="33"/>
      <c r="Q5858" s="33"/>
      <c r="R5858" s="33"/>
      <c r="S5858" s="33"/>
      <c r="T5858" s="33"/>
      <c r="U5858" s="33"/>
      <c r="V5858" s="33"/>
      <c r="W5858" s="30">
        <v>2021</v>
      </c>
      <c r="X5858" s="33"/>
      <c r="Y5858" s="33"/>
      <c r="Z5858" s="33"/>
      <c r="AA5858" s="33"/>
      <c r="AB5858" s="33"/>
      <c r="AC5858" s="33"/>
      <c r="AD5858" s="33"/>
      <c r="AE5858" s="33"/>
      <c r="AF5858" s="33"/>
      <c r="AG5858" s="33"/>
      <c r="AJ5858" s="38">
        <v>0.86846465840067155</v>
      </c>
      <c r="AK5858" s="39">
        <v>0.13153534159932839</v>
      </c>
      <c r="AL5858" s="38">
        <v>0.20587669866564401</v>
      </c>
      <c r="AM5858" s="39">
        <v>0.79412330133435594</v>
      </c>
    </row>
    <row r="5859" spans="1:39" s="34" customFormat="1" x14ac:dyDescent="0.3">
      <c r="A5859" s="29">
        <v>1059</v>
      </c>
      <c r="B5859" s="30" t="s">
        <v>3565</v>
      </c>
      <c r="C5859" s="31" t="s">
        <v>3581</v>
      </c>
      <c r="D5859" s="43">
        <v>119674.00000000364</v>
      </c>
      <c r="E5859" s="33">
        <f t="shared" si="54"/>
        <v>3130.7143457767452</v>
      </c>
      <c r="F5859" s="33"/>
      <c r="G5859" s="33"/>
      <c r="H5859" s="33"/>
      <c r="I5859" s="33"/>
      <c r="J5859" s="33"/>
      <c r="K5859" s="33"/>
      <c r="L5859" s="33"/>
      <c r="M5859" s="33"/>
      <c r="N5859" s="33"/>
      <c r="O5859" s="33"/>
      <c r="P5859" s="33"/>
      <c r="Q5859" s="33"/>
      <c r="R5859" s="33"/>
      <c r="S5859" s="33"/>
      <c r="T5859" s="33"/>
      <c r="U5859" s="33"/>
      <c r="V5859" s="33"/>
      <c r="W5859" s="30">
        <v>2021</v>
      </c>
      <c r="X5859" s="33"/>
      <c r="Y5859" s="33"/>
      <c r="Z5859" s="33"/>
      <c r="AA5859" s="33"/>
      <c r="AB5859" s="33"/>
      <c r="AC5859" s="33"/>
      <c r="AD5859" s="33"/>
      <c r="AE5859" s="33"/>
      <c r="AF5859" s="33"/>
      <c r="AG5859" s="33"/>
      <c r="AJ5859" s="38">
        <v>0.97383964482028962</v>
      </c>
      <c r="AK5859" s="39">
        <v>2.6160355179710295E-2</v>
      </c>
      <c r="AL5859" s="38">
        <v>0.14160373991741967</v>
      </c>
      <c r="AM5859" s="39">
        <v>0.8583962600825803</v>
      </c>
    </row>
    <row r="5860" spans="1:39" s="34" customFormat="1" x14ac:dyDescent="0.3">
      <c r="A5860" s="29">
        <v>20009</v>
      </c>
      <c r="B5860" s="30" t="s">
        <v>3024</v>
      </c>
      <c r="C5860" s="31" t="s">
        <v>3581</v>
      </c>
      <c r="D5860" s="43">
        <v>6766</v>
      </c>
      <c r="E5860" s="33">
        <f t="shared" si="54"/>
        <v>231.59028847800195</v>
      </c>
      <c r="F5860" s="33"/>
      <c r="G5860" s="33"/>
      <c r="H5860" s="33"/>
      <c r="I5860" s="33"/>
      <c r="J5860" s="33"/>
      <c r="K5860" s="33"/>
      <c r="L5860" s="33"/>
      <c r="M5860" s="33"/>
      <c r="N5860" s="33"/>
      <c r="O5860" s="33"/>
      <c r="P5860" s="33"/>
      <c r="Q5860" s="33"/>
      <c r="R5860" s="33"/>
      <c r="S5860" s="33"/>
      <c r="T5860" s="33"/>
      <c r="U5860" s="33"/>
      <c r="V5860" s="33"/>
      <c r="W5860" s="30">
        <v>2021</v>
      </c>
      <c r="X5860" s="33"/>
      <c r="Y5860" s="33"/>
      <c r="Z5860" s="33"/>
      <c r="AA5860" s="33"/>
      <c r="AB5860" s="33"/>
      <c r="AC5860" s="33"/>
      <c r="AD5860" s="33"/>
      <c r="AE5860" s="33"/>
      <c r="AF5860" s="33"/>
      <c r="AG5860" s="33"/>
      <c r="AJ5860" s="38">
        <v>0.9657714619453146</v>
      </c>
      <c r="AK5860" s="39">
        <v>3.4228538054685481E-2</v>
      </c>
      <c r="AL5860" s="38"/>
      <c r="AM5860" s="39" t="s">
        <v>3677</v>
      </c>
    </row>
    <row r="5861" spans="1:39" s="34" customFormat="1" x14ac:dyDescent="0.3">
      <c r="A5861" s="29">
        <v>20017</v>
      </c>
      <c r="B5861" s="30" t="s">
        <v>3045</v>
      </c>
      <c r="C5861" s="31" t="s">
        <v>3581</v>
      </c>
      <c r="D5861" s="43">
        <v>5233.9999999999854</v>
      </c>
      <c r="E5861" s="33">
        <f t="shared" si="54"/>
        <v>425.04294372813001</v>
      </c>
      <c r="F5861" s="33"/>
      <c r="G5861" s="33"/>
      <c r="H5861" s="33"/>
      <c r="I5861" s="33"/>
      <c r="J5861" s="33"/>
      <c r="K5861" s="33"/>
      <c r="L5861" s="33"/>
      <c r="M5861" s="33"/>
      <c r="N5861" s="33"/>
      <c r="O5861" s="33"/>
      <c r="P5861" s="33"/>
      <c r="Q5861" s="33"/>
      <c r="R5861" s="33"/>
      <c r="S5861" s="33"/>
      <c r="T5861" s="33"/>
      <c r="U5861" s="33"/>
      <c r="V5861" s="33"/>
      <c r="W5861" s="30">
        <v>2021</v>
      </c>
      <c r="X5861" s="33"/>
      <c r="Y5861" s="33"/>
      <c r="Z5861" s="33"/>
      <c r="AA5861" s="33"/>
      <c r="AB5861" s="33"/>
      <c r="AC5861" s="33"/>
      <c r="AD5861" s="33"/>
      <c r="AE5861" s="33"/>
      <c r="AF5861" s="33"/>
      <c r="AG5861" s="33"/>
      <c r="AJ5861" s="38">
        <v>0.91879194808404063</v>
      </c>
      <c r="AK5861" s="39">
        <v>8.1208051915959339E-2</v>
      </c>
      <c r="AL5861" s="38"/>
      <c r="AM5861" s="39" t="s">
        <v>3677</v>
      </c>
    </row>
    <row r="5862" spans="1:39" s="34" customFormat="1" x14ac:dyDescent="0.3">
      <c r="A5862" s="29">
        <v>20018</v>
      </c>
      <c r="B5862" s="30" t="s">
        <v>3046</v>
      </c>
      <c r="C5862" s="31" t="s">
        <v>3581</v>
      </c>
      <c r="D5862" s="43">
        <v>6725.0000000000264</v>
      </c>
      <c r="E5862" s="33">
        <f t="shared" si="54"/>
        <v>765.60417592546582</v>
      </c>
      <c r="F5862" s="33"/>
      <c r="G5862" s="33"/>
      <c r="H5862" s="33"/>
      <c r="I5862" s="33"/>
      <c r="J5862" s="33"/>
      <c r="K5862" s="33"/>
      <c r="L5862" s="33"/>
      <c r="M5862" s="33"/>
      <c r="N5862" s="33"/>
      <c r="O5862" s="33"/>
      <c r="P5862" s="33"/>
      <c r="Q5862" s="33"/>
      <c r="R5862" s="33"/>
      <c r="S5862" s="33"/>
      <c r="T5862" s="33"/>
      <c r="U5862" s="33"/>
      <c r="V5862" s="33"/>
      <c r="W5862" s="30">
        <v>2021</v>
      </c>
      <c r="X5862" s="33"/>
      <c r="Y5862" s="33"/>
      <c r="Z5862" s="33"/>
      <c r="AA5862" s="33"/>
      <c r="AB5862" s="33"/>
      <c r="AC5862" s="33"/>
      <c r="AD5862" s="33"/>
      <c r="AE5862" s="33"/>
      <c r="AF5862" s="33"/>
      <c r="AG5862" s="33"/>
      <c r="AJ5862" s="38">
        <v>0.88615551287353711</v>
      </c>
      <c r="AK5862" s="39">
        <v>0.11384448712646288</v>
      </c>
      <c r="AL5862" s="38"/>
      <c r="AM5862" s="39" t="s">
        <v>3677</v>
      </c>
    </row>
    <row r="5863" spans="1:39" s="34" customFormat="1" x14ac:dyDescent="0.3">
      <c r="A5863" s="29">
        <v>20019</v>
      </c>
      <c r="B5863" s="30" t="s">
        <v>3058</v>
      </c>
      <c r="C5863" s="31" t="s">
        <v>3581</v>
      </c>
      <c r="D5863" s="43">
        <v>6604.9999999999955</v>
      </c>
      <c r="E5863" s="33" t="e">
        <f t="shared" si="54"/>
        <v>#VALUE!</v>
      </c>
      <c r="F5863" s="33"/>
      <c r="G5863" s="33"/>
      <c r="H5863" s="33"/>
      <c r="I5863" s="33"/>
      <c r="J5863" s="33"/>
      <c r="K5863" s="33"/>
      <c r="L5863" s="33"/>
      <c r="M5863" s="33"/>
      <c r="N5863" s="33"/>
      <c r="O5863" s="33"/>
      <c r="P5863" s="33"/>
      <c r="Q5863" s="33"/>
      <c r="R5863" s="33"/>
      <c r="S5863" s="33"/>
      <c r="T5863" s="33"/>
      <c r="U5863" s="33"/>
      <c r="V5863" s="33"/>
      <c r="W5863" s="30">
        <v>2021</v>
      </c>
      <c r="X5863" s="33"/>
      <c r="Y5863" s="33"/>
      <c r="Z5863" s="33"/>
      <c r="AA5863" s="33"/>
      <c r="AB5863" s="33"/>
      <c r="AC5863" s="33"/>
      <c r="AD5863" s="33"/>
      <c r="AE5863" s="33"/>
      <c r="AF5863" s="33"/>
      <c r="AG5863" s="33"/>
      <c r="AJ5863" s="38">
        <v>0.99</v>
      </c>
      <c r="AK5863" s="39" t="s">
        <v>3682</v>
      </c>
      <c r="AL5863" s="38"/>
      <c r="AM5863" s="39" t="s">
        <v>3677</v>
      </c>
    </row>
    <row r="5864" spans="1:39" s="34" customFormat="1" x14ac:dyDescent="0.3">
      <c r="A5864" s="29">
        <v>20030</v>
      </c>
      <c r="B5864" s="30" t="s">
        <v>3170</v>
      </c>
      <c r="C5864" s="31" t="s">
        <v>3581</v>
      </c>
      <c r="D5864" s="43">
        <v>13525.000000000169</v>
      </c>
      <c r="E5864" s="33">
        <f t="shared" si="54"/>
        <v>1173.2743925514412</v>
      </c>
      <c r="F5864" s="33"/>
      <c r="G5864" s="33"/>
      <c r="H5864" s="33"/>
      <c r="I5864" s="33"/>
      <c r="J5864" s="33"/>
      <c r="K5864" s="33"/>
      <c r="L5864" s="33"/>
      <c r="M5864" s="33"/>
      <c r="N5864" s="33"/>
      <c r="O5864" s="33"/>
      <c r="P5864" s="33"/>
      <c r="Q5864" s="33"/>
      <c r="R5864" s="33"/>
      <c r="S5864" s="33"/>
      <c r="T5864" s="33"/>
      <c r="U5864" s="33"/>
      <c r="V5864" s="33"/>
      <c r="W5864" s="30">
        <v>2021</v>
      </c>
      <c r="X5864" s="33"/>
      <c r="Y5864" s="33"/>
      <c r="Z5864" s="33"/>
      <c r="AA5864" s="33"/>
      <c r="AB5864" s="33"/>
      <c r="AC5864" s="33"/>
      <c r="AD5864" s="33"/>
      <c r="AE5864" s="33"/>
      <c r="AF5864" s="33"/>
      <c r="AG5864" s="33"/>
      <c r="AJ5864" s="38">
        <v>0.91325143123464503</v>
      </c>
      <c r="AK5864" s="39">
        <v>8.6748568765355014E-2</v>
      </c>
      <c r="AL5864" s="38">
        <v>0.20646183018120559</v>
      </c>
      <c r="AM5864" s="39">
        <v>0.79353816981879444</v>
      </c>
    </row>
    <row r="5865" spans="1:39" s="34" customFormat="1" x14ac:dyDescent="0.3">
      <c r="A5865" s="29">
        <v>20032</v>
      </c>
      <c r="B5865" s="30" t="s">
        <v>3172</v>
      </c>
      <c r="C5865" s="31" t="s">
        <v>3581</v>
      </c>
      <c r="D5865" s="43">
        <v>5637.9999999999991</v>
      </c>
      <c r="E5865" s="33">
        <f t="shared" si="54"/>
        <v>613.65016544628395</v>
      </c>
      <c r="F5865" s="33"/>
      <c r="G5865" s="33"/>
      <c r="H5865" s="33"/>
      <c r="I5865" s="33"/>
      <c r="J5865" s="33"/>
      <c r="K5865" s="33"/>
      <c r="L5865" s="33"/>
      <c r="M5865" s="33"/>
      <c r="N5865" s="33"/>
      <c r="O5865" s="33"/>
      <c r="P5865" s="33"/>
      <c r="Q5865" s="33"/>
      <c r="R5865" s="33"/>
      <c r="S5865" s="33"/>
      <c r="T5865" s="33"/>
      <c r="U5865" s="33"/>
      <c r="V5865" s="33"/>
      <c r="W5865" s="30">
        <v>2021</v>
      </c>
      <c r="X5865" s="33"/>
      <c r="Y5865" s="33"/>
      <c r="Z5865" s="33"/>
      <c r="AA5865" s="33"/>
      <c r="AB5865" s="33"/>
      <c r="AC5865" s="33"/>
      <c r="AD5865" s="33"/>
      <c r="AE5865" s="33"/>
      <c r="AF5865" s="33"/>
      <c r="AG5865" s="33"/>
      <c r="AJ5865" s="38">
        <v>0.89115818278710823</v>
      </c>
      <c r="AK5865" s="39">
        <v>0.10884181721289181</v>
      </c>
      <c r="AL5865" s="38"/>
      <c r="AM5865" s="39" t="s">
        <v>3677</v>
      </c>
    </row>
    <row r="5866" spans="1:39" s="34" customFormat="1" x14ac:dyDescent="0.3">
      <c r="A5866" s="29">
        <v>20036</v>
      </c>
      <c r="B5866" s="30" t="s">
        <v>3227</v>
      </c>
      <c r="C5866" s="31" t="s">
        <v>3581</v>
      </c>
      <c r="D5866" s="43">
        <v>8767.0000000000146</v>
      </c>
      <c r="E5866" s="33">
        <f t="shared" si="54"/>
        <v>1620.7897297683548</v>
      </c>
      <c r="F5866" s="33"/>
      <c r="G5866" s="33"/>
      <c r="H5866" s="33"/>
      <c r="I5866" s="33"/>
      <c r="J5866" s="33"/>
      <c r="K5866" s="33"/>
      <c r="L5866" s="33"/>
      <c r="M5866" s="33"/>
      <c r="N5866" s="33"/>
      <c r="O5866" s="33"/>
      <c r="P5866" s="33"/>
      <c r="Q5866" s="33"/>
      <c r="R5866" s="33"/>
      <c r="S5866" s="33"/>
      <c r="T5866" s="33"/>
      <c r="U5866" s="33"/>
      <c r="V5866" s="33"/>
      <c r="W5866" s="30">
        <v>2021</v>
      </c>
      <c r="X5866" s="33"/>
      <c r="Y5866" s="33"/>
      <c r="Z5866" s="33"/>
      <c r="AA5866" s="33"/>
      <c r="AB5866" s="33"/>
      <c r="AC5866" s="33"/>
      <c r="AD5866" s="33"/>
      <c r="AE5866" s="33"/>
      <c r="AF5866" s="33"/>
      <c r="AG5866" s="33"/>
      <c r="AJ5866" s="38">
        <v>0.81512607165868012</v>
      </c>
      <c r="AK5866" s="39">
        <v>0.18487392834131997</v>
      </c>
      <c r="AL5866" s="38">
        <v>0.89297447936182894</v>
      </c>
      <c r="AM5866" s="39">
        <v>0.10702552063817111</v>
      </c>
    </row>
    <row r="5867" spans="1:39" s="34" customFormat="1" x14ac:dyDescent="0.3">
      <c r="A5867" s="29">
        <v>20040</v>
      </c>
      <c r="B5867" s="30" t="s">
        <v>3225</v>
      </c>
      <c r="C5867" s="31" t="s">
        <v>3581</v>
      </c>
      <c r="D5867" s="43">
        <v>9337.0000000001564</v>
      </c>
      <c r="E5867" s="33">
        <f t="shared" si="54"/>
        <v>269.47967579016074</v>
      </c>
      <c r="F5867" s="33"/>
      <c r="G5867" s="33"/>
      <c r="H5867" s="33"/>
      <c r="I5867" s="33"/>
      <c r="J5867" s="33"/>
      <c r="K5867" s="33"/>
      <c r="L5867" s="33"/>
      <c r="M5867" s="33"/>
      <c r="N5867" s="33"/>
      <c r="O5867" s="33"/>
      <c r="P5867" s="33"/>
      <c r="Q5867" s="33"/>
      <c r="R5867" s="33"/>
      <c r="S5867" s="33"/>
      <c r="T5867" s="33"/>
      <c r="U5867" s="33"/>
      <c r="V5867" s="33"/>
      <c r="W5867" s="30">
        <v>2021</v>
      </c>
      <c r="X5867" s="33"/>
      <c r="Y5867" s="33"/>
      <c r="Z5867" s="33"/>
      <c r="AA5867" s="33"/>
      <c r="AB5867" s="33"/>
      <c r="AC5867" s="33"/>
      <c r="AD5867" s="33"/>
      <c r="AE5867" s="33"/>
      <c r="AF5867" s="33"/>
      <c r="AG5867" s="33"/>
      <c r="AJ5867" s="38">
        <v>0.97113851603404133</v>
      </c>
      <c r="AK5867" s="39">
        <v>2.8861483965958685E-2</v>
      </c>
      <c r="AL5867" s="38"/>
      <c r="AM5867" s="39" t="s">
        <v>3677</v>
      </c>
    </row>
    <row r="5868" spans="1:39" s="34" customFormat="1" x14ac:dyDescent="0.3">
      <c r="A5868" s="29">
        <v>20045</v>
      </c>
      <c r="B5868" s="30" t="s">
        <v>3240</v>
      </c>
      <c r="C5868" s="31" t="s">
        <v>3581</v>
      </c>
      <c r="D5868" s="43">
        <v>28025.0000000008</v>
      </c>
      <c r="E5868" s="33">
        <f t="shared" si="54"/>
        <v>1335.2116910999814</v>
      </c>
      <c r="F5868" s="33"/>
      <c r="G5868" s="33"/>
      <c r="H5868" s="33"/>
      <c r="I5868" s="33"/>
      <c r="J5868" s="33"/>
      <c r="K5868" s="33"/>
      <c r="L5868" s="33"/>
      <c r="M5868" s="33"/>
      <c r="N5868" s="33"/>
      <c r="O5868" s="33"/>
      <c r="P5868" s="33"/>
      <c r="Q5868" s="33"/>
      <c r="R5868" s="33"/>
      <c r="S5868" s="33"/>
      <c r="T5868" s="33"/>
      <c r="U5868" s="33"/>
      <c r="V5868" s="33"/>
      <c r="W5868" s="30">
        <v>2021</v>
      </c>
      <c r="X5868" s="33"/>
      <c r="Y5868" s="33"/>
      <c r="Z5868" s="33"/>
      <c r="AA5868" s="33"/>
      <c r="AB5868" s="33"/>
      <c r="AC5868" s="33"/>
      <c r="AD5868" s="33"/>
      <c r="AE5868" s="33"/>
      <c r="AF5868" s="33"/>
      <c r="AG5868" s="33"/>
      <c r="AJ5868" s="38">
        <v>0.95235640709723657</v>
      </c>
      <c r="AK5868" s="39">
        <v>4.7643592902763363E-2</v>
      </c>
      <c r="AL5868" s="38">
        <v>9.7478038184131935E-2</v>
      </c>
      <c r="AM5868" s="39">
        <v>0.90252196181586797</v>
      </c>
    </row>
    <row r="5869" spans="1:39" s="34" customFormat="1" x14ac:dyDescent="0.3">
      <c r="A5869" s="29">
        <v>20055</v>
      </c>
      <c r="B5869" s="30" t="s">
        <v>3036</v>
      </c>
      <c r="C5869" s="31" t="s">
        <v>3581</v>
      </c>
      <c r="D5869" s="43">
        <v>10493.999999999955</v>
      </c>
      <c r="E5869" s="33" t="e">
        <f t="shared" si="54"/>
        <v>#VALUE!</v>
      </c>
      <c r="F5869" s="33"/>
      <c r="G5869" s="33"/>
      <c r="H5869" s="33"/>
      <c r="I5869" s="33"/>
      <c r="J5869" s="33"/>
      <c r="K5869" s="33"/>
      <c r="L5869" s="33"/>
      <c r="M5869" s="33"/>
      <c r="N5869" s="33"/>
      <c r="O5869" s="33"/>
      <c r="P5869" s="33"/>
      <c r="Q5869" s="33"/>
      <c r="R5869" s="33"/>
      <c r="S5869" s="33"/>
      <c r="T5869" s="33"/>
      <c r="U5869" s="33"/>
      <c r="V5869" s="33"/>
      <c r="W5869" s="30">
        <v>2021</v>
      </c>
      <c r="X5869" s="33"/>
      <c r="Y5869" s="33"/>
      <c r="Z5869" s="33"/>
      <c r="AA5869" s="33"/>
      <c r="AB5869" s="33"/>
      <c r="AC5869" s="33"/>
      <c r="AD5869" s="33"/>
      <c r="AE5869" s="33"/>
      <c r="AF5869" s="33"/>
      <c r="AG5869" s="33"/>
      <c r="AJ5869" s="38">
        <v>0.99</v>
      </c>
      <c r="AK5869" s="39" t="s">
        <v>3682</v>
      </c>
      <c r="AL5869" s="38"/>
      <c r="AM5869" s="39"/>
    </row>
    <row r="5870" spans="1:39" s="34" customFormat="1" x14ac:dyDescent="0.3">
      <c r="A5870" s="29">
        <v>20059</v>
      </c>
      <c r="B5870" s="30" t="s">
        <v>3340</v>
      </c>
      <c r="C5870" s="31" t="s">
        <v>3581</v>
      </c>
      <c r="D5870" s="43">
        <v>5499.9999999999618</v>
      </c>
      <c r="E5870" s="33">
        <f t="shared" si="54"/>
        <v>371.11380935337502</v>
      </c>
      <c r="F5870" s="33"/>
      <c r="G5870" s="33"/>
      <c r="H5870" s="33"/>
      <c r="I5870" s="33"/>
      <c r="J5870" s="33"/>
      <c r="K5870" s="33"/>
      <c r="L5870" s="33"/>
      <c r="M5870" s="33"/>
      <c r="N5870" s="33"/>
      <c r="O5870" s="33"/>
      <c r="P5870" s="33"/>
      <c r="Q5870" s="33"/>
      <c r="R5870" s="33"/>
      <c r="S5870" s="33"/>
      <c r="T5870" s="33"/>
      <c r="U5870" s="33"/>
      <c r="V5870" s="33"/>
      <c r="W5870" s="30">
        <v>2021</v>
      </c>
      <c r="X5870" s="33"/>
      <c r="Y5870" s="33"/>
      <c r="Z5870" s="33"/>
      <c r="AA5870" s="33"/>
      <c r="AB5870" s="33"/>
      <c r="AC5870" s="33"/>
      <c r="AD5870" s="33"/>
      <c r="AE5870" s="33"/>
      <c r="AF5870" s="33"/>
      <c r="AG5870" s="33"/>
      <c r="AJ5870" s="38">
        <v>0.9325247619357494</v>
      </c>
      <c r="AK5870" s="39">
        <v>6.7475238064250473E-2</v>
      </c>
      <c r="AL5870" s="38">
        <v>0.38226984073992021</v>
      </c>
      <c r="AM5870" s="39">
        <v>0.61773015926007979</v>
      </c>
    </row>
    <row r="5871" spans="1:39" s="34" customFormat="1" x14ac:dyDescent="0.3">
      <c r="A5871" s="29">
        <v>20063</v>
      </c>
      <c r="B5871" s="30" t="s">
        <v>3333</v>
      </c>
      <c r="C5871" s="31" t="s">
        <v>3581</v>
      </c>
      <c r="D5871" s="43">
        <v>4384.0000000000045</v>
      </c>
      <c r="E5871" s="33">
        <f t="shared" si="54"/>
        <v>55.379020979021121</v>
      </c>
      <c r="F5871" s="33"/>
      <c r="G5871" s="33"/>
      <c r="H5871" s="33"/>
      <c r="I5871" s="33"/>
      <c r="J5871" s="33"/>
      <c r="K5871" s="33"/>
      <c r="L5871" s="33"/>
      <c r="M5871" s="33"/>
      <c r="N5871" s="33"/>
      <c r="O5871" s="33"/>
      <c r="P5871" s="33"/>
      <c r="Q5871" s="33"/>
      <c r="R5871" s="33"/>
      <c r="S5871" s="33"/>
      <c r="T5871" s="33"/>
      <c r="U5871" s="33"/>
      <c r="V5871" s="33"/>
      <c r="W5871" s="30">
        <v>2021</v>
      </c>
      <c r="X5871" s="33"/>
      <c r="Y5871" s="33"/>
      <c r="Z5871" s="33"/>
      <c r="AA5871" s="33"/>
      <c r="AB5871" s="33"/>
      <c r="AC5871" s="33"/>
      <c r="AD5871" s="33"/>
      <c r="AE5871" s="33"/>
      <c r="AF5871" s="33"/>
      <c r="AG5871" s="33"/>
      <c r="AJ5871" s="38">
        <v>0.98736792404675611</v>
      </c>
      <c r="AK5871" s="39">
        <v>1.2632075953243855E-2</v>
      </c>
      <c r="AL5871" s="38"/>
      <c r="AM5871" s="39" t="s">
        <v>3677</v>
      </c>
    </row>
    <row r="5872" spans="1:39" s="34" customFormat="1" x14ac:dyDescent="0.3">
      <c r="A5872" s="29">
        <v>20064</v>
      </c>
      <c r="B5872" s="30" t="s">
        <v>3361</v>
      </c>
      <c r="C5872" s="31" t="s">
        <v>3581</v>
      </c>
      <c r="D5872" s="43">
        <v>7701.0000000000318</v>
      </c>
      <c r="E5872" s="33" t="e">
        <f t="shared" si="54"/>
        <v>#VALUE!</v>
      </c>
      <c r="F5872" s="33"/>
      <c r="G5872" s="33"/>
      <c r="H5872" s="33"/>
      <c r="I5872" s="33"/>
      <c r="J5872" s="33"/>
      <c r="K5872" s="33"/>
      <c r="L5872" s="33"/>
      <c r="M5872" s="33"/>
      <c r="N5872" s="33"/>
      <c r="O5872" s="33"/>
      <c r="P5872" s="33"/>
      <c r="Q5872" s="33"/>
      <c r="R5872" s="33"/>
      <c r="S5872" s="33"/>
      <c r="T5872" s="33"/>
      <c r="U5872" s="33"/>
      <c r="V5872" s="33"/>
      <c r="W5872" s="30">
        <v>2021</v>
      </c>
      <c r="X5872" s="33"/>
      <c r="Y5872" s="33"/>
      <c r="Z5872" s="33"/>
      <c r="AA5872" s="33"/>
      <c r="AB5872" s="33"/>
      <c r="AC5872" s="33"/>
      <c r="AD5872" s="33"/>
      <c r="AE5872" s="33"/>
      <c r="AF5872" s="33"/>
      <c r="AG5872" s="33"/>
      <c r="AJ5872" s="38">
        <v>0.99</v>
      </c>
      <c r="AK5872" s="39" t="s">
        <v>3682</v>
      </c>
      <c r="AL5872" s="38"/>
      <c r="AM5872" s="39" t="s">
        <v>3677</v>
      </c>
    </row>
    <row r="5873" spans="1:39" s="34" customFormat="1" x14ac:dyDescent="0.3">
      <c r="A5873" s="29">
        <v>20067</v>
      </c>
      <c r="B5873" s="30" t="s">
        <v>3678</v>
      </c>
      <c r="C5873" s="31" t="s">
        <v>3581</v>
      </c>
      <c r="D5873" s="43">
        <v>17985.000000000004</v>
      </c>
      <c r="E5873" s="33">
        <f t="shared" si="54"/>
        <v>417.72719522591399</v>
      </c>
      <c r="F5873" s="33"/>
      <c r="G5873" s="33"/>
      <c r="H5873" s="33"/>
      <c r="I5873" s="33"/>
      <c r="J5873" s="33"/>
      <c r="K5873" s="33"/>
      <c r="L5873" s="33"/>
      <c r="M5873" s="33"/>
      <c r="N5873" s="33"/>
      <c r="O5873" s="33"/>
      <c r="P5873" s="33"/>
      <c r="Q5873" s="33"/>
      <c r="R5873" s="33"/>
      <c r="S5873" s="33"/>
      <c r="T5873" s="33"/>
      <c r="U5873" s="33"/>
      <c r="V5873" s="33"/>
      <c r="W5873" s="30">
        <v>2021</v>
      </c>
      <c r="X5873" s="33"/>
      <c r="Y5873" s="33"/>
      <c r="Z5873" s="33"/>
      <c r="AA5873" s="33"/>
      <c r="AB5873" s="33"/>
      <c r="AC5873" s="33"/>
      <c r="AD5873" s="33"/>
      <c r="AE5873" s="33"/>
      <c r="AF5873" s="33"/>
      <c r="AG5873" s="33"/>
      <c r="AJ5873" s="38">
        <v>0.97677357824709954</v>
      </c>
      <c r="AK5873" s="39">
        <v>2.3226421752900413E-2</v>
      </c>
      <c r="AL5873" s="38">
        <v>0.17575113164651082</v>
      </c>
      <c r="AM5873" s="39">
        <v>0.82424886835348909</v>
      </c>
    </row>
    <row r="5874" spans="1:39" s="34" customFormat="1" x14ac:dyDescent="0.3">
      <c r="A5874" s="29">
        <v>20069</v>
      </c>
      <c r="B5874" s="30" t="s">
        <v>3679</v>
      </c>
      <c r="C5874" s="31" t="s">
        <v>3581</v>
      </c>
      <c r="D5874" s="43">
        <v>94602.999999996609</v>
      </c>
      <c r="E5874" s="33">
        <f t="shared" si="54"/>
        <v>5556.4177799864883</v>
      </c>
      <c r="F5874" s="33"/>
      <c r="G5874" s="33"/>
      <c r="H5874" s="33"/>
      <c r="I5874" s="33"/>
      <c r="J5874" s="33"/>
      <c r="K5874" s="33"/>
      <c r="L5874" s="33"/>
      <c r="M5874" s="33"/>
      <c r="N5874" s="33"/>
      <c r="O5874" s="33"/>
      <c r="P5874" s="33"/>
      <c r="Q5874" s="33"/>
      <c r="R5874" s="33"/>
      <c r="S5874" s="33"/>
      <c r="T5874" s="33"/>
      <c r="U5874" s="33"/>
      <c r="V5874" s="33"/>
      <c r="W5874" s="30">
        <v>2021</v>
      </c>
      <c r="X5874" s="33"/>
      <c r="Y5874" s="33"/>
      <c r="Z5874" s="33"/>
      <c r="AA5874" s="33"/>
      <c r="AB5874" s="33"/>
      <c r="AC5874" s="33"/>
      <c r="AD5874" s="33"/>
      <c r="AE5874" s="33"/>
      <c r="AF5874" s="33"/>
      <c r="AG5874" s="33"/>
      <c r="AJ5874" s="38">
        <v>0.94126594526614715</v>
      </c>
      <c r="AK5874" s="39">
        <v>5.8734054733852917E-2</v>
      </c>
      <c r="AL5874" s="38">
        <v>0.4349580211676578</v>
      </c>
      <c r="AM5874" s="39">
        <v>0.56504197883234208</v>
      </c>
    </row>
    <row r="5875" spans="1:39" s="34" customFormat="1" x14ac:dyDescent="0.3">
      <c r="A5875" s="29">
        <v>20071</v>
      </c>
      <c r="B5875" s="30" t="s">
        <v>3498</v>
      </c>
      <c r="C5875" s="31" t="s">
        <v>3581</v>
      </c>
      <c r="D5875" s="43">
        <v>9582.0000000000655</v>
      </c>
      <c r="E5875" s="33">
        <f t="shared" si="54"/>
        <v>472.418091117171</v>
      </c>
      <c r="F5875" s="33"/>
      <c r="G5875" s="33"/>
      <c r="H5875" s="33"/>
      <c r="I5875" s="33"/>
      <c r="J5875" s="33"/>
      <c r="K5875" s="33"/>
      <c r="L5875" s="33"/>
      <c r="M5875" s="33"/>
      <c r="N5875" s="33"/>
      <c r="O5875" s="33"/>
      <c r="P5875" s="33"/>
      <c r="Q5875" s="33"/>
      <c r="R5875" s="33"/>
      <c r="S5875" s="33"/>
      <c r="T5875" s="33"/>
      <c r="U5875" s="33"/>
      <c r="V5875" s="33"/>
      <c r="W5875" s="30">
        <v>2021</v>
      </c>
      <c r="X5875" s="33"/>
      <c r="Y5875" s="33"/>
      <c r="Z5875" s="33"/>
      <c r="AA5875" s="33"/>
      <c r="AB5875" s="33"/>
      <c r="AC5875" s="33"/>
      <c r="AD5875" s="33"/>
      <c r="AE5875" s="33"/>
      <c r="AF5875" s="33"/>
      <c r="AG5875" s="33"/>
      <c r="AJ5875" s="38">
        <v>0.95069733968720849</v>
      </c>
      <c r="AK5875" s="39">
        <v>4.9302660312791458E-2</v>
      </c>
      <c r="AL5875" s="38"/>
      <c r="AM5875" s="39" t="s">
        <v>3677</v>
      </c>
    </row>
    <row r="5876" spans="1:39" s="34" customFormat="1" x14ac:dyDescent="0.3">
      <c r="A5876" s="29">
        <v>20074</v>
      </c>
      <c r="B5876" s="30" t="s">
        <v>1250</v>
      </c>
      <c r="C5876" s="31" t="s">
        <v>3581</v>
      </c>
      <c r="D5876" s="43">
        <v>7327.0000000000327</v>
      </c>
      <c r="E5876" s="33">
        <f t="shared" si="54"/>
        <v>129.57457848339578</v>
      </c>
      <c r="F5876" s="33"/>
      <c r="G5876" s="33"/>
      <c r="H5876" s="33"/>
      <c r="I5876" s="33"/>
      <c r="J5876" s="33"/>
      <c r="K5876" s="33"/>
      <c r="L5876" s="33"/>
      <c r="M5876" s="33"/>
      <c r="N5876" s="33"/>
      <c r="O5876" s="33"/>
      <c r="P5876" s="33"/>
      <c r="Q5876" s="33"/>
      <c r="R5876" s="33"/>
      <c r="S5876" s="33"/>
      <c r="T5876" s="33"/>
      <c r="U5876" s="33"/>
      <c r="V5876" s="33"/>
      <c r="W5876" s="30">
        <v>2021</v>
      </c>
      <c r="X5876" s="33"/>
      <c r="Y5876" s="33"/>
      <c r="Z5876" s="33"/>
      <c r="AA5876" s="33"/>
      <c r="AB5876" s="33"/>
      <c r="AC5876" s="33"/>
      <c r="AD5876" s="33"/>
      <c r="AE5876" s="33"/>
      <c r="AF5876" s="33"/>
      <c r="AG5876" s="33"/>
      <c r="AJ5876" s="38">
        <v>0.98231546629133404</v>
      </c>
      <c r="AK5876" s="39">
        <v>1.768453370866592E-2</v>
      </c>
      <c r="AL5876" s="38"/>
      <c r="AM5876" s="39" t="s">
        <v>3677</v>
      </c>
    </row>
    <row r="5877" spans="1:39" s="34" customFormat="1" x14ac:dyDescent="0.3">
      <c r="A5877" s="29">
        <v>20076</v>
      </c>
      <c r="B5877" s="30" t="s">
        <v>3341</v>
      </c>
      <c r="C5877" s="31" t="s">
        <v>3581</v>
      </c>
      <c r="D5877" s="43">
        <v>4765.0000000000255</v>
      </c>
      <c r="E5877" s="33" t="e">
        <f t="shared" si="54"/>
        <v>#VALUE!</v>
      </c>
      <c r="F5877" s="33"/>
      <c r="G5877" s="33"/>
      <c r="H5877" s="33"/>
      <c r="I5877" s="33"/>
      <c r="J5877" s="33"/>
      <c r="K5877" s="33"/>
      <c r="L5877" s="33"/>
      <c r="M5877" s="33"/>
      <c r="N5877" s="33"/>
      <c r="O5877" s="33"/>
      <c r="P5877" s="33"/>
      <c r="Q5877" s="33"/>
      <c r="R5877" s="33"/>
      <c r="S5877" s="33"/>
      <c r="T5877" s="33"/>
      <c r="U5877" s="33"/>
      <c r="V5877" s="33"/>
      <c r="W5877" s="30">
        <v>2021</v>
      </c>
      <c r="X5877" s="33"/>
      <c r="Y5877" s="33"/>
      <c r="Z5877" s="33"/>
      <c r="AA5877" s="33"/>
      <c r="AB5877" s="33"/>
      <c r="AC5877" s="33"/>
      <c r="AD5877" s="33"/>
      <c r="AE5877" s="33"/>
      <c r="AF5877" s="33"/>
      <c r="AG5877" s="33"/>
      <c r="AJ5877" s="38">
        <v>0.99</v>
      </c>
      <c r="AK5877" s="39" t="s">
        <v>3682</v>
      </c>
      <c r="AL5877" s="38"/>
      <c r="AM5877" s="39" t="s">
        <v>3677</v>
      </c>
    </row>
    <row r="5878" spans="1:39" s="34" customFormat="1" x14ac:dyDescent="0.3">
      <c r="A5878" s="29">
        <v>20079</v>
      </c>
      <c r="B5878" s="30" t="s">
        <v>3571</v>
      </c>
      <c r="C5878" s="31" t="s">
        <v>3581</v>
      </c>
      <c r="D5878" s="43">
        <v>11613.999999999858</v>
      </c>
      <c r="E5878" s="33">
        <f t="shared" si="54"/>
        <v>2063.3182791910804</v>
      </c>
      <c r="F5878" s="33"/>
      <c r="G5878" s="33"/>
      <c r="H5878" s="33"/>
      <c r="I5878" s="33"/>
      <c r="J5878" s="33"/>
      <c r="K5878" s="33"/>
      <c r="L5878" s="33"/>
      <c r="M5878" s="33"/>
      <c r="N5878" s="33"/>
      <c r="O5878" s="33"/>
      <c r="P5878" s="33"/>
      <c r="Q5878" s="33"/>
      <c r="R5878" s="33"/>
      <c r="S5878" s="33"/>
      <c r="T5878" s="33"/>
      <c r="U5878" s="33"/>
      <c r="V5878" s="33"/>
      <c r="W5878" s="30">
        <v>2021</v>
      </c>
      <c r="X5878" s="33"/>
      <c r="Y5878" s="33"/>
      <c r="Z5878" s="33"/>
      <c r="AA5878" s="33"/>
      <c r="AB5878" s="33"/>
      <c r="AC5878" s="33"/>
      <c r="AD5878" s="33"/>
      <c r="AE5878" s="33"/>
      <c r="AF5878" s="33"/>
      <c r="AG5878" s="33"/>
      <c r="AJ5878" s="38">
        <v>0.82234214920000814</v>
      </c>
      <c r="AK5878" s="39">
        <v>0.17765785079999186</v>
      </c>
      <c r="AL5878" s="38">
        <v>0.90521642383768663</v>
      </c>
      <c r="AM5878" s="39">
        <v>9.4783576162313296E-2</v>
      </c>
    </row>
    <row r="5879" spans="1:39" s="34" customFormat="1" x14ac:dyDescent="0.3">
      <c r="A5879" s="29">
        <v>20902</v>
      </c>
      <c r="B5879" s="30" t="s">
        <v>3253</v>
      </c>
      <c r="C5879" s="31" t="s">
        <v>3581</v>
      </c>
      <c r="D5879" s="43">
        <v>8605.0000000000091</v>
      </c>
      <c r="E5879" s="33">
        <f t="shared" si="54"/>
        <v>156.35791090629746</v>
      </c>
      <c r="F5879" s="33"/>
      <c r="G5879" s="33"/>
      <c r="H5879" s="33"/>
      <c r="I5879" s="33"/>
      <c r="J5879" s="33"/>
      <c r="K5879" s="33"/>
      <c r="L5879" s="33"/>
      <c r="M5879" s="33"/>
      <c r="N5879" s="33"/>
      <c r="O5879" s="33"/>
      <c r="P5879" s="33"/>
      <c r="Q5879" s="33"/>
      <c r="R5879" s="33"/>
      <c r="S5879" s="33"/>
      <c r="T5879" s="33"/>
      <c r="U5879" s="33"/>
      <c r="V5879" s="33"/>
      <c r="W5879" s="30">
        <v>2021</v>
      </c>
      <c r="X5879" s="33"/>
      <c r="Y5879" s="33"/>
      <c r="Z5879" s="33"/>
      <c r="AA5879" s="33"/>
      <c r="AB5879" s="33"/>
      <c r="AC5879" s="33"/>
      <c r="AD5879" s="33"/>
      <c r="AE5879" s="33"/>
      <c r="AF5879" s="33"/>
      <c r="AG5879" s="33"/>
      <c r="AJ5879" s="38">
        <v>0.98182941186446282</v>
      </c>
      <c r="AK5879" s="39">
        <v>1.8170588135537163E-2</v>
      </c>
      <c r="AL5879" s="38"/>
      <c r="AM5879" s="39" t="s">
        <v>3677</v>
      </c>
    </row>
    <row r="5880" spans="1:39" s="34" customFormat="1" x14ac:dyDescent="0.3">
      <c r="A5880" s="29">
        <v>48003</v>
      </c>
      <c r="B5880" s="30" t="s">
        <v>3021</v>
      </c>
      <c r="C5880" s="31" t="s">
        <v>3581</v>
      </c>
      <c r="D5880" s="43">
        <v>9025.000000000131</v>
      </c>
      <c r="E5880" s="33">
        <f t="shared" si="54"/>
        <v>368.87103198391009</v>
      </c>
      <c r="F5880" s="33"/>
      <c r="G5880" s="33"/>
      <c r="H5880" s="33"/>
      <c r="I5880" s="33"/>
      <c r="J5880" s="33"/>
      <c r="K5880" s="33"/>
      <c r="L5880" s="33"/>
      <c r="M5880" s="33"/>
      <c r="N5880" s="33"/>
      <c r="O5880" s="33"/>
      <c r="P5880" s="33"/>
      <c r="Q5880" s="33"/>
      <c r="R5880" s="33"/>
      <c r="S5880" s="33"/>
      <c r="T5880" s="33"/>
      <c r="U5880" s="33"/>
      <c r="V5880" s="33"/>
      <c r="W5880" s="30">
        <v>2021</v>
      </c>
      <c r="X5880" s="33"/>
      <c r="Y5880" s="33"/>
      <c r="Z5880" s="33"/>
      <c r="AA5880" s="33"/>
      <c r="AB5880" s="33"/>
      <c r="AC5880" s="33"/>
      <c r="AD5880" s="33"/>
      <c r="AE5880" s="33"/>
      <c r="AF5880" s="33"/>
      <c r="AG5880" s="33"/>
      <c r="AJ5880" s="38">
        <v>0.95912786349208812</v>
      </c>
      <c r="AK5880" s="39">
        <v>4.0872136507911883E-2</v>
      </c>
      <c r="AL5880" s="38"/>
      <c r="AM5880" s="39" t="s">
        <v>3677</v>
      </c>
    </row>
    <row r="5881" spans="1:39" s="34" customFormat="1" x14ac:dyDescent="0.3">
      <c r="A5881" s="29">
        <v>48011</v>
      </c>
      <c r="B5881" s="30" t="s">
        <v>2801</v>
      </c>
      <c r="C5881" s="31" t="s">
        <v>3581</v>
      </c>
      <c r="D5881" s="43">
        <v>5356.9999999999745</v>
      </c>
      <c r="E5881" s="33">
        <f t="shared" si="54"/>
        <v>145.91671834015543</v>
      </c>
      <c r="F5881" s="33"/>
      <c r="G5881" s="33"/>
      <c r="H5881" s="33"/>
      <c r="I5881" s="33"/>
      <c r="J5881" s="33"/>
      <c r="K5881" s="33"/>
      <c r="L5881" s="33"/>
      <c r="M5881" s="33"/>
      <c r="N5881" s="33"/>
      <c r="O5881" s="33"/>
      <c r="P5881" s="33"/>
      <c r="Q5881" s="33"/>
      <c r="R5881" s="33"/>
      <c r="S5881" s="33"/>
      <c r="T5881" s="33"/>
      <c r="U5881" s="33"/>
      <c r="V5881" s="33"/>
      <c r="W5881" s="30">
        <v>2021</v>
      </c>
      <c r="X5881" s="33"/>
      <c r="Y5881" s="33"/>
      <c r="Z5881" s="33"/>
      <c r="AA5881" s="33"/>
      <c r="AB5881" s="33"/>
      <c r="AC5881" s="33"/>
      <c r="AD5881" s="33"/>
      <c r="AE5881" s="33"/>
      <c r="AF5881" s="33"/>
      <c r="AG5881" s="33"/>
      <c r="AJ5881" s="38">
        <v>0.97276148621613667</v>
      </c>
      <c r="AK5881" s="39">
        <v>2.7238513783863379E-2</v>
      </c>
      <c r="AL5881" s="38"/>
      <c r="AM5881" s="39" t="s">
        <v>3677</v>
      </c>
    </row>
    <row r="5882" spans="1:39" s="34" customFormat="1" x14ac:dyDescent="0.3">
      <c r="A5882" s="29">
        <v>48013</v>
      </c>
      <c r="B5882" s="30" t="s">
        <v>2803</v>
      </c>
      <c r="C5882" s="31" t="s">
        <v>3581</v>
      </c>
      <c r="D5882" s="43">
        <v>46622.999999999003</v>
      </c>
      <c r="E5882" s="33">
        <f t="shared" si="54"/>
        <v>2656.6620936024451</v>
      </c>
      <c r="F5882" s="33"/>
      <c r="G5882" s="33"/>
      <c r="H5882" s="33"/>
      <c r="I5882" s="33"/>
      <c r="J5882" s="33"/>
      <c r="K5882" s="33"/>
      <c r="L5882" s="33"/>
      <c r="M5882" s="33"/>
      <c r="N5882" s="33"/>
      <c r="O5882" s="33"/>
      <c r="P5882" s="33"/>
      <c r="Q5882" s="33"/>
      <c r="R5882" s="33"/>
      <c r="S5882" s="33"/>
      <c r="T5882" s="33"/>
      <c r="U5882" s="33"/>
      <c r="V5882" s="33"/>
      <c r="W5882" s="30">
        <v>2021</v>
      </c>
      <c r="X5882" s="33"/>
      <c r="Y5882" s="33"/>
      <c r="Z5882" s="33"/>
      <c r="AA5882" s="33"/>
      <c r="AB5882" s="33"/>
      <c r="AC5882" s="33"/>
      <c r="AD5882" s="33"/>
      <c r="AE5882" s="33"/>
      <c r="AF5882" s="33"/>
      <c r="AG5882" s="33"/>
      <c r="AJ5882" s="38">
        <v>0.94301820788875657</v>
      </c>
      <c r="AK5882" s="39">
        <v>5.6981792111243421E-2</v>
      </c>
      <c r="AL5882" s="38">
        <v>5.9400133831561966E-2</v>
      </c>
      <c r="AM5882" s="39">
        <v>0.94059986616843805</v>
      </c>
    </row>
    <row r="5883" spans="1:39" s="34" customFormat="1" x14ac:dyDescent="0.3">
      <c r="A5883" s="29">
        <v>48015</v>
      </c>
      <c r="B5883" s="30" t="s">
        <v>2805</v>
      </c>
      <c r="C5883" s="31" t="s">
        <v>3581</v>
      </c>
      <c r="D5883" s="43">
        <v>19249.999999999865</v>
      </c>
      <c r="E5883" s="33">
        <f t="shared" si="54"/>
        <v>1963.9638967432884</v>
      </c>
      <c r="F5883" s="33"/>
      <c r="G5883" s="33"/>
      <c r="H5883" s="33"/>
      <c r="I5883" s="33"/>
      <c r="J5883" s="33"/>
      <c r="K5883" s="33"/>
      <c r="L5883" s="33"/>
      <c r="M5883" s="33"/>
      <c r="N5883" s="33"/>
      <c r="O5883" s="33"/>
      <c r="P5883" s="33"/>
      <c r="Q5883" s="33"/>
      <c r="R5883" s="33"/>
      <c r="S5883" s="33"/>
      <c r="T5883" s="33"/>
      <c r="U5883" s="33"/>
      <c r="V5883" s="33"/>
      <c r="W5883" s="30">
        <v>2021</v>
      </c>
      <c r="X5883" s="33"/>
      <c r="Y5883" s="33"/>
      <c r="Z5883" s="33"/>
      <c r="AA5883" s="33"/>
      <c r="AB5883" s="33"/>
      <c r="AC5883" s="33"/>
      <c r="AD5883" s="33"/>
      <c r="AE5883" s="33"/>
      <c r="AF5883" s="33"/>
      <c r="AG5883" s="33"/>
      <c r="AJ5883" s="38">
        <v>0.89797590146788042</v>
      </c>
      <c r="AK5883" s="39">
        <v>0.10202409853211959</v>
      </c>
      <c r="AL5883" s="38">
        <v>0.3734372933586062</v>
      </c>
      <c r="AM5883" s="39">
        <v>0.6265627066413938</v>
      </c>
    </row>
    <row r="5884" spans="1:39" s="34" customFormat="1" x14ac:dyDescent="0.3">
      <c r="A5884" s="29">
        <v>48017</v>
      </c>
      <c r="B5884" s="30" t="s">
        <v>3068</v>
      </c>
      <c r="C5884" s="31" t="s">
        <v>3581</v>
      </c>
      <c r="D5884" s="43">
        <v>9240.9999999999982</v>
      </c>
      <c r="E5884" s="33">
        <f t="shared" si="54"/>
        <v>742.7079929102199</v>
      </c>
      <c r="F5884" s="33"/>
      <c r="G5884" s="33"/>
      <c r="H5884" s="33"/>
      <c r="I5884" s="33"/>
      <c r="J5884" s="33"/>
      <c r="K5884" s="33"/>
      <c r="L5884" s="33"/>
      <c r="M5884" s="33"/>
      <c r="N5884" s="33"/>
      <c r="O5884" s="33"/>
      <c r="P5884" s="33"/>
      <c r="Q5884" s="33"/>
      <c r="R5884" s="33"/>
      <c r="S5884" s="33"/>
      <c r="T5884" s="33"/>
      <c r="U5884" s="33"/>
      <c r="V5884" s="33"/>
      <c r="W5884" s="30">
        <v>2021</v>
      </c>
      <c r="X5884" s="33"/>
      <c r="Y5884" s="33"/>
      <c r="Z5884" s="33"/>
      <c r="AA5884" s="33"/>
      <c r="AB5884" s="33"/>
      <c r="AC5884" s="33"/>
      <c r="AD5884" s="33"/>
      <c r="AE5884" s="33"/>
      <c r="AF5884" s="33"/>
      <c r="AG5884" s="33"/>
      <c r="AJ5884" s="38">
        <v>0.91962904524291522</v>
      </c>
      <c r="AK5884" s="39">
        <v>8.0370954757084737E-2</v>
      </c>
      <c r="AL5884" s="38">
        <v>0.30576126054622471</v>
      </c>
      <c r="AM5884" s="39">
        <v>0.69423873945377523</v>
      </c>
    </row>
    <row r="5885" spans="1:39" s="34" customFormat="1" x14ac:dyDescent="0.3">
      <c r="A5885" s="29">
        <v>48020</v>
      </c>
      <c r="B5885" s="30" t="s">
        <v>2810</v>
      </c>
      <c r="C5885" s="31" t="s">
        <v>3581</v>
      </c>
      <c r="D5885" s="43">
        <v>165444.00000000434</v>
      </c>
      <c r="E5885" s="33">
        <f t="shared" si="54"/>
        <v>4848.2380032702458</v>
      </c>
      <c r="F5885" s="33"/>
      <c r="G5885" s="33"/>
      <c r="H5885" s="33"/>
      <c r="I5885" s="33"/>
      <c r="J5885" s="33"/>
      <c r="K5885" s="33"/>
      <c r="L5885" s="33"/>
      <c r="M5885" s="33"/>
      <c r="N5885" s="33"/>
      <c r="O5885" s="33"/>
      <c r="P5885" s="33"/>
      <c r="Q5885" s="33"/>
      <c r="R5885" s="33"/>
      <c r="S5885" s="33"/>
      <c r="T5885" s="33"/>
      <c r="U5885" s="33"/>
      <c r="V5885" s="33"/>
      <c r="W5885" s="30">
        <v>2021</v>
      </c>
      <c r="X5885" s="33"/>
      <c r="Y5885" s="33"/>
      <c r="Z5885" s="33"/>
      <c r="AA5885" s="33"/>
      <c r="AB5885" s="33"/>
      <c r="AC5885" s="33"/>
      <c r="AD5885" s="33"/>
      <c r="AE5885" s="33"/>
      <c r="AF5885" s="33"/>
      <c r="AG5885" s="33"/>
      <c r="AJ5885" s="38">
        <v>0.9706955948643039</v>
      </c>
      <c r="AK5885" s="39">
        <v>2.9304405135696179E-2</v>
      </c>
      <c r="AL5885" s="38">
        <v>0.16584315719170431</v>
      </c>
      <c r="AM5885" s="39">
        <v>0.83415684280829561</v>
      </c>
    </row>
    <row r="5886" spans="1:39" s="34" customFormat="1" x14ac:dyDescent="0.3">
      <c r="A5886" s="29">
        <v>48027</v>
      </c>
      <c r="B5886" s="30" t="s">
        <v>2816</v>
      </c>
      <c r="C5886" s="31" t="s">
        <v>3581</v>
      </c>
      <c r="D5886" s="43">
        <v>13348.000000000255</v>
      </c>
      <c r="E5886" s="33">
        <f t="shared" si="54"/>
        <v>672.44052143246199</v>
      </c>
      <c r="F5886" s="33"/>
      <c r="G5886" s="33"/>
      <c r="H5886" s="33"/>
      <c r="I5886" s="33"/>
      <c r="J5886" s="33"/>
      <c r="K5886" s="33"/>
      <c r="L5886" s="33"/>
      <c r="M5886" s="33"/>
      <c r="N5886" s="33"/>
      <c r="O5886" s="33"/>
      <c r="P5886" s="33"/>
      <c r="Q5886" s="33"/>
      <c r="R5886" s="33"/>
      <c r="S5886" s="33"/>
      <c r="T5886" s="33"/>
      <c r="U5886" s="33"/>
      <c r="V5886" s="33"/>
      <c r="W5886" s="30">
        <v>2021</v>
      </c>
      <c r="X5886" s="33"/>
      <c r="Y5886" s="33"/>
      <c r="Z5886" s="33"/>
      <c r="AA5886" s="33"/>
      <c r="AB5886" s="33"/>
      <c r="AC5886" s="33"/>
      <c r="AD5886" s="33"/>
      <c r="AE5886" s="33"/>
      <c r="AF5886" s="33"/>
      <c r="AG5886" s="33"/>
      <c r="AJ5886" s="38">
        <v>0.94962237627865986</v>
      </c>
      <c r="AK5886" s="39">
        <v>5.0377623721340213E-2</v>
      </c>
      <c r="AL5886" s="38">
        <v>0.39899910255577087</v>
      </c>
      <c r="AM5886" s="39">
        <v>0.60100089744422913</v>
      </c>
    </row>
    <row r="5887" spans="1:39" s="34" customFormat="1" x14ac:dyDescent="0.3">
      <c r="A5887" s="29">
        <v>48029</v>
      </c>
      <c r="B5887" s="30" t="s">
        <v>2817</v>
      </c>
      <c r="C5887" s="31" t="s">
        <v>3581</v>
      </c>
      <c r="D5887" s="43">
        <v>4761.0000000000946</v>
      </c>
      <c r="E5887" s="33">
        <f t="shared" si="54"/>
        <v>160.1606098579787</v>
      </c>
      <c r="F5887" s="33"/>
      <c r="G5887" s="33"/>
      <c r="H5887" s="33"/>
      <c r="I5887" s="33"/>
      <c r="J5887" s="33"/>
      <c r="K5887" s="33"/>
      <c r="L5887" s="33"/>
      <c r="M5887" s="33"/>
      <c r="N5887" s="33"/>
      <c r="O5887" s="33"/>
      <c r="P5887" s="33"/>
      <c r="Q5887" s="33"/>
      <c r="R5887" s="33"/>
      <c r="S5887" s="33"/>
      <c r="T5887" s="33"/>
      <c r="U5887" s="33"/>
      <c r="V5887" s="33"/>
      <c r="W5887" s="30">
        <v>2021</v>
      </c>
      <c r="X5887" s="33"/>
      <c r="Y5887" s="33"/>
      <c r="Z5887" s="33"/>
      <c r="AA5887" s="33"/>
      <c r="AB5887" s="33"/>
      <c r="AC5887" s="33"/>
      <c r="AD5887" s="33"/>
      <c r="AE5887" s="33"/>
      <c r="AF5887" s="33"/>
      <c r="AG5887" s="33"/>
      <c r="AJ5887" s="38">
        <v>0.96635988030708353</v>
      </c>
      <c r="AK5887" s="39">
        <v>3.3640119692916512E-2</v>
      </c>
      <c r="AL5887" s="38"/>
      <c r="AM5887" s="39" t="s">
        <v>3677</v>
      </c>
    </row>
    <row r="5888" spans="1:39" s="34" customFormat="1" x14ac:dyDescent="0.3">
      <c r="A5888" s="29">
        <v>48034</v>
      </c>
      <c r="B5888" s="30" t="s">
        <v>2819</v>
      </c>
      <c r="C5888" s="31" t="s">
        <v>3581</v>
      </c>
      <c r="D5888" s="43">
        <v>7296.0000000000173</v>
      </c>
      <c r="E5888" s="33">
        <f t="shared" si="54"/>
        <v>406.612836438925</v>
      </c>
      <c r="F5888" s="33"/>
      <c r="G5888" s="33"/>
      <c r="H5888" s="33"/>
      <c r="I5888" s="33"/>
      <c r="J5888" s="33"/>
      <c r="K5888" s="33"/>
      <c r="L5888" s="33"/>
      <c r="M5888" s="33"/>
      <c r="N5888" s="33"/>
      <c r="O5888" s="33"/>
      <c r="P5888" s="33"/>
      <c r="Q5888" s="33"/>
      <c r="R5888" s="33"/>
      <c r="S5888" s="33"/>
      <c r="T5888" s="33"/>
      <c r="U5888" s="33"/>
      <c r="V5888" s="33"/>
      <c r="W5888" s="30">
        <v>2021</v>
      </c>
      <c r="X5888" s="33"/>
      <c r="Y5888" s="33"/>
      <c r="Z5888" s="33"/>
      <c r="AA5888" s="33"/>
      <c r="AB5888" s="33"/>
      <c r="AC5888" s="33"/>
      <c r="AD5888" s="33"/>
      <c r="AE5888" s="33"/>
      <c r="AF5888" s="33"/>
      <c r="AG5888" s="33"/>
      <c r="AJ5888" s="38">
        <v>0.94426907395299831</v>
      </c>
      <c r="AK5888" s="39">
        <v>5.5730926047001653E-2</v>
      </c>
      <c r="AL5888" s="38"/>
      <c r="AM5888" s="39" t="s">
        <v>3677</v>
      </c>
    </row>
    <row r="5889" spans="1:39" s="34" customFormat="1" x14ac:dyDescent="0.3">
      <c r="A5889" s="29">
        <v>48036</v>
      </c>
      <c r="B5889" s="30" t="s">
        <v>3201</v>
      </c>
      <c r="C5889" s="31" t="s">
        <v>3581</v>
      </c>
      <c r="D5889" s="43">
        <v>13676.000000000102</v>
      </c>
      <c r="E5889" s="33">
        <f t="shared" si="54"/>
        <v>1026.4732280539788</v>
      </c>
      <c r="F5889" s="33"/>
      <c r="G5889" s="33"/>
      <c r="H5889" s="33"/>
      <c r="I5889" s="33"/>
      <c r="J5889" s="33"/>
      <c r="K5889" s="33"/>
      <c r="L5889" s="33"/>
      <c r="M5889" s="33"/>
      <c r="N5889" s="33"/>
      <c r="O5889" s="33"/>
      <c r="P5889" s="33"/>
      <c r="Q5889" s="33"/>
      <c r="R5889" s="33"/>
      <c r="S5889" s="33"/>
      <c r="T5889" s="33"/>
      <c r="U5889" s="33"/>
      <c r="V5889" s="33"/>
      <c r="W5889" s="30">
        <v>2021</v>
      </c>
      <c r="X5889" s="33"/>
      <c r="Y5889" s="33"/>
      <c r="Z5889" s="33"/>
      <c r="AA5889" s="33"/>
      <c r="AB5889" s="33"/>
      <c r="AC5889" s="33"/>
      <c r="AD5889" s="33"/>
      <c r="AE5889" s="33"/>
      <c r="AF5889" s="33"/>
      <c r="AG5889" s="33"/>
      <c r="AJ5889" s="38">
        <v>0.92494346094954871</v>
      </c>
      <c r="AK5889" s="39">
        <v>7.5056539050451246E-2</v>
      </c>
      <c r="AL5889" s="38">
        <v>0.11336085926190038</v>
      </c>
      <c r="AM5889" s="39">
        <v>0.88663914073809968</v>
      </c>
    </row>
    <row r="5890" spans="1:39" s="34" customFormat="1" x14ac:dyDescent="0.3">
      <c r="A5890" s="29">
        <v>48044</v>
      </c>
      <c r="B5890" s="30" t="s">
        <v>2825</v>
      </c>
      <c r="C5890" s="31" t="s">
        <v>3581</v>
      </c>
      <c r="D5890" s="43">
        <v>34341.000000000204</v>
      </c>
      <c r="E5890" s="33">
        <f t="shared" si="54"/>
        <v>2750.7381527708721</v>
      </c>
      <c r="F5890" s="33"/>
      <c r="G5890" s="33"/>
      <c r="H5890" s="33"/>
      <c r="I5890" s="33"/>
      <c r="J5890" s="33"/>
      <c r="K5890" s="33"/>
      <c r="L5890" s="33"/>
      <c r="M5890" s="33"/>
      <c r="N5890" s="33"/>
      <c r="O5890" s="33"/>
      <c r="P5890" s="33"/>
      <c r="Q5890" s="33"/>
      <c r="R5890" s="33"/>
      <c r="S5890" s="33"/>
      <c r="T5890" s="33"/>
      <c r="U5890" s="33"/>
      <c r="V5890" s="33"/>
      <c r="W5890" s="30">
        <v>2021</v>
      </c>
      <c r="X5890" s="33"/>
      <c r="Y5890" s="33"/>
      <c r="Z5890" s="33"/>
      <c r="AA5890" s="33"/>
      <c r="AB5890" s="33"/>
      <c r="AC5890" s="33"/>
      <c r="AD5890" s="33"/>
      <c r="AE5890" s="33"/>
      <c r="AF5890" s="33"/>
      <c r="AG5890" s="33"/>
      <c r="AJ5890" s="38">
        <v>0.91989929959026073</v>
      </c>
      <c r="AK5890" s="39">
        <v>8.0100700409739253E-2</v>
      </c>
      <c r="AL5890" s="38">
        <v>0.28109118287855139</v>
      </c>
      <c r="AM5890" s="39">
        <v>0.71890881712144861</v>
      </c>
    </row>
    <row r="5891" spans="1:39" s="34" customFormat="1" x14ac:dyDescent="0.3">
      <c r="A5891" s="29">
        <v>48046</v>
      </c>
      <c r="B5891" s="30" t="s">
        <v>2827</v>
      </c>
      <c r="C5891" s="31" t="s">
        <v>3581</v>
      </c>
      <c r="D5891" s="43">
        <v>8231.0000000000673</v>
      </c>
      <c r="E5891" s="33">
        <f t="shared" si="54"/>
        <v>417.87316514494535</v>
      </c>
      <c r="F5891" s="33"/>
      <c r="G5891" s="33"/>
      <c r="H5891" s="33"/>
      <c r="I5891" s="33"/>
      <c r="J5891" s="33"/>
      <c r="K5891" s="33"/>
      <c r="L5891" s="33"/>
      <c r="M5891" s="33"/>
      <c r="N5891" s="33"/>
      <c r="O5891" s="33"/>
      <c r="P5891" s="33"/>
      <c r="Q5891" s="33"/>
      <c r="R5891" s="33"/>
      <c r="S5891" s="33"/>
      <c r="T5891" s="33"/>
      <c r="U5891" s="33"/>
      <c r="V5891" s="33"/>
      <c r="W5891" s="30">
        <v>2021</v>
      </c>
      <c r="X5891" s="33"/>
      <c r="Y5891" s="33"/>
      <c r="Z5891" s="33"/>
      <c r="AA5891" s="33"/>
      <c r="AB5891" s="33"/>
      <c r="AC5891" s="33"/>
      <c r="AD5891" s="33"/>
      <c r="AE5891" s="33"/>
      <c r="AF5891" s="33"/>
      <c r="AG5891" s="33"/>
      <c r="AJ5891" s="38">
        <v>0.94923178652108586</v>
      </c>
      <c r="AK5891" s="39">
        <v>5.0768213478914095E-2</v>
      </c>
      <c r="AL5891" s="38">
        <v>0.19509024226214614</v>
      </c>
      <c r="AM5891" s="39">
        <v>0.80490975773785378</v>
      </c>
    </row>
    <row r="5892" spans="1:39" s="34" customFormat="1" x14ac:dyDescent="0.3">
      <c r="A5892" s="29">
        <v>48054</v>
      </c>
      <c r="B5892" s="30" t="s">
        <v>3260</v>
      </c>
      <c r="C5892" s="31" t="s">
        <v>3581</v>
      </c>
      <c r="D5892" s="43">
        <v>13795.000000000449</v>
      </c>
      <c r="E5892" s="33">
        <f t="shared" si="54"/>
        <v>470.83451091348451</v>
      </c>
      <c r="F5892" s="33"/>
      <c r="G5892" s="33"/>
      <c r="H5892" s="33"/>
      <c r="I5892" s="33"/>
      <c r="J5892" s="33"/>
      <c r="K5892" s="33"/>
      <c r="L5892" s="33"/>
      <c r="M5892" s="33"/>
      <c r="N5892" s="33"/>
      <c r="O5892" s="33"/>
      <c r="P5892" s="33"/>
      <c r="Q5892" s="33"/>
      <c r="R5892" s="33"/>
      <c r="S5892" s="33"/>
      <c r="T5892" s="33"/>
      <c r="U5892" s="33"/>
      <c r="V5892" s="33"/>
      <c r="W5892" s="30">
        <v>2021</v>
      </c>
      <c r="X5892" s="33"/>
      <c r="Y5892" s="33"/>
      <c r="Z5892" s="33"/>
      <c r="AA5892" s="33"/>
      <c r="AB5892" s="33"/>
      <c r="AC5892" s="33"/>
      <c r="AD5892" s="33"/>
      <c r="AE5892" s="33"/>
      <c r="AF5892" s="33"/>
      <c r="AG5892" s="33"/>
      <c r="AJ5892" s="38">
        <v>0.96586919094501855</v>
      </c>
      <c r="AK5892" s="39">
        <v>3.4130809054981455E-2</v>
      </c>
      <c r="AL5892" s="38"/>
      <c r="AM5892" s="39" t="s">
        <v>3677</v>
      </c>
    </row>
    <row r="5893" spans="1:39" s="34" customFormat="1" x14ac:dyDescent="0.3">
      <c r="A5893" s="29">
        <v>48069</v>
      </c>
      <c r="B5893" s="30" t="s">
        <v>3314</v>
      </c>
      <c r="C5893" s="31" t="s">
        <v>3581</v>
      </c>
      <c r="D5893" s="43">
        <v>7930.0000000000309</v>
      </c>
      <c r="E5893" s="33">
        <f t="shared" si="54"/>
        <v>853.12870375568104</v>
      </c>
      <c r="F5893" s="33"/>
      <c r="G5893" s="33"/>
      <c r="H5893" s="33"/>
      <c r="I5893" s="33"/>
      <c r="J5893" s="33"/>
      <c r="K5893" s="33"/>
      <c r="L5893" s="33"/>
      <c r="M5893" s="33"/>
      <c r="N5893" s="33"/>
      <c r="O5893" s="33"/>
      <c r="P5893" s="33"/>
      <c r="Q5893" s="33"/>
      <c r="R5893" s="33"/>
      <c r="S5893" s="33"/>
      <c r="T5893" s="33"/>
      <c r="U5893" s="33"/>
      <c r="V5893" s="33"/>
      <c r="W5893" s="30">
        <v>2021</v>
      </c>
      <c r="X5893" s="33"/>
      <c r="Y5893" s="33"/>
      <c r="Z5893" s="33"/>
      <c r="AA5893" s="33"/>
      <c r="AB5893" s="33"/>
      <c r="AC5893" s="33"/>
      <c r="AD5893" s="33"/>
      <c r="AE5893" s="33"/>
      <c r="AF5893" s="33"/>
      <c r="AG5893" s="33"/>
      <c r="AJ5893" s="38">
        <v>0.89241756573068376</v>
      </c>
      <c r="AK5893" s="39">
        <v>0.10758243426931623</v>
      </c>
      <c r="AL5893" s="38">
        <v>0.31897708972768823</v>
      </c>
      <c r="AM5893" s="39">
        <v>0.68102291027231177</v>
      </c>
    </row>
    <row r="5894" spans="1:39" s="34" customFormat="1" x14ac:dyDescent="0.3">
      <c r="A5894" s="29">
        <v>48078</v>
      </c>
      <c r="B5894" s="30" t="s">
        <v>2846</v>
      </c>
      <c r="C5894" s="31" t="s">
        <v>3581</v>
      </c>
      <c r="D5894" s="43">
        <v>21545.999999999662</v>
      </c>
      <c r="E5894" s="33">
        <f t="shared" si="54"/>
        <v>500.56236992831816</v>
      </c>
      <c r="F5894" s="33"/>
      <c r="G5894" s="33"/>
      <c r="H5894" s="33"/>
      <c r="I5894" s="33"/>
      <c r="J5894" s="33"/>
      <c r="K5894" s="33"/>
      <c r="L5894" s="33"/>
      <c r="M5894" s="33"/>
      <c r="N5894" s="33"/>
      <c r="O5894" s="33"/>
      <c r="P5894" s="33"/>
      <c r="Q5894" s="33"/>
      <c r="R5894" s="33"/>
      <c r="S5894" s="33"/>
      <c r="T5894" s="33"/>
      <c r="U5894" s="33"/>
      <c r="V5894" s="33"/>
      <c r="W5894" s="30">
        <v>2021</v>
      </c>
      <c r="X5894" s="33"/>
      <c r="Y5894" s="33"/>
      <c r="Z5894" s="33"/>
      <c r="AA5894" s="33"/>
      <c r="AB5894" s="33"/>
      <c r="AC5894" s="33"/>
      <c r="AD5894" s="33"/>
      <c r="AE5894" s="33"/>
      <c r="AF5894" s="33"/>
      <c r="AG5894" s="33"/>
      <c r="AJ5894" s="38">
        <v>0.9767677355458867</v>
      </c>
      <c r="AK5894" s="39">
        <v>2.323226445411334E-2</v>
      </c>
      <c r="AL5894" s="38"/>
      <c r="AM5894" s="39" t="s">
        <v>3677</v>
      </c>
    </row>
    <row r="5895" spans="1:39" s="34" customFormat="1" x14ac:dyDescent="0.3">
      <c r="A5895" s="29">
        <v>48080</v>
      </c>
      <c r="B5895" s="30" t="s">
        <v>3521</v>
      </c>
      <c r="C5895" s="31" t="s">
        <v>3581</v>
      </c>
      <c r="D5895" s="43">
        <v>5793.0000000000273</v>
      </c>
      <c r="E5895" s="33">
        <f t="shared" si="54"/>
        <v>440.17037468050194</v>
      </c>
      <c r="F5895" s="33"/>
      <c r="G5895" s="33"/>
      <c r="H5895" s="33"/>
      <c r="I5895" s="33"/>
      <c r="J5895" s="33"/>
      <c r="K5895" s="33"/>
      <c r="L5895" s="33"/>
      <c r="M5895" s="33"/>
      <c r="N5895" s="33"/>
      <c r="O5895" s="33"/>
      <c r="P5895" s="33"/>
      <c r="Q5895" s="33"/>
      <c r="R5895" s="33"/>
      <c r="S5895" s="33"/>
      <c r="T5895" s="33"/>
      <c r="U5895" s="33"/>
      <c r="V5895" s="33"/>
      <c r="W5895" s="30">
        <v>2021</v>
      </c>
      <c r="X5895" s="33"/>
      <c r="Y5895" s="33"/>
      <c r="Z5895" s="33"/>
      <c r="AA5895" s="33"/>
      <c r="AB5895" s="33"/>
      <c r="AC5895" s="33"/>
      <c r="AD5895" s="33"/>
      <c r="AE5895" s="33"/>
      <c r="AF5895" s="33"/>
      <c r="AG5895" s="33"/>
      <c r="AJ5895" s="38">
        <v>0.92401685229060948</v>
      </c>
      <c r="AK5895" s="39">
        <v>7.5983147709390617E-2</v>
      </c>
      <c r="AL5895" s="38"/>
      <c r="AM5895" s="39" t="s">
        <v>3677</v>
      </c>
    </row>
    <row r="5896" spans="1:39" s="34" customFormat="1" x14ac:dyDescent="0.3">
      <c r="A5896" s="29">
        <v>48082</v>
      </c>
      <c r="B5896" s="30" t="s">
        <v>2849</v>
      </c>
      <c r="C5896" s="31" t="s">
        <v>3581</v>
      </c>
      <c r="D5896" s="43">
        <v>21657.00000000004</v>
      </c>
      <c r="E5896" s="33">
        <f t="shared" si="54"/>
        <v>533.59145333662775</v>
      </c>
      <c r="F5896" s="33"/>
      <c r="G5896" s="33"/>
      <c r="H5896" s="33"/>
      <c r="I5896" s="33"/>
      <c r="J5896" s="33"/>
      <c r="K5896" s="33"/>
      <c r="L5896" s="33"/>
      <c r="M5896" s="33"/>
      <c r="N5896" s="33"/>
      <c r="O5896" s="33"/>
      <c r="P5896" s="33"/>
      <c r="Q5896" s="33"/>
      <c r="R5896" s="33"/>
      <c r="S5896" s="33"/>
      <c r="T5896" s="33"/>
      <c r="U5896" s="33"/>
      <c r="V5896" s="33"/>
      <c r="W5896" s="30">
        <v>2021</v>
      </c>
      <c r="X5896" s="33"/>
      <c r="Y5896" s="33"/>
      <c r="Z5896" s="33"/>
      <c r="AA5896" s="33"/>
      <c r="AB5896" s="33"/>
      <c r="AC5896" s="33"/>
      <c r="AD5896" s="33"/>
      <c r="AE5896" s="33"/>
      <c r="AF5896" s="33"/>
      <c r="AG5896" s="33"/>
      <c r="AJ5896" s="38">
        <v>0.97536170968570779</v>
      </c>
      <c r="AK5896" s="39">
        <v>2.4638290314292228E-2</v>
      </c>
      <c r="AL5896" s="38"/>
      <c r="AM5896" s="39" t="s">
        <v>3677</v>
      </c>
    </row>
    <row r="5897" spans="1:39" s="34" customFormat="1" x14ac:dyDescent="0.3">
      <c r="A5897" s="29">
        <v>48084</v>
      </c>
      <c r="B5897" s="30" t="s">
        <v>2851</v>
      </c>
      <c r="C5897" s="31" t="s">
        <v>3581</v>
      </c>
      <c r="D5897" s="43">
        <v>13540.999999999976</v>
      </c>
      <c r="E5897" s="33">
        <f t="shared" si="54"/>
        <v>1519.5283275032575</v>
      </c>
      <c r="F5897" s="33"/>
      <c r="G5897" s="33"/>
      <c r="H5897" s="33"/>
      <c r="I5897" s="33"/>
      <c r="J5897" s="33"/>
      <c r="K5897" s="33"/>
      <c r="L5897" s="33"/>
      <c r="M5897" s="33"/>
      <c r="N5897" s="33"/>
      <c r="O5897" s="33"/>
      <c r="P5897" s="33"/>
      <c r="Q5897" s="33"/>
      <c r="R5897" s="33"/>
      <c r="S5897" s="33"/>
      <c r="T5897" s="33"/>
      <c r="U5897" s="33"/>
      <c r="V5897" s="33"/>
      <c r="W5897" s="30">
        <v>2021</v>
      </c>
      <c r="X5897" s="33"/>
      <c r="Y5897" s="33"/>
      <c r="Z5897" s="33"/>
      <c r="AA5897" s="33"/>
      <c r="AB5897" s="33"/>
      <c r="AC5897" s="33"/>
      <c r="AD5897" s="33"/>
      <c r="AE5897" s="33"/>
      <c r="AF5897" s="33"/>
      <c r="AG5897" s="33"/>
      <c r="AJ5897" s="38">
        <v>0.88778315283189868</v>
      </c>
      <c r="AK5897" s="39">
        <v>0.11221684716810133</v>
      </c>
      <c r="AL5897" s="38">
        <v>0.14731833682411777</v>
      </c>
      <c r="AM5897" s="39">
        <v>0.85268166317588223</v>
      </c>
    </row>
    <row r="5898" spans="1:39" s="34" customFormat="1" x14ac:dyDescent="0.3">
      <c r="A5898" s="29">
        <v>48085</v>
      </c>
      <c r="B5898" s="30" t="s">
        <v>3680</v>
      </c>
      <c r="C5898" s="31" t="s">
        <v>3581</v>
      </c>
      <c r="D5898" s="43">
        <v>6742.9999999999745</v>
      </c>
      <c r="E5898" s="33">
        <f t="shared" si="54"/>
        <v>902.74804667263413</v>
      </c>
      <c r="F5898" s="33"/>
      <c r="G5898" s="33"/>
      <c r="H5898" s="33"/>
      <c r="I5898" s="33"/>
      <c r="J5898" s="33"/>
      <c r="K5898" s="33"/>
      <c r="L5898" s="33"/>
      <c r="M5898" s="33"/>
      <c r="N5898" s="33"/>
      <c r="O5898" s="33"/>
      <c r="P5898" s="33"/>
      <c r="Q5898" s="33"/>
      <c r="R5898" s="33"/>
      <c r="S5898" s="33"/>
      <c r="T5898" s="33"/>
      <c r="U5898" s="33"/>
      <c r="V5898" s="33"/>
      <c r="W5898" s="30">
        <v>2021</v>
      </c>
      <c r="X5898" s="33"/>
      <c r="Y5898" s="33"/>
      <c r="Z5898" s="33"/>
      <c r="AA5898" s="33"/>
      <c r="AB5898" s="33"/>
      <c r="AC5898" s="33"/>
      <c r="AD5898" s="33"/>
      <c r="AE5898" s="33"/>
      <c r="AF5898" s="33"/>
      <c r="AG5898" s="33"/>
      <c r="AJ5898" s="38">
        <v>0.86612071085976006</v>
      </c>
      <c r="AK5898" s="39">
        <v>0.13387928914023989</v>
      </c>
      <c r="AL5898" s="38">
        <v>0.64970183734746156</v>
      </c>
      <c r="AM5898" s="39">
        <v>0.35029816265253844</v>
      </c>
    </row>
    <row r="5899" spans="1:39" s="34" customFormat="1" x14ac:dyDescent="0.3">
      <c r="A5899" s="29">
        <v>48902</v>
      </c>
      <c r="B5899" s="30" t="s">
        <v>2864</v>
      </c>
      <c r="C5899" s="31" t="s">
        <v>3581</v>
      </c>
      <c r="D5899" s="43">
        <v>11016.999999999989</v>
      </c>
      <c r="E5899" s="33">
        <f t="shared" ref="E5899" si="55">D5899*AK5899</f>
        <v>818.3169095997589</v>
      </c>
      <c r="F5899" s="33"/>
      <c r="G5899" s="33"/>
      <c r="H5899" s="33"/>
      <c r="I5899" s="33"/>
      <c r="J5899" s="33"/>
      <c r="K5899" s="33"/>
      <c r="L5899" s="33"/>
      <c r="M5899" s="33"/>
      <c r="N5899" s="33"/>
      <c r="O5899" s="33"/>
      <c r="P5899" s="33"/>
      <c r="Q5899" s="33"/>
      <c r="R5899" s="33"/>
      <c r="S5899" s="33"/>
      <c r="T5899" s="33"/>
      <c r="U5899" s="33"/>
      <c r="V5899" s="33"/>
      <c r="W5899" s="30">
        <v>2021</v>
      </c>
      <c r="X5899" s="33"/>
      <c r="Y5899" s="33"/>
      <c r="Z5899" s="33"/>
      <c r="AA5899" s="33"/>
      <c r="AB5899" s="33"/>
      <c r="AC5899" s="33"/>
      <c r="AD5899" s="33"/>
      <c r="AE5899" s="33"/>
      <c r="AF5899" s="33"/>
      <c r="AG5899" s="33"/>
      <c r="AJ5899" s="38">
        <v>0.92572234641011542</v>
      </c>
      <c r="AK5899" s="39">
        <v>7.4277653589884696E-2</v>
      </c>
      <c r="AL5899" s="38"/>
      <c r="AM5899" s="39" t="s">
        <v>3677</v>
      </c>
    </row>
    <row r="5900" spans="1:39" x14ac:dyDescent="0.3">
      <c r="A5900" s="27"/>
      <c r="B5900" s="27"/>
      <c r="C5900" s="27"/>
      <c r="D5900" s="28"/>
      <c r="E5900" s="28"/>
      <c r="F5900" s="28"/>
      <c r="G5900" s="28"/>
      <c r="H5900" s="28"/>
      <c r="I5900" s="28"/>
      <c r="J5900" s="28"/>
      <c r="K5900" s="28"/>
      <c r="L5900" s="28"/>
      <c r="M5900" s="28"/>
      <c r="N5900" s="28"/>
      <c r="O5900" s="28"/>
      <c r="P5900" s="28"/>
      <c r="Q5900" s="28"/>
      <c r="R5900" s="28"/>
      <c r="S5900" s="28"/>
      <c r="T5900" s="28"/>
      <c r="U5900" s="28"/>
      <c r="V5900" s="28"/>
      <c r="W5900" s="27"/>
      <c r="X5900" s="28"/>
      <c r="Y5900" s="28"/>
      <c r="Z5900" s="28"/>
      <c r="AA5900" s="28"/>
      <c r="AB5900" s="28"/>
      <c r="AC5900" s="28"/>
      <c r="AD5900" s="28"/>
      <c r="AE5900" s="28"/>
      <c r="AF5900" s="28"/>
      <c r="AG5900" s="28"/>
      <c r="AJ5900" s="28"/>
      <c r="AK5900" s="28"/>
      <c r="AL5900" s="28"/>
      <c r="AM5900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Paré i Ogg</dc:creator>
  <cp:lastModifiedBy>Carles Paré i Ogg</cp:lastModifiedBy>
  <dcterms:created xsi:type="dcterms:W3CDTF">2024-03-28T12:22:24Z</dcterms:created>
  <dcterms:modified xsi:type="dcterms:W3CDTF">2024-04-15T15:44:32Z</dcterms:modified>
</cp:coreProperties>
</file>