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son\Documents\University\Academics\4th Year Project\Radio Tests\experimental-dat\open-field-radio-test\"/>
    </mc:Choice>
  </mc:AlternateContent>
  <bookViews>
    <workbookView xWindow="0" yWindow="0" windowWidth="20490" windowHeight="7530" xr2:uid="{539F837E-30DD-484A-A294-0E254D6FFCE5}"/>
  </bookViews>
  <sheets>
    <sheet name="data" sheetId="1" r:id="rId1"/>
    <sheet name="charts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<sst xmlns="http://schemas.openxmlformats.org/spreadsheetml/2006/main" count="5" uniqueCount="5">
  <si>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Distance (ft)</t>
  </si>
  <si>
    <t>Av. Delay (ms) [U]</t>
  </si>
  <si>
    <t>Av. Delay (ms) [F]</t>
  </si>
  <si>
    <t>Packet Loss (%) [U]</t>
  </si>
  <si>
    <t>Packet Loss (%) [F]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</si>
</sst>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Liberation Sans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10" fontId="0" fillId="0" borderId="0" xfId="0" applyNumberFormat="1"/>
    <xf numFmtId="9" fontId="1" fillId="2" borderId="0" xfId="0" applyNumberFormat="1" applyFont="1" applyFill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6LoWPAN Packet</a:t>
            </a:r>
            <a:r>
              <a:rPr lang="en-US" b="1" baseline="0"/>
              <a:t> Loss vs. Distance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Antenna Up [ 90° ]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data!$A$2:$A$38</c:f>
              <c:numCache>
                <c:formatCode>General</c:formatCode>
                <c:ptCount val="3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370</c:v>
                </c:pt>
              </c:numCache>
            </c:numRef>
          </c:cat>
          <c:val>
            <c:numRef>
              <c:f>data!$B$2:$B$38</c:f>
              <c:numCache>
                <c:formatCode>0%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0.01</c:v>
                </c:pt>
                <c:pt idx="6">
                  <c:v>0.02</c:v>
                </c:pt>
                <c:pt idx="7">
                  <c:v>0.06</c:v>
                </c:pt>
                <c:pt idx="8">
                  <c:v>0.1</c:v>
                </c:pt>
                <c:pt idx="9">
                  <c:v>0.01</c:v>
                </c:pt>
                <c:pt idx="10">
                  <c:v>0</c:v>
                </c:pt>
                <c:pt idx="11">
                  <c:v>0.02</c:v>
                </c:pt>
                <c:pt idx="12">
                  <c:v>0.02</c:v>
                </c:pt>
                <c:pt idx="13">
                  <c:v>0.01</c:v>
                </c:pt>
                <c:pt idx="14">
                  <c:v>0</c:v>
                </c:pt>
                <c:pt idx="15">
                  <c:v>0.02</c:v>
                </c:pt>
                <c:pt idx="16">
                  <c:v>7.0000000000000007E-2</c:v>
                </c:pt>
                <c:pt idx="17">
                  <c:v>0.08</c:v>
                </c:pt>
                <c:pt idx="18">
                  <c:v>7.0000000000000007E-2</c:v>
                </c:pt>
                <c:pt idx="19">
                  <c:v>7.0000000000000007E-2</c:v>
                </c:pt>
                <c:pt idx="20">
                  <c:v>0.05</c:v>
                </c:pt>
                <c:pt idx="21">
                  <c:v>0.13</c:v>
                </c:pt>
                <c:pt idx="22">
                  <c:v>0.09</c:v>
                </c:pt>
                <c:pt idx="23">
                  <c:v>0.06</c:v>
                </c:pt>
                <c:pt idx="24">
                  <c:v>7.0000000000000007E-2</c:v>
                </c:pt>
                <c:pt idx="25">
                  <c:v>0.47000000000000003</c:v>
                </c:pt>
                <c:pt idx="29">
                  <c:v>0.86</c:v>
                </c:pt>
                <c:pt idx="33">
                  <c:v>0.92</c:v>
                </c:pt>
                <c:pt idx="35">
                  <c:v>0.51</c:v>
                </c:pt>
                <c:pt idx="36">
                  <c:v>0.93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39-42C7-A194-90E7A6577233}"/>
            </c:ext>
          </c:extLst>
        </c:ser>
        <c:ser>
          <c:idx val="1"/>
          <c:order val="1"/>
          <c:tx>
            <c:v>Antenna Facing [ 0° ]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data!$A$2:$A$38</c:f>
              <c:numCache>
                <c:formatCode>General</c:formatCode>
                <c:ptCount val="3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370</c:v>
                </c:pt>
              </c:numCache>
            </c:numRef>
          </c:cat>
          <c:val>
            <c:numRef>
              <c:f>data!$C$2:$C$38</c:f>
              <c:numCache>
                <c:formatCode>0%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0.01</c:v>
                </c:pt>
                <c:pt idx="3">
                  <c:v>0</c:v>
                </c:pt>
                <c:pt idx="4">
                  <c:v>0</c:v>
                </c:pt>
                <c:pt idx="5">
                  <c:v>0.01</c:v>
                </c:pt>
                <c:pt idx="6">
                  <c:v>0.01</c:v>
                </c:pt>
                <c:pt idx="7">
                  <c:v>0.06</c:v>
                </c:pt>
                <c:pt idx="8">
                  <c:v>0.01</c:v>
                </c:pt>
                <c:pt idx="9">
                  <c:v>0</c:v>
                </c:pt>
                <c:pt idx="10">
                  <c:v>0</c:v>
                </c:pt>
                <c:pt idx="11">
                  <c:v>0.01</c:v>
                </c:pt>
                <c:pt idx="12">
                  <c:v>0.01</c:v>
                </c:pt>
                <c:pt idx="13">
                  <c:v>0</c:v>
                </c:pt>
                <c:pt idx="14">
                  <c:v>0.01</c:v>
                </c:pt>
                <c:pt idx="15">
                  <c:v>0.01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0.04</c:v>
                </c:pt>
                <c:pt idx="22">
                  <c:v>0</c:v>
                </c:pt>
                <c:pt idx="23">
                  <c:v>0.02</c:v>
                </c:pt>
                <c:pt idx="24">
                  <c:v>0</c:v>
                </c:pt>
                <c:pt idx="25">
                  <c:v>0.03</c:v>
                </c:pt>
                <c:pt idx="29">
                  <c:v>0.32</c:v>
                </c:pt>
                <c:pt idx="33">
                  <c:v>0.12</c:v>
                </c:pt>
                <c:pt idx="35">
                  <c:v>7.0000000000000007E-2</c:v>
                </c:pt>
                <c:pt idx="36">
                  <c:v>0.04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39-42C7-A194-90E7A65772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5880712"/>
        <c:axId val="345881040"/>
      </c:lineChart>
      <c:catAx>
        <c:axId val="345880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Distance (ft)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881040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34588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</a:t>
                </a:r>
                <a:r>
                  <a:rPr lang="en-US" b="1" baseline="0"/>
                  <a:t> Lost</a:t>
                </a:r>
                <a:br>
                  <a:rPr lang="en-US" b="1" baseline="0"/>
                </a:br>
                <a:r>
                  <a:rPr lang="en-US" b="1" baseline="0"/>
                  <a:t>(out of 200 packets @ 20Hz) 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880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6LoWPAN Packet</a:t>
            </a:r>
            <a:r>
              <a:rPr lang="en-US" b="1" baseline="0"/>
              <a:t> Loss vs. Distance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Antenna Up [ 90° ]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data!$A$2:$A$38</c:f>
              <c:numCache>
                <c:formatCode>General</c:formatCode>
                <c:ptCount val="3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370</c:v>
                </c:pt>
              </c:numCache>
            </c:numRef>
          </c:cat>
          <c:val>
            <c:numRef>
              <c:f>data!$D$2:$D$38</c:f>
              <c:numCache>
                <c:formatCode>General</c:formatCode>
                <c:ptCount val="37"/>
                <c:pt idx="0">
                  <c:v>11.494999999999999</c:v>
                </c:pt>
                <c:pt idx="1">
                  <c:v>11.632999999999999</c:v>
                </c:pt>
                <c:pt idx="2">
                  <c:v>11.545</c:v>
                </c:pt>
                <c:pt idx="3">
                  <c:v>11.675000000000001</c:v>
                </c:pt>
                <c:pt idx="4">
                  <c:v>11.638</c:v>
                </c:pt>
                <c:pt idx="5">
                  <c:v>11.782999999999999</c:v>
                </c:pt>
                <c:pt idx="6">
                  <c:v>11.465</c:v>
                </c:pt>
                <c:pt idx="7">
                  <c:v>11.645</c:v>
                </c:pt>
                <c:pt idx="8">
                  <c:v>11.581</c:v>
                </c:pt>
                <c:pt idx="9">
                  <c:v>11.519</c:v>
                </c:pt>
                <c:pt idx="10">
                  <c:v>11.510999999999999</c:v>
                </c:pt>
                <c:pt idx="11">
                  <c:v>11.523</c:v>
                </c:pt>
                <c:pt idx="12">
                  <c:v>11.693</c:v>
                </c:pt>
                <c:pt idx="13">
                  <c:v>11.584</c:v>
                </c:pt>
                <c:pt idx="14">
                  <c:v>11.631</c:v>
                </c:pt>
                <c:pt idx="15">
                  <c:v>11.75</c:v>
                </c:pt>
                <c:pt idx="16">
                  <c:v>11.675000000000001</c:v>
                </c:pt>
                <c:pt idx="17">
                  <c:v>11.683999999999999</c:v>
                </c:pt>
                <c:pt idx="18">
                  <c:v>11.706</c:v>
                </c:pt>
                <c:pt idx="19">
                  <c:v>11.679</c:v>
                </c:pt>
                <c:pt idx="20">
                  <c:v>11.715999999999999</c:v>
                </c:pt>
                <c:pt idx="21">
                  <c:v>11.587999999999999</c:v>
                </c:pt>
                <c:pt idx="22">
                  <c:v>11.584</c:v>
                </c:pt>
                <c:pt idx="23">
                  <c:v>11.585000000000001</c:v>
                </c:pt>
                <c:pt idx="24">
                  <c:v>11.705</c:v>
                </c:pt>
                <c:pt idx="25">
                  <c:v>11.587999999999999</c:v>
                </c:pt>
                <c:pt idx="29">
                  <c:v>11.68</c:v>
                </c:pt>
                <c:pt idx="33">
                  <c:v>12.054</c:v>
                </c:pt>
                <c:pt idx="35">
                  <c:v>11.661</c:v>
                </c:pt>
                <c:pt idx="36">
                  <c:v>11.728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AA-402C-A9EB-DE44053711D9}"/>
            </c:ext>
          </c:extLst>
        </c:ser>
        <c:ser>
          <c:idx val="1"/>
          <c:order val="1"/>
          <c:tx>
            <c:v>Antenna Facing [ 0° ]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data!$A$2:$A$38</c:f>
              <c:numCache>
                <c:formatCode>General</c:formatCode>
                <c:ptCount val="3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370</c:v>
                </c:pt>
              </c:numCache>
            </c:numRef>
          </c:cat>
          <c:val>
            <c:numRef>
              <c:f>data!$E$2:$E$38</c:f>
              <c:numCache>
                <c:formatCode>General</c:formatCode>
                <c:ptCount val="37"/>
                <c:pt idx="0">
                  <c:v>11.41</c:v>
                </c:pt>
                <c:pt idx="1">
                  <c:v>11.722</c:v>
                </c:pt>
                <c:pt idx="2">
                  <c:v>11.667999999999999</c:v>
                </c:pt>
                <c:pt idx="3">
                  <c:v>11.565</c:v>
                </c:pt>
                <c:pt idx="4">
                  <c:v>11.596</c:v>
                </c:pt>
                <c:pt idx="5">
                  <c:v>11.605</c:v>
                </c:pt>
                <c:pt idx="6">
                  <c:v>11.552</c:v>
                </c:pt>
                <c:pt idx="7">
                  <c:v>11.696999999999999</c:v>
                </c:pt>
                <c:pt idx="8">
                  <c:v>11.679</c:v>
                </c:pt>
                <c:pt idx="9">
                  <c:v>11.481999999999999</c:v>
                </c:pt>
                <c:pt idx="10">
                  <c:v>11.789</c:v>
                </c:pt>
                <c:pt idx="11">
                  <c:v>11.545</c:v>
                </c:pt>
                <c:pt idx="12">
                  <c:v>11.586</c:v>
                </c:pt>
                <c:pt idx="13">
                  <c:v>11.706</c:v>
                </c:pt>
                <c:pt idx="14">
                  <c:v>11.648999999999999</c:v>
                </c:pt>
                <c:pt idx="15">
                  <c:v>11.597</c:v>
                </c:pt>
                <c:pt idx="16">
                  <c:v>11.605</c:v>
                </c:pt>
                <c:pt idx="17">
                  <c:v>11.598000000000001</c:v>
                </c:pt>
                <c:pt idx="18">
                  <c:v>11.497</c:v>
                </c:pt>
                <c:pt idx="19">
                  <c:v>11.663</c:v>
                </c:pt>
                <c:pt idx="20">
                  <c:v>11.582000000000001</c:v>
                </c:pt>
                <c:pt idx="21">
                  <c:v>11.625</c:v>
                </c:pt>
                <c:pt idx="22">
                  <c:v>11.566000000000001</c:v>
                </c:pt>
                <c:pt idx="23">
                  <c:v>11.57</c:v>
                </c:pt>
                <c:pt idx="24">
                  <c:v>11.617000000000001</c:v>
                </c:pt>
                <c:pt idx="25">
                  <c:v>11.714</c:v>
                </c:pt>
                <c:pt idx="29">
                  <c:v>11.695</c:v>
                </c:pt>
                <c:pt idx="33">
                  <c:v>11.537000000000001</c:v>
                </c:pt>
                <c:pt idx="35">
                  <c:v>11.656000000000001</c:v>
                </c:pt>
                <c:pt idx="36">
                  <c:v>11.635999999999999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AA-402C-A9EB-DE44053711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5880712"/>
        <c:axId val="345881040"/>
      </c:lineChart>
      <c:catAx>
        <c:axId val="345880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Distance (ft)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881040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345881040"/>
        <c:scaling>
          <c:orientation val="minMax"/>
          <c:max val="12.2"/>
          <c:min val="1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 baseline="0"/>
                  <a:t>Average  Delay</a:t>
                </a:r>
                <a:br>
                  <a:rPr lang="en-US" b="1" baseline="0"/>
                </a:br>
                <a:r>
                  <a:rPr lang="en-US" b="1" baseline="0"/>
                  <a:t>(ms) 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880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142875</xdr:colOff>
      <xdr:row>2</xdr:row>
      <xdr:rowOff>171449</xdr:rowOff>
    </xdr:from>
    <xdr:to>
      <xdr:col>10</xdr:col>
      <xdr:colOff>323850</xdr:colOff>
      <xdr:row>19</xdr:row>
      <xdr:rowOff>9524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DE1CF55-70A0-447D-85E7-DEB164DD1BA6}"/>
            </a:ext>
          </a:extLst>
        </xdr:cNvPr>
        <xdr:cNvSpPr txBox="1"/>
      </xdr:nvSpPr>
      <xdr:spPr>
        <a:xfrm>
          <a:off x="7096125" y="552449"/>
          <a:ext cx="2619375" cy="30765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 baseline="0"/>
            <a:t>Test Details:</a:t>
          </a:r>
        </a:p>
        <a:p>
          <a:r>
            <a:rPr lang="en-US" sz="1100" b="0" baseline="0"/>
            <a:t>200 pings per test</a:t>
          </a:r>
        </a:p>
        <a:p>
          <a:r>
            <a:rPr lang="en-US" sz="1100" b="0" baseline="0"/>
            <a:t>Pings at frequency of 20Hz</a:t>
          </a:r>
          <a:endParaRPr lang="en-US" sz="1100" b="1" baseline="0"/>
        </a:p>
        <a:p>
          <a:endParaRPr lang="en-US" sz="1100" b="1" baseline="0"/>
        </a:p>
        <a:p>
          <a:r>
            <a:rPr lang="en-US" sz="1100" b="1" baseline="0"/>
            <a:t>Location Details:</a:t>
          </a:r>
        </a:p>
        <a:p>
          <a:r>
            <a:rPr lang="en-US" sz="1100" baseline="0"/>
            <a:t>Hartwell's Lockstation, Ottawa, ON </a:t>
          </a:r>
        </a:p>
        <a:p>
          <a:r>
            <a:rPr lang="en-US" sz="1100" baseline="0"/>
            <a:t>45°23'03.6"N 75°42'05.4"W</a:t>
          </a:r>
        </a:p>
        <a:p>
          <a:r>
            <a:rPr lang="en-US" sz="1100" baseline="0"/>
            <a:t>22/10/2017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4:00pm-7:00pm</a:t>
          </a:r>
          <a:endParaRPr lang="en-US" sz="1100" baseline="0"/>
        </a:p>
        <a:p>
          <a:endParaRPr lang="en-US" sz="1100" baseline="0"/>
        </a:p>
        <a:p>
          <a:r>
            <a:rPr lang="en-US" sz="1100" b="1" baseline="0"/>
            <a:t>Environment Notes:</a:t>
          </a:r>
        </a:p>
        <a:p>
          <a:r>
            <a:rPr lang="en-US" sz="1100" b="0" baseline="0"/>
            <a:t>Non-noisy environment</a:t>
          </a:r>
        </a:p>
        <a:p>
          <a:r>
            <a:rPr lang="en-US" sz="1100" b="0" baseline="0"/>
            <a:t>2.4GHz interference &lt;95 dBm average</a:t>
          </a:r>
        </a:p>
        <a:p>
          <a:r>
            <a:rPr lang="en-US" sz="1100" b="0" baseline="0"/>
            <a:t>Large, open space </a:t>
          </a:r>
        </a:p>
        <a:p>
          <a:r>
            <a:rPr lang="en-US" sz="1100" b="0" baseline="0"/>
            <a:t>Line-of-sight between radios for all tests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57149</xdr:rowOff>
    </xdr:from>
    <xdr:to>
      <xdr:col>20</xdr:col>
      <xdr:colOff>9525</xdr:colOff>
      <xdr:row>22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57B413-4441-4208-B844-876524E785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22</xdr:row>
      <xdr:rowOff>180975</xdr:rowOff>
    </xdr:from>
    <xdr:to>
      <xdr:col>19</xdr:col>
      <xdr:colOff>590550</xdr:colOff>
      <xdr:row>44</xdr:row>
      <xdr:rowOff>142876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533D63C-7BB3-449E-B795-B37E48EE0C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6ADDCF-9371-4E9E-9CF2-F3C3079A4C70}">
  <dimension ref="A1:H38"/>
  <sheetViews>
    <sheetView tabSelected="1" topLeftCell="C1" workbookViewId="0">
      <selection activeCell="L8" sqref="L8"/>
    </sheetView>
  </sheetViews>
  <sheetFormatPr defaultRowHeight="15"/>
  <cols>
    <col min="1" max="1" width="13.42578125" bestFit="1" customWidth="1"/>
    <col min="2" max="2" width="22.140625" style="4" bestFit="1" customWidth="1"/>
    <col min="3" max="3" width="21.85546875" style="4" bestFit="1" customWidth="1"/>
    <col min="4" max="4" width="19" bestFit="1" customWidth="1"/>
    <col min="5" max="5" width="18.7109375" bestFit="1" customWidth="1"/>
    <col min="7" max="8" width="9.140625" style="2"/>
  </cols>
  <sheetData>
    <row r="1" spans="1:8">
      <c r="A1" s="1" t="s">
        <v>0</v>
      </c>
      <c r="B1" s="3" t="s">
        <v>3</v>
      </c>
      <c r="C1" s="3" t="s">
        <v>4</v>
      </c>
      <c r="D1" s="1" t="s">
        <v>1</v>
      </c>
      <c r="E1" s="1" t="s">
        <v>2</v>
      </c>
    </row>
    <row r="2" spans="1:8">
      <c r="A2">
        <v>0</v>
      </c>
      <c r="B2" s="4">
        <v>0</v>
      </c>
      <c r="C2" s="4">
        <v>0</v>
      </c>
      <c r="D2">
        <v>11.494999999999999</v>
      </c>
      <c r="E2">
        <v>11.41</v>
      </c>
      <c r="H2" s="4"/>
    </row>
    <row r="3" spans="1:8">
      <c r="A3">
        <v>10</v>
      </c>
      <c r="B3" s="4">
        <v>0</v>
      </c>
      <c r="C3" s="4">
        <v>0</v>
      </c>
      <c r="D3">
        <v>11.632999999999999</v>
      </c>
      <c r="E3">
        <v>11.722</v>
      </c>
      <c r="H3" s="4"/>
    </row>
    <row r="4" spans="1:8">
      <c r="A4">
        <v>20</v>
      </c>
      <c r="B4" s="4">
        <v>0</v>
      </c>
      <c r="C4" s="4">
        <v>0.01</v>
      </c>
      <c r="D4">
        <v>11.545</v>
      </c>
      <c r="E4">
        <v>11.667999999999999</v>
      </c>
      <c r="H4" s="4"/>
    </row>
    <row r="5" spans="1:8">
      <c r="A5">
        <v>30</v>
      </c>
      <c r="B5" s="4">
        <v>0</v>
      </c>
      <c r="C5" s="4">
        <v>0</v>
      </c>
      <c r="D5">
        <v>11.675000000000001</v>
      </c>
      <c r="E5">
        <v>11.565</v>
      </c>
      <c r="H5" s="4"/>
    </row>
    <row r="6" spans="1:8">
      <c r="A6">
        <v>40</v>
      </c>
      <c r="B6" s="4">
        <v>0</v>
      </c>
      <c r="C6" s="4">
        <v>0</v>
      </c>
      <c r="D6">
        <v>11.638</v>
      </c>
      <c r="E6">
        <v>11.596</v>
      </c>
      <c r="H6" s="4"/>
    </row>
    <row r="7" spans="1:8">
      <c r="A7">
        <v>50</v>
      </c>
      <c r="B7" s="4">
        <v>0.01</v>
      </c>
      <c r="C7" s="4">
        <v>0.01</v>
      </c>
      <c r="D7">
        <v>11.782999999999999</v>
      </c>
      <c r="E7">
        <v>11.605</v>
      </c>
      <c r="H7" s="4"/>
    </row>
    <row r="8" spans="1:8">
      <c r="A8">
        <v>60</v>
      </c>
      <c r="B8" s="4">
        <v>0.02</v>
      </c>
      <c r="C8" s="4">
        <v>0.01</v>
      </c>
      <c r="D8">
        <v>11.465</v>
      </c>
      <c r="E8">
        <v>11.552</v>
      </c>
      <c r="H8" s="4"/>
    </row>
    <row r="9" spans="1:8">
      <c r="A9">
        <v>70</v>
      </c>
      <c r="B9" s="4">
        <v>0.06</v>
      </c>
      <c r="C9" s="4">
        <v>0.06</v>
      </c>
      <c r="D9">
        <v>11.645</v>
      </c>
      <c r="E9">
        <v>11.696999999999999</v>
      </c>
      <c r="H9" s="4"/>
    </row>
    <row r="10" spans="1:8">
      <c r="A10">
        <v>80</v>
      </c>
      <c r="B10" s="4">
        <v>0.1</v>
      </c>
      <c r="C10" s="4">
        <v>0.01</v>
      </c>
      <c r="D10">
        <v>11.581</v>
      </c>
      <c r="E10">
        <v>11.679</v>
      </c>
      <c r="H10" s="4"/>
    </row>
    <row r="11" spans="1:8">
      <c r="A11">
        <v>90</v>
      </c>
      <c r="B11" s="4">
        <v>0.01</v>
      </c>
      <c r="C11" s="4">
        <v>0</v>
      </c>
      <c r="D11">
        <v>11.519</v>
      </c>
      <c r="E11">
        <v>11.481999999999999</v>
      </c>
      <c r="H11" s="4"/>
    </row>
    <row r="12" spans="1:8">
      <c r="A12">
        <v>100</v>
      </c>
      <c r="B12" s="4">
        <v>0</v>
      </c>
      <c r="C12" s="4">
        <v>0</v>
      </c>
      <c r="D12">
        <v>11.510999999999999</v>
      </c>
      <c r="E12">
        <v>11.789</v>
      </c>
      <c r="H12" s="4"/>
    </row>
    <row r="13" spans="1:8">
      <c r="A13">
        <v>110</v>
      </c>
      <c r="B13" s="4">
        <v>0.02</v>
      </c>
      <c r="C13" s="4">
        <v>0.01</v>
      </c>
      <c r="D13">
        <v>11.523</v>
      </c>
      <c r="E13">
        <v>11.545</v>
      </c>
      <c r="H13" s="4"/>
    </row>
    <row r="14" spans="1:8">
      <c r="A14">
        <v>120</v>
      </c>
      <c r="B14" s="4">
        <v>0.02</v>
      </c>
      <c r="C14" s="4">
        <v>0.01</v>
      </c>
      <c r="D14">
        <v>11.693</v>
      </c>
      <c r="E14">
        <v>11.586</v>
      </c>
      <c r="H14" s="4"/>
    </row>
    <row r="15" spans="1:8">
      <c r="A15">
        <v>130</v>
      </c>
      <c r="B15" s="4">
        <v>0.01</v>
      </c>
      <c r="C15" s="4">
        <v>0</v>
      </c>
      <c r="D15">
        <v>11.584</v>
      </c>
      <c r="E15">
        <v>11.706</v>
      </c>
      <c r="H15" s="4"/>
    </row>
    <row r="16" spans="1:8">
      <c r="A16">
        <v>140</v>
      </c>
      <c r="B16" s="4">
        <v>0</v>
      </c>
      <c r="C16" s="4">
        <v>0.01</v>
      </c>
      <c r="D16">
        <v>11.631</v>
      </c>
      <c r="E16">
        <v>11.648999999999999</v>
      </c>
      <c r="H16" s="4"/>
    </row>
    <row r="17" spans="1:8">
      <c r="A17">
        <v>150</v>
      </c>
      <c r="B17" s="4">
        <v>0.02</v>
      </c>
      <c r="C17" s="4">
        <v>0.01</v>
      </c>
      <c r="D17">
        <v>11.75</v>
      </c>
      <c r="E17">
        <v>11.597</v>
      </c>
      <c r="H17" s="4"/>
    </row>
    <row r="18" spans="1:8">
      <c r="A18">
        <v>160</v>
      </c>
      <c r="B18" s="4">
        <v>7.0000000000000007E-2</v>
      </c>
      <c r="C18" s="4">
        <v>0</v>
      </c>
      <c r="D18">
        <v>11.675000000000001</v>
      </c>
      <c r="E18">
        <v>11.605</v>
      </c>
      <c r="H18" s="4"/>
    </row>
    <row r="19" spans="1:8">
      <c r="A19">
        <v>170</v>
      </c>
      <c r="B19" s="4">
        <v>0.08</v>
      </c>
      <c r="C19" s="4">
        <v>0</v>
      </c>
      <c r="D19">
        <v>11.683999999999999</v>
      </c>
      <c r="E19">
        <v>11.598000000000001</v>
      </c>
      <c r="H19" s="4"/>
    </row>
    <row r="20" spans="1:8">
      <c r="A20">
        <v>180</v>
      </c>
      <c r="B20" s="4">
        <v>7.0000000000000007E-2</v>
      </c>
      <c r="C20" s="4">
        <v>0</v>
      </c>
      <c r="D20">
        <v>11.706</v>
      </c>
      <c r="E20">
        <v>11.497</v>
      </c>
      <c r="H20" s="4"/>
    </row>
    <row r="21" spans="1:8">
      <c r="A21">
        <v>190</v>
      </c>
      <c r="B21" s="4">
        <v>7.0000000000000007E-2</v>
      </c>
      <c r="C21" s="4">
        <v>0</v>
      </c>
      <c r="D21">
        <v>11.679</v>
      </c>
      <c r="E21">
        <v>11.663</v>
      </c>
      <c r="H21" s="4"/>
    </row>
    <row r="22" spans="1:8">
      <c r="A22">
        <v>200</v>
      </c>
      <c r="B22" s="4">
        <v>0.05</v>
      </c>
      <c r="C22" s="4">
        <v>0</v>
      </c>
      <c r="D22">
        <v>11.715999999999999</v>
      </c>
      <c r="E22">
        <v>11.582000000000001</v>
      </c>
      <c r="H22" s="4"/>
    </row>
    <row r="23" spans="1:8">
      <c r="A23">
        <v>210</v>
      </c>
      <c r="B23" s="4">
        <v>0.13</v>
      </c>
      <c r="C23" s="4">
        <v>0.04</v>
      </c>
      <c r="D23">
        <v>11.587999999999999</v>
      </c>
      <c r="E23">
        <v>11.625</v>
      </c>
      <c r="H23" s="4"/>
    </row>
    <row r="24" spans="1:8">
      <c r="A24">
        <v>220</v>
      </c>
      <c r="B24" s="4">
        <v>0.09</v>
      </c>
      <c r="C24" s="4">
        <v>0</v>
      </c>
      <c r="D24">
        <v>11.584</v>
      </c>
      <c r="E24">
        <v>11.566000000000001</v>
      </c>
      <c r="H24" s="4"/>
    </row>
    <row r="25" spans="1:8">
      <c r="A25">
        <v>230</v>
      </c>
      <c r="B25" s="4">
        <v>0.06</v>
      </c>
      <c r="C25" s="4">
        <v>0.02</v>
      </c>
      <c r="D25">
        <v>11.585000000000001</v>
      </c>
      <c r="E25">
        <v>11.57</v>
      </c>
      <c r="H25" s="4"/>
    </row>
    <row r="26" spans="1:8">
      <c r="A26">
        <v>240</v>
      </c>
      <c r="B26" s="4">
        <v>7.0000000000000007E-2</v>
      </c>
      <c r="C26" s="4">
        <v>0</v>
      </c>
      <c r="D26">
        <v>11.705</v>
      </c>
      <c r="E26">
        <v>11.617000000000001</v>
      </c>
      <c r="H26" s="4"/>
    </row>
    <row r="27" spans="1:8">
      <c r="A27">
        <v>250</v>
      </c>
      <c r="B27" s="4">
        <v>0.47000000000000003</v>
      </c>
      <c r="C27" s="4">
        <v>0.03</v>
      </c>
      <c r="D27">
        <v>11.587999999999999</v>
      </c>
      <c r="E27">
        <v>11.714</v>
      </c>
      <c r="H27" s="4"/>
    </row>
    <row r="28" spans="1:8">
      <c r="A28">
        <v>260</v>
      </c>
      <c r="H28" s="4"/>
    </row>
    <row r="29" spans="1:8">
      <c r="A29">
        <v>270</v>
      </c>
      <c r="H29" s="4"/>
    </row>
    <row r="30" spans="1:8">
      <c r="A30">
        <v>280</v>
      </c>
      <c r="H30" s="4"/>
    </row>
    <row r="31" spans="1:8">
      <c r="A31">
        <v>290</v>
      </c>
      <c r="B31" s="4">
        <v>0.86</v>
      </c>
      <c r="C31" s="4">
        <v>0.32</v>
      </c>
      <c r="D31">
        <v>11.68</v>
      </c>
      <c r="E31">
        <v>11.695</v>
      </c>
      <c r="H31" s="4"/>
    </row>
    <row r="32" spans="1:8">
      <c r="A32">
        <v>300</v>
      </c>
      <c r="H32" s="4"/>
    </row>
    <row r="33" spans="1:8">
      <c r="A33">
        <v>310</v>
      </c>
      <c r="H33" s="4"/>
    </row>
    <row r="34" spans="1:8">
      <c r="A34">
        <v>320</v>
      </c>
      <c r="H34" s="4"/>
    </row>
    <row r="35" spans="1:8">
      <c r="A35">
        <v>330</v>
      </c>
      <c r="B35" s="4">
        <v>0.92</v>
      </c>
      <c r="C35" s="4">
        <v>0.12</v>
      </c>
      <c r="D35">
        <v>12.054</v>
      </c>
      <c r="E35">
        <v>11.537000000000001</v>
      </c>
    </row>
    <row r="36" spans="1:8">
      <c r="A36">
        <v>340</v>
      </c>
      <c r="H36" s="4"/>
    </row>
    <row r="37" spans="1:8">
      <c r="A37">
        <v>350</v>
      </c>
      <c r="B37" s="4">
        <v>0.51</v>
      </c>
      <c r="C37" s="4">
        <v>7.0000000000000007E-2</v>
      </c>
      <c r="D37">
        <v>11.661</v>
      </c>
      <c r="E37">
        <v>11.656000000000001</v>
      </c>
    </row>
    <row r="38" spans="1:8">
      <c r="A38">
        <v>370</v>
      </c>
      <c r="B38" s="4">
        <v>0.93</v>
      </c>
      <c r="C38" s="4">
        <v>0.04</v>
      </c>
      <c r="D38">
        <v>11.728</v>
      </c>
      <c r="E38">
        <v>11.635999999999999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CBE94C-95C7-4C9E-AD55-E797540ECD38}">
  <dimension ref="A1"/>
  <sheetViews>
    <sheetView topLeftCell="A24" workbookViewId="0">
      <selection activeCell="R23" sqref="R23"/>
    </sheetView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charts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Van Kerkhoven</dc:creator>
  <cp:lastModifiedBy>Jason Van Kerkhoven</cp:lastModifiedBy>
  <dcterms:created xsi:type="dcterms:W3CDTF">2017-10-22T23:32:17Z</dcterms:created>
  <dcterms:modified xsi:type="dcterms:W3CDTF">2017-10-23T03:25:35Z</dcterms:modified>
</cp:coreProperties>
</file>