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Admin Juntao\Desktop\transposase-deep-ocean\Figure Generating\data\"/>
    </mc:Choice>
  </mc:AlternateContent>
  <xr:revisionPtr revIDLastSave="0" documentId="13_ncr:1_{48E37328-7081-4E9F-947D-6236AE2C4EB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2" i="1"/>
</calcChain>
</file>

<file path=xl/sharedStrings.xml><?xml version="1.0" encoding="utf-8"?>
<sst xmlns="http://schemas.openxmlformats.org/spreadsheetml/2006/main" count="2136" uniqueCount="602">
  <si>
    <t>TARA_A100000164</t>
  </si>
  <si>
    <t>SRF</t>
  </si>
  <si>
    <t>TARA_A100001011</t>
  </si>
  <si>
    <t>DCM</t>
  </si>
  <si>
    <t>TARA_A100001015</t>
  </si>
  <si>
    <t>TARA_A100001035</t>
  </si>
  <si>
    <t>TARA_A100001037</t>
  </si>
  <si>
    <t>TARA_A100001234</t>
  </si>
  <si>
    <t>TARA_A100001388</t>
  </si>
  <si>
    <t>TARA_A200000113</t>
  </si>
  <si>
    <t>TARA_A200000159</t>
  </si>
  <si>
    <t>TARA_B000000437</t>
  </si>
  <si>
    <t>TARA_B000000441</t>
  </si>
  <si>
    <t>TARA_B000000460</t>
  </si>
  <si>
    <t>MES</t>
  </si>
  <si>
    <t>TARA_B000000475</t>
  </si>
  <si>
    <t>TARA_B000000477</t>
  </si>
  <si>
    <t>TARA_B000000532</t>
  </si>
  <si>
    <t>TARA_B000000557</t>
  </si>
  <si>
    <t>TARA_B000000565</t>
  </si>
  <si>
    <t>TARA_B000000609</t>
  </si>
  <si>
    <t>TARA_B100000003</t>
  </si>
  <si>
    <t>TARA_B100000029</t>
  </si>
  <si>
    <t>TARA_B100000035</t>
  </si>
  <si>
    <t>TARA_B100000073</t>
  </si>
  <si>
    <t>TARA_B100000085</t>
  </si>
  <si>
    <t>TARA_B100000123</t>
  </si>
  <si>
    <t>TARA_B100000131</t>
  </si>
  <si>
    <t>TARA_B100000161</t>
  </si>
  <si>
    <t>TARA_B100000212</t>
  </si>
  <si>
    <t>TARA_B100000214</t>
  </si>
  <si>
    <t>TARA_B100000242</t>
  </si>
  <si>
    <t>TARA_B100000282</t>
  </si>
  <si>
    <t>TARA_B100000287</t>
  </si>
  <si>
    <t>TARA_B100000315</t>
  </si>
  <si>
    <t>TARA_B100000378</t>
  </si>
  <si>
    <t>TARA_B100000401</t>
  </si>
  <si>
    <t>TARA_B100000405</t>
  </si>
  <si>
    <t>TARA_B100000408</t>
  </si>
  <si>
    <t>TARA_B100000424</t>
  </si>
  <si>
    <t>TARA_B100000427</t>
  </si>
  <si>
    <t>TARA_B100000446</t>
  </si>
  <si>
    <t>TARA_B100000459</t>
  </si>
  <si>
    <t>TARA_B100000470</t>
  </si>
  <si>
    <t>TARA_B100000475</t>
  </si>
  <si>
    <t>TARA_B100000482</t>
  </si>
  <si>
    <t>TARA_B100000497</t>
  </si>
  <si>
    <t>TARA_B100000508</t>
  </si>
  <si>
    <t>TARA_B100000513</t>
  </si>
  <si>
    <t>TARA_B100000519</t>
  </si>
  <si>
    <t>TARA_B100000524</t>
  </si>
  <si>
    <t>TARA_B100000530</t>
  </si>
  <si>
    <t>TARA_B100000575</t>
  </si>
  <si>
    <t>TARA_B100000579</t>
  </si>
  <si>
    <t>TARA_B100000586</t>
  </si>
  <si>
    <t>TARA_B100000609</t>
  </si>
  <si>
    <t>TARA_B100000614</t>
  </si>
  <si>
    <t>TARA_B100000674</t>
  </si>
  <si>
    <t>TARA_B100000676</t>
  </si>
  <si>
    <t>MIX</t>
  </si>
  <si>
    <t>TARA_B100000678</t>
  </si>
  <si>
    <t>TARA_B100000683</t>
  </si>
  <si>
    <t>TARA_B100000686</t>
  </si>
  <si>
    <t>TARA_B100000700</t>
  </si>
  <si>
    <t>TARA_B100000745</t>
  </si>
  <si>
    <t>TARA_B100000749</t>
  </si>
  <si>
    <t>TARA_B100000767</t>
  </si>
  <si>
    <t>TARA_B100000768</t>
  </si>
  <si>
    <t>TARA_B100000780</t>
  </si>
  <si>
    <t>TARA_B100000787</t>
  </si>
  <si>
    <t>TARA_B100000795</t>
  </si>
  <si>
    <t>TARA_B100000809</t>
  </si>
  <si>
    <t>TARA_B100000886</t>
  </si>
  <si>
    <t>TARA_B100000900</t>
  </si>
  <si>
    <t>TARA_B100000902</t>
  </si>
  <si>
    <t>TARA_B100000925</t>
  </si>
  <si>
    <t>TARA_B100000927</t>
  </si>
  <si>
    <t>TARA_B100000929</t>
  </si>
  <si>
    <t>TARA_B100000941</t>
  </si>
  <si>
    <t>TARA_B100000945</t>
  </si>
  <si>
    <t>TARA_B100000949</t>
  </si>
  <si>
    <t>TARA_B100000953</t>
  </si>
  <si>
    <t>TARA_B100000959</t>
  </si>
  <si>
    <t>TARA_B100000963</t>
  </si>
  <si>
    <t>TARA_B100000965</t>
  </si>
  <si>
    <t>TARA_B100000989</t>
  </si>
  <si>
    <t>TARA_B100001013</t>
  </si>
  <si>
    <t>TARA_B100001027</t>
  </si>
  <si>
    <t>TARA_B100001029</t>
  </si>
  <si>
    <t>TARA_B100001057</t>
  </si>
  <si>
    <t>TARA_B100001059</t>
  </si>
  <si>
    <t>TARA_B100001063</t>
  </si>
  <si>
    <t>TARA_B100001079</t>
  </si>
  <si>
    <t>TARA_B100001093</t>
  </si>
  <si>
    <t>TARA_B100001094</t>
  </si>
  <si>
    <t>TARA_B100001105</t>
  </si>
  <si>
    <t>TARA_B100001109</t>
  </si>
  <si>
    <t>TARA_B100001113</t>
  </si>
  <si>
    <t>TARA_B100001115</t>
  </si>
  <si>
    <t>TARA_B100001121</t>
  </si>
  <si>
    <t>TARA_B100001123</t>
  </si>
  <si>
    <t>TARA_B100001142</t>
  </si>
  <si>
    <t>TARA_B100001146</t>
  </si>
  <si>
    <t>TARA_B100001167</t>
  </si>
  <si>
    <t>TARA_B100001173</t>
  </si>
  <si>
    <t>TARA_B100001175</t>
  </si>
  <si>
    <t>TARA_B100001179</t>
  </si>
  <si>
    <t>TARA_B100001245</t>
  </si>
  <si>
    <t>TARA_B100001248</t>
  </si>
  <si>
    <t>TARA_B100001250</t>
  </si>
  <si>
    <t>TARA_B100001287</t>
  </si>
  <si>
    <t>TARA_B100001540</t>
  </si>
  <si>
    <t>TARA_B100001559</t>
  </si>
  <si>
    <t>TARA_B100001564</t>
  </si>
  <si>
    <t>TARA_B100001741</t>
  </si>
  <si>
    <t>TARA_B100001750</t>
  </si>
  <si>
    <t>TARA_B100001758</t>
  </si>
  <si>
    <t>TARA_B100001765</t>
  </si>
  <si>
    <t>TARA_B100001769</t>
  </si>
  <si>
    <t>TARA_B100001778</t>
  </si>
  <si>
    <t>TARA_B100001939</t>
  </si>
  <si>
    <t>TARA_B100001964</t>
  </si>
  <si>
    <t>TARA_B100001971</t>
  </si>
  <si>
    <t>TARA_B100001989</t>
  </si>
  <si>
    <t>TARA_B100001996</t>
  </si>
  <si>
    <t>TARA_B100002003</t>
  </si>
  <si>
    <t>TARA_B100002019</t>
  </si>
  <si>
    <t>TARA_B100002049</t>
  </si>
  <si>
    <t>TARA_B100002051</t>
  </si>
  <si>
    <t>TARA_B100002052</t>
  </si>
  <si>
    <t>TARA_B110000003</t>
  </si>
  <si>
    <t>TARA_B110000008</t>
  </si>
  <si>
    <t>TARA_B110000014</t>
  </si>
  <si>
    <t>TARA_B110000027</t>
  </si>
  <si>
    <t>TARA_B110000037</t>
  </si>
  <si>
    <t>NA</t>
  </si>
  <si>
    <t>TARA_B110000046</t>
  </si>
  <si>
    <t>TARA_B110000090</t>
  </si>
  <si>
    <t>TARA_B110000091</t>
  </si>
  <si>
    <t>TARA_B110000093</t>
  </si>
  <si>
    <t>TARA_B110000114</t>
  </si>
  <si>
    <t>TARA_B110000116</t>
  </si>
  <si>
    <t>TARA_B110000196</t>
  </si>
  <si>
    <t>TARA_B110000208</t>
  </si>
  <si>
    <t>TARA_B110000211</t>
  </si>
  <si>
    <t>TARA_B110000238</t>
  </si>
  <si>
    <t>TARA_B110000240</t>
  </si>
  <si>
    <t>TARA_B110000259</t>
  </si>
  <si>
    <t>TARA_B110000261</t>
  </si>
  <si>
    <t>TARA_B110000263</t>
  </si>
  <si>
    <t>TARA_B110000285</t>
  </si>
  <si>
    <t>TARA_B110000305</t>
  </si>
  <si>
    <t>TARA_B110000438</t>
  </si>
  <si>
    <t>TARA_B110000444</t>
  </si>
  <si>
    <t>TARA_B110000459</t>
  </si>
  <si>
    <t>TARA_B110000467</t>
  </si>
  <si>
    <t>TARA_B110000483</t>
  </si>
  <si>
    <t>TARA_B110000495</t>
  </si>
  <si>
    <t>TARA_B110000503</t>
  </si>
  <si>
    <t>TARA_B110000858</t>
  </si>
  <si>
    <t>TARA_B110000879</t>
  </si>
  <si>
    <t>TARA_B110000881</t>
  </si>
  <si>
    <t>TARA_B110000902</t>
  </si>
  <si>
    <t>TARA_B110000908</t>
  </si>
  <si>
    <t>TARA_B110000914</t>
  </si>
  <si>
    <t>TARA_B110000967</t>
  </si>
  <si>
    <t>TARA_B110000971</t>
  </si>
  <si>
    <t>TARA_B110000977</t>
  </si>
  <si>
    <t>TARA_B110001450</t>
  </si>
  <si>
    <t>TARA_B110001452</t>
  </si>
  <si>
    <t>TARA_B110001454</t>
  </si>
  <si>
    <t>TARA_B110001469</t>
  </si>
  <si>
    <t>TARA_E500000075</t>
  </si>
  <si>
    <t>TARA_E500000081</t>
  </si>
  <si>
    <t>TARA_E500000178</t>
  </si>
  <si>
    <t>TARA_E500000331</t>
  </si>
  <si>
    <t>TARA_S200000501</t>
  </si>
  <si>
    <t>TARA_X000000368</t>
  </si>
  <si>
    <t>TARA_X000000950</t>
  </si>
  <si>
    <t>TARA_X000001036</t>
  </si>
  <si>
    <t>TARA_Y100000022</t>
  </si>
  <si>
    <t>TARA_Y100000031</t>
  </si>
  <si>
    <t>TARA_Y100000287</t>
  </si>
  <si>
    <t>TARA_Y100000294</t>
  </si>
  <si>
    <t>TARA_Y200000002</t>
  </si>
  <si>
    <t>connector_DNA</t>
  </si>
  <si>
    <t>Red Sea</t>
  </si>
  <si>
    <t>Depth_DNA</t>
  </si>
  <si>
    <t>Layer_DNA</t>
  </si>
  <si>
    <t>lower_size_dna</t>
  </si>
  <si>
    <t>upper_size_dna</t>
  </si>
  <si>
    <t>log_depth_dna</t>
  </si>
  <si>
    <t>Oxygen_DNA</t>
  </si>
  <si>
    <t>Ocean_short</t>
  </si>
  <si>
    <t>Mediterranean</t>
  </si>
  <si>
    <t xml:space="preserve">South Atlantic </t>
  </si>
  <si>
    <t xml:space="preserve">South Pacific </t>
  </si>
  <si>
    <t xml:space="preserve">Southern </t>
  </si>
  <si>
    <t xml:space="preserve">North Pacific </t>
  </si>
  <si>
    <t xml:space="preserve">North Atlantic </t>
  </si>
  <si>
    <t xml:space="preserve">Arctic </t>
  </si>
  <si>
    <t xml:space="preserve">Indian Ocean </t>
  </si>
  <si>
    <t>Ocean_DNA</t>
  </si>
  <si>
    <t>Raw reads</t>
  </si>
  <si>
    <t>ENA_Run_ID</t>
  </si>
  <si>
    <t>ERR598950|ERR599095</t>
  </si>
  <si>
    <t>ERR598955|ERR599003</t>
  </si>
  <si>
    <t>ERR315856</t>
  </si>
  <si>
    <t>ERR315857</t>
  </si>
  <si>
    <t>ERR594315|ERR594329</t>
  </si>
  <si>
    <t>ERR594288|ERR594316|ERR594317</t>
  </si>
  <si>
    <t>ERR599073|ERR599092</t>
  </si>
  <si>
    <t>ERR598993|ERR599140</t>
  </si>
  <si>
    <t>ERR315859|ERR315860</t>
  </si>
  <si>
    <t>ERR315858|ERR315861</t>
  </si>
  <si>
    <t>ERR599094|ERR599153</t>
  </si>
  <si>
    <t>ERR598951|ERR599043</t>
  </si>
  <si>
    <t>ERR318618|ERR318619|ERR318620|ERR318621</t>
  </si>
  <si>
    <t>ERR315862|ERR315863</t>
  </si>
  <si>
    <t>ERR598969|ERR599106</t>
  </si>
  <si>
    <t>ERR599061|ERR599097</t>
  </si>
  <si>
    <t>ERR599041|ERR599116|ERR599155</t>
  </si>
  <si>
    <t>ERR599049|ERR599134</t>
  </si>
  <si>
    <t>ERR598975|ERR599111</t>
  </si>
  <si>
    <t>ERR598959|ERR598991</t>
  </si>
  <si>
    <t>ERR598974|ERR599028</t>
  </si>
  <si>
    <t>ERR598966|ERR599143</t>
  </si>
  <si>
    <t>ERR3589585</t>
  </si>
  <si>
    <t>ERR598949|ERR599082</t>
  </si>
  <si>
    <t>ERR3589593</t>
  </si>
  <si>
    <t>ERR599102|ERR599158</t>
  </si>
  <si>
    <t>ERR599145</t>
  </si>
  <si>
    <t>ERR3589570</t>
  </si>
  <si>
    <t>ERR598977|ERR599053</t>
  </si>
  <si>
    <t>ERR599011|ERR599074</t>
  </si>
  <si>
    <t>ERR599013|ERR599130</t>
  </si>
  <si>
    <t>ERR599075|ERR599141</t>
  </si>
  <si>
    <t>ERR599045|ERR599054</t>
  </si>
  <si>
    <t>ERR599019|ERR599138</t>
  </si>
  <si>
    <t>ERR599002|ERR599016</t>
  </si>
  <si>
    <t>ERR599098|ERR599139</t>
  </si>
  <si>
    <t>ERR3589573</t>
  </si>
  <si>
    <t>ERR599057</t>
  </si>
  <si>
    <t>ERR599058</t>
  </si>
  <si>
    <t>ERR599026</t>
  </si>
  <si>
    <t>ERR599012</t>
  </si>
  <si>
    <t>ERR598972|ERR599023|ERR599025</t>
  </si>
  <si>
    <t>ERR3589574</t>
  </si>
  <si>
    <t>ERR598970|ERR599088|ERR599150</t>
  </si>
  <si>
    <t>ERR598990|ERR599018|ERR599110</t>
  </si>
  <si>
    <t>ERR3589560</t>
  </si>
  <si>
    <t>ERR598979|ERR599146</t>
  </si>
  <si>
    <t>ERR598982|ERR599107</t>
  </si>
  <si>
    <t>ERR598973|ERR599068|ERR599173</t>
  </si>
  <si>
    <t>ERR598994|ERR599144</t>
  </si>
  <si>
    <t>ERR599017|ERR599056|ERR599103</t>
  </si>
  <si>
    <t>ERR3589562</t>
  </si>
  <si>
    <t>ERR599129|ERR599171|ERR599174</t>
  </si>
  <si>
    <t>ERR3589563</t>
  </si>
  <si>
    <t>ERR599135|ERR599165</t>
  </si>
  <si>
    <t>ERR599133|ERR599137</t>
  </si>
  <si>
    <t>ERR598984|ERR599105</t>
  </si>
  <si>
    <t>ERR599040|ERR599148</t>
  </si>
  <si>
    <t>ERR599010|ERR599126</t>
  </si>
  <si>
    <t>ERR599046|ERR599101</t>
  </si>
  <si>
    <t>ERR599006|ERR599022</t>
  </si>
  <si>
    <t>ERR599027|ERR599122</t>
  </si>
  <si>
    <t>ERR599009|ERR599035</t>
  </si>
  <si>
    <t>ERR598945|ERR599059</t>
  </si>
  <si>
    <t>ERR599104|ERR599121</t>
  </si>
  <si>
    <t>ERR599090|ERR599176</t>
  </si>
  <si>
    <t>ERR598965</t>
  </si>
  <si>
    <t>ERR599064</t>
  </si>
  <si>
    <t>ERR599050</t>
  </si>
  <si>
    <t>ERR598967</t>
  </si>
  <si>
    <t>ERR599042|ERR599079</t>
  </si>
  <si>
    <t>ERR599093|ERR599120</t>
  </si>
  <si>
    <t>ERR599024</t>
  </si>
  <si>
    <t>ERR599081|ERR599113</t>
  </si>
  <si>
    <t>ERR598946|ERR598953|ERR598981</t>
  </si>
  <si>
    <t>ERR599063|ERR599163|ERR599169</t>
  </si>
  <si>
    <t>ERR598962|ERR599007|ERR599168</t>
  </si>
  <si>
    <t>ERR599031|ERR599062</t>
  </si>
  <si>
    <t>ERR598943|ERR598978</t>
  </si>
  <si>
    <t>ERR598952|ERR599065|ERR599108</t>
  </si>
  <si>
    <t>ERR599109|ERR599167</t>
  </si>
  <si>
    <t>ERR598997|ERR599118</t>
  </si>
  <si>
    <t>ERR599014</t>
  </si>
  <si>
    <t>ERR599037|ERR599172</t>
  </si>
  <si>
    <t>ERR599039</t>
  </si>
  <si>
    <t>ERR598961</t>
  </si>
  <si>
    <t>ERR599112</t>
  </si>
  <si>
    <t>ERR599077</t>
  </si>
  <si>
    <t>ERR598957</t>
  </si>
  <si>
    <t>ERR599021|ERR599164</t>
  </si>
  <si>
    <t>ERR598954</t>
  </si>
  <si>
    <t>ERR598948</t>
  </si>
  <si>
    <t>ERR598960|ERR599034</t>
  </si>
  <si>
    <t>ERR598992</t>
  </si>
  <si>
    <t>ERR598956|ERR598998|ERR599117|ERR599157</t>
  </si>
  <si>
    <t>ERR599160</t>
  </si>
  <si>
    <t>ERR598988|ERR599084|ERR599089|ERR599161</t>
  </si>
  <si>
    <t>ERR588857|ERR599036|ERR599069|ERR599080|ERR599151</t>
  </si>
  <si>
    <t>ERR599156</t>
  </si>
  <si>
    <t>ERR599066|ERR599091|ERR599114|ERR599119</t>
  </si>
  <si>
    <t>ERR599032</t>
  </si>
  <si>
    <t>ERR599038</t>
  </si>
  <si>
    <t>ERR598995</t>
  </si>
  <si>
    <t>ERR599142</t>
  </si>
  <si>
    <t>ERR598942</t>
  </si>
  <si>
    <t>ERR599052</t>
  </si>
  <si>
    <t>ERR598987|ERR599070|ERR599099|ERR599147</t>
  </si>
  <si>
    <t>ERR598989</t>
  </si>
  <si>
    <t>ERR599087</t>
  </si>
  <si>
    <t>ERR599030</t>
  </si>
  <si>
    <t>ERR599162</t>
  </si>
  <si>
    <t>ERR599029</t>
  </si>
  <si>
    <t>ERR599100</t>
  </si>
  <si>
    <t>ERR598985</t>
  </si>
  <si>
    <t>ERR599136</t>
  </si>
  <si>
    <t>ERR599166</t>
  </si>
  <si>
    <t>ERR598983</t>
  </si>
  <si>
    <t>ERR599047</t>
  </si>
  <si>
    <t>ERR598968</t>
  </si>
  <si>
    <t>ERR599123</t>
  </si>
  <si>
    <t>ERR598958</t>
  </si>
  <si>
    <t>ERR598964</t>
  </si>
  <si>
    <t>ERR598963</t>
  </si>
  <si>
    <t>ERR598996</t>
  </si>
  <si>
    <t>ERR599170</t>
  </si>
  <si>
    <t>ERR598986</t>
  </si>
  <si>
    <t>ERR598976</t>
  </si>
  <si>
    <t>ERR598944</t>
  </si>
  <si>
    <t>ERR599001</t>
  </si>
  <si>
    <t>ERR599078</t>
  </si>
  <si>
    <t>ERR3589583</t>
  </si>
  <si>
    <t>ERR3589584</t>
  </si>
  <si>
    <t>ERR3589591</t>
  </si>
  <si>
    <t>ERR3589564</t>
  </si>
  <si>
    <t>ERR3589592</t>
  </si>
  <si>
    <t>ERR3589586</t>
  </si>
  <si>
    <t>ERR3589565</t>
  </si>
  <si>
    <t>ERR3589587</t>
  </si>
  <si>
    <t>ERR3589588</t>
  </si>
  <si>
    <t>ERR3589589</t>
  </si>
  <si>
    <t>ERR3589553</t>
  </si>
  <si>
    <t>ERR3589566</t>
  </si>
  <si>
    <t>ERR3589577</t>
  </si>
  <si>
    <t>ERR3589567</t>
  </si>
  <si>
    <t>ERR3589590</t>
  </si>
  <si>
    <t>ERR3589568</t>
  </si>
  <si>
    <t>ERR3589578</t>
  </si>
  <si>
    <t>ERR3589579</t>
  </si>
  <si>
    <t>ERR3589554</t>
  </si>
  <si>
    <t>ERR3589569</t>
  </si>
  <si>
    <t>ERR3589555</t>
  </si>
  <si>
    <t>ERR3589580</t>
  </si>
  <si>
    <t>ERR3589581</t>
  </si>
  <si>
    <t>ERR3589571</t>
  </si>
  <si>
    <t>ERR3589556</t>
  </si>
  <si>
    <t>ERR3589557</t>
  </si>
  <si>
    <t>ERR3589572</t>
  </si>
  <si>
    <t>ERR3589558</t>
  </si>
  <si>
    <t>ERR598971|ERR599067</t>
  </si>
  <si>
    <t>ERR3589559</t>
  </si>
  <si>
    <t>ERR598980</t>
  </si>
  <si>
    <t>ERR3589561</t>
  </si>
  <si>
    <t>ERR3589575</t>
  </si>
  <si>
    <t>ERR599115</t>
  </si>
  <si>
    <t>ERR3589576</t>
  </si>
  <si>
    <t>ERR599015|ERR599076|ERR599127|ERR599152</t>
  </si>
  <si>
    <t>ERR3589582</t>
  </si>
  <si>
    <t>ERR599004|ERR599051|ERR599060|ERR599175</t>
  </si>
  <si>
    <t>ERR598947|ERR599131</t>
  </si>
  <si>
    <t>ERR599044|ERR599149</t>
  </si>
  <si>
    <t>ERR599005|ERR599048</t>
  </si>
  <si>
    <t>ERR599000|ERR599154</t>
  </si>
  <si>
    <t>ERR599124|ERR599159</t>
  </si>
  <si>
    <t>ERR599008|ERR599125</t>
  </si>
  <si>
    <t>ERR599071|ERR599085</t>
  </si>
  <si>
    <t>ERR599055|ERR599128|ERR599132</t>
  </si>
  <si>
    <t>ERR599020</t>
  </si>
  <si>
    <t>ERR599086</t>
  </si>
  <si>
    <t>ERR599072</t>
  </si>
  <si>
    <t>ERR598999|ERR599033|ERR599083|ERR599096</t>
  </si>
  <si>
    <t>ERR594289</t>
  </si>
  <si>
    <t>ERR594303</t>
  </si>
  <si>
    <t>ERR594324</t>
  </si>
  <si>
    <t>ERR594327</t>
  </si>
  <si>
    <t>ERR594328</t>
  </si>
  <si>
    <t>ERR594332</t>
  </si>
  <si>
    <t>ERR594334</t>
  </si>
  <si>
    <t>ERR594336</t>
  </si>
  <si>
    <t>ERR594340</t>
  </si>
  <si>
    <t>ERR594375</t>
  </si>
  <si>
    <t>ERR594385</t>
  </si>
  <si>
    <t>ERR594392</t>
  </si>
  <si>
    <t>ERR594396</t>
  </si>
  <si>
    <t>ERR594411</t>
  </si>
  <si>
    <t>ERR598949</t>
  </si>
  <si>
    <t>ERR598951</t>
  </si>
  <si>
    <t>ERR598952</t>
  </si>
  <si>
    <t>ERR598959</t>
  </si>
  <si>
    <t>ERR598971</t>
  </si>
  <si>
    <t>ERR598972</t>
  </si>
  <si>
    <t>ERR598975</t>
  </si>
  <si>
    <t>ERR598987</t>
  </si>
  <si>
    <t>ERR598991</t>
  </si>
  <si>
    <t>ERR598997</t>
  </si>
  <si>
    <t>ERR599006</t>
  </si>
  <si>
    <t>ERR599015</t>
  </si>
  <si>
    <t>ERR599021</t>
  </si>
  <si>
    <t>ERR599022</t>
  </si>
  <si>
    <t>ERR599023</t>
  </si>
  <si>
    <t>ERR599046</t>
  </si>
  <si>
    <t>ERR599061</t>
  </si>
  <si>
    <t>ERR599065</t>
  </si>
  <si>
    <t>ERR599066</t>
  </si>
  <si>
    <t>ERR599067</t>
  </si>
  <si>
    <t>ERR599070</t>
  </si>
  <si>
    <t>ERR599076</t>
  </si>
  <si>
    <t>ERR599079</t>
  </si>
  <si>
    <t>ERR599082</t>
  </si>
  <si>
    <t>ERR599083</t>
  </si>
  <si>
    <t>ERR599088</t>
  </si>
  <si>
    <t>ERR599094</t>
  </si>
  <si>
    <t>ERR599099</t>
  </si>
  <si>
    <t>ERR599101</t>
  </si>
  <si>
    <t>ERR599102</t>
  </si>
  <si>
    <t>ERR599108</t>
  </si>
  <si>
    <t>ERR599111</t>
  </si>
  <si>
    <t>ERR599118</t>
  </si>
  <si>
    <t>ERR599124</t>
  </si>
  <si>
    <t>ERR599127</t>
  </si>
  <si>
    <t>ERR599132</t>
  </si>
  <si>
    <t>ERR599150</t>
  </si>
  <si>
    <t>ERR599159</t>
  </si>
  <si>
    <t>ERR599164</t>
  </si>
  <si>
    <t>ERR599353</t>
  </si>
  <si>
    <t>ERR599357</t>
  </si>
  <si>
    <t>ERR599361</t>
  </si>
  <si>
    <t>ERR599363</t>
  </si>
  <si>
    <t>ERR599368</t>
  </si>
  <si>
    <t>ERR599369</t>
  </si>
  <si>
    <t>ERR599374</t>
  </si>
  <si>
    <t>ERR598993</t>
  </si>
  <si>
    <t>ERR599140</t>
  </si>
  <si>
    <t>ERR318618</t>
  </si>
  <si>
    <t>ERR318619</t>
  </si>
  <si>
    <t>ERR318620</t>
  </si>
  <si>
    <t>ERR318621</t>
  </si>
  <si>
    <t>ERR315862</t>
  </si>
  <si>
    <t>ERR315863</t>
  </si>
  <si>
    <t>ERR599041</t>
  </si>
  <si>
    <t>ERR599116</t>
  </si>
  <si>
    <t>ERR599155</t>
  </si>
  <si>
    <t>ERR599097</t>
  </si>
  <si>
    <t>ERR599049</t>
  </si>
  <si>
    <t>ERR599134</t>
  </si>
  <si>
    <t>ERR598969</t>
  </si>
  <si>
    <t>ERR599106</t>
  </si>
  <si>
    <t>ERR598979</t>
  </si>
  <si>
    <t>ERR599146</t>
  </si>
  <si>
    <t>ERR598990</t>
  </si>
  <si>
    <t>ERR599018</t>
  </si>
  <si>
    <t>ERR599110</t>
  </si>
  <si>
    <t>ERR598960</t>
  </si>
  <si>
    <t>ERR599034</t>
  </si>
  <si>
    <t>ERR598973</t>
  </si>
  <si>
    <t>ERR599068</t>
  </si>
  <si>
    <t>ERR599173</t>
  </si>
  <si>
    <t>ERR598982</t>
  </si>
  <si>
    <t>ERR599107</t>
  </si>
  <si>
    <t>ERR598974</t>
  </si>
  <si>
    <t>ERR599028</t>
  </si>
  <si>
    <t>ERR599075</t>
  </si>
  <si>
    <t>ERR599141</t>
  </si>
  <si>
    <t>ERR599013</t>
  </si>
  <si>
    <t>ERR599130</t>
  </si>
  <si>
    <t>ERR599045</t>
  </si>
  <si>
    <t>ERR599054</t>
  </si>
  <si>
    <t>ERR599098</t>
  </si>
  <si>
    <t>ERR599139</t>
  </si>
  <si>
    <t>ERR599002</t>
  </si>
  <si>
    <t>ERR599016</t>
  </si>
  <si>
    <t>ERR599019</t>
  </si>
  <si>
    <t>ERR599138</t>
  </si>
  <si>
    <t>ERR599011</t>
  </si>
  <si>
    <t>ERR599074</t>
  </si>
  <si>
    <t>ERR598977</t>
  </si>
  <si>
    <t>ERR599053</t>
  </si>
  <si>
    <t>ERR599031</t>
  </si>
  <si>
    <t>ERR599062</t>
  </si>
  <si>
    <t>ERR598970</t>
  </si>
  <si>
    <t>ERR599025</t>
  </si>
  <si>
    <t>ERR598984</t>
  </si>
  <si>
    <t>ERR599105</t>
  </si>
  <si>
    <t>ERR599133</t>
  </si>
  <si>
    <t>ERR599137</t>
  </si>
  <si>
    <t>ERR599044</t>
  </si>
  <si>
    <t>ERR599149</t>
  </si>
  <si>
    <t>ERR599135</t>
  </si>
  <si>
    <t>ERR599165</t>
  </si>
  <si>
    <t>ERR598947</t>
  </si>
  <si>
    <t>ERR599131</t>
  </si>
  <si>
    <t>ERR599129</t>
  </si>
  <si>
    <t>ERR599171</t>
  </si>
  <si>
    <t>ERR599174</t>
  </si>
  <si>
    <t>ERR599017</t>
  </si>
  <si>
    <t>ERR599056</t>
  </si>
  <si>
    <t>ERR599103</t>
  </si>
  <si>
    <t>ERR598994</t>
  </si>
  <si>
    <t>ERR599144</t>
  </si>
  <si>
    <t>ERR599005</t>
  </si>
  <si>
    <t>ERR599048</t>
  </si>
  <si>
    <t>ERR599010</t>
  </si>
  <si>
    <t>ERR599126</t>
  </si>
  <si>
    <t>ERR599040</t>
  </si>
  <si>
    <t>ERR599148</t>
  </si>
  <si>
    <t>ERR588857</t>
  </si>
  <si>
    <t>ERR599036</t>
  </si>
  <si>
    <t>ERR599069</t>
  </si>
  <si>
    <t>ERR599080</t>
  </si>
  <si>
    <t>ERR598988</t>
  </si>
  <si>
    <t>ERR599084</t>
  </si>
  <si>
    <t>ERR599089</t>
  </si>
  <si>
    <t>ERR599161</t>
  </si>
  <si>
    <t>ERR598999</t>
  </si>
  <si>
    <t>ERR599033</t>
  </si>
  <si>
    <t>ERR599096</t>
  </si>
  <si>
    <t>ERR598956</t>
  </si>
  <si>
    <t>ERR598998</t>
  </si>
  <si>
    <t>ERR599117</t>
  </si>
  <si>
    <t>ERR599157</t>
  </si>
  <si>
    <t>ERR599000</t>
  </si>
  <si>
    <t>ERR599154</t>
  </si>
  <si>
    <t>ERR599027</t>
  </si>
  <si>
    <t>ERR599122</t>
  </si>
  <si>
    <t>ERR599009</t>
  </si>
  <si>
    <t>ERR599035</t>
  </si>
  <si>
    <t>ERR598945</t>
  </si>
  <si>
    <t>ERR599059</t>
  </si>
  <si>
    <t>ERR599090</t>
  </si>
  <si>
    <t>ERR599176</t>
  </si>
  <si>
    <t>ERR599104</t>
  </si>
  <si>
    <t>ERR599121</t>
  </si>
  <si>
    <t>ERR599008</t>
  </si>
  <si>
    <t>ERR599125</t>
  </si>
  <si>
    <t>ERR598943</t>
  </si>
  <si>
    <t>ERR598978</t>
  </si>
  <si>
    <t>ERR598962</t>
  </si>
  <si>
    <t>ERR599007</t>
  </si>
  <si>
    <t>ERR599168</t>
  </si>
  <si>
    <t>ERR599055</t>
  </si>
  <si>
    <t>ERR599128</t>
  </si>
  <si>
    <t>ERR598946</t>
  </si>
  <si>
    <t>ERR598953</t>
  </si>
  <si>
    <t>ERR598981</t>
  </si>
  <si>
    <t>ERR599063</t>
  </si>
  <si>
    <t>ERR599163</t>
  </si>
  <si>
    <t>ERR599169</t>
  </si>
  <si>
    <t>ERR599081</t>
  </si>
  <si>
    <t>ERR599113</t>
  </si>
  <si>
    <t>ERR599071</t>
  </si>
  <si>
    <t>ERR599085</t>
  </si>
  <si>
    <t>ERR599093</t>
  </si>
  <si>
    <t>ERR599120</t>
  </si>
  <si>
    <t>ERR599042</t>
  </si>
  <si>
    <t>ERR599091</t>
  </si>
  <si>
    <t>ERR599114</t>
  </si>
  <si>
    <t>ERR599119</t>
  </si>
  <si>
    <t>ERR599147</t>
  </si>
  <si>
    <t>ERR599152</t>
  </si>
  <si>
    <t>ERR599004</t>
  </si>
  <si>
    <t>ERR599051</t>
  </si>
  <si>
    <t>ERR599060</t>
  </si>
  <si>
    <t>ERR599175</t>
  </si>
  <si>
    <t>ERR315858</t>
  </si>
  <si>
    <t>ERR315861</t>
  </si>
  <si>
    <t>ERR315859</t>
  </si>
  <si>
    <t>ERR315860</t>
  </si>
  <si>
    <t>ERR599043</t>
  </si>
  <si>
    <t>ERR599153</t>
  </si>
  <si>
    <t>ERR599073</t>
  </si>
  <si>
    <t>ERR599092</t>
  </si>
  <si>
    <t>ERR598950</t>
  </si>
  <si>
    <t>ERR599095</t>
  </si>
  <si>
    <t>ERR594288</t>
  </si>
  <si>
    <t>ERR594316</t>
  </si>
  <si>
    <t>ERR594317</t>
  </si>
  <si>
    <t>ERR594315</t>
  </si>
  <si>
    <t>ERR594329</t>
  </si>
  <si>
    <t>ERR598966</t>
  </si>
  <si>
    <t>ERR599143</t>
  </si>
  <si>
    <t>ERR599037</t>
  </si>
  <si>
    <t>ERR599172</t>
  </si>
  <si>
    <t>ERR599158</t>
  </si>
  <si>
    <t>ERR599109</t>
  </si>
  <si>
    <t>ERR599167</t>
  </si>
  <si>
    <t>ERR598955</t>
  </si>
  <si>
    <t>ERR599003</t>
  </si>
  <si>
    <t>what we have: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</si>
</sst>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  <font>
      <sz val="12"/>
      <color indexed="8"/>
      <name val="Calibri"/>
      <family val="2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Fill="1"/>
    <xf numFmtId="0" fontId="1" fillId="0" borderId="0" xfId="0" applyFont="1"/>
    <xf numFmtId="0" fontId="2" fillId="0" borderId="0" xfId="0" applyFont="1"/>
    <xf numFmtId="0" fontId="4" fillId="0" borderId="0" xfId="0" applyFont="1"/>
  </cellXfs>
  <cellStyles count="3">
    <cellStyle name="Normal" xfId="0" builtinId="0"/>
    <cellStyle name="Normal 2" xfId="1" xr:uid="{37CE5624-A840-419C-A5F5-20B8457F03F6}"/>
    <cellStyle name="TableStyleLight1" xfId="2" xr:uid="{45AB4A52-E03B-4CC4-B6A7-DA475D399389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4"/>
  <sheetViews>
    <sheetView topLeftCell="A158" workbookViewId="0">
      <selection activeCell="A2" sqref="A2:F181"/>
    </sheetView>
  </sheetViews>
  <sheetFormatPr defaultRowHeight="14.4"/>
  <cols>
    <col min="1" max="1" width="20" bestFit="1" customWidth="1"/>
    <col min="3" max="3" width="6.77734375" bestFit="1" customWidth="1"/>
    <col min="8" max="8" width="13" bestFit="1" customWidth="1"/>
    <col min="10" max="10" width="11.33203125" bestFit="1" customWidth="1"/>
  </cols>
  <sheetData>
    <row r="1" spans="1:11" ht="15.6">
      <c r="A1" s="2" t="s">
        <v>185</v>
      </c>
      <c r="B1" s="2" t="s">
        <v>188</v>
      </c>
      <c r="C1" s="2" t="s">
        <v>187</v>
      </c>
      <c r="D1" s="3" t="s">
        <v>202</v>
      </c>
      <c r="E1" s="4" t="s">
        <v>189</v>
      </c>
      <c r="F1" s="3" t="s">
        <v>190</v>
      </c>
      <c r="G1" s="3" t="s">
        <v>191</v>
      </c>
      <c r="H1" s="5" t="s">
        <v>192</v>
      </c>
      <c r="I1" s="3" t="s">
        <v>193</v>
      </c>
      <c r="J1" s="6" t="s">
        <v>203</v>
      </c>
      <c r="K1" s="5" t="s">
        <v>204</v>
      </c>
    </row>
    <row r="2" spans="1:11" ht="15.6">
      <c r="A2" s="1" t="s">
        <v>0</v>
      </c>
      <c r="B2" s="1" t="s">
        <v>1</v>
      </c>
      <c r="C2" s="1">
        <v>5</v>
      </c>
      <c r="D2" t="s">
        <v>194</v>
      </c>
      <c r="E2">
        <v>0.22</v>
      </c>
      <c r="F2">
        <v>1.6</v>
      </c>
      <c r="G2">
        <f>LOG(C2)</f>
        <v>0.69897000433601886</v>
      </c>
      <c r="H2">
        <v>208.245</v>
      </c>
      <c r="I2" t="s">
        <v>194</v>
      </c>
      <c r="J2">
        <v>415570856</v>
      </c>
      <c r="K2" t="s">
        <v>212</v>
      </c>
    </row>
    <row r="3" spans="1:11" ht="15.6">
      <c r="A3" s="1" t="s">
        <v>2</v>
      </c>
      <c r="B3" s="1" t="s">
        <v>3</v>
      </c>
      <c r="C3" s="1">
        <v>70</v>
      </c>
      <c r="D3" t="s">
        <v>194</v>
      </c>
      <c r="E3">
        <v>0.22</v>
      </c>
      <c r="F3">
        <v>1.6</v>
      </c>
      <c r="G3">
        <f t="shared" ref="G3:G66" si="0">LOG(C3)</f>
        <v>1.8450980400142569</v>
      </c>
      <c r="H3">
        <v>218.75115</v>
      </c>
      <c r="I3" t="s">
        <v>194</v>
      </c>
      <c r="J3">
        <v>367820654</v>
      </c>
      <c r="K3" t="s">
        <v>217</v>
      </c>
    </row>
    <row r="4" spans="1:11" ht="15.6">
      <c r="A4" s="1" t="s">
        <v>4</v>
      </c>
      <c r="B4" s="1" t="s">
        <v>1</v>
      </c>
      <c r="C4" s="1">
        <v>5</v>
      </c>
      <c r="D4" t="s">
        <v>194</v>
      </c>
      <c r="E4">
        <v>0.22</v>
      </c>
      <c r="F4">
        <v>1.6</v>
      </c>
      <c r="G4">
        <f t="shared" si="0"/>
        <v>0.69897000433601886</v>
      </c>
      <c r="H4">
        <v>207.61355</v>
      </c>
      <c r="I4" t="s">
        <v>194</v>
      </c>
      <c r="J4">
        <v>488612256</v>
      </c>
      <c r="K4" t="s">
        <v>218</v>
      </c>
    </row>
    <row r="5" spans="1:11" ht="15.6">
      <c r="A5" s="1" t="s">
        <v>5</v>
      </c>
      <c r="B5" s="1" t="s">
        <v>1</v>
      </c>
      <c r="C5" s="1">
        <v>5</v>
      </c>
      <c r="D5" t="s">
        <v>186</v>
      </c>
      <c r="E5">
        <v>0.22</v>
      </c>
      <c r="F5">
        <v>1.6</v>
      </c>
      <c r="G5">
        <f t="shared" si="0"/>
        <v>0.69897000433601886</v>
      </c>
      <c r="H5">
        <v>188.341917</v>
      </c>
      <c r="I5" t="s">
        <v>186</v>
      </c>
      <c r="J5">
        <v>398181184</v>
      </c>
      <c r="K5" t="s">
        <v>221</v>
      </c>
    </row>
    <row r="6" spans="1:11" ht="15.6">
      <c r="A6" s="1" t="s">
        <v>6</v>
      </c>
      <c r="B6" s="1" t="s">
        <v>3</v>
      </c>
      <c r="C6" s="1">
        <v>80</v>
      </c>
      <c r="D6" t="s">
        <v>186</v>
      </c>
      <c r="E6">
        <v>0.22</v>
      </c>
      <c r="F6">
        <v>1.6</v>
      </c>
      <c r="G6">
        <f t="shared" si="0"/>
        <v>1.9030899869919435</v>
      </c>
      <c r="H6">
        <v>181.501</v>
      </c>
      <c r="I6" t="s">
        <v>186</v>
      </c>
      <c r="J6">
        <v>394451818</v>
      </c>
      <c r="K6" t="s">
        <v>220</v>
      </c>
    </row>
    <row r="7" spans="1:11" ht="15.6">
      <c r="A7" s="1" t="s">
        <v>7</v>
      </c>
      <c r="B7" s="1" t="s">
        <v>1</v>
      </c>
      <c r="C7" s="1">
        <v>5</v>
      </c>
      <c r="D7" t="s">
        <v>186</v>
      </c>
      <c r="E7">
        <v>0.22</v>
      </c>
      <c r="F7">
        <v>1.6</v>
      </c>
      <c r="G7">
        <f t="shared" si="0"/>
        <v>0.69897000433601886</v>
      </c>
      <c r="H7">
        <v>183.589125</v>
      </c>
      <c r="I7" t="s">
        <v>186</v>
      </c>
      <c r="J7">
        <v>255740402</v>
      </c>
      <c r="K7" t="s">
        <v>222</v>
      </c>
    </row>
    <row r="8" spans="1:11" ht="15.6">
      <c r="A8" s="1" t="s">
        <v>8</v>
      </c>
      <c r="B8" s="1" t="s">
        <v>1</v>
      </c>
      <c r="C8" s="1">
        <v>5</v>
      </c>
      <c r="D8" t="s">
        <v>186</v>
      </c>
      <c r="E8">
        <v>0.22</v>
      </c>
      <c r="F8">
        <v>1.6</v>
      </c>
      <c r="G8">
        <f t="shared" si="0"/>
        <v>0.69897000433601886</v>
      </c>
      <c r="H8">
        <v>189.91675000000001</v>
      </c>
      <c r="I8" t="s">
        <v>186</v>
      </c>
      <c r="J8">
        <v>403538306</v>
      </c>
      <c r="K8" t="s">
        <v>219</v>
      </c>
    </row>
    <row r="9" spans="1:11" ht="15.6">
      <c r="A9" s="1" t="s">
        <v>9</v>
      </c>
      <c r="B9" s="1" t="s">
        <v>1</v>
      </c>
      <c r="C9" s="1">
        <v>9</v>
      </c>
      <c r="D9" t="s">
        <v>194</v>
      </c>
      <c r="E9">
        <v>0.22</v>
      </c>
      <c r="F9">
        <v>1.6</v>
      </c>
      <c r="G9">
        <f t="shared" si="0"/>
        <v>0.95424250943932487</v>
      </c>
      <c r="I9" t="s">
        <v>194</v>
      </c>
      <c r="J9">
        <v>221166612</v>
      </c>
      <c r="K9" t="s">
        <v>208</v>
      </c>
    </row>
    <row r="10" spans="1:11" ht="15.6">
      <c r="A10" s="1" t="s">
        <v>10</v>
      </c>
      <c r="B10" s="1" t="s">
        <v>3</v>
      </c>
      <c r="C10" s="1">
        <v>42</v>
      </c>
      <c r="D10" t="s">
        <v>194</v>
      </c>
      <c r="E10">
        <v>0.22</v>
      </c>
      <c r="F10">
        <v>1.6</v>
      </c>
      <c r="G10">
        <f t="shared" si="0"/>
        <v>1.6232492903979006</v>
      </c>
      <c r="I10" t="s">
        <v>194</v>
      </c>
      <c r="J10">
        <v>178519830</v>
      </c>
      <c r="K10" t="s">
        <v>207</v>
      </c>
    </row>
    <row r="11" spans="1:11" ht="15.6">
      <c r="A11" s="1" t="s">
        <v>11</v>
      </c>
      <c r="B11" s="1" t="s">
        <v>1</v>
      </c>
      <c r="C11" s="1">
        <v>5</v>
      </c>
      <c r="D11" t="s">
        <v>201</v>
      </c>
      <c r="E11">
        <v>0.22</v>
      </c>
      <c r="F11">
        <v>3</v>
      </c>
      <c r="G11">
        <f t="shared" si="0"/>
        <v>0.69897000433601886</v>
      </c>
      <c r="H11">
        <v>207.5812</v>
      </c>
      <c r="I11" t="s">
        <v>201</v>
      </c>
      <c r="J11">
        <v>291527114</v>
      </c>
      <c r="K11" t="s">
        <v>251</v>
      </c>
    </row>
    <row r="12" spans="1:11" ht="15.6">
      <c r="A12" s="1" t="s">
        <v>12</v>
      </c>
      <c r="B12" s="1" t="s">
        <v>3</v>
      </c>
      <c r="C12" s="1">
        <v>30</v>
      </c>
      <c r="D12" t="s">
        <v>201</v>
      </c>
      <c r="E12">
        <v>0.22</v>
      </c>
      <c r="F12">
        <v>3</v>
      </c>
      <c r="G12">
        <f t="shared" si="0"/>
        <v>1.4771212547196624</v>
      </c>
      <c r="H12">
        <v>207.48285000000001</v>
      </c>
      <c r="I12" t="s">
        <v>201</v>
      </c>
      <c r="J12">
        <v>436200002</v>
      </c>
      <c r="K12" t="s">
        <v>249</v>
      </c>
    </row>
    <row r="13" spans="1:11" ht="15.6">
      <c r="A13" s="1" t="s">
        <v>13</v>
      </c>
      <c r="B13" s="1" t="s">
        <v>14</v>
      </c>
      <c r="C13" s="1">
        <v>850</v>
      </c>
      <c r="D13" t="s">
        <v>201</v>
      </c>
      <c r="E13">
        <v>0.22</v>
      </c>
      <c r="F13">
        <v>3</v>
      </c>
      <c r="G13">
        <f t="shared" si="0"/>
        <v>2.9294189257142929</v>
      </c>
      <c r="H13">
        <v>199.726</v>
      </c>
      <c r="I13" t="s">
        <v>201</v>
      </c>
      <c r="J13">
        <v>447472502</v>
      </c>
      <c r="K13" t="s">
        <v>297</v>
      </c>
    </row>
    <row r="14" spans="1:11" ht="15.6">
      <c r="A14" s="1" t="s">
        <v>15</v>
      </c>
      <c r="B14" s="1" t="s">
        <v>1</v>
      </c>
      <c r="C14" s="1">
        <v>5</v>
      </c>
      <c r="D14" t="s">
        <v>195</v>
      </c>
      <c r="E14">
        <v>0.22</v>
      </c>
      <c r="F14">
        <v>3</v>
      </c>
      <c r="G14">
        <f t="shared" si="0"/>
        <v>0.69897000433601886</v>
      </c>
      <c r="H14">
        <v>239.93725000000001</v>
      </c>
      <c r="I14" t="s">
        <v>195</v>
      </c>
      <c r="J14">
        <v>323328644</v>
      </c>
      <c r="K14" t="s">
        <v>253</v>
      </c>
    </row>
    <row r="15" spans="1:11" ht="15.6">
      <c r="A15" s="1" t="s">
        <v>16</v>
      </c>
      <c r="B15" s="1" t="s">
        <v>3</v>
      </c>
      <c r="C15" s="1">
        <v>30</v>
      </c>
      <c r="D15" t="s">
        <v>195</v>
      </c>
      <c r="E15">
        <v>0.22</v>
      </c>
      <c r="F15">
        <v>3</v>
      </c>
      <c r="G15">
        <f t="shared" si="0"/>
        <v>1.4771212547196624</v>
      </c>
      <c r="H15">
        <v>239.79106300000001</v>
      </c>
      <c r="I15" t="s">
        <v>195</v>
      </c>
      <c r="J15">
        <v>151854660</v>
      </c>
      <c r="K15" t="s">
        <v>252</v>
      </c>
    </row>
    <row r="16" spans="1:11" ht="15.6">
      <c r="A16" s="1" t="s">
        <v>17</v>
      </c>
      <c r="B16" s="1" t="s">
        <v>1</v>
      </c>
      <c r="C16" s="1">
        <v>5</v>
      </c>
      <c r="D16" t="s">
        <v>201</v>
      </c>
      <c r="E16">
        <v>0.22</v>
      </c>
      <c r="F16">
        <v>3</v>
      </c>
      <c r="G16">
        <f t="shared" si="0"/>
        <v>0.69897000433601886</v>
      </c>
      <c r="I16" t="s">
        <v>201</v>
      </c>
      <c r="J16">
        <v>291429494</v>
      </c>
      <c r="K16" t="s">
        <v>245</v>
      </c>
    </row>
    <row r="17" spans="1:11" ht="15.6">
      <c r="A17" s="1" t="s">
        <v>18</v>
      </c>
      <c r="B17" s="1" t="s">
        <v>3</v>
      </c>
      <c r="C17" s="1">
        <v>66</v>
      </c>
      <c r="D17" t="s">
        <v>201</v>
      </c>
      <c r="E17">
        <v>0.22</v>
      </c>
      <c r="F17">
        <v>3</v>
      </c>
      <c r="G17">
        <f t="shared" si="0"/>
        <v>1.8195439355418688</v>
      </c>
      <c r="H17">
        <v>181.10193799999999</v>
      </c>
      <c r="I17" t="s">
        <v>201</v>
      </c>
      <c r="J17">
        <v>337711862</v>
      </c>
      <c r="K17" t="s">
        <v>244</v>
      </c>
    </row>
    <row r="18" spans="1:11" ht="15.6">
      <c r="A18" s="1" t="s">
        <v>19</v>
      </c>
      <c r="B18" s="1" t="s">
        <v>1</v>
      </c>
      <c r="C18" s="1">
        <v>5</v>
      </c>
      <c r="D18" t="s">
        <v>201</v>
      </c>
      <c r="E18">
        <v>0.22</v>
      </c>
      <c r="F18">
        <v>3</v>
      </c>
      <c r="G18">
        <f t="shared" si="0"/>
        <v>0.69897000433601886</v>
      </c>
      <c r="H18">
        <v>194.06091699999999</v>
      </c>
      <c r="I18" t="s">
        <v>201</v>
      </c>
      <c r="J18">
        <v>336385740</v>
      </c>
      <c r="K18" t="s">
        <v>243</v>
      </c>
    </row>
    <row r="19" spans="1:11" ht="15.6">
      <c r="A19" s="1" t="s">
        <v>20</v>
      </c>
      <c r="B19" s="1" t="s">
        <v>1</v>
      </c>
      <c r="C19" s="1">
        <v>5</v>
      </c>
      <c r="D19" t="s">
        <v>201</v>
      </c>
      <c r="E19">
        <v>0.22</v>
      </c>
      <c r="F19">
        <v>3</v>
      </c>
      <c r="G19">
        <f t="shared" si="0"/>
        <v>0.69897000433601886</v>
      </c>
      <c r="H19">
        <v>193.16499999999999</v>
      </c>
      <c r="I19" t="s">
        <v>201</v>
      </c>
      <c r="J19">
        <v>324775688</v>
      </c>
      <c r="K19" t="s">
        <v>242</v>
      </c>
    </row>
    <row r="20" spans="1:11" ht="15.6">
      <c r="A20" s="1" t="s">
        <v>21</v>
      </c>
      <c r="B20" s="1" t="s">
        <v>1</v>
      </c>
      <c r="C20" s="1">
        <v>5</v>
      </c>
      <c r="D20" t="s">
        <v>186</v>
      </c>
      <c r="E20">
        <v>0.22</v>
      </c>
      <c r="F20">
        <v>1.6</v>
      </c>
      <c r="G20">
        <f t="shared" si="0"/>
        <v>0.69897000433601886</v>
      </c>
      <c r="H20">
        <v>183.84625</v>
      </c>
      <c r="I20" t="s">
        <v>186</v>
      </c>
      <c r="J20">
        <v>241970908</v>
      </c>
      <c r="K20" t="s">
        <v>224</v>
      </c>
    </row>
    <row r="21" spans="1:11" ht="15.6">
      <c r="A21" s="1" t="s">
        <v>22</v>
      </c>
      <c r="B21" s="1" t="s">
        <v>3</v>
      </c>
      <c r="C21" s="1">
        <v>60</v>
      </c>
      <c r="D21" t="s">
        <v>186</v>
      </c>
      <c r="E21">
        <v>0.22</v>
      </c>
      <c r="F21">
        <v>1.6</v>
      </c>
      <c r="G21">
        <f t="shared" si="0"/>
        <v>1.7781512503836436</v>
      </c>
      <c r="H21">
        <v>175.50899999999999</v>
      </c>
      <c r="I21" t="s">
        <v>186</v>
      </c>
      <c r="J21">
        <v>450135214</v>
      </c>
      <c r="K21" t="s">
        <v>223</v>
      </c>
    </row>
    <row r="22" spans="1:11" ht="15.6">
      <c r="A22" s="1" t="s">
        <v>23</v>
      </c>
      <c r="B22" s="1" t="s">
        <v>3</v>
      </c>
      <c r="C22" s="1">
        <v>17</v>
      </c>
      <c r="D22" t="s">
        <v>201</v>
      </c>
      <c r="E22">
        <v>0.22</v>
      </c>
      <c r="F22">
        <v>1.6</v>
      </c>
      <c r="G22">
        <f t="shared" si="0"/>
        <v>1.2304489213782739</v>
      </c>
      <c r="H22">
        <v>206.56883300000001</v>
      </c>
      <c r="I22" t="s">
        <v>201</v>
      </c>
      <c r="J22">
        <v>402672664</v>
      </c>
      <c r="K22" t="s">
        <v>225</v>
      </c>
    </row>
    <row r="23" spans="1:11" ht="15.6">
      <c r="A23" s="1" t="s">
        <v>24</v>
      </c>
      <c r="B23" s="1" t="s">
        <v>3</v>
      </c>
      <c r="C23" s="1">
        <v>25</v>
      </c>
      <c r="D23" t="s">
        <v>201</v>
      </c>
      <c r="E23">
        <v>0.22</v>
      </c>
      <c r="F23">
        <v>1.6</v>
      </c>
      <c r="G23">
        <f t="shared" si="0"/>
        <v>1.3979400086720377</v>
      </c>
      <c r="H23">
        <v>189.02330000000001</v>
      </c>
      <c r="I23" t="s">
        <v>201</v>
      </c>
      <c r="J23">
        <v>420102752</v>
      </c>
      <c r="K23" t="s">
        <v>228</v>
      </c>
    </row>
    <row r="24" spans="1:11" ht="15.6">
      <c r="A24" s="1" t="s">
        <v>25</v>
      </c>
      <c r="B24" s="1" t="s">
        <v>3</v>
      </c>
      <c r="C24" s="1">
        <v>25</v>
      </c>
      <c r="D24" t="s">
        <v>201</v>
      </c>
      <c r="E24">
        <v>0.22</v>
      </c>
      <c r="F24">
        <v>1.6</v>
      </c>
      <c r="G24">
        <f t="shared" si="0"/>
        <v>1.3979400086720377</v>
      </c>
      <c r="H24">
        <v>187.47614999999999</v>
      </c>
      <c r="I24" t="s">
        <v>201</v>
      </c>
      <c r="J24">
        <v>338044892</v>
      </c>
      <c r="K24" t="s">
        <v>231</v>
      </c>
    </row>
    <row r="25" spans="1:11" ht="15.6">
      <c r="A25" s="1" t="s">
        <v>26</v>
      </c>
      <c r="B25" s="1" t="s">
        <v>1</v>
      </c>
      <c r="C25" s="1">
        <v>5</v>
      </c>
      <c r="D25" t="s">
        <v>201</v>
      </c>
      <c r="E25">
        <v>0.22</v>
      </c>
      <c r="F25">
        <v>1.6</v>
      </c>
      <c r="G25">
        <f t="shared" si="0"/>
        <v>0.69897000433601886</v>
      </c>
      <c r="H25">
        <v>188.79575</v>
      </c>
      <c r="I25" t="s">
        <v>201</v>
      </c>
      <c r="J25">
        <v>402211598</v>
      </c>
      <c r="K25" t="s">
        <v>236</v>
      </c>
    </row>
    <row r="26" spans="1:11" ht="15.6">
      <c r="A26" s="1" t="s">
        <v>27</v>
      </c>
      <c r="B26" s="1" t="s">
        <v>3</v>
      </c>
      <c r="C26" s="1">
        <v>80</v>
      </c>
      <c r="D26" t="s">
        <v>201</v>
      </c>
      <c r="E26">
        <v>0.22</v>
      </c>
      <c r="F26">
        <v>1.6</v>
      </c>
      <c r="G26">
        <f t="shared" si="0"/>
        <v>1.9030899869919435</v>
      </c>
      <c r="H26">
        <v>137.99808300000001</v>
      </c>
      <c r="I26" t="s">
        <v>201</v>
      </c>
      <c r="J26">
        <v>430413408</v>
      </c>
      <c r="K26" t="s">
        <v>235</v>
      </c>
    </row>
    <row r="27" spans="1:11" ht="15.6">
      <c r="A27" s="1" t="s">
        <v>28</v>
      </c>
      <c r="B27" s="1" t="s">
        <v>1</v>
      </c>
      <c r="C27" s="1">
        <v>5</v>
      </c>
      <c r="D27" t="s">
        <v>201</v>
      </c>
      <c r="E27">
        <v>0.22</v>
      </c>
      <c r="F27">
        <v>1.6</v>
      </c>
      <c r="G27">
        <f t="shared" si="0"/>
        <v>0.69897000433601886</v>
      </c>
      <c r="H27">
        <v>186.0215</v>
      </c>
      <c r="I27" t="s">
        <v>201</v>
      </c>
      <c r="J27">
        <v>391430950</v>
      </c>
      <c r="K27" t="s">
        <v>237</v>
      </c>
    </row>
    <row r="28" spans="1:11" ht="15.6">
      <c r="A28" s="1" t="s">
        <v>29</v>
      </c>
      <c r="B28" s="1" t="s">
        <v>1</v>
      </c>
      <c r="C28" s="1">
        <v>5</v>
      </c>
      <c r="D28" t="s">
        <v>201</v>
      </c>
      <c r="E28">
        <v>0.22</v>
      </c>
      <c r="F28">
        <v>1.6</v>
      </c>
      <c r="G28">
        <f t="shared" si="0"/>
        <v>0.69897000433601886</v>
      </c>
      <c r="H28">
        <v>191.628083</v>
      </c>
      <c r="I28" t="s">
        <v>201</v>
      </c>
      <c r="J28">
        <v>404906778</v>
      </c>
      <c r="K28" t="s">
        <v>240</v>
      </c>
    </row>
    <row r="29" spans="1:11" ht="15.6">
      <c r="A29" s="1" t="s">
        <v>30</v>
      </c>
      <c r="B29" s="1" t="s">
        <v>3</v>
      </c>
      <c r="C29" s="1">
        <v>75</v>
      </c>
      <c r="D29" t="s">
        <v>201</v>
      </c>
      <c r="E29">
        <v>0.22</v>
      </c>
      <c r="F29">
        <v>1.6</v>
      </c>
      <c r="G29">
        <f t="shared" si="0"/>
        <v>1.8750612633917001</v>
      </c>
      <c r="H29">
        <v>194.81774999999999</v>
      </c>
      <c r="I29" t="s">
        <v>201</v>
      </c>
      <c r="J29">
        <v>389259730</v>
      </c>
      <c r="K29" t="s">
        <v>239</v>
      </c>
    </row>
    <row r="30" spans="1:11" ht="15.6">
      <c r="A30" s="1" t="s">
        <v>31</v>
      </c>
      <c r="B30" s="1" t="s">
        <v>1</v>
      </c>
      <c r="C30" s="1">
        <v>5</v>
      </c>
      <c r="D30" t="s">
        <v>201</v>
      </c>
      <c r="E30">
        <v>0.22</v>
      </c>
      <c r="F30">
        <v>1.6</v>
      </c>
      <c r="G30">
        <f t="shared" si="0"/>
        <v>0.69897000433601886</v>
      </c>
      <c r="H30">
        <v>187.35</v>
      </c>
      <c r="I30" t="s">
        <v>201</v>
      </c>
      <c r="J30">
        <v>499600618</v>
      </c>
      <c r="K30" t="s">
        <v>238</v>
      </c>
    </row>
    <row r="31" spans="1:11" ht="15.6">
      <c r="A31" s="1" t="s">
        <v>32</v>
      </c>
      <c r="B31" s="1" t="s">
        <v>1</v>
      </c>
      <c r="C31" s="1">
        <v>5</v>
      </c>
      <c r="D31" t="s">
        <v>201</v>
      </c>
      <c r="E31">
        <v>0.22</v>
      </c>
      <c r="F31">
        <v>1.6</v>
      </c>
      <c r="G31">
        <f t="shared" si="0"/>
        <v>0.69897000433601886</v>
      </c>
      <c r="H31">
        <v>187.306625</v>
      </c>
      <c r="I31" t="s">
        <v>201</v>
      </c>
      <c r="J31">
        <v>440876102</v>
      </c>
      <c r="K31" t="s">
        <v>234</v>
      </c>
    </row>
    <row r="32" spans="1:11" ht="15.6">
      <c r="A32" s="1" t="s">
        <v>33</v>
      </c>
      <c r="B32" s="1" t="s">
        <v>3</v>
      </c>
      <c r="C32" s="1">
        <v>60</v>
      </c>
      <c r="D32" t="s">
        <v>201</v>
      </c>
      <c r="E32">
        <v>0.22</v>
      </c>
      <c r="F32">
        <v>1.6</v>
      </c>
      <c r="G32">
        <f t="shared" si="0"/>
        <v>1.7781512503836436</v>
      </c>
      <c r="H32">
        <v>164.44006300000001</v>
      </c>
      <c r="I32" t="s">
        <v>201</v>
      </c>
      <c r="J32">
        <v>463832998</v>
      </c>
      <c r="K32" t="s">
        <v>233</v>
      </c>
    </row>
    <row r="33" spans="1:11" ht="15.6">
      <c r="A33" s="1" t="s">
        <v>34</v>
      </c>
      <c r="B33" s="1" t="s">
        <v>14</v>
      </c>
      <c r="C33" s="1">
        <v>600</v>
      </c>
      <c r="D33" t="s">
        <v>201</v>
      </c>
      <c r="E33">
        <v>0.22</v>
      </c>
      <c r="F33">
        <v>1.6</v>
      </c>
      <c r="G33">
        <f t="shared" si="0"/>
        <v>2.7781512503836434</v>
      </c>
      <c r="H33">
        <v>2.8162500000000001</v>
      </c>
      <c r="I33" t="s">
        <v>201</v>
      </c>
      <c r="J33">
        <v>399390808</v>
      </c>
      <c r="K33" t="s">
        <v>282</v>
      </c>
    </row>
    <row r="34" spans="1:11" ht="15.6">
      <c r="A34" s="1" t="s">
        <v>35</v>
      </c>
      <c r="B34" s="1" t="s">
        <v>14</v>
      </c>
      <c r="C34" s="1">
        <v>1000</v>
      </c>
      <c r="D34" t="s">
        <v>201</v>
      </c>
      <c r="E34">
        <v>0.22</v>
      </c>
      <c r="F34">
        <v>3</v>
      </c>
      <c r="G34">
        <f t="shared" si="0"/>
        <v>3</v>
      </c>
      <c r="H34">
        <v>88.889750000000006</v>
      </c>
      <c r="I34" t="s">
        <v>201</v>
      </c>
      <c r="J34">
        <v>434938762</v>
      </c>
      <c r="K34" t="s">
        <v>291</v>
      </c>
    </row>
    <row r="35" spans="1:11" ht="15.6">
      <c r="A35" s="1" t="s">
        <v>36</v>
      </c>
      <c r="B35" s="1" t="s">
        <v>1</v>
      </c>
      <c r="C35" s="1">
        <v>5</v>
      </c>
      <c r="D35" t="s">
        <v>201</v>
      </c>
      <c r="E35">
        <v>0.22</v>
      </c>
      <c r="F35">
        <v>3</v>
      </c>
      <c r="G35">
        <f t="shared" si="0"/>
        <v>0.69897000433601886</v>
      </c>
      <c r="H35">
        <v>210.23949999999999</v>
      </c>
      <c r="I35" t="s">
        <v>201</v>
      </c>
      <c r="J35">
        <v>633099146</v>
      </c>
      <c r="K35" t="s">
        <v>248</v>
      </c>
    </row>
    <row r="36" spans="1:11" ht="15.6">
      <c r="A36" s="1" t="s">
        <v>37</v>
      </c>
      <c r="B36" s="1" t="s">
        <v>3</v>
      </c>
      <c r="C36" s="1">
        <v>65</v>
      </c>
      <c r="D36" t="s">
        <v>201</v>
      </c>
      <c r="E36">
        <v>0.22</v>
      </c>
      <c r="F36">
        <v>3</v>
      </c>
      <c r="G36">
        <f t="shared" si="0"/>
        <v>1.8129133566428555</v>
      </c>
      <c r="H36">
        <v>207.95660000000001</v>
      </c>
      <c r="I36" t="s">
        <v>201</v>
      </c>
      <c r="J36">
        <v>415343134</v>
      </c>
      <c r="K36" t="s">
        <v>246</v>
      </c>
    </row>
    <row r="37" spans="1:11" ht="15.6">
      <c r="A37" s="1" t="s">
        <v>38</v>
      </c>
      <c r="B37" s="1" t="s">
        <v>14</v>
      </c>
      <c r="C37" s="1">
        <v>1000</v>
      </c>
      <c r="D37" t="s">
        <v>201</v>
      </c>
      <c r="E37">
        <v>0.22</v>
      </c>
      <c r="F37">
        <v>3</v>
      </c>
      <c r="G37">
        <f t="shared" si="0"/>
        <v>3</v>
      </c>
      <c r="H37">
        <v>190.888667</v>
      </c>
      <c r="I37" t="s">
        <v>201</v>
      </c>
      <c r="J37">
        <v>246180126</v>
      </c>
      <c r="K37" t="s">
        <v>294</v>
      </c>
    </row>
    <row r="38" spans="1:11" ht="15.6">
      <c r="A38" s="1" t="s">
        <v>39</v>
      </c>
      <c r="B38" s="1" t="s">
        <v>1</v>
      </c>
      <c r="C38" s="1">
        <v>5</v>
      </c>
      <c r="D38" t="s">
        <v>195</v>
      </c>
      <c r="E38">
        <v>0.22</v>
      </c>
      <c r="F38">
        <v>3</v>
      </c>
      <c r="G38">
        <f t="shared" si="0"/>
        <v>0.69897000433601886</v>
      </c>
      <c r="H38">
        <v>199.13499999999999</v>
      </c>
      <c r="I38" t="s">
        <v>195</v>
      </c>
      <c r="J38">
        <v>420562172</v>
      </c>
      <c r="K38" t="s">
        <v>261</v>
      </c>
    </row>
    <row r="39" spans="1:11" ht="15.6">
      <c r="A39" s="1" t="s">
        <v>40</v>
      </c>
      <c r="B39" s="1" t="s">
        <v>3</v>
      </c>
      <c r="C39" s="1">
        <v>100</v>
      </c>
      <c r="D39" t="s">
        <v>195</v>
      </c>
      <c r="E39">
        <v>0.22</v>
      </c>
      <c r="F39">
        <v>3</v>
      </c>
      <c r="G39">
        <f t="shared" si="0"/>
        <v>2</v>
      </c>
      <c r="H39">
        <v>190.5966</v>
      </c>
      <c r="I39" t="s">
        <v>195</v>
      </c>
      <c r="J39">
        <v>328549726</v>
      </c>
      <c r="K39" t="s">
        <v>260</v>
      </c>
    </row>
    <row r="40" spans="1:11" ht="15.6">
      <c r="A40" s="1" t="s">
        <v>41</v>
      </c>
      <c r="B40" s="1" t="s">
        <v>14</v>
      </c>
      <c r="C40" s="1">
        <v>800</v>
      </c>
      <c r="D40" t="s">
        <v>195</v>
      </c>
      <c r="E40">
        <v>0.22</v>
      </c>
      <c r="F40">
        <v>3</v>
      </c>
      <c r="G40">
        <f t="shared" si="0"/>
        <v>2.9030899869919438</v>
      </c>
      <c r="H40">
        <v>161.92525000000001</v>
      </c>
      <c r="I40" t="s">
        <v>195</v>
      </c>
      <c r="J40">
        <v>390420474</v>
      </c>
      <c r="K40" t="s">
        <v>374</v>
      </c>
    </row>
    <row r="41" spans="1:11" ht="15.6">
      <c r="A41" s="1" t="s">
        <v>42</v>
      </c>
      <c r="B41" s="1" t="s">
        <v>1</v>
      </c>
      <c r="C41" s="1">
        <v>5</v>
      </c>
      <c r="D41" t="s">
        <v>195</v>
      </c>
      <c r="E41">
        <v>0.22</v>
      </c>
      <c r="F41">
        <v>3</v>
      </c>
      <c r="G41">
        <f t="shared" si="0"/>
        <v>0.69897000433601886</v>
      </c>
      <c r="H41">
        <v>215.20070000000001</v>
      </c>
      <c r="I41" t="s">
        <v>195</v>
      </c>
      <c r="J41">
        <v>266216678</v>
      </c>
      <c r="K41" t="s">
        <v>259</v>
      </c>
    </row>
    <row r="42" spans="1:11" ht="15.6">
      <c r="A42" s="1" t="s">
        <v>43</v>
      </c>
      <c r="B42" s="1" t="s">
        <v>14</v>
      </c>
      <c r="C42" s="1">
        <v>700</v>
      </c>
      <c r="D42" t="s">
        <v>195</v>
      </c>
      <c r="E42">
        <v>0.22</v>
      </c>
      <c r="F42">
        <v>3</v>
      </c>
      <c r="G42">
        <f t="shared" si="0"/>
        <v>2.8450980400142569</v>
      </c>
      <c r="H42">
        <v>194.4342</v>
      </c>
      <c r="I42" t="s">
        <v>195</v>
      </c>
      <c r="J42">
        <v>378166292</v>
      </c>
      <c r="K42" t="s">
        <v>373</v>
      </c>
    </row>
    <row r="43" spans="1:11" ht="15.6">
      <c r="A43" s="1" t="s">
        <v>44</v>
      </c>
      <c r="B43" s="1" t="s">
        <v>1</v>
      </c>
      <c r="C43" s="1">
        <v>5</v>
      </c>
      <c r="D43" t="s">
        <v>195</v>
      </c>
      <c r="E43">
        <v>0.22</v>
      </c>
      <c r="F43">
        <v>3</v>
      </c>
      <c r="G43">
        <f t="shared" si="0"/>
        <v>0.69897000433601886</v>
      </c>
      <c r="H43">
        <v>234.47630000000001</v>
      </c>
      <c r="I43" t="s">
        <v>195</v>
      </c>
      <c r="J43">
        <v>297158812</v>
      </c>
      <c r="K43" t="s">
        <v>257</v>
      </c>
    </row>
    <row r="44" spans="1:11" ht="15.6">
      <c r="A44" s="1" t="s">
        <v>45</v>
      </c>
      <c r="B44" s="1" t="s">
        <v>3</v>
      </c>
      <c r="C44" s="1">
        <v>50</v>
      </c>
      <c r="D44" t="s">
        <v>195</v>
      </c>
      <c r="E44">
        <v>0.22</v>
      </c>
      <c r="F44">
        <v>3</v>
      </c>
      <c r="G44">
        <f t="shared" si="0"/>
        <v>1.6989700043360187</v>
      </c>
      <c r="H44">
        <v>231.97739999999999</v>
      </c>
      <c r="I44" t="s">
        <v>195</v>
      </c>
      <c r="J44">
        <v>264574882</v>
      </c>
      <c r="K44" t="s">
        <v>255</v>
      </c>
    </row>
    <row r="45" spans="1:11" ht="15.6">
      <c r="A45" s="1" t="s">
        <v>46</v>
      </c>
      <c r="B45" s="1" t="s">
        <v>1</v>
      </c>
      <c r="C45" s="1">
        <v>5</v>
      </c>
      <c r="D45" t="s">
        <v>195</v>
      </c>
      <c r="E45">
        <v>0.22</v>
      </c>
      <c r="F45">
        <v>3</v>
      </c>
      <c r="G45">
        <f t="shared" si="0"/>
        <v>0.69897000433601886</v>
      </c>
      <c r="H45">
        <v>252.63145</v>
      </c>
      <c r="I45" t="s">
        <v>195</v>
      </c>
      <c r="J45">
        <v>164115206</v>
      </c>
      <c r="K45" t="s">
        <v>254</v>
      </c>
    </row>
    <row r="46" spans="1:11" ht="15.6">
      <c r="A46" s="1" t="s">
        <v>47</v>
      </c>
      <c r="B46" s="1" t="s">
        <v>14</v>
      </c>
      <c r="C46" s="1">
        <v>800</v>
      </c>
      <c r="D46" t="s">
        <v>195</v>
      </c>
      <c r="E46">
        <v>0.22</v>
      </c>
      <c r="F46">
        <v>3</v>
      </c>
      <c r="G46">
        <f t="shared" si="0"/>
        <v>2.9030899869919438</v>
      </c>
      <c r="H46">
        <v>143.27362500000001</v>
      </c>
      <c r="I46" t="s">
        <v>195</v>
      </c>
      <c r="J46">
        <v>288646988</v>
      </c>
      <c r="K46" t="s">
        <v>375</v>
      </c>
    </row>
    <row r="47" spans="1:11" ht="15.6">
      <c r="A47" s="1" t="s">
        <v>48</v>
      </c>
      <c r="B47" s="1" t="s">
        <v>1</v>
      </c>
      <c r="C47" s="1">
        <v>5</v>
      </c>
      <c r="D47" t="s">
        <v>195</v>
      </c>
      <c r="E47">
        <v>0.22</v>
      </c>
      <c r="F47">
        <v>3</v>
      </c>
      <c r="G47">
        <f t="shared" si="0"/>
        <v>0.69897000433601886</v>
      </c>
      <c r="H47">
        <v>206.23185000000001</v>
      </c>
      <c r="I47" t="s">
        <v>195</v>
      </c>
      <c r="J47">
        <v>462965648</v>
      </c>
      <c r="K47" t="s">
        <v>263</v>
      </c>
    </row>
    <row r="48" spans="1:11" ht="15.6">
      <c r="A48" s="1" t="s">
        <v>49</v>
      </c>
      <c r="B48" s="1" t="s">
        <v>3</v>
      </c>
      <c r="C48" s="1">
        <v>150</v>
      </c>
      <c r="D48" t="s">
        <v>195</v>
      </c>
      <c r="E48">
        <v>0.22</v>
      </c>
      <c r="F48">
        <v>3</v>
      </c>
      <c r="G48">
        <f t="shared" si="0"/>
        <v>2.1760912590556813</v>
      </c>
      <c r="H48">
        <v>200.32464999999999</v>
      </c>
      <c r="I48" t="s">
        <v>195</v>
      </c>
      <c r="J48">
        <v>435687686</v>
      </c>
      <c r="K48" t="s">
        <v>262</v>
      </c>
    </row>
    <row r="49" spans="1:11" ht="15.6">
      <c r="A49" s="1" t="s">
        <v>50</v>
      </c>
      <c r="B49" s="1" t="s">
        <v>1</v>
      </c>
      <c r="C49" s="1">
        <v>5</v>
      </c>
      <c r="D49" t="s">
        <v>195</v>
      </c>
      <c r="E49">
        <v>0.22</v>
      </c>
      <c r="F49">
        <v>3</v>
      </c>
      <c r="G49">
        <f t="shared" si="0"/>
        <v>0.69897000433601886</v>
      </c>
      <c r="H49">
        <v>221.13845000000001</v>
      </c>
      <c r="I49" t="s">
        <v>195</v>
      </c>
      <c r="J49">
        <v>475566746</v>
      </c>
      <c r="K49" t="s">
        <v>265</v>
      </c>
    </row>
    <row r="50" spans="1:11" ht="15.6">
      <c r="A50" s="1" t="s">
        <v>51</v>
      </c>
      <c r="B50" s="1" t="s">
        <v>3</v>
      </c>
      <c r="C50" s="1">
        <v>120</v>
      </c>
      <c r="D50" t="s">
        <v>195</v>
      </c>
      <c r="E50">
        <v>0.22</v>
      </c>
      <c r="F50">
        <v>3</v>
      </c>
      <c r="G50">
        <f t="shared" si="0"/>
        <v>2.0791812460476247</v>
      </c>
      <c r="H50">
        <v>216.65469999999999</v>
      </c>
      <c r="I50" t="s">
        <v>195</v>
      </c>
      <c r="J50">
        <v>459198398</v>
      </c>
      <c r="K50" t="s">
        <v>264</v>
      </c>
    </row>
    <row r="51" spans="1:11" ht="15.6">
      <c r="A51" s="1" t="s">
        <v>52</v>
      </c>
      <c r="B51" s="1" t="s">
        <v>1</v>
      </c>
      <c r="C51" s="1">
        <v>5</v>
      </c>
      <c r="D51" t="s">
        <v>196</v>
      </c>
      <c r="E51">
        <v>0.22</v>
      </c>
      <c r="F51">
        <v>3</v>
      </c>
      <c r="G51">
        <f t="shared" si="0"/>
        <v>0.69897000433601886</v>
      </c>
      <c r="H51">
        <v>209.1003</v>
      </c>
      <c r="I51" t="s">
        <v>196</v>
      </c>
      <c r="J51">
        <v>380365534</v>
      </c>
      <c r="K51" t="s">
        <v>292</v>
      </c>
    </row>
    <row r="52" spans="1:11" ht="15.6">
      <c r="A52" s="1" t="s">
        <v>53</v>
      </c>
      <c r="B52" s="1" t="s">
        <v>3</v>
      </c>
      <c r="C52" s="1">
        <v>90</v>
      </c>
      <c r="D52" t="s">
        <v>196</v>
      </c>
      <c r="E52">
        <v>0.22</v>
      </c>
      <c r="F52">
        <v>3</v>
      </c>
      <c r="G52">
        <f t="shared" si="0"/>
        <v>1.954242509439325</v>
      </c>
      <c r="H52">
        <v>208.54894999999999</v>
      </c>
      <c r="I52" t="s">
        <v>196</v>
      </c>
      <c r="J52">
        <v>374127914</v>
      </c>
      <c r="K52" t="s">
        <v>290</v>
      </c>
    </row>
    <row r="53" spans="1:11" ht="15.6">
      <c r="A53" s="1" t="s">
        <v>54</v>
      </c>
      <c r="B53" s="1" t="s">
        <v>14</v>
      </c>
      <c r="C53" s="1">
        <v>350</v>
      </c>
      <c r="D53" t="s">
        <v>196</v>
      </c>
      <c r="E53">
        <v>0.22</v>
      </c>
      <c r="F53">
        <v>3</v>
      </c>
      <c r="G53">
        <f t="shared" si="0"/>
        <v>2.5440680443502757</v>
      </c>
      <c r="H53">
        <v>4.7046999999999999</v>
      </c>
      <c r="I53" t="s">
        <v>196</v>
      </c>
      <c r="J53">
        <v>417176234</v>
      </c>
      <c r="K53" t="s">
        <v>382</v>
      </c>
    </row>
    <row r="54" spans="1:11" ht="15.6">
      <c r="A54" s="1" t="s">
        <v>55</v>
      </c>
      <c r="B54" s="1" t="s">
        <v>1</v>
      </c>
      <c r="C54" s="1">
        <v>5</v>
      </c>
      <c r="D54" t="s">
        <v>196</v>
      </c>
      <c r="E54">
        <v>0.22</v>
      </c>
      <c r="F54">
        <v>3</v>
      </c>
      <c r="G54">
        <f t="shared" si="0"/>
        <v>0.69897000433601886</v>
      </c>
      <c r="H54">
        <v>180.67375000000001</v>
      </c>
      <c r="I54" t="s">
        <v>196</v>
      </c>
      <c r="J54">
        <v>306384522</v>
      </c>
      <c r="K54" t="s">
        <v>306</v>
      </c>
    </row>
    <row r="55" spans="1:11" ht="15.6">
      <c r="A55" s="1" t="s">
        <v>56</v>
      </c>
      <c r="B55" s="1" t="s">
        <v>3</v>
      </c>
      <c r="C55" s="1">
        <v>40</v>
      </c>
      <c r="D55" t="s">
        <v>196</v>
      </c>
      <c r="E55">
        <v>0.22</v>
      </c>
      <c r="F55">
        <v>3</v>
      </c>
      <c r="G55">
        <f t="shared" si="0"/>
        <v>1.6020599913279623</v>
      </c>
      <c r="H55">
        <v>177.67306300000001</v>
      </c>
      <c r="I55" t="s">
        <v>196</v>
      </c>
      <c r="J55">
        <v>297815870</v>
      </c>
      <c r="K55" t="s">
        <v>305</v>
      </c>
    </row>
    <row r="56" spans="1:11" ht="15.6">
      <c r="A56" s="1" t="s">
        <v>57</v>
      </c>
      <c r="B56" s="1" t="s">
        <v>1</v>
      </c>
      <c r="C56" s="1">
        <v>5</v>
      </c>
      <c r="D56" t="s">
        <v>196</v>
      </c>
      <c r="E56">
        <v>0.22</v>
      </c>
      <c r="F56">
        <v>3</v>
      </c>
      <c r="G56">
        <f t="shared" si="0"/>
        <v>0.69897000433601886</v>
      </c>
      <c r="H56">
        <v>190.378187</v>
      </c>
      <c r="I56" t="s">
        <v>196</v>
      </c>
      <c r="J56">
        <v>635896664</v>
      </c>
      <c r="K56" t="s">
        <v>302</v>
      </c>
    </row>
    <row r="57" spans="1:11" ht="15.6">
      <c r="A57" s="1" t="s">
        <v>58</v>
      </c>
      <c r="B57" s="1" t="s">
        <v>59</v>
      </c>
      <c r="C57" s="1">
        <v>120</v>
      </c>
      <c r="D57" t="s">
        <v>196</v>
      </c>
      <c r="E57">
        <v>0.22</v>
      </c>
      <c r="F57">
        <v>3</v>
      </c>
      <c r="G57">
        <f t="shared" si="0"/>
        <v>2.0791812460476247</v>
      </c>
      <c r="H57">
        <v>172.42474999999999</v>
      </c>
      <c r="I57" t="s">
        <v>196</v>
      </c>
      <c r="J57">
        <v>371995044</v>
      </c>
      <c r="K57" t="s">
        <v>301</v>
      </c>
    </row>
    <row r="58" spans="1:11" ht="15.6">
      <c r="A58" s="1" t="s">
        <v>60</v>
      </c>
      <c r="B58" s="1" t="s">
        <v>14</v>
      </c>
      <c r="C58" s="1">
        <v>600</v>
      </c>
      <c r="D58" t="s">
        <v>196</v>
      </c>
      <c r="E58">
        <v>0.22</v>
      </c>
      <c r="F58">
        <v>3</v>
      </c>
      <c r="G58">
        <f t="shared" si="0"/>
        <v>2.7781512503836434</v>
      </c>
      <c r="H58">
        <v>40.610700000000001</v>
      </c>
      <c r="I58" t="s">
        <v>196</v>
      </c>
      <c r="J58">
        <v>398717238</v>
      </c>
      <c r="K58" t="s">
        <v>384</v>
      </c>
    </row>
    <row r="59" spans="1:11" ht="15.6">
      <c r="A59" s="1" t="s">
        <v>61</v>
      </c>
      <c r="B59" s="1" t="s">
        <v>1</v>
      </c>
      <c r="C59" s="1">
        <v>5</v>
      </c>
      <c r="D59" t="s">
        <v>196</v>
      </c>
      <c r="E59">
        <v>0.22</v>
      </c>
      <c r="F59">
        <v>3</v>
      </c>
      <c r="G59">
        <f t="shared" si="0"/>
        <v>0.69897000433601886</v>
      </c>
      <c r="H59">
        <v>189.67009999999999</v>
      </c>
      <c r="I59" t="s">
        <v>196</v>
      </c>
      <c r="J59">
        <v>342284306</v>
      </c>
      <c r="K59" t="s">
        <v>300</v>
      </c>
    </row>
    <row r="60" spans="1:11" ht="15.6">
      <c r="A60" s="1" t="s">
        <v>62</v>
      </c>
      <c r="B60" s="1" t="s">
        <v>59</v>
      </c>
      <c r="C60" s="1">
        <v>150</v>
      </c>
      <c r="D60" t="s">
        <v>196</v>
      </c>
      <c r="E60">
        <v>0.22</v>
      </c>
      <c r="F60">
        <v>3</v>
      </c>
      <c r="G60">
        <f t="shared" si="0"/>
        <v>2.1760912590556813</v>
      </c>
      <c r="H60">
        <v>158.18405000000001</v>
      </c>
      <c r="I60" t="s">
        <v>196</v>
      </c>
      <c r="J60">
        <v>368111100</v>
      </c>
      <c r="K60" t="s">
        <v>299</v>
      </c>
    </row>
    <row r="61" spans="1:11" ht="15.6">
      <c r="A61" s="1" t="s">
        <v>63</v>
      </c>
      <c r="B61" s="1" t="s">
        <v>3</v>
      </c>
      <c r="C61" s="1">
        <v>115</v>
      </c>
      <c r="D61" t="s">
        <v>196</v>
      </c>
      <c r="E61">
        <v>0.22</v>
      </c>
      <c r="F61">
        <v>3</v>
      </c>
      <c r="G61">
        <f t="shared" si="0"/>
        <v>2.0606978403536118</v>
      </c>
      <c r="H61">
        <v>178.36920000000001</v>
      </c>
      <c r="I61" t="s">
        <v>196</v>
      </c>
      <c r="J61">
        <v>306153050</v>
      </c>
      <c r="K61" t="s">
        <v>296</v>
      </c>
    </row>
    <row r="62" spans="1:11" ht="15.6">
      <c r="A62" s="1" t="s">
        <v>64</v>
      </c>
      <c r="B62" s="1" t="s">
        <v>14</v>
      </c>
      <c r="C62" s="1">
        <v>800</v>
      </c>
      <c r="D62" t="s">
        <v>195</v>
      </c>
      <c r="E62">
        <v>0.22</v>
      </c>
      <c r="F62">
        <v>3</v>
      </c>
      <c r="G62">
        <f t="shared" si="0"/>
        <v>2.9030899869919438</v>
      </c>
      <c r="H62">
        <v>215.95474999999999</v>
      </c>
      <c r="I62" t="s">
        <v>195</v>
      </c>
      <c r="J62">
        <v>485136180</v>
      </c>
      <c r="K62" t="s">
        <v>377</v>
      </c>
    </row>
    <row r="63" spans="1:11" ht="15.6">
      <c r="A63" s="1" t="s">
        <v>65</v>
      </c>
      <c r="B63" s="1" t="s">
        <v>14</v>
      </c>
      <c r="C63" s="1">
        <v>800</v>
      </c>
      <c r="D63" t="s">
        <v>195</v>
      </c>
      <c r="E63">
        <v>0.22</v>
      </c>
      <c r="F63">
        <v>3</v>
      </c>
      <c r="G63">
        <f t="shared" si="0"/>
        <v>2.9030899869919438</v>
      </c>
      <c r="H63">
        <v>191.41318699999999</v>
      </c>
      <c r="I63" t="s">
        <v>195</v>
      </c>
      <c r="J63">
        <v>449280384</v>
      </c>
      <c r="K63" t="s">
        <v>376</v>
      </c>
    </row>
    <row r="64" spans="1:11" ht="15.6">
      <c r="A64" s="1" t="s">
        <v>66</v>
      </c>
      <c r="B64" s="1" t="s">
        <v>3</v>
      </c>
      <c r="C64" s="1">
        <v>40</v>
      </c>
      <c r="D64" t="s">
        <v>195</v>
      </c>
      <c r="E64">
        <v>0.22</v>
      </c>
      <c r="F64">
        <v>3</v>
      </c>
      <c r="G64">
        <f t="shared" si="0"/>
        <v>1.6020599913279623</v>
      </c>
      <c r="H64">
        <v>306.15550000000002</v>
      </c>
      <c r="I64" t="s">
        <v>195</v>
      </c>
      <c r="J64">
        <v>444691772</v>
      </c>
      <c r="K64" t="s">
        <v>266</v>
      </c>
    </row>
    <row r="65" spans="1:11" ht="15.6">
      <c r="A65" s="1" t="s">
        <v>67</v>
      </c>
      <c r="B65" s="1" t="s">
        <v>1</v>
      </c>
      <c r="C65" s="1">
        <v>5</v>
      </c>
      <c r="D65" t="s">
        <v>195</v>
      </c>
      <c r="E65">
        <v>0.22</v>
      </c>
      <c r="F65">
        <v>3</v>
      </c>
      <c r="G65">
        <f t="shared" si="0"/>
        <v>0.69897000433601886</v>
      </c>
      <c r="H65">
        <v>303.14766700000001</v>
      </c>
      <c r="I65" t="s">
        <v>195</v>
      </c>
      <c r="J65">
        <v>269822568</v>
      </c>
      <c r="K65" t="s">
        <v>267</v>
      </c>
    </row>
    <row r="66" spans="1:11" ht="15.6">
      <c r="A66" s="1" t="s">
        <v>68</v>
      </c>
      <c r="B66" s="1" t="s">
        <v>1</v>
      </c>
      <c r="C66" s="1">
        <v>5</v>
      </c>
      <c r="D66" t="s">
        <v>197</v>
      </c>
      <c r="E66">
        <v>0.22</v>
      </c>
      <c r="F66">
        <v>3</v>
      </c>
      <c r="G66">
        <f t="shared" si="0"/>
        <v>0.69897000433601886</v>
      </c>
      <c r="H66">
        <v>338.52600000000001</v>
      </c>
      <c r="I66" t="s">
        <v>197</v>
      </c>
      <c r="J66">
        <v>442894022</v>
      </c>
      <c r="K66" t="s">
        <v>268</v>
      </c>
    </row>
    <row r="67" spans="1:11" ht="15.6">
      <c r="A67" s="1" t="s">
        <v>69</v>
      </c>
      <c r="B67" s="1" t="s">
        <v>1</v>
      </c>
      <c r="C67" s="1">
        <v>5</v>
      </c>
      <c r="D67" t="s">
        <v>197</v>
      </c>
      <c r="E67">
        <v>0.22</v>
      </c>
      <c r="F67">
        <v>3</v>
      </c>
      <c r="G67">
        <f t="shared" ref="G67:G130" si="1">LOG(C67)</f>
        <v>0.69897000433601886</v>
      </c>
      <c r="H67">
        <v>344.81234999999998</v>
      </c>
      <c r="I67" t="s">
        <v>197</v>
      </c>
      <c r="J67">
        <v>402217188</v>
      </c>
      <c r="K67" t="s">
        <v>270</v>
      </c>
    </row>
    <row r="68" spans="1:11" ht="15.6">
      <c r="A68" s="1" t="s">
        <v>70</v>
      </c>
      <c r="B68" s="1" t="s">
        <v>3</v>
      </c>
      <c r="C68" s="1">
        <v>90</v>
      </c>
      <c r="D68" t="s">
        <v>197</v>
      </c>
      <c r="E68">
        <v>0.22</v>
      </c>
      <c r="F68">
        <v>3</v>
      </c>
      <c r="G68">
        <f t="shared" si="1"/>
        <v>1.954242509439325</v>
      </c>
      <c r="H68">
        <v>326.68029999999999</v>
      </c>
      <c r="I68" t="s">
        <v>197</v>
      </c>
      <c r="J68">
        <v>437597746</v>
      </c>
      <c r="K68" t="s">
        <v>269</v>
      </c>
    </row>
    <row r="69" spans="1:11" ht="15.6">
      <c r="A69" s="1" t="s">
        <v>71</v>
      </c>
      <c r="B69" s="1" t="s">
        <v>14</v>
      </c>
      <c r="C69" s="1">
        <v>790</v>
      </c>
      <c r="D69" t="s">
        <v>197</v>
      </c>
      <c r="E69">
        <v>0.22</v>
      </c>
      <c r="F69">
        <v>3</v>
      </c>
      <c r="G69">
        <f t="shared" si="1"/>
        <v>2.8976270912904414</v>
      </c>
      <c r="H69">
        <v>203.7715</v>
      </c>
      <c r="I69" t="s">
        <v>197</v>
      </c>
      <c r="J69">
        <v>408885864</v>
      </c>
      <c r="K69" t="s">
        <v>378</v>
      </c>
    </row>
    <row r="70" spans="1:11" ht="15.6">
      <c r="A70" s="1" t="s">
        <v>72</v>
      </c>
      <c r="B70" s="1" t="s">
        <v>1</v>
      </c>
      <c r="C70" s="1">
        <v>5</v>
      </c>
      <c r="D70" t="s">
        <v>196</v>
      </c>
      <c r="E70">
        <v>0.22</v>
      </c>
      <c r="F70">
        <v>3</v>
      </c>
      <c r="G70">
        <f t="shared" si="1"/>
        <v>0.69897000433601886</v>
      </c>
      <c r="H70">
        <v>203.37975</v>
      </c>
      <c r="I70" t="s">
        <v>196</v>
      </c>
      <c r="J70">
        <v>338549582</v>
      </c>
      <c r="K70" t="s">
        <v>277</v>
      </c>
    </row>
    <row r="71" spans="1:11" ht="15.6">
      <c r="A71" s="1" t="s">
        <v>73</v>
      </c>
      <c r="B71" s="1" t="s">
        <v>1</v>
      </c>
      <c r="C71" s="1">
        <v>5</v>
      </c>
      <c r="D71" t="s">
        <v>196</v>
      </c>
      <c r="E71">
        <v>0.22</v>
      </c>
      <c r="F71">
        <v>3</v>
      </c>
      <c r="G71">
        <f t="shared" si="1"/>
        <v>0.69897000433601886</v>
      </c>
      <c r="H71">
        <v>204.42099999999999</v>
      </c>
      <c r="I71" t="s">
        <v>196</v>
      </c>
      <c r="J71">
        <v>338697124</v>
      </c>
      <c r="K71" t="s">
        <v>283</v>
      </c>
    </row>
    <row r="72" spans="1:11" ht="15.6">
      <c r="A72" s="1" t="s">
        <v>74</v>
      </c>
      <c r="B72" s="1" t="s">
        <v>3</v>
      </c>
      <c r="C72" s="1">
        <v>40</v>
      </c>
      <c r="D72" t="s">
        <v>196</v>
      </c>
      <c r="E72">
        <v>0.22</v>
      </c>
      <c r="F72">
        <v>3</v>
      </c>
      <c r="G72">
        <f t="shared" si="1"/>
        <v>1.6020599913279623</v>
      </c>
      <c r="H72">
        <v>104.99679999999999</v>
      </c>
      <c r="I72" t="s">
        <v>196</v>
      </c>
      <c r="J72">
        <v>409640862</v>
      </c>
      <c r="K72" t="s">
        <v>281</v>
      </c>
    </row>
    <row r="73" spans="1:11" ht="15.6">
      <c r="A73" s="1" t="s">
        <v>75</v>
      </c>
      <c r="B73" s="1" t="s">
        <v>1</v>
      </c>
      <c r="C73" s="1">
        <v>5</v>
      </c>
      <c r="D73" t="s">
        <v>198</v>
      </c>
      <c r="E73">
        <v>0.22</v>
      </c>
      <c r="F73">
        <v>3</v>
      </c>
      <c r="G73">
        <f t="shared" si="1"/>
        <v>0.69897000433601886</v>
      </c>
      <c r="H73">
        <v>199.69110000000001</v>
      </c>
      <c r="I73" t="s">
        <v>198</v>
      </c>
      <c r="J73">
        <v>375963270</v>
      </c>
      <c r="K73" t="s">
        <v>286</v>
      </c>
    </row>
    <row r="74" spans="1:11" ht="15.6">
      <c r="A74" s="1" t="s">
        <v>76</v>
      </c>
      <c r="B74" s="1" t="s">
        <v>3</v>
      </c>
      <c r="C74" s="1">
        <v>30</v>
      </c>
      <c r="D74" t="s">
        <v>198</v>
      </c>
      <c r="E74">
        <v>0.22</v>
      </c>
      <c r="F74">
        <v>3</v>
      </c>
      <c r="G74">
        <f t="shared" si="1"/>
        <v>1.4771212547196624</v>
      </c>
      <c r="H74">
        <v>199.83029999999999</v>
      </c>
      <c r="I74" t="s">
        <v>198</v>
      </c>
      <c r="J74">
        <v>340470354</v>
      </c>
      <c r="K74" t="s">
        <v>284</v>
      </c>
    </row>
    <row r="75" spans="1:11" ht="15.6">
      <c r="A75" s="1" t="s">
        <v>77</v>
      </c>
      <c r="B75" s="1" t="s">
        <v>14</v>
      </c>
      <c r="C75" s="1">
        <v>380</v>
      </c>
      <c r="D75" t="s">
        <v>198</v>
      </c>
      <c r="E75">
        <v>0.22</v>
      </c>
      <c r="F75">
        <v>3</v>
      </c>
      <c r="G75">
        <f t="shared" si="1"/>
        <v>2.5797835966168101</v>
      </c>
      <c r="H75">
        <v>2.2645620000000002</v>
      </c>
      <c r="I75" t="s">
        <v>198</v>
      </c>
      <c r="J75">
        <v>388403914</v>
      </c>
      <c r="K75" t="s">
        <v>363</v>
      </c>
    </row>
    <row r="76" spans="1:11" ht="15.6">
      <c r="A76" s="1" t="s">
        <v>78</v>
      </c>
      <c r="B76" s="1" t="s">
        <v>1</v>
      </c>
      <c r="C76" s="1">
        <v>5</v>
      </c>
      <c r="D76" t="s">
        <v>196</v>
      </c>
      <c r="E76">
        <v>0.22</v>
      </c>
      <c r="F76">
        <v>3</v>
      </c>
      <c r="G76">
        <f t="shared" si="1"/>
        <v>0.69897000433601886</v>
      </c>
      <c r="H76">
        <v>201.67019999999999</v>
      </c>
      <c r="I76" t="s">
        <v>196</v>
      </c>
      <c r="J76">
        <v>399008374</v>
      </c>
      <c r="K76" t="s">
        <v>295</v>
      </c>
    </row>
    <row r="77" spans="1:11" ht="15.6">
      <c r="A77" s="1" t="s">
        <v>79</v>
      </c>
      <c r="B77" s="1" t="s">
        <v>3</v>
      </c>
      <c r="C77" s="1">
        <v>155</v>
      </c>
      <c r="D77" t="s">
        <v>196</v>
      </c>
      <c r="E77">
        <v>0.22</v>
      </c>
      <c r="F77">
        <v>3</v>
      </c>
      <c r="G77">
        <f t="shared" si="1"/>
        <v>2.1903316981702914</v>
      </c>
      <c r="H77">
        <v>206.43459999999999</v>
      </c>
      <c r="I77" t="s">
        <v>196</v>
      </c>
      <c r="J77">
        <v>412959348</v>
      </c>
      <c r="K77" t="s">
        <v>293</v>
      </c>
    </row>
    <row r="78" spans="1:11" ht="15.6">
      <c r="A78" s="1" t="s">
        <v>80</v>
      </c>
      <c r="B78" s="1" t="s">
        <v>14</v>
      </c>
      <c r="C78" s="1">
        <v>696</v>
      </c>
      <c r="D78" t="s">
        <v>196</v>
      </c>
      <c r="E78">
        <v>0.22</v>
      </c>
      <c r="F78">
        <v>3</v>
      </c>
      <c r="G78">
        <f t="shared" si="1"/>
        <v>2.842609239610562</v>
      </c>
      <c r="H78">
        <v>200.47062500000001</v>
      </c>
      <c r="I78" t="s">
        <v>196</v>
      </c>
      <c r="J78">
        <v>303174866</v>
      </c>
      <c r="K78" t="s">
        <v>383</v>
      </c>
    </row>
    <row r="79" spans="1:11" ht="15.6">
      <c r="A79" s="1" t="s">
        <v>81</v>
      </c>
      <c r="B79" s="1" t="s">
        <v>14</v>
      </c>
      <c r="C79" s="1">
        <v>480</v>
      </c>
      <c r="D79" t="s">
        <v>196</v>
      </c>
      <c r="E79">
        <v>0.22</v>
      </c>
      <c r="F79">
        <v>3</v>
      </c>
      <c r="G79">
        <f t="shared" si="1"/>
        <v>2.6812412373755872</v>
      </c>
      <c r="H79">
        <v>5.1479999999999997</v>
      </c>
      <c r="I79" t="s">
        <v>196</v>
      </c>
      <c r="J79">
        <v>399549740</v>
      </c>
      <c r="K79" t="s">
        <v>380</v>
      </c>
    </row>
    <row r="80" spans="1:11" ht="15.6">
      <c r="A80" s="1" t="s">
        <v>82</v>
      </c>
      <c r="B80" s="1" t="s">
        <v>3</v>
      </c>
      <c r="C80" s="1">
        <v>177</v>
      </c>
      <c r="D80" t="s">
        <v>196</v>
      </c>
      <c r="E80">
        <v>0.22</v>
      </c>
      <c r="F80">
        <v>3</v>
      </c>
      <c r="G80">
        <f t="shared" si="1"/>
        <v>2.2479732663618068</v>
      </c>
      <c r="H80">
        <v>3.4942000000000002</v>
      </c>
      <c r="I80" t="s">
        <v>196</v>
      </c>
      <c r="J80">
        <v>368875202</v>
      </c>
      <c r="K80" t="s">
        <v>279</v>
      </c>
    </row>
    <row r="81" spans="1:11" ht="15.6">
      <c r="A81" s="1" t="s">
        <v>83</v>
      </c>
      <c r="B81" s="1" t="s">
        <v>1</v>
      </c>
      <c r="C81" s="1">
        <v>5</v>
      </c>
      <c r="D81" t="s">
        <v>196</v>
      </c>
      <c r="E81">
        <v>0.22</v>
      </c>
      <c r="F81">
        <v>3</v>
      </c>
      <c r="G81">
        <f t="shared" si="1"/>
        <v>0.69897000433601886</v>
      </c>
      <c r="H81">
        <v>201.01089999999999</v>
      </c>
      <c r="I81" t="s">
        <v>196</v>
      </c>
      <c r="J81">
        <v>373700996</v>
      </c>
      <c r="K81" t="s">
        <v>280</v>
      </c>
    </row>
    <row r="82" spans="1:11" ht="15.6">
      <c r="A82" s="1" t="s">
        <v>84</v>
      </c>
      <c r="B82" s="1" t="s">
        <v>3</v>
      </c>
      <c r="C82" s="1">
        <v>50</v>
      </c>
      <c r="D82" t="s">
        <v>196</v>
      </c>
      <c r="E82">
        <v>0.22</v>
      </c>
      <c r="F82">
        <v>3</v>
      </c>
      <c r="G82">
        <f t="shared" si="1"/>
        <v>1.6989700043360187</v>
      </c>
      <c r="H82">
        <v>216.67805000000001</v>
      </c>
      <c r="I82" t="s">
        <v>196</v>
      </c>
      <c r="J82">
        <v>341739196</v>
      </c>
      <c r="K82" t="s">
        <v>278</v>
      </c>
    </row>
    <row r="83" spans="1:11" ht="15.6">
      <c r="A83" s="1" t="s">
        <v>85</v>
      </c>
      <c r="B83" s="1" t="s">
        <v>1</v>
      </c>
      <c r="C83" s="1">
        <v>5</v>
      </c>
      <c r="D83" t="s">
        <v>196</v>
      </c>
      <c r="E83">
        <v>0.22</v>
      </c>
      <c r="F83">
        <v>3</v>
      </c>
      <c r="G83">
        <f t="shared" si="1"/>
        <v>0.69897000433601886</v>
      </c>
      <c r="H83">
        <v>204.54175000000001</v>
      </c>
      <c r="I83" t="s">
        <v>196</v>
      </c>
      <c r="J83">
        <v>377820080</v>
      </c>
      <c r="K83" t="s">
        <v>274</v>
      </c>
    </row>
    <row r="84" spans="1:11" ht="15.6">
      <c r="A84" s="1" t="s">
        <v>86</v>
      </c>
      <c r="B84" s="1" t="s">
        <v>14</v>
      </c>
      <c r="C84" s="1">
        <v>488</v>
      </c>
      <c r="D84" t="s">
        <v>196</v>
      </c>
      <c r="E84">
        <v>0.22</v>
      </c>
      <c r="F84">
        <v>3</v>
      </c>
      <c r="G84">
        <f t="shared" si="1"/>
        <v>2.6884198220027105</v>
      </c>
      <c r="H84">
        <v>154.67009999999999</v>
      </c>
      <c r="I84" t="s">
        <v>196</v>
      </c>
      <c r="J84">
        <v>451528640</v>
      </c>
      <c r="K84" t="s">
        <v>379</v>
      </c>
    </row>
    <row r="85" spans="1:11" ht="15.6">
      <c r="A85" s="1" t="s">
        <v>87</v>
      </c>
      <c r="B85" s="1" t="s">
        <v>1</v>
      </c>
      <c r="C85" s="1">
        <v>5</v>
      </c>
      <c r="D85" t="s">
        <v>196</v>
      </c>
      <c r="E85">
        <v>0.22</v>
      </c>
      <c r="F85">
        <v>3</v>
      </c>
      <c r="G85">
        <f t="shared" si="1"/>
        <v>0.69897000433601886</v>
      </c>
      <c r="H85">
        <v>200.40835000000001</v>
      </c>
      <c r="I85" t="s">
        <v>196</v>
      </c>
      <c r="J85">
        <v>253952482</v>
      </c>
      <c r="K85" t="s">
        <v>276</v>
      </c>
    </row>
    <row r="86" spans="1:11" ht="15.6">
      <c r="A86" s="1" t="s">
        <v>88</v>
      </c>
      <c r="B86" s="1" t="s">
        <v>3</v>
      </c>
      <c r="C86" s="1">
        <v>188</v>
      </c>
      <c r="D86" t="s">
        <v>196</v>
      </c>
      <c r="E86">
        <v>0.22</v>
      </c>
      <c r="F86">
        <v>3</v>
      </c>
      <c r="G86">
        <f t="shared" si="1"/>
        <v>2.27415784926368</v>
      </c>
      <c r="H86">
        <v>208.821</v>
      </c>
      <c r="I86" t="s">
        <v>196</v>
      </c>
      <c r="J86">
        <v>256287760</v>
      </c>
      <c r="K86" t="s">
        <v>275</v>
      </c>
    </row>
    <row r="87" spans="1:11" ht="15.6">
      <c r="A87" s="1" t="s">
        <v>89</v>
      </c>
      <c r="B87" s="1" t="s">
        <v>1</v>
      </c>
      <c r="C87" s="1">
        <v>5</v>
      </c>
      <c r="D87" t="s">
        <v>196</v>
      </c>
      <c r="E87">
        <v>0.22</v>
      </c>
      <c r="F87">
        <v>3</v>
      </c>
      <c r="G87">
        <f t="shared" si="1"/>
        <v>0.69897000433601886</v>
      </c>
      <c r="H87">
        <v>219.01499999999999</v>
      </c>
      <c r="I87" t="s">
        <v>196</v>
      </c>
      <c r="J87">
        <v>460018862</v>
      </c>
      <c r="K87" t="s">
        <v>273</v>
      </c>
    </row>
    <row r="88" spans="1:11" ht="15.6">
      <c r="A88" s="1" t="s">
        <v>90</v>
      </c>
      <c r="B88" s="1" t="s">
        <v>3</v>
      </c>
      <c r="C88" s="1">
        <v>35</v>
      </c>
      <c r="D88" t="s">
        <v>196</v>
      </c>
      <c r="E88">
        <v>0.22</v>
      </c>
      <c r="F88">
        <v>3</v>
      </c>
      <c r="G88">
        <f t="shared" si="1"/>
        <v>1.5440680443502757</v>
      </c>
      <c r="H88">
        <v>227.76089999999999</v>
      </c>
      <c r="I88" t="s">
        <v>196</v>
      </c>
      <c r="J88">
        <v>338611726</v>
      </c>
      <c r="K88" t="s">
        <v>271</v>
      </c>
    </row>
    <row r="89" spans="1:11" ht="15.6">
      <c r="A89" s="1" t="s">
        <v>91</v>
      </c>
      <c r="B89" s="1" t="s">
        <v>1</v>
      </c>
      <c r="C89" s="1">
        <v>5</v>
      </c>
      <c r="D89" t="s">
        <v>196</v>
      </c>
      <c r="E89">
        <v>0.22</v>
      </c>
      <c r="F89">
        <v>3</v>
      </c>
      <c r="G89">
        <f t="shared" si="1"/>
        <v>0.69897000433601886</v>
      </c>
      <c r="H89">
        <v>243.04079999999999</v>
      </c>
      <c r="I89" t="s">
        <v>196</v>
      </c>
      <c r="J89">
        <v>274983484</v>
      </c>
      <c r="K89" t="s">
        <v>272</v>
      </c>
    </row>
    <row r="90" spans="1:11" ht="15.6">
      <c r="A90" s="1" t="s">
        <v>92</v>
      </c>
      <c r="B90" s="1" t="s">
        <v>14</v>
      </c>
      <c r="C90" s="1">
        <v>380</v>
      </c>
      <c r="D90" t="s">
        <v>196</v>
      </c>
      <c r="E90">
        <v>0.22</v>
      </c>
      <c r="F90">
        <v>3</v>
      </c>
      <c r="G90">
        <f t="shared" si="1"/>
        <v>2.5797835966168101</v>
      </c>
      <c r="H90">
        <v>2.4397500000000001</v>
      </c>
      <c r="I90" t="s">
        <v>196</v>
      </c>
      <c r="J90">
        <v>385005800</v>
      </c>
      <c r="K90" t="s">
        <v>381</v>
      </c>
    </row>
    <row r="91" spans="1:11" ht="15.6">
      <c r="A91" s="1" t="s">
        <v>93</v>
      </c>
      <c r="B91" s="1" t="s">
        <v>1</v>
      </c>
      <c r="C91" s="1">
        <v>5</v>
      </c>
      <c r="D91" t="s">
        <v>198</v>
      </c>
      <c r="E91">
        <v>0.22</v>
      </c>
      <c r="F91">
        <v>3</v>
      </c>
      <c r="G91">
        <f t="shared" si="1"/>
        <v>0.69897000433601886</v>
      </c>
      <c r="H91">
        <v>223.15899999999999</v>
      </c>
      <c r="I91" t="s">
        <v>198</v>
      </c>
      <c r="J91">
        <v>539113764</v>
      </c>
      <c r="K91" t="s">
        <v>310</v>
      </c>
    </row>
    <row r="92" spans="1:11" ht="15.6">
      <c r="A92" s="1" t="s">
        <v>94</v>
      </c>
      <c r="B92" s="1" t="s">
        <v>3</v>
      </c>
      <c r="C92" s="1">
        <v>45</v>
      </c>
      <c r="D92" t="s">
        <v>198</v>
      </c>
      <c r="E92">
        <v>0.22</v>
      </c>
      <c r="F92">
        <v>3</v>
      </c>
      <c r="G92">
        <f t="shared" si="1"/>
        <v>1.6532125137753437</v>
      </c>
      <c r="H92">
        <v>236.1591</v>
      </c>
      <c r="I92" t="s">
        <v>198</v>
      </c>
      <c r="J92">
        <v>359284260</v>
      </c>
      <c r="K92" t="s">
        <v>309</v>
      </c>
    </row>
    <row r="93" spans="1:11" ht="15.6">
      <c r="A93" s="1" t="s">
        <v>95</v>
      </c>
      <c r="B93" s="1" t="s">
        <v>14</v>
      </c>
      <c r="C93" s="1">
        <v>650</v>
      </c>
      <c r="D93" t="s">
        <v>198</v>
      </c>
      <c r="E93">
        <v>0.22</v>
      </c>
      <c r="F93">
        <v>3</v>
      </c>
      <c r="G93">
        <f t="shared" si="1"/>
        <v>2.8129133566428557</v>
      </c>
      <c r="H93">
        <v>9.4647500000000004</v>
      </c>
      <c r="I93" t="s">
        <v>198</v>
      </c>
      <c r="J93">
        <v>437816192</v>
      </c>
      <c r="K93" t="s">
        <v>368</v>
      </c>
    </row>
    <row r="94" spans="1:11" ht="15.6">
      <c r="A94" s="1" t="s">
        <v>96</v>
      </c>
      <c r="B94" s="1" t="s">
        <v>1</v>
      </c>
      <c r="C94" s="1">
        <v>5</v>
      </c>
      <c r="D94" t="s">
        <v>196</v>
      </c>
      <c r="E94">
        <v>0.22</v>
      </c>
      <c r="F94">
        <v>3</v>
      </c>
      <c r="G94">
        <f t="shared" si="1"/>
        <v>0.69897000433601886</v>
      </c>
      <c r="H94">
        <v>191.91255000000001</v>
      </c>
      <c r="I94" t="s">
        <v>196</v>
      </c>
      <c r="J94">
        <v>321797088</v>
      </c>
      <c r="K94" t="s">
        <v>289</v>
      </c>
    </row>
    <row r="95" spans="1:11" ht="15.6">
      <c r="A95" s="1" t="s">
        <v>97</v>
      </c>
      <c r="B95" s="1" t="s">
        <v>3</v>
      </c>
      <c r="C95" s="1">
        <v>50</v>
      </c>
      <c r="D95" t="s">
        <v>196</v>
      </c>
      <c r="E95">
        <v>0.22</v>
      </c>
      <c r="F95">
        <v>3</v>
      </c>
      <c r="G95">
        <f t="shared" si="1"/>
        <v>1.6989700043360187</v>
      </c>
      <c r="H95">
        <v>145.08179999999999</v>
      </c>
      <c r="I95" t="s">
        <v>196</v>
      </c>
      <c r="J95">
        <v>423500782</v>
      </c>
      <c r="K95" t="s">
        <v>287</v>
      </c>
    </row>
    <row r="96" spans="1:11" ht="15.6">
      <c r="A96" s="1" t="s">
        <v>98</v>
      </c>
      <c r="B96" s="1" t="s">
        <v>1</v>
      </c>
      <c r="C96" s="1">
        <v>5</v>
      </c>
      <c r="D96" t="s">
        <v>196</v>
      </c>
      <c r="E96">
        <v>0.22</v>
      </c>
      <c r="F96">
        <v>3</v>
      </c>
      <c r="G96">
        <f t="shared" si="1"/>
        <v>0.69897000433601886</v>
      </c>
      <c r="H96">
        <v>187.07695000000001</v>
      </c>
      <c r="I96" t="s">
        <v>196</v>
      </c>
      <c r="J96">
        <v>278380318</v>
      </c>
      <c r="K96" t="s">
        <v>298</v>
      </c>
    </row>
    <row r="97" spans="1:11" ht="15.6">
      <c r="A97" s="1" t="s">
        <v>99</v>
      </c>
      <c r="B97" s="1" t="s">
        <v>1</v>
      </c>
      <c r="C97" s="1">
        <v>5</v>
      </c>
      <c r="D97" t="s">
        <v>196</v>
      </c>
      <c r="E97">
        <v>0.22</v>
      </c>
      <c r="F97">
        <v>3</v>
      </c>
      <c r="G97">
        <f t="shared" si="1"/>
        <v>0.69897000433601886</v>
      </c>
      <c r="H97">
        <v>187.3321</v>
      </c>
      <c r="I97" t="s">
        <v>196</v>
      </c>
      <c r="J97">
        <v>328505148</v>
      </c>
      <c r="K97" t="s">
        <v>304</v>
      </c>
    </row>
    <row r="98" spans="1:11" ht="15.6">
      <c r="A98" s="1" t="s">
        <v>100</v>
      </c>
      <c r="B98" s="1" t="s">
        <v>59</v>
      </c>
      <c r="C98" s="1">
        <v>140</v>
      </c>
      <c r="D98" t="s">
        <v>196</v>
      </c>
      <c r="E98">
        <v>0.22</v>
      </c>
      <c r="F98">
        <v>3</v>
      </c>
      <c r="G98">
        <f t="shared" si="1"/>
        <v>2.1461280356782382</v>
      </c>
      <c r="H98">
        <v>160.81444999999999</v>
      </c>
      <c r="I98" t="s">
        <v>196</v>
      </c>
      <c r="J98">
        <v>370803024</v>
      </c>
      <c r="K98" t="s">
        <v>303</v>
      </c>
    </row>
    <row r="99" spans="1:11" ht="15.6">
      <c r="A99" s="1" t="s">
        <v>101</v>
      </c>
      <c r="B99" s="1" t="s">
        <v>1</v>
      </c>
      <c r="C99" s="1">
        <v>5</v>
      </c>
      <c r="D99" t="s">
        <v>199</v>
      </c>
      <c r="E99">
        <v>0.22</v>
      </c>
      <c r="F99">
        <v>3</v>
      </c>
      <c r="G99">
        <f t="shared" si="1"/>
        <v>0.69897000433601886</v>
      </c>
      <c r="H99">
        <v>236.78925000000001</v>
      </c>
      <c r="I99" t="s">
        <v>199</v>
      </c>
      <c r="J99">
        <v>352030928</v>
      </c>
      <c r="K99" t="s">
        <v>321</v>
      </c>
    </row>
    <row r="100" spans="1:11" ht="15.6">
      <c r="A100" s="1" t="s">
        <v>102</v>
      </c>
      <c r="B100" s="1" t="s">
        <v>14</v>
      </c>
      <c r="C100" s="1">
        <v>590</v>
      </c>
      <c r="D100" t="s">
        <v>199</v>
      </c>
      <c r="E100">
        <v>0.22</v>
      </c>
      <c r="F100">
        <v>3</v>
      </c>
      <c r="G100">
        <f t="shared" si="1"/>
        <v>2.7708520116421442</v>
      </c>
      <c r="H100">
        <v>232.660562</v>
      </c>
      <c r="I100" t="s">
        <v>199</v>
      </c>
      <c r="J100">
        <v>354224626</v>
      </c>
      <c r="K100" t="s">
        <v>320</v>
      </c>
    </row>
    <row r="101" spans="1:11" ht="15.6">
      <c r="A101" s="1" t="s">
        <v>103</v>
      </c>
      <c r="B101" s="1" t="s">
        <v>14</v>
      </c>
      <c r="C101" s="1">
        <v>640</v>
      </c>
      <c r="D101" t="s">
        <v>199</v>
      </c>
      <c r="E101">
        <v>0.22</v>
      </c>
      <c r="F101">
        <v>3</v>
      </c>
      <c r="G101">
        <f t="shared" si="1"/>
        <v>2.8061799739838871</v>
      </c>
      <c r="H101">
        <v>137.33439999999999</v>
      </c>
      <c r="I101" t="s">
        <v>199</v>
      </c>
      <c r="J101">
        <v>307846576</v>
      </c>
      <c r="K101" t="s">
        <v>322</v>
      </c>
    </row>
    <row r="102" spans="1:11" ht="15.6">
      <c r="A102" s="1" t="s">
        <v>104</v>
      </c>
      <c r="B102" s="1" t="s">
        <v>1</v>
      </c>
      <c r="C102" s="1">
        <v>5</v>
      </c>
      <c r="D102" t="s">
        <v>199</v>
      </c>
      <c r="E102">
        <v>0.22</v>
      </c>
      <c r="F102">
        <v>3</v>
      </c>
      <c r="G102">
        <f t="shared" si="1"/>
        <v>0.69897000433601886</v>
      </c>
      <c r="H102">
        <v>242.84049999999999</v>
      </c>
      <c r="I102" t="s">
        <v>199</v>
      </c>
      <c r="J102">
        <v>329240054</v>
      </c>
      <c r="K102" t="s">
        <v>334</v>
      </c>
    </row>
    <row r="103" spans="1:11" ht="15.6">
      <c r="A103" s="1" t="s">
        <v>105</v>
      </c>
      <c r="B103" s="1" t="s">
        <v>59</v>
      </c>
      <c r="C103" s="1">
        <v>25</v>
      </c>
      <c r="D103" t="s">
        <v>199</v>
      </c>
      <c r="E103">
        <v>0.22</v>
      </c>
      <c r="F103">
        <v>3</v>
      </c>
      <c r="G103">
        <f t="shared" si="1"/>
        <v>1.3979400086720377</v>
      </c>
      <c r="H103">
        <v>241.15729999999999</v>
      </c>
      <c r="I103" t="s">
        <v>199</v>
      </c>
      <c r="J103">
        <v>388462874</v>
      </c>
      <c r="K103" t="s">
        <v>333</v>
      </c>
    </row>
    <row r="104" spans="1:11" ht="15.6">
      <c r="A104" s="1" t="s">
        <v>106</v>
      </c>
      <c r="B104" s="1" t="s">
        <v>14</v>
      </c>
      <c r="C104" s="1">
        <v>800</v>
      </c>
      <c r="D104" t="s">
        <v>199</v>
      </c>
      <c r="E104">
        <v>0.22</v>
      </c>
      <c r="F104">
        <v>3</v>
      </c>
      <c r="G104">
        <f t="shared" si="1"/>
        <v>2.9030899869919438</v>
      </c>
      <c r="H104">
        <v>174.85133300000001</v>
      </c>
      <c r="I104" t="s">
        <v>199</v>
      </c>
      <c r="J104">
        <v>345574560</v>
      </c>
      <c r="K104" t="s">
        <v>332</v>
      </c>
    </row>
    <row r="105" spans="1:11" ht="15.6">
      <c r="A105" s="1" t="s">
        <v>107</v>
      </c>
      <c r="B105" s="1" t="s">
        <v>14</v>
      </c>
      <c r="C105" s="1">
        <v>550</v>
      </c>
      <c r="D105" t="s">
        <v>198</v>
      </c>
      <c r="E105">
        <v>0.22</v>
      </c>
      <c r="F105">
        <v>3</v>
      </c>
      <c r="G105">
        <f t="shared" si="1"/>
        <v>2.7403626894942437</v>
      </c>
      <c r="H105">
        <v>131.97941700000001</v>
      </c>
      <c r="I105" t="s">
        <v>198</v>
      </c>
      <c r="J105">
        <v>407894524</v>
      </c>
      <c r="K105" t="s">
        <v>365</v>
      </c>
    </row>
    <row r="106" spans="1:11" ht="15.6">
      <c r="A106" s="1" t="s">
        <v>108</v>
      </c>
      <c r="B106" s="1" t="s">
        <v>1</v>
      </c>
      <c r="C106" s="1">
        <v>5</v>
      </c>
      <c r="D106" t="s">
        <v>198</v>
      </c>
      <c r="E106">
        <v>0.22</v>
      </c>
      <c r="F106">
        <v>3</v>
      </c>
      <c r="G106">
        <f t="shared" si="1"/>
        <v>0.69897000433601886</v>
      </c>
      <c r="H106">
        <v>197.72450000000001</v>
      </c>
      <c r="I106" t="s">
        <v>198</v>
      </c>
      <c r="J106">
        <v>333427578</v>
      </c>
      <c r="K106" t="s">
        <v>308</v>
      </c>
    </row>
    <row r="107" spans="1:11" ht="15.6">
      <c r="A107" s="1" t="s">
        <v>109</v>
      </c>
      <c r="B107" s="1" t="s">
        <v>3</v>
      </c>
      <c r="C107" s="1">
        <v>115</v>
      </c>
      <c r="D107" t="s">
        <v>198</v>
      </c>
      <c r="E107">
        <v>0.22</v>
      </c>
      <c r="F107">
        <v>3</v>
      </c>
      <c r="G107">
        <f t="shared" si="1"/>
        <v>2.0606978403536118</v>
      </c>
      <c r="H107">
        <v>222.94125</v>
      </c>
      <c r="I107" t="s">
        <v>198</v>
      </c>
      <c r="J107">
        <v>522620482</v>
      </c>
      <c r="K107" t="s">
        <v>307</v>
      </c>
    </row>
    <row r="108" spans="1:11" ht="15.6">
      <c r="A108" s="1" t="s">
        <v>110</v>
      </c>
      <c r="B108" s="1" t="s">
        <v>1</v>
      </c>
      <c r="C108" s="1">
        <v>5</v>
      </c>
      <c r="D108" t="s">
        <v>198</v>
      </c>
      <c r="E108">
        <v>0.22</v>
      </c>
      <c r="F108">
        <v>3</v>
      </c>
      <c r="G108">
        <f t="shared" si="1"/>
        <v>0.69897000433601886</v>
      </c>
      <c r="H108">
        <v>195.77195</v>
      </c>
      <c r="I108" t="s">
        <v>198</v>
      </c>
      <c r="J108">
        <v>371142378</v>
      </c>
      <c r="K108" t="s">
        <v>312</v>
      </c>
    </row>
    <row r="109" spans="1:11" ht="15.6">
      <c r="A109" s="1" t="s">
        <v>111</v>
      </c>
      <c r="B109" s="1" t="s">
        <v>1</v>
      </c>
      <c r="C109" s="1">
        <v>5</v>
      </c>
      <c r="D109" t="s">
        <v>199</v>
      </c>
      <c r="E109">
        <v>0.22</v>
      </c>
      <c r="F109">
        <v>3</v>
      </c>
      <c r="G109">
        <f t="shared" si="1"/>
        <v>0.69897000433601886</v>
      </c>
      <c r="H109">
        <v>213.96350000000001</v>
      </c>
      <c r="I109" t="s">
        <v>199</v>
      </c>
      <c r="J109">
        <v>338943134</v>
      </c>
      <c r="K109" t="s">
        <v>323</v>
      </c>
    </row>
    <row r="110" spans="1:11" ht="15.6">
      <c r="A110" s="1" t="s">
        <v>112</v>
      </c>
      <c r="B110" s="1" t="s">
        <v>3</v>
      </c>
      <c r="C110" s="1">
        <v>80</v>
      </c>
      <c r="D110" t="s">
        <v>199</v>
      </c>
      <c r="E110">
        <v>0.22</v>
      </c>
      <c r="F110">
        <v>3</v>
      </c>
      <c r="G110">
        <f t="shared" si="1"/>
        <v>1.9030899869919435</v>
      </c>
      <c r="H110">
        <v>228.11654999999999</v>
      </c>
      <c r="I110" t="s">
        <v>199</v>
      </c>
      <c r="J110">
        <v>369538288</v>
      </c>
      <c r="K110" t="s">
        <v>330</v>
      </c>
    </row>
    <row r="111" spans="1:11" ht="15.6">
      <c r="A111" s="1" t="s">
        <v>113</v>
      </c>
      <c r="B111" s="1" t="s">
        <v>1</v>
      </c>
      <c r="C111" s="1">
        <v>5</v>
      </c>
      <c r="D111" t="s">
        <v>199</v>
      </c>
      <c r="E111">
        <v>0.22</v>
      </c>
      <c r="F111">
        <v>3</v>
      </c>
      <c r="G111">
        <f t="shared" si="1"/>
        <v>0.69897000433601886</v>
      </c>
      <c r="H111">
        <v>232.28725</v>
      </c>
      <c r="I111" t="s">
        <v>199</v>
      </c>
      <c r="J111">
        <v>396286730</v>
      </c>
      <c r="K111" t="s">
        <v>331</v>
      </c>
    </row>
    <row r="112" spans="1:11" ht="15.6">
      <c r="A112" s="1" t="s">
        <v>114</v>
      </c>
      <c r="B112" s="1" t="s">
        <v>1</v>
      </c>
      <c r="C112" s="1">
        <v>5</v>
      </c>
      <c r="D112" t="s">
        <v>199</v>
      </c>
      <c r="E112">
        <v>0.22</v>
      </c>
      <c r="F112">
        <v>3</v>
      </c>
      <c r="G112">
        <f t="shared" si="1"/>
        <v>0.69897000433601886</v>
      </c>
      <c r="H112">
        <v>213.68889999999999</v>
      </c>
      <c r="I112" t="s">
        <v>199</v>
      </c>
      <c r="J112">
        <v>346238396</v>
      </c>
      <c r="K112" t="s">
        <v>324</v>
      </c>
    </row>
    <row r="113" spans="1:11" ht="15.6">
      <c r="A113" s="1" t="s">
        <v>115</v>
      </c>
      <c r="B113" s="1" t="s">
        <v>14</v>
      </c>
      <c r="C113" s="1">
        <v>250</v>
      </c>
      <c r="D113" t="s">
        <v>199</v>
      </c>
      <c r="E113">
        <v>0.22</v>
      </c>
      <c r="F113">
        <v>3</v>
      </c>
      <c r="G113">
        <f t="shared" si="1"/>
        <v>2.3979400086720375</v>
      </c>
      <c r="H113">
        <v>192.24618699999999</v>
      </c>
      <c r="I113" t="s">
        <v>199</v>
      </c>
      <c r="J113">
        <v>339721848</v>
      </c>
      <c r="K113" t="s">
        <v>325</v>
      </c>
    </row>
    <row r="114" spans="1:11" ht="15.6">
      <c r="A114" s="1" t="s">
        <v>116</v>
      </c>
      <c r="B114" s="1" t="s">
        <v>1</v>
      </c>
      <c r="C114" s="1">
        <v>5</v>
      </c>
      <c r="D114" t="s">
        <v>199</v>
      </c>
      <c r="E114">
        <v>0.22</v>
      </c>
      <c r="F114">
        <v>3</v>
      </c>
      <c r="G114">
        <f t="shared" si="1"/>
        <v>0.69897000433601886</v>
      </c>
      <c r="H114">
        <v>220.94919999999999</v>
      </c>
      <c r="I114" t="s">
        <v>199</v>
      </c>
      <c r="J114">
        <v>357891876</v>
      </c>
      <c r="K114" t="s">
        <v>327</v>
      </c>
    </row>
    <row r="115" spans="1:11" ht="15.6">
      <c r="A115" s="1" t="s">
        <v>117</v>
      </c>
      <c r="B115" s="1" t="s">
        <v>14</v>
      </c>
      <c r="C115" s="1">
        <v>740</v>
      </c>
      <c r="D115" t="s">
        <v>199</v>
      </c>
      <c r="E115">
        <v>0.22</v>
      </c>
      <c r="F115">
        <v>3</v>
      </c>
      <c r="G115">
        <f t="shared" si="1"/>
        <v>2.8692317197309762</v>
      </c>
      <c r="H115">
        <v>152.71950000000001</v>
      </c>
      <c r="I115" t="s">
        <v>199</v>
      </c>
      <c r="J115">
        <v>388065794</v>
      </c>
      <c r="K115" t="s">
        <v>326</v>
      </c>
    </row>
    <row r="116" spans="1:11" ht="15.6">
      <c r="A116" s="1" t="s">
        <v>118</v>
      </c>
      <c r="B116" s="1" t="s">
        <v>1</v>
      </c>
      <c r="C116" s="1">
        <v>5</v>
      </c>
      <c r="D116" t="s">
        <v>199</v>
      </c>
      <c r="E116">
        <v>0.22</v>
      </c>
      <c r="F116">
        <v>3</v>
      </c>
      <c r="G116">
        <f t="shared" si="1"/>
        <v>0.69897000433601886</v>
      </c>
      <c r="H116">
        <v>229.36808300000001</v>
      </c>
      <c r="I116" t="s">
        <v>199</v>
      </c>
      <c r="J116">
        <v>387769558</v>
      </c>
      <c r="K116" t="s">
        <v>329</v>
      </c>
    </row>
    <row r="117" spans="1:11" ht="15.6">
      <c r="A117" s="1" t="s">
        <v>119</v>
      </c>
      <c r="B117" s="1" t="s">
        <v>3</v>
      </c>
      <c r="C117" s="1">
        <v>40</v>
      </c>
      <c r="D117" t="s">
        <v>199</v>
      </c>
      <c r="E117">
        <v>0.22</v>
      </c>
      <c r="F117">
        <v>3</v>
      </c>
      <c r="G117">
        <f t="shared" si="1"/>
        <v>1.6020599913279623</v>
      </c>
      <c r="H117">
        <v>229.097917</v>
      </c>
      <c r="I117" t="s">
        <v>199</v>
      </c>
      <c r="J117">
        <v>364054734</v>
      </c>
      <c r="K117" t="s">
        <v>328</v>
      </c>
    </row>
    <row r="118" spans="1:11" ht="15.6">
      <c r="A118" s="1" t="s">
        <v>120</v>
      </c>
      <c r="B118" s="1" t="s">
        <v>1</v>
      </c>
      <c r="C118" s="1">
        <v>5</v>
      </c>
      <c r="D118" t="s">
        <v>199</v>
      </c>
      <c r="E118">
        <v>0.22</v>
      </c>
      <c r="F118">
        <v>3</v>
      </c>
      <c r="G118">
        <f t="shared" si="1"/>
        <v>0.69897000433601886</v>
      </c>
      <c r="H118">
        <v>195.50287499999999</v>
      </c>
      <c r="I118" t="s">
        <v>199</v>
      </c>
      <c r="J118">
        <v>342398030</v>
      </c>
      <c r="K118" t="s">
        <v>316</v>
      </c>
    </row>
    <row r="119" spans="1:11" ht="15.6">
      <c r="A119" s="1" t="s">
        <v>121</v>
      </c>
      <c r="B119" s="1" t="s">
        <v>3</v>
      </c>
      <c r="C119" s="1">
        <v>40</v>
      </c>
      <c r="D119" t="s">
        <v>198</v>
      </c>
      <c r="E119">
        <v>0.22</v>
      </c>
      <c r="F119">
        <v>3</v>
      </c>
      <c r="G119">
        <f t="shared" si="1"/>
        <v>1.6020599913279623</v>
      </c>
      <c r="H119">
        <v>123.20099999999999</v>
      </c>
      <c r="I119" t="s">
        <v>198</v>
      </c>
      <c r="J119">
        <v>385071042</v>
      </c>
      <c r="K119" t="s">
        <v>311</v>
      </c>
    </row>
    <row r="120" spans="1:11" ht="15.6">
      <c r="A120" s="1" t="s">
        <v>122</v>
      </c>
      <c r="B120" s="1" t="s">
        <v>14</v>
      </c>
      <c r="C120" s="1">
        <v>375</v>
      </c>
      <c r="D120" t="s">
        <v>198</v>
      </c>
      <c r="E120">
        <v>0.22</v>
      </c>
      <c r="F120">
        <v>3</v>
      </c>
      <c r="G120">
        <f t="shared" si="1"/>
        <v>2.5740312677277188</v>
      </c>
      <c r="H120">
        <v>0.83231299999999997</v>
      </c>
      <c r="I120" t="s">
        <v>198</v>
      </c>
      <c r="J120">
        <v>402714396</v>
      </c>
      <c r="K120" t="s">
        <v>370</v>
      </c>
    </row>
    <row r="121" spans="1:11" ht="15.6">
      <c r="A121" s="1" t="s">
        <v>123</v>
      </c>
      <c r="B121" s="1" t="s">
        <v>1</v>
      </c>
      <c r="C121" s="1">
        <v>5</v>
      </c>
      <c r="D121" t="s">
        <v>198</v>
      </c>
      <c r="E121">
        <v>0.22</v>
      </c>
      <c r="F121">
        <v>3</v>
      </c>
      <c r="G121">
        <f t="shared" si="1"/>
        <v>0.69897000433601886</v>
      </c>
      <c r="H121">
        <v>196.2029</v>
      </c>
      <c r="I121" t="s">
        <v>198</v>
      </c>
      <c r="J121">
        <v>342278366</v>
      </c>
      <c r="K121" t="s">
        <v>314</v>
      </c>
    </row>
    <row r="122" spans="1:11" ht="15.6">
      <c r="A122" s="1" t="s">
        <v>124</v>
      </c>
      <c r="B122" s="1" t="s">
        <v>3</v>
      </c>
      <c r="C122" s="1">
        <v>60</v>
      </c>
      <c r="D122" t="s">
        <v>198</v>
      </c>
      <c r="E122">
        <v>0.22</v>
      </c>
      <c r="F122">
        <v>3</v>
      </c>
      <c r="G122">
        <f t="shared" si="1"/>
        <v>1.7781512503836436</v>
      </c>
      <c r="H122">
        <v>41.525149999999996</v>
      </c>
      <c r="I122" t="s">
        <v>198</v>
      </c>
      <c r="J122">
        <v>391822972</v>
      </c>
      <c r="K122" t="s">
        <v>313</v>
      </c>
    </row>
    <row r="123" spans="1:11" ht="15.6">
      <c r="A123" s="1" t="s">
        <v>125</v>
      </c>
      <c r="B123" s="1" t="s">
        <v>14</v>
      </c>
      <c r="C123" s="1">
        <v>450</v>
      </c>
      <c r="D123" t="s">
        <v>198</v>
      </c>
      <c r="E123">
        <v>0.22</v>
      </c>
      <c r="F123">
        <v>3</v>
      </c>
      <c r="G123">
        <f t="shared" si="1"/>
        <v>2.6532125137753435</v>
      </c>
      <c r="H123">
        <v>1.0133129999999999</v>
      </c>
      <c r="I123" t="s">
        <v>198</v>
      </c>
      <c r="J123">
        <v>346225714</v>
      </c>
      <c r="K123" t="s">
        <v>372</v>
      </c>
    </row>
    <row r="124" spans="1:11" ht="15.6">
      <c r="A124" s="1" t="s">
        <v>126</v>
      </c>
      <c r="B124" s="1" t="s">
        <v>1</v>
      </c>
      <c r="C124" s="1">
        <v>5</v>
      </c>
      <c r="D124" t="s">
        <v>198</v>
      </c>
      <c r="E124">
        <v>0.22</v>
      </c>
      <c r="F124">
        <v>3</v>
      </c>
      <c r="G124">
        <f t="shared" si="1"/>
        <v>0.69897000433601886</v>
      </c>
      <c r="H124">
        <v>205.411</v>
      </c>
      <c r="I124" t="s">
        <v>198</v>
      </c>
      <c r="J124">
        <v>370334582</v>
      </c>
      <c r="K124" t="s">
        <v>315</v>
      </c>
    </row>
    <row r="125" spans="1:11" ht="15.6">
      <c r="A125" s="1" t="s">
        <v>127</v>
      </c>
      <c r="B125" s="1" t="s">
        <v>14</v>
      </c>
      <c r="C125" s="1">
        <v>640</v>
      </c>
      <c r="D125" t="s">
        <v>199</v>
      </c>
      <c r="E125">
        <v>0.22</v>
      </c>
      <c r="F125">
        <v>3</v>
      </c>
      <c r="G125">
        <f t="shared" si="1"/>
        <v>2.8061799739838871</v>
      </c>
      <c r="H125">
        <v>108.231313</v>
      </c>
      <c r="I125" t="s">
        <v>199</v>
      </c>
      <c r="J125">
        <v>328237008</v>
      </c>
      <c r="K125" t="s">
        <v>318</v>
      </c>
    </row>
    <row r="126" spans="1:11" ht="15.6">
      <c r="A126" s="1" t="s">
        <v>128</v>
      </c>
      <c r="B126" s="1" t="s">
        <v>1</v>
      </c>
      <c r="C126" s="1">
        <v>5</v>
      </c>
      <c r="D126" t="s">
        <v>199</v>
      </c>
      <c r="E126">
        <v>0.22</v>
      </c>
      <c r="F126">
        <v>3</v>
      </c>
      <c r="G126">
        <f t="shared" si="1"/>
        <v>0.69897000433601886</v>
      </c>
      <c r="H126">
        <v>195.54124999999999</v>
      </c>
      <c r="I126" t="s">
        <v>199</v>
      </c>
      <c r="J126">
        <v>314283624</v>
      </c>
      <c r="K126" t="s">
        <v>319</v>
      </c>
    </row>
    <row r="127" spans="1:11" ht="15.6">
      <c r="A127" s="1" t="s">
        <v>129</v>
      </c>
      <c r="B127" s="1" t="s">
        <v>3</v>
      </c>
      <c r="C127" s="1">
        <v>125</v>
      </c>
      <c r="D127" t="s">
        <v>199</v>
      </c>
      <c r="E127">
        <v>0.22</v>
      </c>
      <c r="F127">
        <v>3</v>
      </c>
      <c r="G127">
        <f t="shared" si="1"/>
        <v>2.0969100130080562</v>
      </c>
      <c r="H127">
        <v>193.38225</v>
      </c>
      <c r="I127" t="s">
        <v>199</v>
      </c>
      <c r="J127">
        <v>311581824</v>
      </c>
      <c r="K127" t="s">
        <v>317</v>
      </c>
    </row>
    <row r="128" spans="1:11" ht="15.6">
      <c r="A128" s="1" t="s">
        <v>130</v>
      </c>
      <c r="B128" s="1" t="s">
        <v>1</v>
      </c>
      <c r="C128" s="1">
        <v>5</v>
      </c>
      <c r="D128" t="s">
        <v>199</v>
      </c>
      <c r="E128">
        <v>0.22</v>
      </c>
      <c r="F128">
        <v>3</v>
      </c>
      <c r="G128">
        <f t="shared" si="1"/>
        <v>0.69897000433601886</v>
      </c>
      <c r="H128">
        <v>271.06412499999999</v>
      </c>
      <c r="I128" t="s">
        <v>199</v>
      </c>
      <c r="J128">
        <v>397681922</v>
      </c>
      <c r="K128" t="s">
        <v>337</v>
      </c>
    </row>
    <row r="129" spans="1:11" ht="15.6">
      <c r="A129" s="1" t="s">
        <v>131</v>
      </c>
      <c r="B129" s="1" t="s">
        <v>3</v>
      </c>
      <c r="C129" s="1">
        <v>40</v>
      </c>
      <c r="D129" t="s">
        <v>199</v>
      </c>
      <c r="E129">
        <v>0.22</v>
      </c>
      <c r="F129">
        <v>3</v>
      </c>
      <c r="G129">
        <f t="shared" si="1"/>
        <v>1.6020599913279623</v>
      </c>
      <c r="H129">
        <v>266.47312499999998</v>
      </c>
      <c r="I129" t="s">
        <v>199</v>
      </c>
      <c r="J129">
        <v>357393502</v>
      </c>
      <c r="K129" t="s">
        <v>335</v>
      </c>
    </row>
    <row r="130" spans="1:11" ht="15.6">
      <c r="A130" s="1" t="s">
        <v>132</v>
      </c>
      <c r="B130" s="1" t="s">
        <v>14</v>
      </c>
      <c r="C130" s="1">
        <v>751</v>
      </c>
      <c r="D130" t="s">
        <v>199</v>
      </c>
      <c r="E130">
        <v>0.22</v>
      </c>
      <c r="F130">
        <v>3</v>
      </c>
      <c r="G130">
        <f t="shared" si="1"/>
        <v>2.8756399370041685</v>
      </c>
      <c r="H130">
        <v>208.76175000000001</v>
      </c>
      <c r="I130" t="s">
        <v>199</v>
      </c>
      <c r="J130">
        <v>370391086</v>
      </c>
      <c r="K130" t="s">
        <v>336</v>
      </c>
    </row>
    <row r="131" spans="1:11" ht="15.6">
      <c r="A131" s="1" t="s">
        <v>133</v>
      </c>
      <c r="B131" s="1" t="s">
        <v>1</v>
      </c>
      <c r="C131" s="1">
        <v>5</v>
      </c>
      <c r="D131" t="s">
        <v>200</v>
      </c>
      <c r="E131">
        <v>0.22</v>
      </c>
      <c r="F131">
        <v>3</v>
      </c>
      <c r="G131">
        <f t="shared" ref="G131:G181" si="2">LOG(C131)</f>
        <v>0.69897000433601886</v>
      </c>
      <c r="H131">
        <v>299.00729999999999</v>
      </c>
      <c r="I131" t="s">
        <v>200</v>
      </c>
      <c r="J131">
        <v>281316518</v>
      </c>
      <c r="K131" t="s">
        <v>343</v>
      </c>
    </row>
    <row r="132" spans="1:11" ht="15.6">
      <c r="A132" s="1" t="s">
        <v>134</v>
      </c>
      <c r="B132" s="1" t="s">
        <v>59</v>
      </c>
      <c r="C132" s="1" t="s">
        <v>135</v>
      </c>
      <c r="D132" t="s">
        <v>200</v>
      </c>
      <c r="E132">
        <v>0.22</v>
      </c>
      <c r="F132">
        <v>3</v>
      </c>
      <c r="G132" t="e">
        <f t="shared" si="2"/>
        <v>#VALUE!</v>
      </c>
      <c r="H132">
        <v>303.31905</v>
      </c>
      <c r="I132" t="s">
        <v>200</v>
      </c>
      <c r="J132">
        <v>322501268</v>
      </c>
      <c r="K132" t="s">
        <v>342</v>
      </c>
    </row>
    <row r="133" spans="1:11" ht="15.6">
      <c r="A133" s="1" t="s">
        <v>136</v>
      </c>
      <c r="B133" s="1" t="s">
        <v>3</v>
      </c>
      <c r="C133" s="1">
        <v>40</v>
      </c>
      <c r="D133" t="s">
        <v>200</v>
      </c>
      <c r="E133">
        <v>0.22</v>
      </c>
      <c r="F133">
        <v>3</v>
      </c>
      <c r="G133">
        <f t="shared" si="2"/>
        <v>1.6020599913279623</v>
      </c>
      <c r="H133">
        <v>326.36090000000002</v>
      </c>
      <c r="I133" t="s">
        <v>200</v>
      </c>
      <c r="J133">
        <v>339465160</v>
      </c>
      <c r="K133" t="s">
        <v>341</v>
      </c>
    </row>
    <row r="134" spans="1:11" ht="15.6">
      <c r="A134" s="1" t="s">
        <v>137</v>
      </c>
      <c r="B134" s="1" t="s">
        <v>1</v>
      </c>
      <c r="C134" s="1">
        <v>5</v>
      </c>
      <c r="D134" t="s">
        <v>200</v>
      </c>
      <c r="E134">
        <v>0.22</v>
      </c>
      <c r="F134">
        <v>3</v>
      </c>
      <c r="G134">
        <f t="shared" si="2"/>
        <v>0.69897000433601886</v>
      </c>
      <c r="H134">
        <v>385.28075000000001</v>
      </c>
      <c r="I134" t="s">
        <v>200</v>
      </c>
      <c r="J134">
        <v>342121874</v>
      </c>
      <c r="K134" t="s">
        <v>346</v>
      </c>
    </row>
    <row r="135" spans="1:11" ht="15.6">
      <c r="A135" s="1" t="s">
        <v>138</v>
      </c>
      <c r="B135" s="1" t="s">
        <v>3</v>
      </c>
      <c r="C135" s="1">
        <v>35</v>
      </c>
      <c r="D135" t="s">
        <v>200</v>
      </c>
      <c r="E135">
        <v>0.22</v>
      </c>
      <c r="F135">
        <v>3</v>
      </c>
      <c r="G135">
        <f t="shared" si="2"/>
        <v>1.5440680443502757</v>
      </c>
      <c r="H135">
        <v>348.00062500000001</v>
      </c>
      <c r="I135" t="s">
        <v>200</v>
      </c>
      <c r="J135">
        <v>318044830</v>
      </c>
      <c r="K135" t="s">
        <v>345</v>
      </c>
    </row>
    <row r="136" spans="1:11" ht="15.6">
      <c r="A136" s="1" t="s">
        <v>139</v>
      </c>
      <c r="B136" s="1" t="s">
        <v>59</v>
      </c>
      <c r="C136" s="1" t="s">
        <v>135</v>
      </c>
      <c r="D136" t="s">
        <v>200</v>
      </c>
      <c r="E136">
        <v>0.22</v>
      </c>
      <c r="F136">
        <v>3</v>
      </c>
      <c r="G136" t="e">
        <f t="shared" si="2"/>
        <v>#VALUE!</v>
      </c>
      <c r="H136">
        <v>314.71674999999999</v>
      </c>
      <c r="I136" t="s">
        <v>200</v>
      </c>
      <c r="J136">
        <v>263756272</v>
      </c>
      <c r="K136" t="s">
        <v>344</v>
      </c>
    </row>
    <row r="137" spans="1:11" ht="15.6">
      <c r="A137" s="1" t="s">
        <v>140</v>
      </c>
      <c r="B137" s="1" t="s">
        <v>1</v>
      </c>
      <c r="C137" s="1">
        <v>5</v>
      </c>
      <c r="D137" t="s">
        <v>200</v>
      </c>
      <c r="E137">
        <v>0.22</v>
      </c>
      <c r="F137">
        <v>3</v>
      </c>
      <c r="G137">
        <f t="shared" si="2"/>
        <v>0.69897000433601886</v>
      </c>
      <c r="H137">
        <v>369.28981199999998</v>
      </c>
      <c r="I137" t="s">
        <v>200</v>
      </c>
      <c r="J137">
        <v>351574504</v>
      </c>
      <c r="K137" t="s">
        <v>347</v>
      </c>
    </row>
    <row r="138" spans="1:11" ht="15.6">
      <c r="A138" s="1" t="s">
        <v>141</v>
      </c>
      <c r="B138" s="1" t="s">
        <v>59</v>
      </c>
      <c r="C138" s="1">
        <v>199</v>
      </c>
      <c r="D138" t="s">
        <v>200</v>
      </c>
      <c r="E138">
        <v>0.22</v>
      </c>
      <c r="F138">
        <v>3</v>
      </c>
      <c r="G138">
        <f t="shared" si="2"/>
        <v>2.2988530764097068</v>
      </c>
      <c r="H138">
        <v>296.22800000000001</v>
      </c>
      <c r="I138" t="s">
        <v>200</v>
      </c>
      <c r="J138">
        <v>327623186</v>
      </c>
      <c r="K138" t="s">
        <v>348</v>
      </c>
    </row>
    <row r="139" spans="1:11" ht="15.6">
      <c r="A139" s="1" t="s">
        <v>142</v>
      </c>
      <c r="B139" s="1" t="s">
        <v>14</v>
      </c>
      <c r="C139" s="1">
        <v>499</v>
      </c>
      <c r="D139" t="s">
        <v>200</v>
      </c>
      <c r="E139">
        <v>0.22</v>
      </c>
      <c r="F139">
        <v>3</v>
      </c>
      <c r="G139">
        <f t="shared" si="2"/>
        <v>2.6981005456233897</v>
      </c>
      <c r="H139">
        <v>315.37205</v>
      </c>
      <c r="I139" t="s">
        <v>200</v>
      </c>
      <c r="J139">
        <v>440972758</v>
      </c>
      <c r="K139" t="s">
        <v>229</v>
      </c>
    </row>
    <row r="140" spans="1:11" ht="15.6">
      <c r="A140" s="1" t="s">
        <v>143</v>
      </c>
      <c r="B140" s="1" t="s">
        <v>1</v>
      </c>
      <c r="C140" s="1">
        <v>5</v>
      </c>
      <c r="D140" t="s">
        <v>200</v>
      </c>
      <c r="E140">
        <v>0.22</v>
      </c>
      <c r="F140">
        <v>3</v>
      </c>
      <c r="G140">
        <f t="shared" si="2"/>
        <v>0.69897000433601886</v>
      </c>
      <c r="H140">
        <v>348.19666699999999</v>
      </c>
      <c r="I140" t="s">
        <v>200</v>
      </c>
      <c r="J140">
        <v>336511738</v>
      </c>
      <c r="K140" t="s">
        <v>349</v>
      </c>
    </row>
    <row r="141" spans="1:11" ht="15.6">
      <c r="A141" s="1" t="s">
        <v>144</v>
      </c>
      <c r="B141" s="1" t="s">
        <v>3</v>
      </c>
      <c r="C141" s="1">
        <v>30</v>
      </c>
      <c r="D141" t="s">
        <v>200</v>
      </c>
      <c r="E141">
        <v>0.22</v>
      </c>
      <c r="F141">
        <v>3</v>
      </c>
      <c r="G141">
        <f t="shared" si="2"/>
        <v>1.4771212547196624</v>
      </c>
      <c r="H141">
        <v>356.22391699999997</v>
      </c>
      <c r="I141" t="s">
        <v>200</v>
      </c>
      <c r="J141">
        <v>386120244</v>
      </c>
      <c r="K141" t="s">
        <v>351</v>
      </c>
    </row>
    <row r="142" spans="1:11" ht="15.6">
      <c r="A142" s="1" t="s">
        <v>145</v>
      </c>
      <c r="B142" s="1" t="s">
        <v>1</v>
      </c>
      <c r="C142" s="1">
        <v>5</v>
      </c>
      <c r="D142" t="s">
        <v>200</v>
      </c>
      <c r="E142">
        <v>0.22</v>
      </c>
      <c r="F142">
        <v>3</v>
      </c>
      <c r="G142">
        <f t="shared" si="2"/>
        <v>0.69897000433601886</v>
      </c>
      <c r="H142">
        <v>388.30387500000001</v>
      </c>
      <c r="I142" t="s">
        <v>200</v>
      </c>
      <c r="J142">
        <v>404391722</v>
      </c>
      <c r="K142" t="s">
        <v>353</v>
      </c>
    </row>
    <row r="143" spans="1:11" ht="15.6">
      <c r="A143" s="1" t="s">
        <v>146</v>
      </c>
      <c r="B143" s="1" t="s">
        <v>3</v>
      </c>
      <c r="C143" s="1">
        <v>17</v>
      </c>
      <c r="D143" t="s">
        <v>200</v>
      </c>
      <c r="E143">
        <v>0.22</v>
      </c>
      <c r="F143">
        <v>3</v>
      </c>
      <c r="G143">
        <f t="shared" si="2"/>
        <v>1.2304489213782739</v>
      </c>
      <c r="H143">
        <v>373.06099999999998</v>
      </c>
      <c r="I143" t="s">
        <v>200</v>
      </c>
      <c r="J143">
        <v>338171936</v>
      </c>
      <c r="K143" t="s">
        <v>352</v>
      </c>
    </row>
    <row r="144" spans="1:11" ht="15.6">
      <c r="A144" s="1" t="s">
        <v>147</v>
      </c>
      <c r="B144" s="1" t="s">
        <v>1</v>
      </c>
      <c r="C144" s="1">
        <v>5</v>
      </c>
      <c r="D144" t="s">
        <v>200</v>
      </c>
      <c r="E144">
        <v>0.22</v>
      </c>
      <c r="F144">
        <v>3</v>
      </c>
      <c r="G144">
        <f t="shared" si="2"/>
        <v>0.69897000433601886</v>
      </c>
      <c r="H144">
        <v>363.64850000000001</v>
      </c>
      <c r="I144" t="s">
        <v>200</v>
      </c>
      <c r="J144">
        <v>324346516</v>
      </c>
      <c r="K144" t="s">
        <v>355</v>
      </c>
    </row>
    <row r="145" spans="1:11" ht="15.6">
      <c r="A145" s="1" t="s">
        <v>148</v>
      </c>
      <c r="B145" s="1" t="s">
        <v>3</v>
      </c>
      <c r="C145" s="1">
        <v>20</v>
      </c>
      <c r="D145" t="s">
        <v>200</v>
      </c>
      <c r="E145">
        <v>0.22</v>
      </c>
      <c r="F145">
        <v>3</v>
      </c>
      <c r="G145">
        <f t="shared" si="2"/>
        <v>1.3010299956639813</v>
      </c>
      <c r="H145">
        <v>371.05844999999999</v>
      </c>
      <c r="I145" t="s">
        <v>200</v>
      </c>
      <c r="J145">
        <v>282805050</v>
      </c>
      <c r="K145" t="s">
        <v>354</v>
      </c>
    </row>
    <row r="146" spans="1:11" ht="15.6">
      <c r="A146" s="1" t="s">
        <v>149</v>
      </c>
      <c r="B146" s="1" t="s">
        <v>14</v>
      </c>
      <c r="C146" s="1">
        <v>299</v>
      </c>
      <c r="D146" t="s">
        <v>200</v>
      </c>
      <c r="E146">
        <v>0.22</v>
      </c>
      <c r="F146">
        <v>3</v>
      </c>
      <c r="G146">
        <f t="shared" si="2"/>
        <v>2.4756711883244296</v>
      </c>
      <c r="H146">
        <v>293.88900000000001</v>
      </c>
      <c r="I146" t="s">
        <v>200</v>
      </c>
      <c r="J146">
        <v>324132078</v>
      </c>
      <c r="K146" t="s">
        <v>232</v>
      </c>
    </row>
    <row r="147" spans="1:11" ht="15.6">
      <c r="A147" s="1" t="s">
        <v>150</v>
      </c>
      <c r="B147" s="1" t="s">
        <v>1</v>
      </c>
      <c r="C147" s="1">
        <v>5</v>
      </c>
      <c r="D147" t="s">
        <v>200</v>
      </c>
      <c r="E147">
        <v>0.22</v>
      </c>
      <c r="F147">
        <v>3</v>
      </c>
      <c r="G147">
        <f t="shared" si="2"/>
        <v>0.69897000433601886</v>
      </c>
      <c r="H147">
        <v>340.44375000000002</v>
      </c>
      <c r="I147" t="s">
        <v>200</v>
      </c>
      <c r="J147">
        <v>342014496</v>
      </c>
      <c r="K147" t="s">
        <v>356</v>
      </c>
    </row>
    <row r="148" spans="1:11" ht="15.6">
      <c r="A148" s="1" t="s">
        <v>151</v>
      </c>
      <c r="B148" s="1" t="s">
        <v>1</v>
      </c>
      <c r="C148" s="1">
        <v>5</v>
      </c>
      <c r="D148" t="s">
        <v>200</v>
      </c>
      <c r="E148">
        <v>0.22</v>
      </c>
      <c r="F148">
        <v>3</v>
      </c>
      <c r="G148">
        <f t="shared" si="2"/>
        <v>0.69897000433601886</v>
      </c>
      <c r="H148">
        <v>336.04075</v>
      </c>
      <c r="I148" t="s">
        <v>200</v>
      </c>
      <c r="J148">
        <v>359981962</v>
      </c>
      <c r="K148" t="s">
        <v>360</v>
      </c>
    </row>
    <row r="149" spans="1:11" ht="15.6">
      <c r="A149" s="1" t="s">
        <v>152</v>
      </c>
      <c r="B149" s="1" t="s">
        <v>14</v>
      </c>
      <c r="C149" s="1">
        <v>391</v>
      </c>
      <c r="D149" t="s">
        <v>200</v>
      </c>
      <c r="E149">
        <v>0.22</v>
      </c>
      <c r="F149">
        <v>3</v>
      </c>
      <c r="G149">
        <f t="shared" si="2"/>
        <v>2.5921767573958667</v>
      </c>
      <c r="H149">
        <v>271.87439999999998</v>
      </c>
      <c r="I149" t="s">
        <v>200</v>
      </c>
      <c r="J149">
        <v>323196296</v>
      </c>
      <c r="K149" t="s">
        <v>258</v>
      </c>
    </row>
    <row r="150" spans="1:11" ht="15.6">
      <c r="A150" s="1" t="s">
        <v>153</v>
      </c>
      <c r="B150" s="1" t="s">
        <v>1</v>
      </c>
      <c r="C150" s="1">
        <v>5</v>
      </c>
      <c r="D150" t="s">
        <v>200</v>
      </c>
      <c r="E150">
        <v>0.22</v>
      </c>
      <c r="F150">
        <v>3</v>
      </c>
      <c r="G150">
        <f t="shared" si="2"/>
        <v>0.69897000433601886</v>
      </c>
      <c r="H150">
        <v>293.84674999999999</v>
      </c>
      <c r="I150" t="s">
        <v>200</v>
      </c>
      <c r="J150">
        <v>320960112</v>
      </c>
      <c r="K150" t="s">
        <v>371</v>
      </c>
    </row>
    <row r="151" spans="1:11" ht="15.6">
      <c r="A151" s="1" t="s">
        <v>154</v>
      </c>
      <c r="B151" s="1" t="s">
        <v>1</v>
      </c>
      <c r="C151" s="1">
        <v>5</v>
      </c>
      <c r="D151" t="s">
        <v>200</v>
      </c>
      <c r="E151">
        <v>0.22</v>
      </c>
      <c r="F151">
        <v>3</v>
      </c>
      <c r="G151">
        <f t="shared" si="2"/>
        <v>0.69897000433601886</v>
      </c>
      <c r="H151">
        <v>323.90156300000001</v>
      </c>
      <c r="I151" t="s">
        <v>200</v>
      </c>
      <c r="J151">
        <v>295539040</v>
      </c>
      <c r="K151" t="s">
        <v>369</v>
      </c>
    </row>
    <row r="152" spans="1:11" ht="15.6">
      <c r="A152" s="1" t="s">
        <v>155</v>
      </c>
      <c r="B152" s="1" t="s">
        <v>14</v>
      </c>
      <c r="C152" s="1">
        <v>351</v>
      </c>
      <c r="D152" t="s">
        <v>200</v>
      </c>
      <c r="E152">
        <v>0.22</v>
      </c>
      <c r="F152">
        <v>3</v>
      </c>
      <c r="G152">
        <f t="shared" si="2"/>
        <v>2.5453071164658239</v>
      </c>
      <c r="H152">
        <v>273.02834999999999</v>
      </c>
      <c r="I152" t="s">
        <v>200</v>
      </c>
      <c r="J152">
        <v>321829274</v>
      </c>
      <c r="K152" t="s">
        <v>256</v>
      </c>
    </row>
    <row r="153" spans="1:11" ht="15.6">
      <c r="A153" s="1" t="s">
        <v>156</v>
      </c>
      <c r="B153" s="1" t="s">
        <v>1</v>
      </c>
      <c r="C153" s="1">
        <v>5</v>
      </c>
      <c r="D153" t="s">
        <v>200</v>
      </c>
      <c r="E153">
        <v>0.22</v>
      </c>
      <c r="F153">
        <v>3</v>
      </c>
      <c r="G153">
        <f t="shared" si="2"/>
        <v>0.69897000433601886</v>
      </c>
      <c r="H153">
        <v>328.54665</v>
      </c>
      <c r="I153" t="s">
        <v>200</v>
      </c>
      <c r="J153">
        <v>351923732</v>
      </c>
      <c r="K153" t="s">
        <v>366</v>
      </c>
    </row>
    <row r="154" spans="1:11" ht="15.6">
      <c r="A154" s="1" t="s">
        <v>157</v>
      </c>
      <c r="B154" s="1" t="s">
        <v>14</v>
      </c>
      <c r="C154" s="1">
        <v>411</v>
      </c>
      <c r="D154" t="s">
        <v>200</v>
      </c>
      <c r="E154">
        <v>0.22</v>
      </c>
      <c r="F154">
        <v>3</v>
      </c>
      <c r="G154">
        <f t="shared" si="2"/>
        <v>2.6138418218760693</v>
      </c>
      <c r="H154">
        <v>230.08609999999999</v>
      </c>
      <c r="I154" t="s">
        <v>200</v>
      </c>
      <c r="J154">
        <v>387847764</v>
      </c>
      <c r="K154" t="s">
        <v>250</v>
      </c>
    </row>
    <row r="155" spans="1:11" ht="15.6">
      <c r="A155" s="1" t="s">
        <v>158</v>
      </c>
      <c r="B155" s="1" t="s">
        <v>1</v>
      </c>
      <c r="C155" s="1">
        <v>5</v>
      </c>
      <c r="D155" t="s">
        <v>200</v>
      </c>
      <c r="E155">
        <v>0.22</v>
      </c>
      <c r="F155">
        <v>3</v>
      </c>
      <c r="G155">
        <f t="shared" si="2"/>
        <v>0.69897000433601886</v>
      </c>
      <c r="H155">
        <v>357.164917</v>
      </c>
      <c r="I155" t="s">
        <v>200</v>
      </c>
      <c r="J155">
        <v>304256672</v>
      </c>
      <c r="K155" t="s">
        <v>350</v>
      </c>
    </row>
    <row r="156" spans="1:11" ht="15.6">
      <c r="A156" s="1" t="s">
        <v>159</v>
      </c>
      <c r="B156" s="1" t="s">
        <v>1</v>
      </c>
      <c r="C156" s="1">
        <v>5</v>
      </c>
      <c r="D156" t="s">
        <v>200</v>
      </c>
      <c r="E156">
        <v>0.22</v>
      </c>
      <c r="F156">
        <v>3</v>
      </c>
      <c r="G156">
        <f t="shared" si="2"/>
        <v>0.69897000433601886</v>
      </c>
      <c r="H156">
        <v>303.32600000000002</v>
      </c>
      <c r="I156" t="s">
        <v>200</v>
      </c>
      <c r="J156">
        <v>347699812</v>
      </c>
      <c r="K156" t="s">
        <v>367</v>
      </c>
    </row>
    <row r="157" spans="1:11" ht="15.6">
      <c r="A157" s="1" t="s">
        <v>160</v>
      </c>
      <c r="B157" s="1" t="s">
        <v>1</v>
      </c>
      <c r="C157" s="1">
        <v>5</v>
      </c>
      <c r="D157" t="s">
        <v>200</v>
      </c>
      <c r="E157">
        <v>0.22</v>
      </c>
      <c r="F157">
        <v>3</v>
      </c>
      <c r="G157">
        <f t="shared" si="2"/>
        <v>0.69897000433601886</v>
      </c>
      <c r="H157">
        <v>353.19349999999997</v>
      </c>
      <c r="I157" t="s">
        <v>200</v>
      </c>
      <c r="J157">
        <v>388341000</v>
      </c>
      <c r="K157" t="s">
        <v>364</v>
      </c>
    </row>
    <row r="158" spans="1:11" ht="15.6">
      <c r="A158" s="1" t="s">
        <v>161</v>
      </c>
      <c r="B158" s="1" t="s">
        <v>14</v>
      </c>
      <c r="C158" s="1">
        <v>491</v>
      </c>
      <c r="D158" t="s">
        <v>200</v>
      </c>
      <c r="E158">
        <v>0.22</v>
      </c>
      <c r="F158">
        <v>3</v>
      </c>
      <c r="G158">
        <f t="shared" si="2"/>
        <v>2.6910814921229687</v>
      </c>
      <c r="H158">
        <v>227.316</v>
      </c>
      <c r="I158" t="s">
        <v>200</v>
      </c>
      <c r="J158">
        <v>361095072</v>
      </c>
      <c r="K158" t="s">
        <v>247</v>
      </c>
    </row>
    <row r="159" spans="1:11" ht="15.6">
      <c r="A159" s="1" t="s">
        <v>162</v>
      </c>
      <c r="B159" s="1" t="s">
        <v>1</v>
      </c>
      <c r="C159" s="1">
        <v>5</v>
      </c>
      <c r="D159" t="s">
        <v>200</v>
      </c>
      <c r="E159">
        <v>0.22</v>
      </c>
      <c r="F159">
        <v>3</v>
      </c>
      <c r="G159">
        <f t="shared" si="2"/>
        <v>0.69897000433601886</v>
      </c>
      <c r="H159">
        <v>368.52474999999998</v>
      </c>
      <c r="I159" t="s">
        <v>200</v>
      </c>
      <c r="J159">
        <v>482084694</v>
      </c>
      <c r="K159" t="s">
        <v>362</v>
      </c>
    </row>
    <row r="160" spans="1:11" ht="15.6">
      <c r="A160" s="1" t="s">
        <v>163</v>
      </c>
      <c r="B160" s="1" t="s">
        <v>3</v>
      </c>
      <c r="C160" s="1">
        <v>36</v>
      </c>
      <c r="D160" t="s">
        <v>200</v>
      </c>
      <c r="E160">
        <v>0.22</v>
      </c>
      <c r="F160">
        <v>3</v>
      </c>
      <c r="G160">
        <f t="shared" si="2"/>
        <v>1.5563025007672873</v>
      </c>
      <c r="H160">
        <v>343.87783300000001</v>
      </c>
      <c r="I160" t="s">
        <v>200</v>
      </c>
      <c r="J160">
        <v>410083042</v>
      </c>
      <c r="K160" t="s">
        <v>361</v>
      </c>
    </row>
    <row r="161" spans="1:11" ht="15.6">
      <c r="A161" s="1" t="s">
        <v>164</v>
      </c>
      <c r="B161" s="1" t="s">
        <v>14</v>
      </c>
      <c r="C161" s="1">
        <v>441</v>
      </c>
      <c r="D161" t="s">
        <v>200</v>
      </c>
      <c r="E161">
        <v>0.22</v>
      </c>
      <c r="F161">
        <v>3</v>
      </c>
      <c r="G161">
        <f t="shared" si="2"/>
        <v>2.6444385894678386</v>
      </c>
      <c r="H161">
        <v>233.31399999999999</v>
      </c>
      <c r="I161" t="s">
        <v>200</v>
      </c>
      <c r="J161">
        <v>327742496</v>
      </c>
      <c r="K161" t="s">
        <v>241</v>
      </c>
    </row>
    <row r="162" spans="1:11" ht="15.6">
      <c r="A162" s="1" t="s">
        <v>165</v>
      </c>
      <c r="B162" s="1" t="s">
        <v>3</v>
      </c>
      <c r="C162" s="1">
        <v>35</v>
      </c>
      <c r="D162" t="s">
        <v>200</v>
      </c>
      <c r="E162">
        <v>0.22</v>
      </c>
      <c r="F162">
        <v>3</v>
      </c>
      <c r="G162">
        <f t="shared" si="2"/>
        <v>1.5440680443502757</v>
      </c>
      <c r="H162">
        <v>396.84808299999997</v>
      </c>
      <c r="I162" t="s">
        <v>200</v>
      </c>
      <c r="J162">
        <v>403570132</v>
      </c>
      <c r="K162" t="s">
        <v>358</v>
      </c>
    </row>
    <row r="163" spans="1:11" ht="15.6">
      <c r="A163" s="1" t="s">
        <v>166</v>
      </c>
      <c r="B163" s="1" t="s">
        <v>1</v>
      </c>
      <c r="C163" s="1">
        <v>5</v>
      </c>
      <c r="D163" t="s">
        <v>200</v>
      </c>
      <c r="E163">
        <v>0.22</v>
      </c>
      <c r="F163">
        <v>3</v>
      </c>
      <c r="G163">
        <f t="shared" si="2"/>
        <v>0.69897000433601886</v>
      </c>
      <c r="H163">
        <v>368.66262499999999</v>
      </c>
      <c r="I163" t="s">
        <v>200</v>
      </c>
      <c r="J163">
        <v>419019388</v>
      </c>
      <c r="K163" t="s">
        <v>359</v>
      </c>
    </row>
    <row r="164" spans="1:11" ht="15.6">
      <c r="A164" s="1" t="s">
        <v>167</v>
      </c>
      <c r="B164" s="1" t="s">
        <v>1</v>
      </c>
      <c r="C164" s="1">
        <v>5</v>
      </c>
      <c r="D164" t="s">
        <v>200</v>
      </c>
      <c r="E164">
        <v>0.22</v>
      </c>
      <c r="F164">
        <v>3</v>
      </c>
      <c r="G164">
        <f t="shared" si="2"/>
        <v>0.69897000433601886</v>
      </c>
      <c r="H164">
        <v>339.44749999999999</v>
      </c>
      <c r="I164" t="s">
        <v>200</v>
      </c>
      <c r="J164">
        <v>324730830</v>
      </c>
      <c r="K164" t="s">
        <v>357</v>
      </c>
    </row>
    <row r="165" spans="1:11" ht="15.6">
      <c r="A165" s="1" t="s">
        <v>168</v>
      </c>
      <c r="B165" s="1" t="s">
        <v>1</v>
      </c>
      <c r="C165" s="1">
        <v>5</v>
      </c>
      <c r="D165" t="s">
        <v>200</v>
      </c>
      <c r="E165">
        <v>0.22</v>
      </c>
      <c r="F165">
        <v>3</v>
      </c>
      <c r="G165">
        <f t="shared" si="2"/>
        <v>0.69897000433601886</v>
      </c>
      <c r="H165">
        <v>311.78269999999998</v>
      </c>
      <c r="I165" t="s">
        <v>200</v>
      </c>
      <c r="J165">
        <v>402932612</v>
      </c>
      <c r="K165" t="s">
        <v>339</v>
      </c>
    </row>
    <row r="166" spans="1:11" ht="15.6">
      <c r="A166" s="1" t="s">
        <v>169</v>
      </c>
      <c r="B166" s="1" t="s">
        <v>3</v>
      </c>
      <c r="C166" s="1">
        <v>25</v>
      </c>
      <c r="D166" t="s">
        <v>200</v>
      </c>
      <c r="E166">
        <v>0.22</v>
      </c>
      <c r="F166">
        <v>3</v>
      </c>
      <c r="G166">
        <f t="shared" si="2"/>
        <v>1.3979400086720377</v>
      </c>
      <c r="H166">
        <v>304.04730000000001</v>
      </c>
      <c r="I166" t="s">
        <v>200</v>
      </c>
      <c r="J166">
        <v>304435280</v>
      </c>
      <c r="K166" t="s">
        <v>338</v>
      </c>
    </row>
    <row r="167" spans="1:11" ht="15.6">
      <c r="A167" s="1" t="s">
        <v>170</v>
      </c>
      <c r="B167" s="1" t="s">
        <v>14</v>
      </c>
      <c r="C167" s="1">
        <v>651</v>
      </c>
      <c r="D167" t="s">
        <v>200</v>
      </c>
      <c r="E167">
        <v>0.22</v>
      </c>
      <c r="F167">
        <v>3</v>
      </c>
      <c r="G167">
        <f t="shared" si="2"/>
        <v>2.8135809885681922</v>
      </c>
      <c r="H167">
        <v>295.31094999999999</v>
      </c>
      <c r="I167" t="s">
        <v>200</v>
      </c>
      <c r="J167">
        <v>291324614</v>
      </c>
      <c r="K167" t="s">
        <v>227</v>
      </c>
    </row>
    <row r="168" spans="1:11" ht="15.6">
      <c r="A168" s="1" t="s">
        <v>171</v>
      </c>
      <c r="B168" s="1" t="s">
        <v>1</v>
      </c>
      <c r="C168" s="1">
        <v>5</v>
      </c>
      <c r="D168" t="s">
        <v>200</v>
      </c>
      <c r="E168">
        <v>0.22</v>
      </c>
      <c r="F168">
        <v>3</v>
      </c>
      <c r="G168">
        <f t="shared" si="2"/>
        <v>0.69897000433601886</v>
      </c>
      <c r="H168">
        <v>363.00081299999999</v>
      </c>
      <c r="I168" t="s">
        <v>200</v>
      </c>
      <c r="J168">
        <v>324989054</v>
      </c>
      <c r="K168" t="s">
        <v>340</v>
      </c>
    </row>
    <row r="169" spans="1:11" ht="15.6">
      <c r="A169" s="1" t="s">
        <v>172</v>
      </c>
      <c r="B169" s="1" t="s">
        <v>1</v>
      </c>
      <c r="C169" s="1">
        <v>5</v>
      </c>
      <c r="D169" t="s">
        <v>194</v>
      </c>
      <c r="E169">
        <v>0.22</v>
      </c>
      <c r="F169">
        <v>1.6</v>
      </c>
      <c r="G169">
        <f t="shared" si="2"/>
        <v>0.69897000433601886</v>
      </c>
      <c r="H169">
        <v>221.782083</v>
      </c>
      <c r="I169" t="s">
        <v>194</v>
      </c>
      <c r="J169">
        <v>151825104</v>
      </c>
      <c r="K169" t="s">
        <v>214</v>
      </c>
    </row>
    <row r="170" spans="1:11" ht="15.6">
      <c r="A170" s="1" t="s">
        <v>173</v>
      </c>
      <c r="B170" s="1" t="s">
        <v>3</v>
      </c>
      <c r="C170" s="1">
        <v>55</v>
      </c>
      <c r="D170" t="s">
        <v>194</v>
      </c>
      <c r="E170">
        <v>0.22</v>
      </c>
      <c r="F170">
        <v>1.6</v>
      </c>
      <c r="G170">
        <f t="shared" si="2"/>
        <v>1.7403626894942439</v>
      </c>
      <c r="H170">
        <v>224.26441700000001</v>
      </c>
      <c r="I170" t="s">
        <v>194</v>
      </c>
      <c r="J170">
        <v>149845934</v>
      </c>
      <c r="K170" t="s">
        <v>213</v>
      </c>
    </row>
    <row r="171" spans="1:11" ht="15.6">
      <c r="A171" s="1" t="s">
        <v>174</v>
      </c>
      <c r="B171" s="1" t="s">
        <v>1</v>
      </c>
      <c r="C171" s="1">
        <v>5</v>
      </c>
      <c r="D171" t="s">
        <v>194</v>
      </c>
      <c r="E171">
        <v>0.22</v>
      </c>
      <c r="F171">
        <v>1.6</v>
      </c>
      <c r="G171">
        <f t="shared" si="2"/>
        <v>0.69897000433601886</v>
      </c>
      <c r="H171">
        <v>217.809833</v>
      </c>
      <c r="I171" t="s">
        <v>194</v>
      </c>
      <c r="J171">
        <v>458295920</v>
      </c>
      <c r="K171" t="s">
        <v>216</v>
      </c>
    </row>
    <row r="172" spans="1:11" ht="15.6">
      <c r="A172" s="1" t="s">
        <v>175</v>
      </c>
      <c r="B172" s="1" t="s">
        <v>3</v>
      </c>
      <c r="C172" s="1">
        <v>50</v>
      </c>
      <c r="D172" t="s">
        <v>194</v>
      </c>
      <c r="E172">
        <v>0.22</v>
      </c>
      <c r="F172">
        <v>1.6</v>
      </c>
      <c r="G172">
        <f t="shared" si="2"/>
        <v>1.6989700043360187</v>
      </c>
      <c r="H172">
        <v>229.908917</v>
      </c>
      <c r="I172" t="s">
        <v>194</v>
      </c>
      <c r="J172">
        <v>387230740</v>
      </c>
      <c r="K172" t="s">
        <v>215</v>
      </c>
    </row>
    <row r="173" spans="1:11" ht="15.6">
      <c r="A173" s="1" t="s">
        <v>176</v>
      </c>
      <c r="B173" s="1" t="s">
        <v>3</v>
      </c>
      <c r="C173" s="1">
        <v>60</v>
      </c>
      <c r="D173" t="s">
        <v>194</v>
      </c>
      <c r="E173">
        <v>0.22</v>
      </c>
      <c r="F173">
        <v>1.6</v>
      </c>
      <c r="G173">
        <f t="shared" si="2"/>
        <v>1.7781512503836436</v>
      </c>
      <c r="H173">
        <v>238.694625</v>
      </c>
      <c r="I173" t="s">
        <v>194</v>
      </c>
      <c r="J173">
        <v>408427272</v>
      </c>
      <c r="K173" t="s">
        <v>211</v>
      </c>
    </row>
    <row r="174" spans="1:11" ht="15.6">
      <c r="A174" s="1" t="s">
        <v>177</v>
      </c>
      <c r="B174" s="1" t="s">
        <v>3</v>
      </c>
      <c r="C174" s="1">
        <v>40</v>
      </c>
      <c r="D174" t="s">
        <v>199</v>
      </c>
      <c r="E174">
        <v>0.22</v>
      </c>
      <c r="F174">
        <v>1.6</v>
      </c>
      <c r="G174">
        <f t="shared" si="2"/>
        <v>1.6020599913279623</v>
      </c>
      <c r="I174" t="s">
        <v>199</v>
      </c>
      <c r="J174">
        <v>476921334</v>
      </c>
      <c r="K174" t="s">
        <v>205</v>
      </c>
    </row>
    <row r="175" spans="1:11" ht="15.6">
      <c r="A175" s="1" t="s">
        <v>178</v>
      </c>
      <c r="B175" s="1" t="s">
        <v>1</v>
      </c>
      <c r="C175" s="1">
        <v>9</v>
      </c>
      <c r="D175" t="s">
        <v>194</v>
      </c>
      <c r="E175">
        <v>0.22</v>
      </c>
      <c r="F175">
        <v>1.6</v>
      </c>
      <c r="G175">
        <f t="shared" si="2"/>
        <v>0.95424250943932487</v>
      </c>
      <c r="I175" t="s">
        <v>194</v>
      </c>
      <c r="J175">
        <v>489617426</v>
      </c>
      <c r="K175" t="s">
        <v>210</v>
      </c>
    </row>
    <row r="176" spans="1:11" ht="15.6">
      <c r="A176" s="1" t="s">
        <v>179</v>
      </c>
      <c r="B176" s="1" t="s">
        <v>3</v>
      </c>
      <c r="C176" s="1">
        <v>55</v>
      </c>
      <c r="D176" t="s">
        <v>194</v>
      </c>
      <c r="E176">
        <v>0.22</v>
      </c>
      <c r="F176">
        <v>1.6</v>
      </c>
      <c r="G176">
        <f t="shared" si="2"/>
        <v>1.7403626894942439</v>
      </c>
      <c r="I176" t="s">
        <v>194</v>
      </c>
      <c r="J176">
        <v>416553274</v>
      </c>
      <c r="K176" t="s">
        <v>209</v>
      </c>
    </row>
    <row r="177" spans="1:11" ht="15.6">
      <c r="A177" s="1" t="s">
        <v>180</v>
      </c>
      <c r="B177" s="1" t="s">
        <v>1</v>
      </c>
      <c r="C177" s="1">
        <v>5</v>
      </c>
      <c r="D177" t="s">
        <v>201</v>
      </c>
      <c r="E177">
        <v>0.22</v>
      </c>
      <c r="F177">
        <v>1.6</v>
      </c>
      <c r="G177">
        <f t="shared" si="2"/>
        <v>0.69897000433601886</v>
      </c>
      <c r="H177">
        <v>209.80708300000001</v>
      </c>
      <c r="I177" t="s">
        <v>201</v>
      </c>
      <c r="J177">
        <v>252063110</v>
      </c>
      <c r="K177" t="s">
        <v>226</v>
      </c>
    </row>
    <row r="178" spans="1:11" ht="15.6">
      <c r="A178" s="1" t="s">
        <v>181</v>
      </c>
      <c r="B178" s="1" t="s">
        <v>14</v>
      </c>
      <c r="C178" s="1">
        <v>270</v>
      </c>
      <c r="D178" t="s">
        <v>201</v>
      </c>
      <c r="E178">
        <v>0.22</v>
      </c>
      <c r="F178">
        <v>1.6</v>
      </c>
      <c r="G178">
        <f t="shared" si="2"/>
        <v>2.4313637641589874</v>
      </c>
      <c r="H178">
        <v>3.12405</v>
      </c>
      <c r="I178" t="s">
        <v>201</v>
      </c>
      <c r="J178">
        <v>277574946</v>
      </c>
      <c r="K178" t="s">
        <v>288</v>
      </c>
    </row>
    <row r="179" spans="1:11" ht="15.6">
      <c r="A179" s="1" t="s">
        <v>182</v>
      </c>
      <c r="B179" s="1" t="s">
        <v>1</v>
      </c>
      <c r="C179" s="1">
        <v>5</v>
      </c>
      <c r="D179" t="s">
        <v>201</v>
      </c>
      <c r="E179">
        <v>0.22</v>
      </c>
      <c r="F179">
        <v>1.6</v>
      </c>
      <c r="G179">
        <f t="shared" si="2"/>
        <v>0.69897000433601886</v>
      </c>
      <c r="H179">
        <v>187.73949999999999</v>
      </c>
      <c r="I179" t="s">
        <v>201</v>
      </c>
      <c r="J179">
        <v>262268056</v>
      </c>
      <c r="K179" t="s">
        <v>230</v>
      </c>
    </row>
    <row r="180" spans="1:11" ht="15.6">
      <c r="A180" s="1" t="s">
        <v>183</v>
      </c>
      <c r="B180" s="1" t="s">
        <v>14</v>
      </c>
      <c r="C180" s="1">
        <v>340</v>
      </c>
      <c r="D180" t="s">
        <v>201</v>
      </c>
      <c r="E180">
        <v>0.22</v>
      </c>
      <c r="F180">
        <v>1.6</v>
      </c>
      <c r="G180">
        <f t="shared" si="2"/>
        <v>2.5314789170422549</v>
      </c>
      <c r="H180">
        <v>2.9502000000000002</v>
      </c>
      <c r="I180" t="s">
        <v>201</v>
      </c>
      <c r="J180">
        <v>260588896</v>
      </c>
      <c r="K180" t="s">
        <v>285</v>
      </c>
    </row>
    <row r="181" spans="1:11" ht="15.6">
      <c r="A181" s="1" t="s">
        <v>184</v>
      </c>
      <c r="B181" s="1" t="s">
        <v>1</v>
      </c>
      <c r="C181" s="1">
        <v>9</v>
      </c>
      <c r="D181" t="s">
        <v>199</v>
      </c>
      <c r="E181">
        <v>0.22</v>
      </c>
      <c r="F181">
        <v>1.6</v>
      </c>
      <c r="G181">
        <f t="shared" si="2"/>
        <v>0.95424250943932487</v>
      </c>
      <c r="I181" t="s">
        <v>199</v>
      </c>
      <c r="J181">
        <v>404962514</v>
      </c>
      <c r="K181" t="s">
        <v>206</v>
      </c>
    </row>
    <row r="186" spans="1:11" ht="15.6">
      <c r="A186" s="1"/>
      <c r="B186" s="1"/>
      <c r="C186" s="1"/>
    </row>
    <row r="289" spans="3:3" ht="15.6">
      <c r="C289" s="1"/>
    </row>
    <row r="290" spans="3:3" ht="15.6">
      <c r="C290" s="1"/>
    </row>
    <row r="291" spans="3:3" ht="15.6">
      <c r="C291" s="1"/>
    </row>
    <row r="292" spans="3:3" ht="15.6">
      <c r="C292" s="1"/>
    </row>
    <row r="301" spans="3:3" ht="15.6">
      <c r="C301" s="1"/>
    </row>
    <row r="302" spans="3:3" ht="15.6">
      <c r="C302" s="1"/>
    </row>
    <row r="303" spans="3:3" ht="15.6">
      <c r="C303" s="1"/>
    </row>
    <row r="304" spans="3:3" ht="15.6">
      <c r="C3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1DD5-75A1-461A-BB67-CF6717C1786A}">
  <dimension ref="A1:BA249"/>
  <sheetViews>
    <sheetView tabSelected="1" workbookViewId="0">
      <selection activeCell="G3" sqref="G3:P3"/>
    </sheetView>
  </sheetViews>
  <sheetFormatPr defaultRowHeight="14.4"/>
  <cols>
    <col min="1" max="1" width="11.21875" bestFit="1" customWidth="1"/>
  </cols>
  <sheetData>
    <row r="1" spans="1:53">
      <c r="A1" t="s">
        <v>207</v>
      </c>
      <c r="B1" t="s">
        <v>207</v>
      </c>
      <c r="C1" t="s">
        <v>207</v>
      </c>
      <c r="D1" t="s">
        <v>207</v>
      </c>
      <c r="E1" t="s">
        <v>207</v>
      </c>
    </row>
    <row r="2" spans="1:53">
      <c r="A2" t="s">
        <v>208</v>
      </c>
      <c r="B2" t="s">
        <v>208</v>
      </c>
      <c r="C2" t="s">
        <v>208</v>
      </c>
      <c r="D2" t="s">
        <v>208</v>
      </c>
      <c r="E2" t="s">
        <v>208</v>
      </c>
      <c r="G2" t="s">
        <v>601</v>
      </c>
    </row>
    <row r="3" spans="1:53">
      <c r="A3" t="s">
        <v>385</v>
      </c>
      <c r="B3" t="s">
        <v>385</v>
      </c>
      <c r="C3" t="s">
        <v>385</v>
      </c>
      <c r="D3" t="s">
        <v>385</v>
      </c>
      <c r="E3" t="s">
        <v>385</v>
      </c>
      <c r="G3" t="s">
        <v>207</v>
      </c>
      <c r="H3" t="s">
        <v>208</v>
      </c>
      <c r="I3" t="s">
        <v>399</v>
      </c>
      <c r="J3" t="s">
        <v>400</v>
      </c>
      <c r="K3" t="s">
        <v>401</v>
      </c>
      <c r="L3" t="s">
        <v>402</v>
      </c>
      <c r="M3" t="s">
        <v>290</v>
      </c>
      <c r="N3" t="s">
        <v>403</v>
      </c>
      <c r="O3" t="s">
        <v>404</v>
      </c>
      <c r="P3" t="s">
        <v>405</v>
      </c>
      <c r="Q3" t="s">
        <v>406</v>
      </c>
      <c r="R3" t="s">
        <v>312</v>
      </c>
      <c r="S3" t="s">
        <v>407</v>
      </c>
      <c r="T3" t="s">
        <v>408</v>
      </c>
      <c r="U3" t="s">
        <v>409</v>
      </c>
      <c r="V3" t="s">
        <v>410</v>
      </c>
      <c r="W3" t="s">
        <v>411</v>
      </c>
      <c r="X3" t="s">
        <v>412</v>
      </c>
      <c r="Y3" t="s">
        <v>413</v>
      </c>
      <c r="Z3" t="s">
        <v>314</v>
      </c>
      <c r="AA3" t="s">
        <v>414</v>
      </c>
      <c r="AB3" t="s">
        <v>415</v>
      </c>
      <c r="AC3" t="s">
        <v>416</v>
      </c>
      <c r="AD3" t="s">
        <v>417</v>
      </c>
      <c r="AE3" t="s">
        <v>418</v>
      </c>
      <c r="AF3" t="s">
        <v>419</v>
      </c>
      <c r="AG3" t="s">
        <v>420</v>
      </c>
      <c r="AH3" t="s">
        <v>292</v>
      </c>
      <c r="AI3" t="s">
        <v>421</v>
      </c>
      <c r="AJ3" t="s">
        <v>422</v>
      </c>
      <c r="AK3" t="s">
        <v>423</v>
      </c>
      <c r="AL3" t="s">
        <v>382</v>
      </c>
      <c r="AM3" t="s">
        <v>424</v>
      </c>
      <c r="AN3" t="s">
        <v>425</v>
      </c>
      <c r="AO3" t="s">
        <v>426</v>
      </c>
      <c r="AP3" t="s">
        <v>427</v>
      </c>
      <c r="AQ3" t="s">
        <v>428</v>
      </c>
      <c r="AR3" t="s">
        <v>429</v>
      </c>
      <c r="AS3" t="s">
        <v>430</v>
      </c>
      <c r="AT3" t="s">
        <v>431</v>
      </c>
      <c r="AU3" t="s">
        <v>432</v>
      </c>
      <c r="AV3" t="s">
        <v>433</v>
      </c>
      <c r="AW3" t="s">
        <v>434</v>
      </c>
      <c r="AX3" t="s">
        <v>231</v>
      </c>
      <c r="AY3" t="s">
        <v>435</v>
      </c>
      <c r="AZ3" t="s">
        <v>436</v>
      </c>
      <c r="BA3" t="s">
        <v>437</v>
      </c>
    </row>
    <row r="4" spans="1:53">
      <c r="A4" t="s">
        <v>386</v>
      </c>
      <c r="B4" t="s">
        <v>386</v>
      </c>
      <c r="C4" t="s">
        <v>386</v>
      </c>
      <c r="D4" t="s">
        <v>386</v>
      </c>
      <c r="E4" t="s">
        <v>386</v>
      </c>
    </row>
    <row r="5" spans="1:53">
      <c r="A5" t="s">
        <v>387</v>
      </c>
      <c r="B5" t="s">
        <v>387</v>
      </c>
      <c r="C5" t="s">
        <v>387</v>
      </c>
      <c r="D5" t="s">
        <v>387</v>
      </c>
      <c r="E5" t="s">
        <v>387</v>
      </c>
    </row>
    <row r="6" spans="1:53">
      <c r="A6" t="s">
        <v>388</v>
      </c>
      <c r="B6" t="s">
        <v>388</v>
      </c>
      <c r="C6" t="s">
        <v>388</v>
      </c>
      <c r="D6" t="s">
        <v>388</v>
      </c>
      <c r="E6" t="s">
        <v>388</v>
      </c>
    </row>
    <row r="7" spans="1:53">
      <c r="A7" t="s">
        <v>389</v>
      </c>
      <c r="B7" t="s">
        <v>389</v>
      </c>
      <c r="C7" t="s">
        <v>389</v>
      </c>
      <c r="D7" t="s">
        <v>389</v>
      </c>
      <c r="E7" t="s">
        <v>389</v>
      </c>
    </row>
    <row r="8" spans="1:53">
      <c r="A8" t="s">
        <v>390</v>
      </c>
      <c r="B8" t="s">
        <v>390</v>
      </c>
      <c r="C8" t="s">
        <v>390</v>
      </c>
      <c r="D8" t="s">
        <v>390</v>
      </c>
      <c r="E8" t="s">
        <v>390</v>
      </c>
    </row>
    <row r="9" spans="1:53">
      <c r="A9" t="s">
        <v>391</v>
      </c>
      <c r="B9" t="s">
        <v>391</v>
      </c>
      <c r="C9" t="s">
        <v>391</v>
      </c>
      <c r="D9" t="s">
        <v>391</v>
      </c>
      <c r="E9" t="s">
        <v>391</v>
      </c>
    </row>
    <row r="10" spans="1:53">
      <c r="A10" t="s">
        <v>392</v>
      </c>
      <c r="B10" t="s">
        <v>392</v>
      </c>
      <c r="C10" t="s">
        <v>392</v>
      </c>
      <c r="D10" t="s">
        <v>392</v>
      </c>
      <c r="E10" t="s">
        <v>392</v>
      </c>
    </row>
    <row r="11" spans="1:53">
      <c r="A11" t="s">
        <v>393</v>
      </c>
      <c r="B11" t="s">
        <v>393</v>
      </c>
      <c r="C11" t="s">
        <v>393</v>
      </c>
      <c r="D11" t="s">
        <v>393</v>
      </c>
      <c r="E11" t="s">
        <v>393</v>
      </c>
    </row>
    <row r="12" spans="1:53">
      <c r="A12" t="s">
        <v>394</v>
      </c>
      <c r="B12" t="s">
        <v>394</v>
      </c>
      <c r="C12" t="s">
        <v>394</v>
      </c>
      <c r="D12" t="s">
        <v>394</v>
      </c>
      <c r="E12" t="s">
        <v>394</v>
      </c>
    </row>
    <row r="13" spans="1:53">
      <c r="A13" t="s">
        <v>395</v>
      </c>
      <c r="B13" t="s">
        <v>395</v>
      </c>
      <c r="C13" t="s">
        <v>395</v>
      </c>
      <c r="D13" t="s">
        <v>395</v>
      </c>
      <c r="E13" t="s">
        <v>395</v>
      </c>
    </row>
    <row r="14" spans="1:53">
      <c r="A14" t="s">
        <v>396</v>
      </c>
      <c r="B14" t="s">
        <v>396</v>
      </c>
      <c r="C14" t="s">
        <v>396</v>
      </c>
      <c r="D14" t="s">
        <v>396</v>
      </c>
      <c r="E14" t="s">
        <v>396</v>
      </c>
    </row>
    <row r="15" spans="1:53">
      <c r="A15" t="s">
        <v>397</v>
      </c>
      <c r="B15" t="s">
        <v>397</v>
      </c>
      <c r="C15" t="s">
        <v>397</v>
      </c>
      <c r="D15" t="s">
        <v>397</v>
      </c>
      <c r="E15" t="s">
        <v>397</v>
      </c>
    </row>
    <row r="16" spans="1:53">
      <c r="A16" t="s">
        <v>398</v>
      </c>
      <c r="B16" t="s">
        <v>398</v>
      </c>
      <c r="C16" t="s">
        <v>398</v>
      </c>
      <c r="D16" t="s">
        <v>398</v>
      </c>
      <c r="E16" t="s">
        <v>398</v>
      </c>
    </row>
    <row r="17" spans="1:5">
      <c r="A17" t="s">
        <v>399</v>
      </c>
      <c r="B17" t="s">
        <v>399</v>
      </c>
      <c r="C17" t="s">
        <v>399</v>
      </c>
      <c r="D17" t="s">
        <v>399</v>
      </c>
      <c r="E17" t="s">
        <v>399</v>
      </c>
    </row>
    <row r="18" spans="1:5">
      <c r="A18" t="s">
        <v>400</v>
      </c>
      <c r="B18" t="s">
        <v>400</v>
      </c>
      <c r="C18" t="s">
        <v>400</v>
      </c>
      <c r="D18" t="s">
        <v>400</v>
      </c>
      <c r="E18" t="s">
        <v>400</v>
      </c>
    </row>
    <row r="19" spans="1:5">
      <c r="A19" t="s">
        <v>401</v>
      </c>
      <c r="B19" t="s">
        <v>401</v>
      </c>
      <c r="C19" t="s">
        <v>401</v>
      </c>
      <c r="D19" t="s">
        <v>401</v>
      </c>
      <c r="E19" t="s">
        <v>401</v>
      </c>
    </row>
    <row r="20" spans="1:5">
      <c r="A20" t="s">
        <v>402</v>
      </c>
      <c r="B20" t="s">
        <v>402</v>
      </c>
      <c r="C20" t="s">
        <v>402</v>
      </c>
      <c r="D20" t="s">
        <v>402</v>
      </c>
      <c r="E20" t="s">
        <v>402</v>
      </c>
    </row>
    <row r="21" spans="1:5">
      <c r="A21" t="s">
        <v>290</v>
      </c>
      <c r="B21" t="s">
        <v>290</v>
      </c>
      <c r="C21" t="s">
        <v>290</v>
      </c>
      <c r="D21" t="s">
        <v>290</v>
      </c>
      <c r="E21" t="s">
        <v>290</v>
      </c>
    </row>
    <row r="22" spans="1:5">
      <c r="A22" t="s">
        <v>403</v>
      </c>
      <c r="B22" t="s">
        <v>403</v>
      </c>
      <c r="C22" t="s">
        <v>403</v>
      </c>
      <c r="D22" t="s">
        <v>403</v>
      </c>
      <c r="E22" t="s">
        <v>403</v>
      </c>
    </row>
    <row r="23" spans="1:5">
      <c r="A23" t="s">
        <v>404</v>
      </c>
      <c r="B23" t="s">
        <v>404</v>
      </c>
      <c r="C23" t="s">
        <v>404</v>
      </c>
      <c r="D23" t="s">
        <v>404</v>
      </c>
      <c r="E23" t="s">
        <v>404</v>
      </c>
    </row>
    <row r="24" spans="1:5">
      <c r="A24" t="s">
        <v>405</v>
      </c>
      <c r="B24" t="s">
        <v>405</v>
      </c>
      <c r="C24" t="s">
        <v>405</v>
      </c>
      <c r="D24" t="s">
        <v>405</v>
      </c>
      <c r="E24" t="s">
        <v>405</v>
      </c>
    </row>
    <row r="25" spans="1:5">
      <c r="A25" t="s">
        <v>406</v>
      </c>
      <c r="B25" t="s">
        <v>406</v>
      </c>
      <c r="C25" t="s">
        <v>406</v>
      </c>
      <c r="D25" t="s">
        <v>406</v>
      </c>
      <c r="E25" t="s">
        <v>406</v>
      </c>
    </row>
    <row r="26" spans="1:5">
      <c r="A26" t="s">
        <v>312</v>
      </c>
      <c r="B26" t="s">
        <v>312</v>
      </c>
      <c r="C26" t="s">
        <v>312</v>
      </c>
      <c r="D26" t="s">
        <v>312</v>
      </c>
      <c r="E26" t="s">
        <v>312</v>
      </c>
    </row>
    <row r="27" spans="1:5">
      <c r="A27" t="s">
        <v>407</v>
      </c>
      <c r="B27" t="s">
        <v>407</v>
      </c>
      <c r="C27" t="s">
        <v>407</v>
      </c>
      <c r="D27" t="s">
        <v>407</v>
      </c>
      <c r="E27" t="s">
        <v>407</v>
      </c>
    </row>
    <row r="28" spans="1:5">
      <c r="A28" t="s">
        <v>408</v>
      </c>
      <c r="B28" t="s">
        <v>408</v>
      </c>
      <c r="C28" t="s">
        <v>408</v>
      </c>
      <c r="D28" t="s">
        <v>408</v>
      </c>
      <c r="E28" t="s">
        <v>408</v>
      </c>
    </row>
    <row r="29" spans="1:5">
      <c r="A29" t="s">
        <v>409</v>
      </c>
      <c r="B29" t="s">
        <v>409</v>
      </c>
      <c r="C29" t="s">
        <v>409</v>
      </c>
      <c r="D29" t="s">
        <v>409</v>
      </c>
      <c r="E29" t="s">
        <v>409</v>
      </c>
    </row>
    <row r="30" spans="1:5">
      <c r="A30" t="s">
        <v>410</v>
      </c>
      <c r="B30" t="s">
        <v>410</v>
      </c>
      <c r="C30" t="s">
        <v>410</v>
      </c>
      <c r="D30" t="s">
        <v>410</v>
      </c>
      <c r="E30" t="s">
        <v>410</v>
      </c>
    </row>
    <row r="31" spans="1:5">
      <c r="A31" t="s">
        <v>411</v>
      </c>
      <c r="B31" t="s">
        <v>411</v>
      </c>
      <c r="C31" t="s">
        <v>411</v>
      </c>
      <c r="D31" t="s">
        <v>411</v>
      </c>
      <c r="E31" t="s">
        <v>411</v>
      </c>
    </row>
    <row r="32" spans="1:5">
      <c r="A32" t="s">
        <v>412</v>
      </c>
      <c r="B32" t="s">
        <v>412</v>
      </c>
      <c r="C32" t="s">
        <v>412</v>
      </c>
      <c r="D32" t="s">
        <v>412</v>
      </c>
      <c r="E32" t="s">
        <v>412</v>
      </c>
    </row>
    <row r="33" spans="1:5">
      <c r="A33" t="s">
        <v>413</v>
      </c>
      <c r="B33" t="s">
        <v>413</v>
      </c>
      <c r="C33" t="s">
        <v>413</v>
      </c>
      <c r="D33" t="s">
        <v>413</v>
      </c>
      <c r="E33" t="s">
        <v>413</v>
      </c>
    </row>
    <row r="34" spans="1:5">
      <c r="A34" t="s">
        <v>314</v>
      </c>
      <c r="B34" t="s">
        <v>314</v>
      </c>
      <c r="C34" t="s">
        <v>314</v>
      </c>
      <c r="D34" t="s">
        <v>314</v>
      </c>
      <c r="E34" t="s">
        <v>314</v>
      </c>
    </row>
    <row r="35" spans="1:5">
      <c r="A35" t="s">
        <v>414</v>
      </c>
      <c r="B35" t="s">
        <v>414</v>
      </c>
      <c r="C35" t="s">
        <v>414</v>
      </c>
      <c r="D35" t="s">
        <v>414</v>
      </c>
      <c r="E35" t="s">
        <v>414</v>
      </c>
    </row>
    <row r="36" spans="1:5">
      <c r="A36" t="s">
        <v>415</v>
      </c>
      <c r="B36" t="s">
        <v>415</v>
      </c>
      <c r="C36" t="s">
        <v>415</v>
      </c>
      <c r="D36" t="s">
        <v>415</v>
      </c>
      <c r="E36" t="s">
        <v>415</v>
      </c>
    </row>
    <row r="37" spans="1:5">
      <c r="A37" t="s">
        <v>416</v>
      </c>
      <c r="B37" t="s">
        <v>416</v>
      </c>
      <c r="C37" t="s">
        <v>416</v>
      </c>
      <c r="D37" t="s">
        <v>416</v>
      </c>
      <c r="E37" t="s">
        <v>416</v>
      </c>
    </row>
    <row r="38" spans="1:5">
      <c r="A38" t="s">
        <v>417</v>
      </c>
      <c r="B38" t="s">
        <v>417</v>
      </c>
      <c r="C38" t="s">
        <v>417</v>
      </c>
      <c r="D38" t="s">
        <v>417</v>
      </c>
      <c r="E38" t="s">
        <v>417</v>
      </c>
    </row>
    <row r="39" spans="1:5">
      <c r="A39" t="s">
        <v>418</v>
      </c>
      <c r="B39" t="s">
        <v>418</v>
      </c>
      <c r="C39" t="s">
        <v>418</v>
      </c>
      <c r="D39" t="s">
        <v>418</v>
      </c>
      <c r="E39" t="s">
        <v>418</v>
      </c>
    </row>
    <row r="40" spans="1:5">
      <c r="A40" t="s">
        <v>419</v>
      </c>
      <c r="B40" t="s">
        <v>419</v>
      </c>
      <c r="C40" t="s">
        <v>419</v>
      </c>
      <c r="D40" t="s">
        <v>419</v>
      </c>
      <c r="E40" t="s">
        <v>419</v>
      </c>
    </row>
    <row r="41" spans="1:5">
      <c r="A41" t="s">
        <v>420</v>
      </c>
      <c r="B41" t="s">
        <v>420</v>
      </c>
      <c r="C41" t="s">
        <v>420</v>
      </c>
      <c r="D41" t="s">
        <v>420</v>
      </c>
      <c r="E41" t="s">
        <v>420</v>
      </c>
    </row>
    <row r="42" spans="1:5">
      <c r="A42" t="s">
        <v>292</v>
      </c>
      <c r="B42" t="s">
        <v>292</v>
      </c>
      <c r="C42" t="s">
        <v>292</v>
      </c>
      <c r="D42" t="s">
        <v>292</v>
      </c>
      <c r="E42" t="s">
        <v>292</v>
      </c>
    </row>
    <row r="43" spans="1:5">
      <c r="A43" t="s">
        <v>421</v>
      </c>
      <c r="B43" t="s">
        <v>421</v>
      </c>
      <c r="C43" t="s">
        <v>421</v>
      </c>
      <c r="D43" t="s">
        <v>421</v>
      </c>
      <c r="E43" t="s">
        <v>421</v>
      </c>
    </row>
    <row r="44" spans="1:5">
      <c r="A44" t="s">
        <v>422</v>
      </c>
      <c r="B44" t="s">
        <v>422</v>
      </c>
      <c r="C44" t="s">
        <v>422</v>
      </c>
      <c r="D44" t="s">
        <v>422</v>
      </c>
      <c r="E44" t="s">
        <v>422</v>
      </c>
    </row>
    <row r="45" spans="1:5">
      <c r="A45" t="s">
        <v>423</v>
      </c>
      <c r="B45" t="s">
        <v>423</v>
      </c>
      <c r="C45" t="s">
        <v>423</v>
      </c>
      <c r="D45" t="s">
        <v>423</v>
      </c>
      <c r="E45" t="s">
        <v>423</v>
      </c>
    </row>
    <row r="46" spans="1:5">
      <c r="A46" t="s">
        <v>382</v>
      </c>
      <c r="B46" t="s">
        <v>382</v>
      </c>
      <c r="C46" t="s">
        <v>382</v>
      </c>
      <c r="D46" t="s">
        <v>382</v>
      </c>
      <c r="E46" t="s">
        <v>382</v>
      </c>
    </row>
    <row r="47" spans="1:5">
      <c r="A47" t="s">
        <v>424</v>
      </c>
      <c r="B47" t="s">
        <v>424</v>
      </c>
      <c r="C47" t="s">
        <v>424</v>
      </c>
      <c r="D47" t="s">
        <v>424</v>
      </c>
      <c r="E47" t="s">
        <v>424</v>
      </c>
    </row>
    <row r="48" spans="1:5">
      <c r="A48" t="s">
        <v>425</v>
      </c>
      <c r="B48" t="s">
        <v>425</v>
      </c>
      <c r="C48" t="s">
        <v>425</v>
      </c>
      <c r="D48" t="s">
        <v>425</v>
      </c>
      <c r="E48" t="s">
        <v>425</v>
      </c>
    </row>
    <row r="49" spans="1:5">
      <c r="A49" t="s">
        <v>426</v>
      </c>
      <c r="B49" t="s">
        <v>426</v>
      </c>
      <c r="C49" t="s">
        <v>426</v>
      </c>
      <c r="D49" t="s">
        <v>426</v>
      </c>
      <c r="E49" t="s">
        <v>426</v>
      </c>
    </row>
    <row r="50" spans="1:5">
      <c r="A50" t="s">
        <v>427</v>
      </c>
      <c r="B50" t="s">
        <v>427</v>
      </c>
      <c r="C50" t="s">
        <v>427</v>
      </c>
      <c r="D50" t="s">
        <v>427</v>
      </c>
      <c r="E50" t="s">
        <v>427</v>
      </c>
    </row>
    <row r="51" spans="1:5">
      <c r="A51" t="s">
        <v>428</v>
      </c>
      <c r="B51" t="s">
        <v>428</v>
      </c>
      <c r="C51" t="s">
        <v>428</v>
      </c>
      <c r="D51" t="s">
        <v>428</v>
      </c>
      <c r="E51" t="s">
        <v>428</v>
      </c>
    </row>
    <row r="52" spans="1:5">
      <c r="A52" t="s">
        <v>429</v>
      </c>
      <c r="B52" t="s">
        <v>429</v>
      </c>
      <c r="C52" t="s">
        <v>429</v>
      </c>
      <c r="D52" t="s">
        <v>429</v>
      </c>
      <c r="E52" t="s">
        <v>429</v>
      </c>
    </row>
    <row r="53" spans="1:5">
      <c r="A53" t="s">
        <v>430</v>
      </c>
      <c r="B53" t="s">
        <v>430</v>
      </c>
      <c r="C53" t="s">
        <v>430</v>
      </c>
      <c r="D53" t="s">
        <v>430</v>
      </c>
      <c r="E53" t="s">
        <v>430</v>
      </c>
    </row>
    <row r="54" spans="1:5">
      <c r="A54" t="s">
        <v>431</v>
      </c>
      <c r="B54" t="s">
        <v>431</v>
      </c>
      <c r="C54" t="s">
        <v>431</v>
      </c>
      <c r="D54" t="s">
        <v>431</v>
      </c>
      <c r="E54" t="s">
        <v>431</v>
      </c>
    </row>
    <row r="55" spans="1:5">
      <c r="A55" t="s">
        <v>432</v>
      </c>
      <c r="B55" t="s">
        <v>432</v>
      </c>
      <c r="C55" t="s">
        <v>432</v>
      </c>
      <c r="D55" t="s">
        <v>432</v>
      </c>
      <c r="E55" t="s">
        <v>432</v>
      </c>
    </row>
    <row r="56" spans="1:5">
      <c r="A56" t="s">
        <v>433</v>
      </c>
      <c r="B56" t="s">
        <v>433</v>
      </c>
      <c r="C56" t="s">
        <v>433</v>
      </c>
      <c r="D56" t="s">
        <v>433</v>
      </c>
      <c r="E56" t="s">
        <v>433</v>
      </c>
    </row>
    <row r="57" spans="1:5">
      <c r="A57" t="s">
        <v>434</v>
      </c>
      <c r="B57" t="s">
        <v>434</v>
      </c>
      <c r="C57" t="s">
        <v>434</v>
      </c>
      <c r="D57" t="s">
        <v>434</v>
      </c>
      <c r="E57" t="s">
        <v>434</v>
      </c>
    </row>
    <row r="58" spans="1:5">
      <c r="A58" t="s">
        <v>231</v>
      </c>
      <c r="B58" t="s">
        <v>231</v>
      </c>
      <c r="C58" t="s">
        <v>231</v>
      </c>
      <c r="D58" t="s">
        <v>231</v>
      </c>
      <c r="E58" t="s">
        <v>231</v>
      </c>
    </row>
    <row r="59" spans="1:5">
      <c r="A59" t="s">
        <v>435</v>
      </c>
      <c r="B59" t="s">
        <v>435</v>
      </c>
      <c r="C59" t="s">
        <v>435</v>
      </c>
      <c r="D59" t="s">
        <v>435</v>
      </c>
      <c r="E59" t="s">
        <v>435</v>
      </c>
    </row>
    <row r="60" spans="1:5">
      <c r="A60" t="s">
        <v>436</v>
      </c>
      <c r="B60" t="s">
        <v>436</v>
      </c>
      <c r="C60" t="s">
        <v>436</v>
      </c>
      <c r="D60" t="s">
        <v>436</v>
      </c>
      <c r="E60" t="s">
        <v>436</v>
      </c>
    </row>
    <row r="61" spans="1:5">
      <c r="A61" t="s">
        <v>437</v>
      </c>
      <c r="B61" t="s">
        <v>437</v>
      </c>
      <c r="C61" t="s">
        <v>437</v>
      </c>
      <c r="D61" t="s">
        <v>437</v>
      </c>
      <c r="E61" t="s">
        <v>437</v>
      </c>
    </row>
    <row r="62" spans="1:5">
      <c r="A62" t="s">
        <v>438</v>
      </c>
      <c r="B62" t="s">
        <v>438</v>
      </c>
      <c r="C62" t="s">
        <v>438</v>
      </c>
      <c r="D62" t="s">
        <v>438</v>
      </c>
      <c r="E62" t="s">
        <v>438</v>
      </c>
    </row>
    <row r="63" spans="1:5">
      <c r="A63" t="s">
        <v>439</v>
      </c>
      <c r="B63" t="s">
        <v>439</v>
      </c>
      <c r="C63" t="s">
        <v>439</v>
      </c>
      <c r="D63" t="s">
        <v>439</v>
      </c>
      <c r="E63" t="s">
        <v>439</v>
      </c>
    </row>
    <row r="64" spans="1:5">
      <c r="A64" t="s">
        <v>440</v>
      </c>
      <c r="B64" t="s">
        <v>440</v>
      </c>
      <c r="C64" t="s">
        <v>440</v>
      </c>
      <c r="D64" t="s">
        <v>440</v>
      </c>
      <c r="E64" t="s">
        <v>440</v>
      </c>
    </row>
    <row r="65" spans="1:10">
      <c r="A65" t="s">
        <v>441</v>
      </c>
      <c r="B65" t="s">
        <v>441</v>
      </c>
      <c r="C65" t="s">
        <v>441</v>
      </c>
      <c r="D65" t="s">
        <v>441</v>
      </c>
      <c r="E65" t="s">
        <v>441</v>
      </c>
    </row>
    <row r="66" spans="1:10">
      <c r="A66" t="s">
        <v>442</v>
      </c>
      <c r="B66" t="s">
        <v>442</v>
      </c>
      <c r="C66" t="s">
        <v>442</v>
      </c>
      <c r="D66" t="s">
        <v>442</v>
      </c>
      <c r="E66" t="s">
        <v>442</v>
      </c>
    </row>
    <row r="67" spans="1:10">
      <c r="A67" t="s">
        <v>443</v>
      </c>
      <c r="B67" t="s">
        <v>443</v>
      </c>
      <c r="C67" t="s">
        <v>443</v>
      </c>
      <c r="D67" t="s">
        <v>443</v>
      </c>
      <c r="E67" t="s">
        <v>443</v>
      </c>
    </row>
    <row r="68" spans="1:10">
      <c r="A68" t="s">
        <v>444</v>
      </c>
      <c r="B68" t="s">
        <v>444</v>
      </c>
      <c r="C68" t="s">
        <v>444</v>
      </c>
      <c r="D68" t="s">
        <v>444</v>
      </c>
      <c r="E68" t="s">
        <v>444</v>
      </c>
    </row>
    <row r="70" spans="1:10" ht="15.6">
      <c r="A70" t="s">
        <v>445</v>
      </c>
      <c r="B70" t="s">
        <v>446</v>
      </c>
      <c r="E70" s="1" t="s">
        <v>0</v>
      </c>
      <c r="F70" s="1" t="s">
        <v>1</v>
      </c>
      <c r="G70" s="1">
        <v>5</v>
      </c>
      <c r="H70" t="s">
        <v>194</v>
      </c>
      <c r="I70">
        <v>0.22</v>
      </c>
      <c r="J70">
        <v>1.6</v>
      </c>
    </row>
    <row r="71" spans="1:10" ht="15.6">
      <c r="A71" t="s">
        <v>447</v>
      </c>
      <c r="B71" t="s">
        <v>448</v>
      </c>
      <c r="C71" t="s">
        <v>449</v>
      </c>
      <c r="D71" t="s">
        <v>450</v>
      </c>
      <c r="E71" s="1" t="s">
        <v>2</v>
      </c>
      <c r="F71" s="1" t="s">
        <v>3</v>
      </c>
      <c r="G71" s="1">
        <v>70</v>
      </c>
      <c r="H71" t="s">
        <v>194</v>
      </c>
      <c r="I71">
        <v>0.22</v>
      </c>
      <c r="J71">
        <v>1.6</v>
      </c>
    </row>
    <row r="72" spans="1:10" ht="15.6">
      <c r="A72" t="s">
        <v>451</v>
      </c>
      <c r="B72" t="s">
        <v>452</v>
      </c>
      <c r="E72" s="1" t="s">
        <v>4</v>
      </c>
      <c r="F72" s="1" t="s">
        <v>1</v>
      </c>
      <c r="G72" s="1">
        <v>5</v>
      </c>
      <c r="H72" t="s">
        <v>194</v>
      </c>
      <c r="I72">
        <v>0.22</v>
      </c>
      <c r="J72">
        <v>1.6</v>
      </c>
    </row>
    <row r="73" spans="1:10" ht="15.6">
      <c r="A73" t="s">
        <v>453</v>
      </c>
      <c r="B73" t="s">
        <v>454</v>
      </c>
      <c r="C73" t="s">
        <v>455</v>
      </c>
      <c r="E73" s="1" t="s">
        <v>5</v>
      </c>
      <c r="F73" s="1" t="s">
        <v>1</v>
      </c>
      <c r="G73" s="1">
        <v>5</v>
      </c>
      <c r="H73" t="s">
        <v>186</v>
      </c>
      <c r="I73">
        <v>0.22</v>
      </c>
      <c r="J73">
        <v>1.6</v>
      </c>
    </row>
    <row r="74" spans="1:10" ht="15.6">
      <c r="A74" t="s">
        <v>415</v>
      </c>
      <c r="B74" t="s">
        <v>456</v>
      </c>
      <c r="E74" s="1" t="s">
        <v>6</v>
      </c>
      <c r="F74" s="1" t="s">
        <v>3</v>
      </c>
      <c r="G74" s="1">
        <v>80</v>
      </c>
      <c r="H74" t="s">
        <v>186</v>
      </c>
      <c r="I74">
        <v>0.22</v>
      </c>
      <c r="J74">
        <v>1.6</v>
      </c>
    </row>
    <row r="75" spans="1:10" ht="15.6">
      <c r="A75" t="s">
        <v>457</v>
      </c>
      <c r="B75" t="s">
        <v>458</v>
      </c>
      <c r="E75" s="1" t="s">
        <v>7</v>
      </c>
      <c r="F75" s="1" t="s">
        <v>1</v>
      </c>
      <c r="G75" s="1">
        <v>5</v>
      </c>
      <c r="H75" t="s">
        <v>186</v>
      </c>
      <c r="I75">
        <v>0.22</v>
      </c>
      <c r="J75">
        <v>1.6</v>
      </c>
    </row>
    <row r="76" spans="1:10" ht="15.6">
      <c r="A76" t="s">
        <v>459</v>
      </c>
      <c r="B76" t="s">
        <v>460</v>
      </c>
      <c r="E76" s="1" t="s">
        <v>8</v>
      </c>
      <c r="F76" s="1" t="s">
        <v>1</v>
      </c>
      <c r="G76" s="1">
        <v>5</v>
      </c>
      <c r="H76" t="s">
        <v>186</v>
      </c>
      <c r="I76">
        <v>0.22</v>
      </c>
      <c r="J76">
        <v>1.6</v>
      </c>
    </row>
    <row r="77" spans="1:10" ht="15.6">
      <c r="A77" t="s">
        <v>208</v>
      </c>
      <c r="E77" s="1" t="s">
        <v>9</v>
      </c>
      <c r="F77" s="1" t="s">
        <v>1</v>
      </c>
      <c r="G77" s="1">
        <v>9</v>
      </c>
      <c r="H77" t="s">
        <v>194</v>
      </c>
      <c r="I77">
        <v>0.22</v>
      </c>
      <c r="J77">
        <v>1.6</v>
      </c>
    </row>
    <row r="78" spans="1:10" ht="15.6">
      <c r="A78" t="s">
        <v>207</v>
      </c>
      <c r="E78" s="1" t="s">
        <v>10</v>
      </c>
      <c r="F78" s="1" t="s">
        <v>3</v>
      </c>
      <c r="G78" s="1">
        <v>42</v>
      </c>
      <c r="H78" t="s">
        <v>194</v>
      </c>
      <c r="I78">
        <v>0.22</v>
      </c>
      <c r="J78">
        <v>1.6</v>
      </c>
    </row>
    <row r="79" spans="1:10" ht="15.6">
      <c r="A79" t="s">
        <v>461</v>
      </c>
      <c r="B79" t="s">
        <v>462</v>
      </c>
      <c r="E79" s="1" t="s">
        <v>11</v>
      </c>
      <c r="F79" s="1" t="s">
        <v>1</v>
      </c>
      <c r="G79" s="1">
        <v>5</v>
      </c>
      <c r="H79" t="s">
        <v>201</v>
      </c>
      <c r="I79">
        <v>0.22</v>
      </c>
      <c r="J79">
        <v>3</v>
      </c>
    </row>
    <row r="80" spans="1:10" ht="15.6">
      <c r="A80" t="s">
        <v>463</v>
      </c>
      <c r="B80" t="s">
        <v>464</v>
      </c>
      <c r="C80" t="s">
        <v>465</v>
      </c>
      <c r="E80" s="1" t="s">
        <v>12</v>
      </c>
      <c r="F80" s="1" t="s">
        <v>3</v>
      </c>
      <c r="G80" s="1">
        <v>30</v>
      </c>
      <c r="H80" t="s">
        <v>201</v>
      </c>
      <c r="I80">
        <v>0.22</v>
      </c>
      <c r="J80">
        <v>3</v>
      </c>
    </row>
    <row r="81" spans="1:10" ht="15.6">
      <c r="A81" t="s">
        <v>466</v>
      </c>
      <c r="B81" t="s">
        <v>467</v>
      </c>
      <c r="E81" s="1" t="s">
        <v>13</v>
      </c>
      <c r="F81" s="1" t="s">
        <v>14</v>
      </c>
      <c r="G81" s="1">
        <v>850</v>
      </c>
      <c r="H81" t="s">
        <v>201</v>
      </c>
      <c r="I81">
        <v>0.22</v>
      </c>
      <c r="J81">
        <v>3</v>
      </c>
    </row>
    <row r="82" spans="1:10" ht="15.6">
      <c r="A82" t="s">
        <v>468</v>
      </c>
      <c r="B82" t="s">
        <v>469</v>
      </c>
      <c r="C82" t="s">
        <v>470</v>
      </c>
      <c r="E82" s="1" t="s">
        <v>15</v>
      </c>
      <c r="F82" s="1" t="s">
        <v>1</v>
      </c>
      <c r="G82" s="1">
        <v>5</v>
      </c>
      <c r="H82" t="s">
        <v>195</v>
      </c>
      <c r="I82">
        <v>0.22</v>
      </c>
      <c r="J82">
        <v>3</v>
      </c>
    </row>
    <row r="83" spans="1:10" ht="15.6">
      <c r="A83" t="s">
        <v>471</v>
      </c>
      <c r="B83" t="s">
        <v>472</v>
      </c>
      <c r="E83" s="1" t="s">
        <v>16</v>
      </c>
      <c r="F83" s="1" t="s">
        <v>3</v>
      </c>
      <c r="G83" s="1">
        <v>30</v>
      </c>
      <c r="H83" t="s">
        <v>195</v>
      </c>
      <c r="I83">
        <v>0.22</v>
      </c>
      <c r="J83">
        <v>3</v>
      </c>
    </row>
    <row r="84" spans="1:10" ht="15.6">
      <c r="A84" t="s">
        <v>245</v>
      </c>
      <c r="E84" s="1" t="s">
        <v>17</v>
      </c>
      <c r="F84" s="1" t="s">
        <v>1</v>
      </c>
      <c r="G84" s="1">
        <v>5</v>
      </c>
      <c r="H84" t="s">
        <v>201</v>
      </c>
      <c r="I84">
        <v>0.22</v>
      </c>
      <c r="J84">
        <v>3</v>
      </c>
    </row>
    <row r="85" spans="1:10" ht="15.6">
      <c r="A85" t="s">
        <v>244</v>
      </c>
      <c r="E85" s="1" t="s">
        <v>18</v>
      </c>
      <c r="F85" s="1" t="s">
        <v>3</v>
      </c>
      <c r="G85" s="1">
        <v>66</v>
      </c>
      <c r="H85" t="s">
        <v>201</v>
      </c>
      <c r="I85">
        <v>0.22</v>
      </c>
      <c r="J85">
        <v>3</v>
      </c>
    </row>
    <row r="86" spans="1:10" ht="15.6">
      <c r="A86" t="s">
        <v>243</v>
      </c>
      <c r="E86" s="1" t="s">
        <v>19</v>
      </c>
      <c r="F86" s="1" t="s">
        <v>1</v>
      </c>
      <c r="G86" s="1">
        <v>5</v>
      </c>
      <c r="H86" t="s">
        <v>201</v>
      </c>
      <c r="I86">
        <v>0.22</v>
      </c>
      <c r="J86">
        <v>3</v>
      </c>
    </row>
    <row r="87" spans="1:10" ht="15.6">
      <c r="A87" t="s">
        <v>242</v>
      </c>
      <c r="E87" s="1" t="s">
        <v>20</v>
      </c>
      <c r="F87" s="1" t="s">
        <v>1</v>
      </c>
      <c r="G87" s="1">
        <v>5</v>
      </c>
      <c r="H87" t="s">
        <v>201</v>
      </c>
      <c r="I87">
        <v>0.22</v>
      </c>
      <c r="J87">
        <v>3</v>
      </c>
    </row>
    <row r="88" spans="1:10" ht="15.6">
      <c r="A88" t="s">
        <v>402</v>
      </c>
      <c r="B88" t="s">
        <v>407</v>
      </c>
      <c r="E88" s="1" t="s">
        <v>21</v>
      </c>
      <c r="F88" s="1" t="s">
        <v>1</v>
      </c>
      <c r="G88" s="1">
        <v>5</v>
      </c>
      <c r="H88" t="s">
        <v>186</v>
      </c>
      <c r="I88">
        <v>0.22</v>
      </c>
      <c r="J88">
        <v>1.6</v>
      </c>
    </row>
    <row r="89" spans="1:10" ht="15.6">
      <c r="A89" t="s">
        <v>405</v>
      </c>
      <c r="B89" t="s">
        <v>430</v>
      </c>
      <c r="E89" s="1" t="s">
        <v>22</v>
      </c>
      <c r="F89" s="1" t="s">
        <v>3</v>
      </c>
      <c r="G89" s="1">
        <v>60</v>
      </c>
      <c r="H89" t="s">
        <v>186</v>
      </c>
      <c r="I89">
        <v>0.22</v>
      </c>
      <c r="J89">
        <v>1.6</v>
      </c>
    </row>
    <row r="90" spans="1:10" ht="15.6">
      <c r="A90" t="s">
        <v>473</v>
      </c>
      <c r="B90" t="s">
        <v>474</v>
      </c>
      <c r="E90" s="1" t="s">
        <v>23</v>
      </c>
      <c r="F90" s="1" t="s">
        <v>3</v>
      </c>
      <c r="G90" s="1">
        <v>17</v>
      </c>
      <c r="H90" t="s">
        <v>201</v>
      </c>
      <c r="I90">
        <v>0.22</v>
      </c>
      <c r="J90">
        <v>1.6</v>
      </c>
    </row>
    <row r="91" spans="1:10" ht="15.6">
      <c r="A91" t="s">
        <v>399</v>
      </c>
      <c r="B91" t="s">
        <v>422</v>
      </c>
      <c r="E91" s="1" t="s">
        <v>24</v>
      </c>
      <c r="F91" s="1" t="s">
        <v>3</v>
      </c>
      <c r="G91" s="1">
        <v>25</v>
      </c>
      <c r="H91" t="s">
        <v>201</v>
      </c>
      <c r="I91">
        <v>0.22</v>
      </c>
      <c r="J91">
        <v>1.6</v>
      </c>
    </row>
    <row r="92" spans="1:10" ht="15.6">
      <c r="A92" t="s">
        <v>231</v>
      </c>
      <c r="E92" s="1" t="s">
        <v>25</v>
      </c>
      <c r="F92" s="1" t="s">
        <v>3</v>
      </c>
      <c r="G92" s="1">
        <v>25</v>
      </c>
      <c r="H92" t="s">
        <v>201</v>
      </c>
      <c r="I92">
        <v>0.22</v>
      </c>
      <c r="J92">
        <v>1.6</v>
      </c>
    </row>
    <row r="93" spans="1:10" ht="15.6">
      <c r="A93" t="s">
        <v>475</v>
      </c>
      <c r="B93" t="s">
        <v>476</v>
      </c>
      <c r="E93" s="1" t="s">
        <v>26</v>
      </c>
      <c r="F93" s="1" t="s">
        <v>1</v>
      </c>
      <c r="G93" s="1">
        <v>5</v>
      </c>
      <c r="H93" t="s">
        <v>201</v>
      </c>
      <c r="I93">
        <v>0.22</v>
      </c>
      <c r="J93">
        <v>1.6</v>
      </c>
    </row>
    <row r="94" spans="1:10" ht="15.6">
      <c r="A94" t="s">
        <v>477</v>
      </c>
      <c r="B94" t="s">
        <v>478</v>
      </c>
      <c r="E94" s="1" t="s">
        <v>27</v>
      </c>
      <c r="F94" s="1" t="s">
        <v>3</v>
      </c>
      <c r="G94" s="1">
        <v>80</v>
      </c>
      <c r="H94" t="s">
        <v>201</v>
      </c>
      <c r="I94">
        <v>0.22</v>
      </c>
      <c r="J94">
        <v>1.6</v>
      </c>
    </row>
    <row r="95" spans="1:10" ht="15.6">
      <c r="A95" t="s">
        <v>479</v>
      </c>
      <c r="B95" t="s">
        <v>480</v>
      </c>
      <c r="E95" s="1" t="s">
        <v>28</v>
      </c>
      <c r="F95" s="1" t="s">
        <v>1</v>
      </c>
      <c r="G95" s="1">
        <v>5</v>
      </c>
      <c r="H95" t="s">
        <v>201</v>
      </c>
      <c r="I95">
        <v>0.22</v>
      </c>
      <c r="J95">
        <v>1.6</v>
      </c>
    </row>
    <row r="96" spans="1:10" ht="15.6">
      <c r="A96" t="s">
        <v>481</v>
      </c>
      <c r="B96" t="s">
        <v>482</v>
      </c>
      <c r="E96" s="1" t="s">
        <v>29</v>
      </c>
      <c r="F96" s="1" t="s">
        <v>1</v>
      </c>
      <c r="G96" s="1">
        <v>5</v>
      </c>
      <c r="H96" t="s">
        <v>201</v>
      </c>
      <c r="I96">
        <v>0.22</v>
      </c>
      <c r="J96">
        <v>1.6</v>
      </c>
    </row>
    <row r="97" spans="1:10" ht="15.6">
      <c r="A97" t="s">
        <v>483</v>
      </c>
      <c r="B97" t="s">
        <v>484</v>
      </c>
      <c r="E97" s="1" t="s">
        <v>30</v>
      </c>
      <c r="F97" s="1" t="s">
        <v>3</v>
      </c>
      <c r="G97" s="1">
        <v>75</v>
      </c>
      <c r="H97" t="s">
        <v>201</v>
      </c>
      <c r="I97">
        <v>0.22</v>
      </c>
      <c r="J97">
        <v>1.6</v>
      </c>
    </row>
    <row r="98" spans="1:10" ht="15.6">
      <c r="A98" t="s">
        <v>485</v>
      </c>
      <c r="B98" t="s">
        <v>486</v>
      </c>
      <c r="E98" s="1" t="s">
        <v>31</v>
      </c>
      <c r="F98" s="1" t="s">
        <v>1</v>
      </c>
      <c r="G98" s="1">
        <v>5</v>
      </c>
      <c r="H98" t="s">
        <v>201</v>
      </c>
      <c r="I98">
        <v>0.22</v>
      </c>
      <c r="J98">
        <v>1.6</v>
      </c>
    </row>
    <row r="99" spans="1:10" ht="15.6">
      <c r="A99" t="s">
        <v>487</v>
      </c>
      <c r="B99" t="s">
        <v>488</v>
      </c>
      <c r="E99" s="1" t="s">
        <v>32</v>
      </c>
      <c r="F99" s="1" t="s">
        <v>1</v>
      </c>
      <c r="G99" s="1">
        <v>5</v>
      </c>
      <c r="H99" t="s">
        <v>201</v>
      </c>
      <c r="I99">
        <v>0.22</v>
      </c>
      <c r="J99">
        <v>1.6</v>
      </c>
    </row>
    <row r="100" spans="1:10" ht="15.6">
      <c r="A100" t="s">
        <v>489</v>
      </c>
      <c r="B100" t="s">
        <v>490</v>
      </c>
      <c r="E100" s="1" t="s">
        <v>33</v>
      </c>
      <c r="F100" s="1" t="s">
        <v>3</v>
      </c>
      <c r="G100" s="1">
        <v>60</v>
      </c>
      <c r="H100" t="s">
        <v>201</v>
      </c>
      <c r="I100">
        <v>0.22</v>
      </c>
      <c r="J100">
        <v>1.6</v>
      </c>
    </row>
    <row r="101" spans="1:10" ht="15.6">
      <c r="A101" t="s">
        <v>491</v>
      </c>
      <c r="B101" t="s">
        <v>492</v>
      </c>
      <c r="E101" s="1" t="s">
        <v>34</v>
      </c>
      <c r="F101" s="1" t="s">
        <v>14</v>
      </c>
      <c r="G101" s="1">
        <v>600</v>
      </c>
      <c r="H101" t="s">
        <v>201</v>
      </c>
      <c r="I101">
        <v>0.22</v>
      </c>
      <c r="J101">
        <v>1.6</v>
      </c>
    </row>
    <row r="102" spans="1:10" ht="15.6">
      <c r="A102" t="s">
        <v>291</v>
      </c>
      <c r="E102" s="1" t="s">
        <v>35</v>
      </c>
      <c r="F102" s="1" t="s">
        <v>14</v>
      </c>
      <c r="G102" s="1">
        <v>1000</v>
      </c>
      <c r="H102" t="s">
        <v>201</v>
      </c>
      <c r="I102">
        <v>0.22</v>
      </c>
      <c r="J102">
        <v>3</v>
      </c>
    </row>
    <row r="103" spans="1:10" ht="15.6">
      <c r="A103" t="s">
        <v>493</v>
      </c>
      <c r="B103" t="s">
        <v>424</v>
      </c>
      <c r="C103" t="s">
        <v>435</v>
      </c>
      <c r="E103" s="1" t="s">
        <v>36</v>
      </c>
      <c r="F103" s="1" t="s">
        <v>1</v>
      </c>
      <c r="G103" s="1">
        <v>5</v>
      </c>
      <c r="H103" t="s">
        <v>201</v>
      </c>
      <c r="I103">
        <v>0.22</v>
      </c>
      <c r="J103">
        <v>3</v>
      </c>
    </row>
    <row r="104" spans="1:10" ht="15.6">
      <c r="A104" t="s">
        <v>404</v>
      </c>
      <c r="B104" t="s">
        <v>413</v>
      </c>
      <c r="C104" t="s">
        <v>494</v>
      </c>
      <c r="E104" s="1" t="s">
        <v>37</v>
      </c>
      <c r="F104" s="1" t="s">
        <v>3</v>
      </c>
      <c r="G104" s="1">
        <v>65</v>
      </c>
      <c r="H104" t="s">
        <v>201</v>
      </c>
      <c r="I104">
        <v>0.22</v>
      </c>
      <c r="J104">
        <v>3</v>
      </c>
    </row>
    <row r="105" spans="1:10" ht="15.6">
      <c r="A105" t="s">
        <v>411</v>
      </c>
      <c r="B105" t="s">
        <v>437</v>
      </c>
      <c r="E105" s="1" t="s">
        <v>38</v>
      </c>
      <c r="F105" s="1" t="s">
        <v>14</v>
      </c>
      <c r="G105" s="1">
        <v>1000</v>
      </c>
      <c r="H105" t="s">
        <v>201</v>
      </c>
      <c r="I105">
        <v>0.22</v>
      </c>
      <c r="J105">
        <v>3</v>
      </c>
    </row>
    <row r="106" spans="1:10" ht="15.6">
      <c r="A106" t="s">
        <v>495</v>
      </c>
      <c r="B106" t="s">
        <v>496</v>
      </c>
      <c r="E106" s="1" t="s">
        <v>39</v>
      </c>
      <c r="F106" s="1" t="s">
        <v>1</v>
      </c>
      <c r="G106" s="1">
        <v>5</v>
      </c>
      <c r="H106" t="s">
        <v>195</v>
      </c>
      <c r="I106">
        <v>0.22</v>
      </c>
      <c r="J106">
        <v>3</v>
      </c>
    </row>
    <row r="107" spans="1:10" ht="15.6">
      <c r="A107" t="s">
        <v>497</v>
      </c>
      <c r="B107" t="s">
        <v>498</v>
      </c>
      <c r="E107" s="1" t="s">
        <v>40</v>
      </c>
      <c r="F107" s="1" t="s">
        <v>3</v>
      </c>
      <c r="G107" s="1">
        <v>100</v>
      </c>
      <c r="H107" t="s">
        <v>195</v>
      </c>
      <c r="I107">
        <v>0.22</v>
      </c>
      <c r="J107">
        <v>3</v>
      </c>
    </row>
    <row r="108" spans="1:10" ht="15.6">
      <c r="A108" t="s">
        <v>499</v>
      </c>
      <c r="B108" t="s">
        <v>500</v>
      </c>
      <c r="E108" s="1" t="s">
        <v>41</v>
      </c>
      <c r="F108" s="1" t="s">
        <v>14</v>
      </c>
      <c r="G108" s="1">
        <v>800</v>
      </c>
      <c r="H108" t="s">
        <v>195</v>
      </c>
      <c r="I108">
        <v>0.22</v>
      </c>
      <c r="J108">
        <v>3</v>
      </c>
    </row>
    <row r="109" spans="1:10" ht="15.6">
      <c r="A109" t="s">
        <v>501</v>
      </c>
      <c r="B109" t="s">
        <v>502</v>
      </c>
      <c r="E109" s="1" t="s">
        <v>42</v>
      </c>
      <c r="F109" s="1" t="s">
        <v>1</v>
      </c>
      <c r="G109" s="1">
        <v>5</v>
      </c>
      <c r="H109" t="s">
        <v>195</v>
      </c>
      <c r="I109">
        <v>0.22</v>
      </c>
      <c r="J109">
        <v>3</v>
      </c>
    </row>
    <row r="110" spans="1:10" ht="15.6">
      <c r="A110" t="s">
        <v>503</v>
      </c>
      <c r="B110" t="s">
        <v>504</v>
      </c>
      <c r="E110" s="1" t="s">
        <v>43</v>
      </c>
      <c r="F110" s="1" t="s">
        <v>14</v>
      </c>
      <c r="G110" s="1">
        <v>700</v>
      </c>
      <c r="H110" t="s">
        <v>195</v>
      </c>
      <c r="I110">
        <v>0.22</v>
      </c>
      <c r="J110">
        <v>3</v>
      </c>
    </row>
    <row r="111" spans="1:10" ht="15.6">
      <c r="A111" t="s">
        <v>505</v>
      </c>
      <c r="B111" t="s">
        <v>506</v>
      </c>
      <c r="C111" t="s">
        <v>507</v>
      </c>
      <c r="E111" s="1" t="s">
        <v>44</v>
      </c>
      <c r="F111" s="1" t="s">
        <v>1</v>
      </c>
      <c r="G111" s="1">
        <v>5</v>
      </c>
      <c r="H111" t="s">
        <v>195</v>
      </c>
      <c r="I111">
        <v>0.22</v>
      </c>
      <c r="J111">
        <v>3</v>
      </c>
    </row>
    <row r="112" spans="1:10" ht="15.6">
      <c r="A112" t="s">
        <v>508</v>
      </c>
      <c r="B112" t="s">
        <v>509</v>
      </c>
      <c r="C112" t="s">
        <v>510</v>
      </c>
      <c r="E112" s="1" t="s">
        <v>45</v>
      </c>
      <c r="F112" s="1" t="s">
        <v>3</v>
      </c>
      <c r="G112" s="1">
        <v>50</v>
      </c>
      <c r="H112" t="s">
        <v>195</v>
      </c>
      <c r="I112">
        <v>0.22</v>
      </c>
      <c r="J112">
        <v>3</v>
      </c>
    </row>
    <row r="113" spans="1:10" ht="15.6">
      <c r="A113" t="s">
        <v>511</v>
      </c>
      <c r="B113" t="s">
        <v>512</v>
      </c>
      <c r="E113" s="1" t="s">
        <v>46</v>
      </c>
      <c r="F113" s="1" t="s">
        <v>1</v>
      </c>
      <c r="G113" s="1">
        <v>5</v>
      </c>
      <c r="H113" t="s">
        <v>195</v>
      </c>
      <c r="I113">
        <v>0.22</v>
      </c>
      <c r="J113">
        <v>3</v>
      </c>
    </row>
    <row r="114" spans="1:10" ht="15.6">
      <c r="A114" t="s">
        <v>513</v>
      </c>
      <c r="B114" t="s">
        <v>514</v>
      </c>
      <c r="E114" s="1" t="s">
        <v>47</v>
      </c>
      <c r="F114" s="1" t="s">
        <v>14</v>
      </c>
      <c r="G114" s="1">
        <v>800</v>
      </c>
      <c r="H114" t="s">
        <v>195</v>
      </c>
      <c r="I114">
        <v>0.22</v>
      </c>
      <c r="J114">
        <v>3</v>
      </c>
    </row>
    <row r="115" spans="1:10" ht="15.6">
      <c r="A115" t="s">
        <v>515</v>
      </c>
      <c r="B115" t="s">
        <v>516</v>
      </c>
      <c r="E115" s="1" t="s">
        <v>48</v>
      </c>
      <c r="F115" s="1" t="s">
        <v>1</v>
      </c>
      <c r="G115" s="1">
        <v>5</v>
      </c>
      <c r="H115" t="s">
        <v>195</v>
      </c>
      <c r="I115">
        <v>0.22</v>
      </c>
      <c r="J115">
        <v>3</v>
      </c>
    </row>
    <row r="116" spans="1:10" ht="15.6">
      <c r="A116" t="s">
        <v>517</v>
      </c>
      <c r="B116" t="s">
        <v>518</v>
      </c>
      <c r="E116" s="1" t="s">
        <v>49</v>
      </c>
      <c r="F116" s="1" t="s">
        <v>3</v>
      </c>
      <c r="G116" s="1">
        <v>150</v>
      </c>
      <c r="H116" t="s">
        <v>195</v>
      </c>
      <c r="I116">
        <v>0.22</v>
      </c>
      <c r="J116">
        <v>3</v>
      </c>
    </row>
    <row r="117" spans="1:10" ht="15.6">
      <c r="A117" t="s">
        <v>409</v>
      </c>
      <c r="B117" t="s">
        <v>412</v>
      </c>
      <c r="E117" s="1" t="s">
        <v>50</v>
      </c>
      <c r="F117" s="1" t="s">
        <v>1</v>
      </c>
      <c r="G117" s="1">
        <v>5</v>
      </c>
      <c r="H117" t="s">
        <v>195</v>
      </c>
      <c r="I117">
        <v>0.22</v>
      </c>
      <c r="J117">
        <v>3</v>
      </c>
    </row>
    <row r="118" spans="1:10" ht="15.6">
      <c r="A118" t="s">
        <v>414</v>
      </c>
      <c r="B118" t="s">
        <v>427</v>
      </c>
      <c r="E118" s="1" t="s">
        <v>51</v>
      </c>
      <c r="F118" s="1" t="s">
        <v>3</v>
      </c>
      <c r="G118" s="1">
        <v>120</v>
      </c>
      <c r="H118" t="s">
        <v>195</v>
      </c>
      <c r="I118">
        <v>0.22</v>
      </c>
      <c r="J118">
        <v>3</v>
      </c>
    </row>
    <row r="119" spans="1:10" ht="15.6">
      <c r="A119" t="s">
        <v>292</v>
      </c>
      <c r="E119" s="1" t="s">
        <v>52</v>
      </c>
      <c r="F119" s="1" t="s">
        <v>1</v>
      </c>
      <c r="G119" s="1">
        <v>5</v>
      </c>
      <c r="H119" t="s">
        <v>196</v>
      </c>
      <c r="I119">
        <v>0.22</v>
      </c>
      <c r="J119">
        <v>3</v>
      </c>
    </row>
    <row r="120" spans="1:10" ht="15.6">
      <c r="A120" t="s">
        <v>290</v>
      </c>
      <c r="E120" s="1" t="s">
        <v>53</v>
      </c>
      <c r="F120" s="1" t="s">
        <v>3</v>
      </c>
      <c r="G120" s="1">
        <v>90</v>
      </c>
      <c r="H120" t="s">
        <v>196</v>
      </c>
      <c r="I120">
        <v>0.22</v>
      </c>
      <c r="J120">
        <v>3</v>
      </c>
    </row>
    <row r="121" spans="1:10" ht="15.6">
      <c r="A121" t="s">
        <v>382</v>
      </c>
      <c r="E121" s="1" t="s">
        <v>54</v>
      </c>
      <c r="F121" s="1" t="s">
        <v>14</v>
      </c>
      <c r="G121" s="1">
        <v>350</v>
      </c>
      <c r="H121" t="s">
        <v>196</v>
      </c>
      <c r="I121">
        <v>0.22</v>
      </c>
      <c r="J121">
        <v>3</v>
      </c>
    </row>
    <row r="122" spans="1:10" ht="15.6">
      <c r="A122" t="s">
        <v>306</v>
      </c>
      <c r="E122" s="1" t="s">
        <v>55</v>
      </c>
      <c r="F122" s="1" t="s">
        <v>1</v>
      </c>
      <c r="G122" s="1">
        <v>5</v>
      </c>
      <c r="H122" t="s">
        <v>196</v>
      </c>
      <c r="I122">
        <v>0.22</v>
      </c>
      <c r="J122">
        <v>3</v>
      </c>
    </row>
    <row r="123" spans="1:10" ht="15.6">
      <c r="A123" t="s">
        <v>305</v>
      </c>
      <c r="E123" s="1" t="s">
        <v>56</v>
      </c>
      <c r="F123" s="1" t="s">
        <v>3</v>
      </c>
      <c r="G123" s="1">
        <v>40</v>
      </c>
      <c r="H123" t="s">
        <v>196</v>
      </c>
      <c r="I123">
        <v>0.22</v>
      </c>
      <c r="J123">
        <v>3</v>
      </c>
    </row>
    <row r="124" spans="1:10" ht="15.6">
      <c r="A124" t="s">
        <v>519</v>
      </c>
      <c r="B124" t="s">
        <v>520</v>
      </c>
      <c r="C124" t="s">
        <v>521</v>
      </c>
      <c r="D124" t="s">
        <v>522</v>
      </c>
      <c r="E124" s="1" t="s">
        <v>57</v>
      </c>
      <c r="F124" s="1" t="s">
        <v>1</v>
      </c>
      <c r="G124" s="1">
        <v>5</v>
      </c>
      <c r="H124" t="s">
        <v>196</v>
      </c>
      <c r="I124">
        <v>0.22</v>
      </c>
      <c r="J124">
        <v>3</v>
      </c>
    </row>
    <row r="125" spans="1:10" ht="15.6">
      <c r="A125" t="s">
        <v>523</v>
      </c>
      <c r="B125" t="s">
        <v>524</v>
      </c>
      <c r="C125" t="s">
        <v>525</v>
      </c>
      <c r="D125" t="s">
        <v>526</v>
      </c>
      <c r="E125" s="1" t="s">
        <v>58</v>
      </c>
      <c r="F125" s="1" t="s">
        <v>59</v>
      </c>
      <c r="G125" s="1">
        <v>120</v>
      </c>
      <c r="H125" t="s">
        <v>196</v>
      </c>
      <c r="I125">
        <v>0.22</v>
      </c>
      <c r="J125">
        <v>3</v>
      </c>
    </row>
    <row r="126" spans="1:10" ht="15.6">
      <c r="A126" t="s">
        <v>527</v>
      </c>
      <c r="B126" t="s">
        <v>528</v>
      </c>
      <c r="C126" t="s">
        <v>423</v>
      </c>
      <c r="D126" t="s">
        <v>529</v>
      </c>
      <c r="E126" s="1" t="s">
        <v>60</v>
      </c>
      <c r="F126" s="1" t="s">
        <v>14</v>
      </c>
      <c r="G126" s="1">
        <v>600</v>
      </c>
      <c r="H126" t="s">
        <v>196</v>
      </c>
      <c r="I126">
        <v>0.22</v>
      </c>
      <c r="J126">
        <v>3</v>
      </c>
    </row>
    <row r="127" spans="1:10" ht="15.6">
      <c r="A127" t="s">
        <v>300</v>
      </c>
      <c r="E127" s="1" t="s">
        <v>61</v>
      </c>
      <c r="F127" s="1" t="s">
        <v>1</v>
      </c>
      <c r="G127" s="1">
        <v>5</v>
      </c>
      <c r="H127" t="s">
        <v>196</v>
      </c>
      <c r="I127">
        <v>0.22</v>
      </c>
      <c r="J127">
        <v>3</v>
      </c>
    </row>
    <row r="128" spans="1:10" ht="15.6">
      <c r="A128" t="s">
        <v>530</v>
      </c>
      <c r="B128" t="s">
        <v>531</v>
      </c>
      <c r="C128" t="s">
        <v>532</v>
      </c>
      <c r="D128" t="s">
        <v>533</v>
      </c>
      <c r="E128" s="1" t="s">
        <v>62</v>
      </c>
      <c r="F128" s="1" t="s">
        <v>59</v>
      </c>
      <c r="G128" s="1">
        <v>150</v>
      </c>
      <c r="H128" t="s">
        <v>196</v>
      </c>
      <c r="I128">
        <v>0.22</v>
      </c>
      <c r="J128">
        <v>3</v>
      </c>
    </row>
    <row r="129" spans="1:10" ht="15.6">
      <c r="A129" t="s">
        <v>296</v>
      </c>
      <c r="E129" s="1" t="s">
        <v>63</v>
      </c>
      <c r="F129" s="1" t="s">
        <v>3</v>
      </c>
      <c r="G129" s="1">
        <v>115</v>
      </c>
      <c r="H129" t="s">
        <v>196</v>
      </c>
      <c r="I129">
        <v>0.22</v>
      </c>
      <c r="J129">
        <v>3</v>
      </c>
    </row>
    <row r="130" spans="1:10" ht="15.6">
      <c r="A130" t="s">
        <v>432</v>
      </c>
      <c r="B130" t="s">
        <v>436</v>
      </c>
      <c r="E130" s="1" t="s">
        <v>64</v>
      </c>
      <c r="F130" s="1" t="s">
        <v>14</v>
      </c>
      <c r="G130" s="1">
        <v>800</v>
      </c>
      <c r="H130" t="s">
        <v>195</v>
      </c>
      <c r="I130">
        <v>0.22</v>
      </c>
      <c r="J130">
        <v>3</v>
      </c>
    </row>
    <row r="131" spans="1:10" ht="15.6">
      <c r="A131" t="s">
        <v>534</v>
      </c>
      <c r="B131" t="s">
        <v>535</v>
      </c>
      <c r="E131" s="1" t="s">
        <v>65</v>
      </c>
      <c r="F131" s="1" t="s">
        <v>14</v>
      </c>
      <c r="G131" s="1">
        <v>800</v>
      </c>
      <c r="H131" t="s">
        <v>195</v>
      </c>
      <c r="I131">
        <v>0.22</v>
      </c>
      <c r="J131">
        <v>3</v>
      </c>
    </row>
    <row r="132" spans="1:10" ht="15.6">
      <c r="A132" t="s">
        <v>536</v>
      </c>
      <c r="B132" t="s">
        <v>537</v>
      </c>
      <c r="E132" s="1" t="s">
        <v>66</v>
      </c>
      <c r="F132" s="1" t="s">
        <v>3</v>
      </c>
      <c r="G132" s="1">
        <v>40</v>
      </c>
      <c r="H132" t="s">
        <v>195</v>
      </c>
      <c r="I132">
        <v>0.22</v>
      </c>
      <c r="J132">
        <v>3</v>
      </c>
    </row>
    <row r="133" spans="1:10" ht="15.6">
      <c r="A133" t="s">
        <v>538</v>
      </c>
      <c r="B133" t="s">
        <v>539</v>
      </c>
      <c r="E133" s="1" t="s">
        <v>67</v>
      </c>
      <c r="F133" s="1" t="s">
        <v>1</v>
      </c>
      <c r="G133" s="1">
        <v>5</v>
      </c>
      <c r="H133" t="s">
        <v>195</v>
      </c>
      <c r="I133">
        <v>0.22</v>
      </c>
      <c r="J133">
        <v>3</v>
      </c>
    </row>
    <row r="134" spans="1:10" ht="15.6">
      <c r="A134" t="s">
        <v>540</v>
      </c>
      <c r="B134" t="s">
        <v>541</v>
      </c>
      <c r="E134" s="1" t="s">
        <v>68</v>
      </c>
      <c r="F134" s="1" t="s">
        <v>1</v>
      </c>
      <c r="G134" s="1">
        <v>5</v>
      </c>
      <c r="H134" t="s">
        <v>197</v>
      </c>
      <c r="I134">
        <v>0.22</v>
      </c>
      <c r="J134">
        <v>3</v>
      </c>
    </row>
    <row r="135" spans="1:10" ht="15.6">
      <c r="A135" t="s">
        <v>542</v>
      </c>
      <c r="B135" t="s">
        <v>543</v>
      </c>
      <c r="E135" s="1" t="s">
        <v>69</v>
      </c>
      <c r="F135" s="1" t="s">
        <v>1</v>
      </c>
      <c r="G135" s="1">
        <v>5</v>
      </c>
      <c r="H135" t="s">
        <v>197</v>
      </c>
      <c r="I135">
        <v>0.22</v>
      </c>
      <c r="J135">
        <v>3</v>
      </c>
    </row>
    <row r="136" spans="1:10" ht="15.6">
      <c r="A136" t="s">
        <v>544</v>
      </c>
      <c r="B136" t="s">
        <v>545</v>
      </c>
      <c r="E136" s="1" t="s">
        <v>70</v>
      </c>
      <c r="F136" s="1" t="s">
        <v>3</v>
      </c>
      <c r="G136" s="1">
        <v>90</v>
      </c>
      <c r="H136" t="s">
        <v>197</v>
      </c>
      <c r="I136">
        <v>0.22</v>
      </c>
      <c r="J136">
        <v>3</v>
      </c>
    </row>
    <row r="137" spans="1:10" ht="15.6">
      <c r="A137" t="s">
        <v>546</v>
      </c>
      <c r="B137" t="s">
        <v>547</v>
      </c>
      <c r="E137" s="1" t="s">
        <v>71</v>
      </c>
      <c r="F137" s="1" t="s">
        <v>14</v>
      </c>
      <c r="G137" s="1">
        <v>790</v>
      </c>
      <c r="H137" t="s">
        <v>197</v>
      </c>
      <c r="I137">
        <v>0.22</v>
      </c>
      <c r="J137">
        <v>3</v>
      </c>
    </row>
    <row r="138" spans="1:10" ht="15.6">
      <c r="A138" t="s">
        <v>277</v>
      </c>
      <c r="E138" s="1" t="s">
        <v>72</v>
      </c>
      <c r="F138" s="1" t="s">
        <v>1</v>
      </c>
      <c r="G138" s="1">
        <v>5</v>
      </c>
      <c r="H138" t="s">
        <v>196</v>
      </c>
      <c r="I138">
        <v>0.22</v>
      </c>
      <c r="J138">
        <v>3</v>
      </c>
    </row>
    <row r="139" spans="1:10" ht="15.6">
      <c r="A139" t="s">
        <v>548</v>
      </c>
      <c r="B139" t="s">
        <v>549</v>
      </c>
      <c r="E139" s="1" t="s">
        <v>73</v>
      </c>
      <c r="F139" s="1" t="s">
        <v>1</v>
      </c>
      <c r="G139" s="1">
        <v>5</v>
      </c>
      <c r="H139" t="s">
        <v>196</v>
      </c>
      <c r="I139">
        <v>0.22</v>
      </c>
      <c r="J139">
        <v>3</v>
      </c>
    </row>
    <row r="140" spans="1:10" ht="15.6">
      <c r="A140" t="s">
        <v>550</v>
      </c>
      <c r="B140" t="s">
        <v>551</v>
      </c>
      <c r="C140" t="s">
        <v>552</v>
      </c>
      <c r="E140" s="1" t="s">
        <v>74</v>
      </c>
      <c r="F140" s="1" t="s">
        <v>3</v>
      </c>
      <c r="G140" s="1">
        <v>40</v>
      </c>
      <c r="H140" t="s">
        <v>196</v>
      </c>
      <c r="I140">
        <v>0.22</v>
      </c>
      <c r="J140">
        <v>3</v>
      </c>
    </row>
    <row r="141" spans="1:10" ht="15.6">
      <c r="A141" t="s">
        <v>408</v>
      </c>
      <c r="B141" t="s">
        <v>431</v>
      </c>
      <c r="E141" s="1" t="s">
        <v>75</v>
      </c>
      <c r="F141" s="1" t="s">
        <v>1</v>
      </c>
      <c r="G141" s="1">
        <v>5</v>
      </c>
      <c r="H141" t="s">
        <v>198</v>
      </c>
      <c r="I141">
        <v>0.22</v>
      </c>
      <c r="J141">
        <v>3</v>
      </c>
    </row>
    <row r="142" spans="1:10" ht="15.6">
      <c r="A142" t="s">
        <v>401</v>
      </c>
      <c r="B142" t="s">
        <v>416</v>
      </c>
      <c r="C142" t="s">
        <v>429</v>
      </c>
      <c r="E142" s="1" t="s">
        <v>76</v>
      </c>
      <c r="F142" s="1" t="s">
        <v>3</v>
      </c>
      <c r="G142" s="1">
        <v>30</v>
      </c>
      <c r="H142" t="s">
        <v>198</v>
      </c>
      <c r="I142">
        <v>0.22</v>
      </c>
      <c r="J142">
        <v>3</v>
      </c>
    </row>
    <row r="143" spans="1:10" ht="15.6">
      <c r="A143" t="s">
        <v>403</v>
      </c>
      <c r="B143" t="s">
        <v>418</v>
      </c>
      <c r="E143" s="1" t="s">
        <v>77</v>
      </c>
      <c r="F143" s="1" t="s">
        <v>14</v>
      </c>
      <c r="G143" s="1">
        <v>380</v>
      </c>
      <c r="H143" t="s">
        <v>198</v>
      </c>
      <c r="I143">
        <v>0.22</v>
      </c>
      <c r="J143">
        <v>3</v>
      </c>
    </row>
    <row r="144" spans="1:10" ht="15.6">
      <c r="A144" t="s">
        <v>295</v>
      </c>
      <c r="E144" s="1" t="s">
        <v>78</v>
      </c>
      <c r="F144" s="1" t="s">
        <v>1</v>
      </c>
      <c r="G144" s="1">
        <v>5</v>
      </c>
      <c r="H144" t="s">
        <v>196</v>
      </c>
      <c r="I144">
        <v>0.22</v>
      </c>
      <c r="J144">
        <v>3</v>
      </c>
    </row>
    <row r="145" spans="1:10" ht="15.6">
      <c r="A145" t="s">
        <v>293</v>
      </c>
      <c r="E145" s="1" t="s">
        <v>79</v>
      </c>
      <c r="F145" s="1" t="s">
        <v>3</v>
      </c>
      <c r="G145" s="1">
        <v>155</v>
      </c>
      <c r="H145" t="s">
        <v>196</v>
      </c>
      <c r="I145">
        <v>0.22</v>
      </c>
      <c r="J145">
        <v>3</v>
      </c>
    </row>
    <row r="146" spans="1:10" ht="15.6">
      <c r="A146" t="s">
        <v>383</v>
      </c>
      <c r="E146" s="1" t="s">
        <v>80</v>
      </c>
      <c r="F146" s="1" t="s">
        <v>14</v>
      </c>
      <c r="G146" s="1">
        <v>696</v>
      </c>
      <c r="H146" t="s">
        <v>196</v>
      </c>
      <c r="I146">
        <v>0.22</v>
      </c>
      <c r="J146">
        <v>3</v>
      </c>
    </row>
    <row r="147" spans="1:10" ht="15.6">
      <c r="A147" t="s">
        <v>553</v>
      </c>
      <c r="B147" t="s">
        <v>554</v>
      </c>
      <c r="C147" t="s">
        <v>434</v>
      </c>
      <c r="E147" s="1" t="s">
        <v>81</v>
      </c>
      <c r="F147" s="1" t="s">
        <v>14</v>
      </c>
      <c r="G147" s="1">
        <v>480</v>
      </c>
      <c r="H147" t="s">
        <v>196</v>
      </c>
      <c r="I147">
        <v>0.22</v>
      </c>
      <c r="J147">
        <v>3</v>
      </c>
    </row>
    <row r="148" spans="1:10" ht="15.6">
      <c r="A148" t="s">
        <v>555</v>
      </c>
      <c r="B148" t="s">
        <v>556</v>
      </c>
      <c r="C148" t="s">
        <v>557</v>
      </c>
      <c r="E148" s="1" t="s">
        <v>82</v>
      </c>
      <c r="F148" s="1" t="s">
        <v>3</v>
      </c>
      <c r="G148" s="1">
        <v>177</v>
      </c>
      <c r="H148" t="s">
        <v>196</v>
      </c>
      <c r="I148">
        <v>0.22</v>
      </c>
      <c r="J148">
        <v>3</v>
      </c>
    </row>
    <row r="149" spans="1:10" ht="15.6">
      <c r="A149" t="s">
        <v>558</v>
      </c>
      <c r="B149" t="s">
        <v>559</v>
      </c>
      <c r="C149" t="s">
        <v>560</v>
      </c>
      <c r="E149" s="1" t="s">
        <v>83</v>
      </c>
      <c r="F149" s="1" t="s">
        <v>1</v>
      </c>
      <c r="G149" s="1">
        <v>5</v>
      </c>
      <c r="H149" t="s">
        <v>196</v>
      </c>
      <c r="I149">
        <v>0.22</v>
      </c>
      <c r="J149">
        <v>3</v>
      </c>
    </row>
    <row r="150" spans="1:10" ht="15.6">
      <c r="A150" t="s">
        <v>561</v>
      </c>
      <c r="B150" t="s">
        <v>562</v>
      </c>
      <c r="E150" s="1" t="s">
        <v>84</v>
      </c>
      <c r="F150" s="1" t="s">
        <v>3</v>
      </c>
      <c r="G150" s="1">
        <v>50</v>
      </c>
      <c r="H150" t="s">
        <v>196</v>
      </c>
      <c r="I150">
        <v>0.22</v>
      </c>
      <c r="J150">
        <v>3</v>
      </c>
    </row>
    <row r="151" spans="1:10" ht="15.6">
      <c r="A151" t="s">
        <v>274</v>
      </c>
      <c r="E151" s="1" t="s">
        <v>85</v>
      </c>
      <c r="F151" s="1" t="s">
        <v>1</v>
      </c>
      <c r="G151" s="1">
        <v>5</v>
      </c>
      <c r="H151" t="s">
        <v>196</v>
      </c>
      <c r="I151">
        <v>0.22</v>
      </c>
      <c r="J151">
        <v>3</v>
      </c>
    </row>
    <row r="152" spans="1:10" ht="15.6">
      <c r="A152" t="s">
        <v>563</v>
      </c>
      <c r="B152" t="s">
        <v>564</v>
      </c>
      <c r="E152" s="1" t="s">
        <v>86</v>
      </c>
      <c r="F152" s="1" t="s">
        <v>14</v>
      </c>
      <c r="G152" s="1">
        <v>488</v>
      </c>
      <c r="H152" t="s">
        <v>196</v>
      </c>
      <c r="I152">
        <v>0.22</v>
      </c>
      <c r="J152">
        <v>3</v>
      </c>
    </row>
    <row r="153" spans="1:10" ht="15.6">
      <c r="A153" t="s">
        <v>565</v>
      </c>
      <c r="B153" t="s">
        <v>566</v>
      </c>
      <c r="E153" s="1" t="s">
        <v>87</v>
      </c>
      <c r="F153" s="1" t="s">
        <v>1</v>
      </c>
      <c r="G153" s="1">
        <v>5</v>
      </c>
      <c r="H153" t="s">
        <v>196</v>
      </c>
      <c r="I153">
        <v>0.22</v>
      </c>
      <c r="J153">
        <v>3</v>
      </c>
    </row>
    <row r="154" spans="1:10" ht="15.6">
      <c r="A154" t="s">
        <v>567</v>
      </c>
      <c r="B154" t="s">
        <v>421</v>
      </c>
      <c r="E154" s="1" t="s">
        <v>88</v>
      </c>
      <c r="F154" s="1" t="s">
        <v>3</v>
      </c>
      <c r="G154" s="1">
        <v>188</v>
      </c>
      <c r="H154" t="s">
        <v>196</v>
      </c>
      <c r="I154">
        <v>0.22</v>
      </c>
      <c r="J154">
        <v>3</v>
      </c>
    </row>
    <row r="155" spans="1:10" ht="15.6">
      <c r="A155" t="s">
        <v>273</v>
      </c>
      <c r="E155" s="1" t="s">
        <v>89</v>
      </c>
      <c r="F155" s="1" t="s">
        <v>1</v>
      </c>
      <c r="G155" s="1">
        <v>5</v>
      </c>
      <c r="H155" t="s">
        <v>196</v>
      </c>
      <c r="I155">
        <v>0.22</v>
      </c>
      <c r="J155">
        <v>3</v>
      </c>
    </row>
    <row r="156" spans="1:10" ht="15.6">
      <c r="A156" t="s">
        <v>271</v>
      </c>
      <c r="E156" s="1" t="s">
        <v>90</v>
      </c>
      <c r="F156" s="1" t="s">
        <v>3</v>
      </c>
      <c r="G156" s="1">
        <v>35</v>
      </c>
      <c r="H156" t="s">
        <v>196</v>
      </c>
      <c r="I156">
        <v>0.22</v>
      </c>
      <c r="J156">
        <v>3</v>
      </c>
    </row>
    <row r="157" spans="1:10" ht="15.6">
      <c r="A157" t="s">
        <v>272</v>
      </c>
      <c r="E157" s="1" t="s">
        <v>91</v>
      </c>
      <c r="F157" s="1" t="s">
        <v>1</v>
      </c>
      <c r="G157" s="1">
        <v>5</v>
      </c>
      <c r="H157" t="s">
        <v>196</v>
      </c>
      <c r="I157">
        <v>0.22</v>
      </c>
      <c r="J157">
        <v>3</v>
      </c>
    </row>
    <row r="158" spans="1:10" ht="15.6">
      <c r="A158" t="s">
        <v>381</v>
      </c>
      <c r="E158" s="1" t="s">
        <v>92</v>
      </c>
      <c r="F158" s="1" t="s">
        <v>14</v>
      </c>
      <c r="G158" s="1">
        <v>380</v>
      </c>
      <c r="H158" t="s">
        <v>196</v>
      </c>
      <c r="I158">
        <v>0.22</v>
      </c>
      <c r="J158">
        <v>3</v>
      </c>
    </row>
    <row r="159" spans="1:10" ht="15.6">
      <c r="A159" t="s">
        <v>310</v>
      </c>
      <c r="E159" s="1" t="s">
        <v>93</v>
      </c>
      <c r="F159" s="1" t="s">
        <v>1</v>
      </c>
      <c r="G159" s="1">
        <v>5</v>
      </c>
      <c r="H159" t="s">
        <v>198</v>
      </c>
      <c r="I159">
        <v>0.22</v>
      </c>
      <c r="J159">
        <v>3</v>
      </c>
    </row>
    <row r="160" spans="1:10" ht="15.6">
      <c r="A160" t="s">
        <v>309</v>
      </c>
      <c r="E160" s="1" t="s">
        <v>94</v>
      </c>
      <c r="F160" s="1" t="s">
        <v>3</v>
      </c>
      <c r="G160" s="1">
        <v>45</v>
      </c>
      <c r="H160" t="s">
        <v>198</v>
      </c>
      <c r="I160">
        <v>0.22</v>
      </c>
      <c r="J160">
        <v>3</v>
      </c>
    </row>
    <row r="161" spans="1:10" ht="15.6">
      <c r="A161" t="s">
        <v>368</v>
      </c>
      <c r="E161" s="1" t="s">
        <v>95</v>
      </c>
      <c r="F161" s="1" t="s">
        <v>14</v>
      </c>
      <c r="G161" s="1">
        <v>650</v>
      </c>
      <c r="H161" t="s">
        <v>198</v>
      </c>
      <c r="I161">
        <v>0.22</v>
      </c>
      <c r="J161">
        <v>3</v>
      </c>
    </row>
    <row r="162" spans="1:10" ht="15.6">
      <c r="A162" t="s">
        <v>289</v>
      </c>
      <c r="E162" s="1" t="s">
        <v>96</v>
      </c>
      <c r="F162" s="1" t="s">
        <v>1</v>
      </c>
      <c r="G162" s="1">
        <v>5</v>
      </c>
      <c r="H162" t="s">
        <v>196</v>
      </c>
      <c r="I162">
        <v>0.22</v>
      </c>
      <c r="J162">
        <v>3</v>
      </c>
    </row>
    <row r="163" spans="1:10" ht="15.6">
      <c r="A163" t="s">
        <v>287</v>
      </c>
      <c r="E163" s="1" t="s">
        <v>97</v>
      </c>
      <c r="F163" s="1" t="s">
        <v>3</v>
      </c>
      <c r="G163" s="1">
        <v>50</v>
      </c>
      <c r="H163" t="s">
        <v>196</v>
      </c>
      <c r="I163">
        <v>0.22</v>
      </c>
      <c r="J163">
        <v>3</v>
      </c>
    </row>
    <row r="164" spans="1:10" ht="15.6">
      <c r="A164" t="s">
        <v>298</v>
      </c>
      <c r="E164" s="1" t="s">
        <v>98</v>
      </c>
      <c r="F164" s="1" t="s">
        <v>1</v>
      </c>
      <c r="G164" s="1">
        <v>5</v>
      </c>
      <c r="H164" t="s">
        <v>196</v>
      </c>
      <c r="I164">
        <v>0.22</v>
      </c>
      <c r="J164">
        <v>3</v>
      </c>
    </row>
    <row r="165" spans="1:10" ht="15.6">
      <c r="A165" t="s">
        <v>417</v>
      </c>
      <c r="B165" t="s">
        <v>568</v>
      </c>
      <c r="C165" t="s">
        <v>569</v>
      </c>
      <c r="D165" t="s">
        <v>570</v>
      </c>
      <c r="E165" s="1" t="s">
        <v>99</v>
      </c>
      <c r="F165" s="1" t="s">
        <v>1</v>
      </c>
      <c r="G165" s="1">
        <v>5</v>
      </c>
      <c r="H165" t="s">
        <v>196</v>
      </c>
      <c r="I165">
        <v>0.22</v>
      </c>
      <c r="J165">
        <v>3</v>
      </c>
    </row>
    <row r="166" spans="1:10" ht="15.6">
      <c r="A166" t="s">
        <v>303</v>
      </c>
      <c r="E166" s="1" t="s">
        <v>100</v>
      </c>
      <c r="F166" s="1" t="s">
        <v>59</v>
      </c>
      <c r="G166" s="1">
        <v>140</v>
      </c>
      <c r="H166" t="s">
        <v>196</v>
      </c>
      <c r="I166">
        <v>0.22</v>
      </c>
      <c r="J166">
        <v>3</v>
      </c>
    </row>
    <row r="167" spans="1:10" ht="15.6">
      <c r="A167" t="s">
        <v>321</v>
      </c>
      <c r="E167" s="1" t="s">
        <v>101</v>
      </c>
      <c r="F167" s="1" t="s">
        <v>1</v>
      </c>
      <c r="G167" s="1">
        <v>5</v>
      </c>
      <c r="H167" t="s">
        <v>199</v>
      </c>
      <c r="I167">
        <v>0.22</v>
      </c>
      <c r="J167">
        <v>3</v>
      </c>
    </row>
    <row r="168" spans="1:10" ht="15.6">
      <c r="A168" t="s">
        <v>320</v>
      </c>
      <c r="E168" s="1" t="s">
        <v>102</v>
      </c>
      <c r="F168" s="1" t="s">
        <v>14</v>
      </c>
      <c r="G168" s="1">
        <v>590</v>
      </c>
      <c r="H168" t="s">
        <v>199</v>
      </c>
      <c r="I168">
        <v>0.22</v>
      </c>
      <c r="J168">
        <v>3</v>
      </c>
    </row>
    <row r="169" spans="1:10" ht="15.6">
      <c r="A169" t="s">
        <v>322</v>
      </c>
      <c r="E169" s="1" t="s">
        <v>103</v>
      </c>
      <c r="F169" s="1" t="s">
        <v>14</v>
      </c>
      <c r="G169" s="1">
        <v>640</v>
      </c>
      <c r="H169" t="s">
        <v>199</v>
      </c>
      <c r="I169">
        <v>0.22</v>
      </c>
      <c r="J169">
        <v>3</v>
      </c>
    </row>
    <row r="170" spans="1:10" ht="15.6">
      <c r="A170" t="s">
        <v>334</v>
      </c>
      <c r="E170" s="1" t="s">
        <v>104</v>
      </c>
      <c r="F170" s="1" t="s">
        <v>1</v>
      </c>
      <c r="G170" s="1">
        <v>5</v>
      </c>
      <c r="H170" t="s">
        <v>199</v>
      </c>
      <c r="I170">
        <v>0.22</v>
      </c>
      <c r="J170">
        <v>3</v>
      </c>
    </row>
    <row r="171" spans="1:10" ht="15.6">
      <c r="A171" t="s">
        <v>333</v>
      </c>
      <c r="E171" s="1" t="s">
        <v>105</v>
      </c>
      <c r="F171" s="1" t="s">
        <v>59</v>
      </c>
      <c r="G171" s="1">
        <v>25</v>
      </c>
      <c r="H171" t="s">
        <v>199</v>
      </c>
      <c r="I171">
        <v>0.22</v>
      </c>
      <c r="J171">
        <v>3</v>
      </c>
    </row>
    <row r="172" spans="1:10" ht="15.6">
      <c r="A172" t="s">
        <v>332</v>
      </c>
      <c r="E172" s="1" t="s">
        <v>106</v>
      </c>
      <c r="F172" s="1" t="s">
        <v>14</v>
      </c>
      <c r="G172" s="1">
        <v>800</v>
      </c>
      <c r="H172" t="s">
        <v>199</v>
      </c>
      <c r="I172">
        <v>0.22</v>
      </c>
      <c r="J172">
        <v>3</v>
      </c>
    </row>
    <row r="173" spans="1:10" ht="15.6">
      <c r="A173" t="s">
        <v>365</v>
      </c>
      <c r="E173" s="1" t="s">
        <v>107</v>
      </c>
      <c r="F173" s="1" t="s">
        <v>14</v>
      </c>
      <c r="G173" s="1">
        <v>550</v>
      </c>
      <c r="H173" t="s">
        <v>198</v>
      </c>
      <c r="I173">
        <v>0.22</v>
      </c>
      <c r="J173">
        <v>3</v>
      </c>
    </row>
    <row r="174" spans="1:10" ht="15.6">
      <c r="A174" t="s">
        <v>308</v>
      </c>
      <c r="E174" s="1" t="s">
        <v>108</v>
      </c>
      <c r="F174" s="1" t="s">
        <v>1</v>
      </c>
      <c r="G174" s="1">
        <v>5</v>
      </c>
      <c r="H174" t="s">
        <v>198</v>
      </c>
      <c r="I174">
        <v>0.22</v>
      </c>
      <c r="J174">
        <v>3</v>
      </c>
    </row>
    <row r="175" spans="1:10" ht="15.6">
      <c r="A175" t="s">
        <v>307</v>
      </c>
      <c r="E175" s="1" t="s">
        <v>109</v>
      </c>
      <c r="F175" s="1" t="s">
        <v>3</v>
      </c>
      <c r="G175" s="1">
        <v>115</v>
      </c>
      <c r="H175" t="s">
        <v>198</v>
      </c>
      <c r="I175">
        <v>0.22</v>
      </c>
      <c r="J175">
        <v>3</v>
      </c>
    </row>
    <row r="176" spans="1:10" ht="15.6">
      <c r="A176" t="s">
        <v>312</v>
      </c>
      <c r="E176" s="1" t="s">
        <v>110</v>
      </c>
      <c r="F176" s="1" t="s">
        <v>1</v>
      </c>
      <c r="G176" s="1">
        <v>5</v>
      </c>
      <c r="H176" t="s">
        <v>198</v>
      </c>
      <c r="I176">
        <v>0.22</v>
      </c>
      <c r="J176">
        <v>3</v>
      </c>
    </row>
    <row r="177" spans="1:10" ht="15.6">
      <c r="A177" t="s">
        <v>323</v>
      </c>
      <c r="E177" s="1" t="s">
        <v>111</v>
      </c>
      <c r="F177" s="1" t="s">
        <v>1</v>
      </c>
      <c r="G177" s="1">
        <v>5</v>
      </c>
      <c r="H177" t="s">
        <v>199</v>
      </c>
      <c r="I177">
        <v>0.22</v>
      </c>
      <c r="J177">
        <v>3</v>
      </c>
    </row>
    <row r="178" spans="1:10" ht="15.6">
      <c r="A178" t="s">
        <v>330</v>
      </c>
      <c r="E178" s="1" t="s">
        <v>112</v>
      </c>
      <c r="F178" s="1" t="s">
        <v>3</v>
      </c>
      <c r="G178" s="1">
        <v>80</v>
      </c>
      <c r="H178" t="s">
        <v>199</v>
      </c>
      <c r="I178">
        <v>0.22</v>
      </c>
      <c r="J178">
        <v>3</v>
      </c>
    </row>
    <row r="179" spans="1:10" ht="15.6">
      <c r="A179" t="s">
        <v>331</v>
      </c>
      <c r="E179" s="1" t="s">
        <v>113</v>
      </c>
      <c r="F179" s="1" t="s">
        <v>1</v>
      </c>
      <c r="G179" s="1">
        <v>5</v>
      </c>
      <c r="H179" t="s">
        <v>199</v>
      </c>
      <c r="I179">
        <v>0.22</v>
      </c>
      <c r="J179">
        <v>3</v>
      </c>
    </row>
    <row r="180" spans="1:10" ht="15.6">
      <c r="A180" t="s">
        <v>324</v>
      </c>
      <c r="E180" s="1" t="s">
        <v>114</v>
      </c>
      <c r="F180" s="1" t="s">
        <v>1</v>
      </c>
      <c r="G180" s="1">
        <v>5</v>
      </c>
      <c r="H180" t="s">
        <v>199</v>
      </c>
      <c r="I180">
        <v>0.22</v>
      </c>
      <c r="J180">
        <v>3</v>
      </c>
    </row>
    <row r="181" spans="1:10" ht="15.6">
      <c r="A181" t="s">
        <v>325</v>
      </c>
      <c r="E181" s="1" t="s">
        <v>115</v>
      </c>
      <c r="F181" s="1" t="s">
        <v>14</v>
      </c>
      <c r="G181" s="1">
        <v>250</v>
      </c>
      <c r="H181" t="s">
        <v>199</v>
      </c>
      <c r="I181">
        <v>0.22</v>
      </c>
      <c r="J181">
        <v>3</v>
      </c>
    </row>
    <row r="182" spans="1:10" ht="15.6">
      <c r="A182" t="s">
        <v>327</v>
      </c>
      <c r="E182" s="1" t="s">
        <v>116</v>
      </c>
      <c r="F182" s="1" t="s">
        <v>1</v>
      </c>
      <c r="G182" s="1">
        <v>5</v>
      </c>
      <c r="H182" t="s">
        <v>199</v>
      </c>
      <c r="I182">
        <v>0.22</v>
      </c>
      <c r="J182">
        <v>3</v>
      </c>
    </row>
    <row r="183" spans="1:10" ht="15.6">
      <c r="A183" t="s">
        <v>326</v>
      </c>
      <c r="E183" s="1" t="s">
        <v>117</v>
      </c>
      <c r="F183" s="1" t="s">
        <v>14</v>
      </c>
      <c r="G183" s="1">
        <v>740</v>
      </c>
      <c r="H183" t="s">
        <v>199</v>
      </c>
      <c r="I183">
        <v>0.22</v>
      </c>
      <c r="J183">
        <v>3</v>
      </c>
    </row>
    <row r="184" spans="1:10" ht="15.6">
      <c r="A184" t="s">
        <v>329</v>
      </c>
      <c r="E184" s="1" t="s">
        <v>118</v>
      </c>
      <c r="F184" s="1" t="s">
        <v>1</v>
      </c>
      <c r="G184" s="1">
        <v>5</v>
      </c>
      <c r="H184" t="s">
        <v>199</v>
      </c>
      <c r="I184">
        <v>0.22</v>
      </c>
      <c r="J184">
        <v>3</v>
      </c>
    </row>
    <row r="185" spans="1:10" ht="15.6">
      <c r="A185" t="s">
        <v>328</v>
      </c>
      <c r="E185" s="1" t="s">
        <v>119</v>
      </c>
      <c r="F185" s="1" t="s">
        <v>3</v>
      </c>
      <c r="G185" s="1">
        <v>40</v>
      </c>
      <c r="H185" t="s">
        <v>199</v>
      </c>
      <c r="I185">
        <v>0.22</v>
      </c>
      <c r="J185">
        <v>3</v>
      </c>
    </row>
    <row r="186" spans="1:10" ht="15.6">
      <c r="A186" t="s">
        <v>316</v>
      </c>
      <c r="E186" s="1" t="s">
        <v>120</v>
      </c>
      <c r="F186" s="1" t="s">
        <v>1</v>
      </c>
      <c r="G186" s="1">
        <v>5</v>
      </c>
      <c r="H186" t="s">
        <v>199</v>
      </c>
      <c r="I186">
        <v>0.22</v>
      </c>
      <c r="J186">
        <v>3</v>
      </c>
    </row>
    <row r="187" spans="1:10" ht="15.6">
      <c r="A187" t="s">
        <v>406</v>
      </c>
      <c r="B187" t="s">
        <v>419</v>
      </c>
      <c r="C187" t="s">
        <v>426</v>
      </c>
      <c r="D187" t="s">
        <v>571</v>
      </c>
      <c r="E187" s="1" t="s">
        <v>121</v>
      </c>
      <c r="F187" s="1" t="s">
        <v>3</v>
      </c>
      <c r="G187" s="1">
        <v>40</v>
      </c>
      <c r="H187" t="s">
        <v>198</v>
      </c>
      <c r="I187">
        <v>0.22</v>
      </c>
      <c r="J187">
        <v>3</v>
      </c>
    </row>
    <row r="188" spans="1:10" ht="15.6">
      <c r="A188" t="s">
        <v>410</v>
      </c>
      <c r="B188" t="s">
        <v>420</v>
      </c>
      <c r="C188" t="s">
        <v>433</v>
      </c>
      <c r="D188" t="s">
        <v>572</v>
      </c>
      <c r="E188" s="1" t="s">
        <v>122</v>
      </c>
      <c r="F188" s="1" t="s">
        <v>14</v>
      </c>
      <c r="G188" s="1">
        <v>375</v>
      </c>
      <c r="H188" t="s">
        <v>198</v>
      </c>
      <c r="I188">
        <v>0.22</v>
      </c>
      <c r="J188">
        <v>3</v>
      </c>
    </row>
    <row r="189" spans="1:10" ht="15.6">
      <c r="A189" t="s">
        <v>314</v>
      </c>
      <c r="E189" s="1" t="s">
        <v>123</v>
      </c>
      <c r="F189" s="1" t="s">
        <v>1</v>
      </c>
      <c r="G189" s="1">
        <v>5</v>
      </c>
      <c r="H189" t="s">
        <v>198</v>
      </c>
      <c r="I189">
        <v>0.22</v>
      </c>
      <c r="J189">
        <v>3</v>
      </c>
    </row>
    <row r="190" spans="1:10" ht="15.6">
      <c r="A190" t="s">
        <v>313</v>
      </c>
      <c r="E190" s="1" t="s">
        <v>124</v>
      </c>
      <c r="F190" s="1" t="s">
        <v>3</v>
      </c>
      <c r="G190" s="1">
        <v>60</v>
      </c>
      <c r="H190" t="s">
        <v>198</v>
      </c>
      <c r="I190">
        <v>0.22</v>
      </c>
      <c r="J190">
        <v>3</v>
      </c>
    </row>
    <row r="191" spans="1:10" ht="15.6">
      <c r="A191" t="s">
        <v>573</v>
      </c>
      <c r="B191" t="s">
        <v>574</v>
      </c>
      <c r="C191" t="s">
        <v>575</v>
      </c>
      <c r="D191" t="s">
        <v>576</v>
      </c>
      <c r="E191" s="1" t="s">
        <v>125</v>
      </c>
      <c r="F191" s="1" t="s">
        <v>14</v>
      </c>
      <c r="G191" s="1">
        <v>450</v>
      </c>
      <c r="H191" t="s">
        <v>198</v>
      </c>
      <c r="I191">
        <v>0.22</v>
      </c>
      <c r="J191">
        <v>3</v>
      </c>
    </row>
    <row r="192" spans="1:10" ht="15.6">
      <c r="A192" t="s">
        <v>315</v>
      </c>
      <c r="E192" s="1" t="s">
        <v>126</v>
      </c>
      <c r="F192" s="1" t="s">
        <v>1</v>
      </c>
      <c r="G192" s="1">
        <v>5</v>
      </c>
      <c r="H192" t="s">
        <v>198</v>
      </c>
      <c r="I192">
        <v>0.22</v>
      </c>
      <c r="J192">
        <v>3</v>
      </c>
    </row>
    <row r="193" spans="1:10" ht="15.6">
      <c r="A193" t="s">
        <v>318</v>
      </c>
      <c r="E193" s="1" t="s">
        <v>127</v>
      </c>
      <c r="F193" s="1" t="s">
        <v>14</v>
      </c>
      <c r="G193" s="1">
        <v>640</v>
      </c>
      <c r="H193" t="s">
        <v>199</v>
      </c>
      <c r="I193">
        <v>0.22</v>
      </c>
      <c r="J193">
        <v>3</v>
      </c>
    </row>
    <row r="194" spans="1:10" ht="15.6">
      <c r="A194" t="s">
        <v>319</v>
      </c>
      <c r="E194" s="1" t="s">
        <v>128</v>
      </c>
      <c r="F194" s="1" t="s">
        <v>1</v>
      </c>
      <c r="G194" s="1">
        <v>5</v>
      </c>
      <c r="H194" t="s">
        <v>199</v>
      </c>
      <c r="I194">
        <v>0.22</v>
      </c>
      <c r="J194">
        <v>3</v>
      </c>
    </row>
    <row r="195" spans="1:10" ht="15.6">
      <c r="A195" t="s">
        <v>317</v>
      </c>
      <c r="E195" s="1" t="s">
        <v>129</v>
      </c>
      <c r="F195" s="1" t="s">
        <v>3</v>
      </c>
      <c r="G195" s="1">
        <v>125</v>
      </c>
      <c r="H195" t="s">
        <v>199</v>
      </c>
      <c r="I195">
        <v>0.22</v>
      </c>
      <c r="J195">
        <v>3</v>
      </c>
    </row>
    <row r="196" spans="1:10" ht="15.6">
      <c r="A196" t="s">
        <v>337</v>
      </c>
      <c r="E196" s="1" t="s">
        <v>130</v>
      </c>
      <c r="F196" s="1" t="s">
        <v>1</v>
      </c>
      <c r="G196" s="1">
        <v>5</v>
      </c>
      <c r="H196" t="s">
        <v>199</v>
      </c>
      <c r="I196">
        <v>0.22</v>
      </c>
      <c r="J196">
        <v>3</v>
      </c>
    </row>
    <row r="197" spans="1:10" ht="15.6">
      <c r="A197" t="s">
        <v>335</v>
      </c>
      <c r="E197" s="1" t="s">
        <v>131</v>
      </c>
      <c r="F197" s="1" t="s">
        <v>3</v>
      </c>
      <c r="G197" s="1">
        <v>40</v>
      </c>
      <c r="H197" t="s">
        <v>199</v>
      </c>
      <c r="I197">
        <v>0.22</v>
      </c>
      <c r="J197">
        <v>3</v>
      </c>
    </row>
    <row r="198" spans="1:10" ht="15.6">
      <c r="A198" t="s">
        <v>336</v>
      </c>
      <c r="E198" s="1" t="s">
        <v>132</v>
      </c>
      <c r="F198" s="1" t="s">
        <v>14</v>
      </c>
      <c r="G198" s="1">
        <v>751</v>
      </c>
      <c r="H198" t="s">
        <v>199</v>
      </c>
      <c r="I198">
        <v>0.22</v>
      </c>
      <c r="J198">
        <v>3</v>
      </c>
    </row>
    <row r="199" spans="1:10" ht="15.6">
      <c r="A199" t="s">
        <v>343</v>
      </c>
      <c r="E199" s="1" t="s">
        <v>133</v>
      </c>
      <c r="F199" s="1" t="s">
        <v>1</v>
      </c>
      <c r="G199" s="1">
        <v>5</v>
      </c>
      <c r="H199" t="s">
        <v>200</v>
      </c>
      <c r="I199">
        <v>0.22</v>
      </c>
      <c r="J199">
        <v>3</v>
      </c>
    </row>
    <row r="200" spans="1:10" ht="15.6">
      <c r="A200" t="s">
        <v>342</v>
      </c>
      <c r="E200" s="1" t="s">
        <v>134</v>
      </c>
      <c r="F200" s="1" t="s">
        <v>59</v>
      </c>
      <c r="G200" s="1" t="s">
        <v>135</v>
      </c>
      <c r="H200" t="s">
        <v>200</v>
      </c>
      <c r="I200">
        <v>0.22</v>
      </c>
      <c r="J200">
        <v>3</v>
      </c>
    </row>
    <row r="201" spans="1:10" ht="15.6">
      <c r="A201" t="s">
        <v>341</v>
      </c>
      <c r="E201" s="1" t="s">
        <v>136</v>
      </c>
      <c r="F201" s="1" t="s">
        <v>3</v>
      </c>
      <c r="G201" s="1">
        <v>40</v>
      </c>
      <c r="H201" t="s">
        <v>200</v>
      </c>
      <c r="I201">
        <v>0.22</v>
      </c>
      <c r="J201">
        <v>3</v>
      </c>
    </row>
    <row r="202" spans="1:10" ht="15.6">
      <c r="A202" t="s">
        <v>346</v>
      </c>
      <c r="E202" s="1" t="s">
        <v>137</v>
      </c>
      <c r="F202" s="1" t="s">
        <v>1</v>
      </c>
      <c r="G202" s="1">
        <v>5</v>
      </c>
      <c r="H202" t="s">
        <v>200</v>
      </c>
      <c r="I202">
        <v>0.22</v>
      </c>
      <c r="J202">
        <v>3</v>
      </c>
    </row>
    <row r="203" spans="1:10" ht="15.6">
      <c r="A203" t="s">
        <v>345</v>
      </c>
      <c r="E203" s="1" t="s">
        <v>138</v>
      </c>
      <c r="F203" s="1" t="s">
        <v>3</v>
      </c>
      <c r="G203" s="1">
        <v>35</v>
      </c>
      <c r="H203" t="s">
        <v>200</v>
      </c>
      <c r="I203">
        <v>0.22</v>
      </c>
      <c r="J203">
        <v>3</v>
      </c>
    </row>
    <row r="204" spans="1:10" ht="15.6">
      <c r="A204" t="s">
        <v>344</v>
      </c>
      <c r="E204" s="1" t="s">
        <v>139</v>
      </c>
      <c r="F204" s="1" t="s">
        <v>59</v>
      </c>
      <c r="G204" s="1" t="s">
        <v>135</v>
      </c>
      <c r="H204" t="s">
        <v>200</v>
      </c>
      <c r="I204">
        <v>0.22</v>
      </c>
      <c r="J204">
        <v>3</v>
      </c>
    </row>
    <row r="205" spans="1:10" ht="15.6">
      <c r="A205" t="s">
        <v>347</v>
      </c>
      <c r="E205" s="1" t="s">
        <v>140</v>
      </c>
      <c r="F205" s="1" t="s">
        <v>1</v>
      </c>
      <c r="G205" s="1">
        <v>5</v>
      </c>
      <c r="H205" t="s">
        <v>200</v>
      </c>
      <c r="I205">
        <v>0.22</v>
      </c>
      <c r="J205">
        <v>3</v>
      </c>
    </row>
    <row r="206" spans="1:10" ht="15.6">
      <c r="A206" t="s">
        <v>348</v>
      </c>
      <c r="E206" s="1" t="s">
        <v>141</v>
      </c>
      <c r="F206" s="1" t="s">
        <v>59</v>
      </c>
      <c r="G206" s="1">
        <v>199</v>
      </c>
      <c r="H206" t="s">
        <v>200</v>
      </c>
      <c r="I206">
        <v>0.22</v>
      </c>
      <c r="J206">
        <v>3</v>
      </c>
    </row>
    <row r="207" spans="1:10" ht="15.6">
      <c r="A207" t="s">
        <v>229</v>
      </c>
      <c r="E207" s="1" t="s">
        <v>142</v>
      </c>
      <c r="F207" s="1" t="s">
        <v>14</v>
      </c>
      <c r="G207" s="1">
        <v>499</v>
      </c>
      <c r="H207" t="s">
        <v>200</v>
      </c>
      <c r="I207">
        <v>0.22</v>
      </c>
      <c r="J207">
        <v>3</v>
      </c>
    </row>
    <row r="208" spans="1:10" ht="15.6">
      <c r="A208" t="s">
        <v>349</v>
      </c>
      <c r="E208" s="1" t="s">
        <v>143</v>
      </c>
      <c r="F208" s="1" t="s">
        <v>1</v>
      </c>
      <c r="G208" s="1">
        <v>5</v>
      </c>
      <c r="H208" t="s">
        <v>200</v>
      </c>
      <c r="I208">
        <v>0.22</v>
      </c>
      <c r="J208">
        <v>3</v>
      </c>
    </row>
    <row r="209" spans="1:10" ht="15.6">
      <c r="A209" t="s">
        <v>351</v>
      </c>
      <c r="E209" s="1" t="s">
        <v>144</v>
      </c>
      <c r="F209" s="1" t="s">
        <v>3</v>
      </c>
      <c r="G209" s="1">
        <v>30</v>
      </c>
      <c r="H209" t="s">
        <v>200</v>
      </c>
      <c r="I209">
        <v>0.22</v>
      </c>
      <c r="J209">
        <v>3</v>
      </c>
    </row>
    <row r="210" spans="1:10" ht="15.6">
      <c r="A210" t="s">
        <v>353</v>
      </c>
      <c r="E210" s="1" t="s">
        <v>145</v>
      </c>
      <c r="F210" s="1" t="s">
        <v>1</v>
      </c>
      <c r="G210" s="1">
        <v>5</v>
      </c>
      <c r="H210" t="s">
        <v>200</v>
      </c>
      <c r="I210">
        <v>0.22</v>
      </c>
      <c r="J210">
        <v>3</v>
      </c>
    </row>
    <row r="211" spans="1:10" ht="15.6">
      <c r="A211" t="s">
        <v>352</v>
      </c>
      <c r="E211" s="1" t="s">
        <v>146</v>
      </c>
      <c r="F211" s="1" t="s">
        <v>3</v>
      </c>
      <c r="G211" s="1">
        <v>17</v>
      </c>
      <c r="H211" t="s">
        <v>200</v>
      </c>
      <c r="I211">
        <v>0.22</v>
      </c>
      <c r="J211">
        <v>3</v>
      </c>
    </row>
    <row r="212" spans="1:10" ht="15.6">
      <c r="A212" t="s">
        <v>355</v>
      </c>
      <c r="E212" s="1" t="s">
        <v>147</v>
      </c>
      <c r="F212" s="1" t="s">
        <v>1</v>
      </c>
      <c r="G212" s="1">
        <v>5</v>
      </c>
      <c r="H212" t="s">
        <v>200</v>
      </c>
      <c r="I212">
        <v>0.22</v>
      </c>
      <c r="J212">
        <v>3</v>
      </c>
    </row>
    <row r="213" spans="1:10" ht="15.6">
      <c r="A213" t="s">
        <v>354</v>
      </c>
      <c r="E213" s="1" t="s">
        <v>148</v>
      </c>
      <c r="F213" s="1" t="s">
        <v>3</v>
      </c>
      <c r="G213" s="1">
        <v>20</v>
      </c>
      <c r="H213" t="s">
        <v>200</v>
      </c>
      <c r="I213">
        <v>0.22</v>
      </c>
      <c r="J213">
        <v>3</v>
      </c>
    </row>
    <row r="214" spans="1:10" ht="15.6">
      <c r="A214" t="s">
        <v>232</v>
      </c>
      <c r="E214" s="1" t="s">
        <v>149</v>
      </c>
      <c r="F214" s="1" t="s">
        <v>14</v>
      </c>
      <c r="G214" s="1">
        <v>299</v>
      </c>
      <c r="H214" t="s">
        <v>200</v>
      </c>
      <c r="I214">
        <v>0.22</v>
      </c>
      <c r="J214">
        <v>3</v>
      </c>
    </row>
    <row r="215" spans="1:10" ht="15.6">
      <c r="A215" t="s">
        <v>356</v>
      </c>
      <c r="E215" s="1" t="s">
        <v>150</v>
      </c>
      <c r="F215" s="1" t="s">
        <v>1</v>
      </c>
      <c r="G215" s="1">
        <v>5</v>
      </c>
      <c r="H215" t="s">
        <v>200</v>
      </c>
      <c r="I215">
        <v>0.22</v>
      </c>
      <c r="J215">
        <v>3</v>
      </c>
    </row>
    <row r="216" spans="1:10" ht="15.6">
      <c r="A216" t="s">
        <v>360</v>
      </c>
      <c r="E216" s="1" t="s">
        <v>151</v>
      </c>
      <c r="F216" s="1" t="s">
        <v>1</v>
      </c>
      <c r="G216" s="1">
        <v>5</v>
      </c>
      <c r="H216" t="s">
        <v>200</v>
      </c>
      <c r="I216">
        <v>0.22</v>
      </c>
      <c r="J216">
        <v>3</v>
      </c>
    </row>
    <row r="217" spans="1:10" ht="15.6">
      <c r="A217" t="s">
        <v>258</v>
      </c>
      <c r="E217" s="1" t="s">
        <v>152</v>
      </c>
      <c r="F217" s="1" t="s">
        <v>14</v>
      </c>
      <c r="G217" s="1">
        <v>391</v>
      </c>
      <c r="H217" t="s">
        <v>200</v>
      </c>
      <c r="I217">
        <v>0.22</v>
      </c>
      <c r="J217">
        <v>3</v>
      </c>
    </row>
    <row r="218" spans="1:10" ht="15.6">
      <c r="A218" t="s">
        <v>371</v>
      </c>
      <c r="E218" s="1" t="s">
        <v>153</v>
      </c>
      <c r="F218" s="1" t="s">
        <v>1</v>
      </c>
      <c r="G218" s="1">
        <v>5</v>
      </c>
      <c r="H218" t="s">
        <v>200</v>
      </c>
      <c r="I218">
        <v>0.22</v>
      </c>
      <c r="J218">
        <v>3</v>
      </c>
    </row>
    <row r="219" spans="1:10" ht="15.6">
      <c r="A219" t="s">
        <v>369</v>
      </c>
      <c r="E219" s="1" t="s">
        <v>154</v>
      </c>
      <c r="F219" s="1" t="s">
        <v>1</v>
      </c>
      <c r="G219" s="1">
        <v>5</v>
      </c>
      <c r="H219" t="s">
        <v>200</v>
      </c>
      <c r="I219">
        <v>0.22</v>
      </c>
      <c r="J219">
        <v>3</v>
      </c>
    </row>
    <row r="220" spans="1:10" ht="15.6">
      <c r="A220" t="s">
        <v>256</v>
      </c>
      <c r="E220" s="1" t="s">
        <v>155</v>
      </c>
      <c r="F220" s="1" t="s">
        <v>14</v>
      </c>
      <c r="G220" s="1">
        <v>351</v>
      </c>
      <c r="H220" t="s">
        <v>200</v>
      </c>
      <c r="I220">
        <v>0.22</v>
      </c>
      <c r="J220">
        <v>3</v>
      </c>
    </row>
    <row r="221" spans="1:10" ht="15.6">
      <c r="A221" t="s">
        <v>366</v>
      </c>
      <c r="E221" s="1" t="s">
        <v>156</v>
      </c>
      <c r="F221" s="1" t="s">
        <v>1</v>
      </c>
      <c r="G221" s="1">
        <v>5</v>
      </c>
      <c r="H221" t="s">
        <v>200</v>
      </c>
      <c r="I221">
        <v>0.22</v>
      </c>
      <c r="J221">
        <v>3</v>
      </c>
    </row>
    <row r="222" spans="1:10" ht="15.6">
      <c r="A222" t="s">
        <v>250</v>
      </c>
      <c r="E222" s="1" t="s">
        <v>157</v>
      </c>
      <c r="F222" s="1" t="s">
        <v>14</v>
      </c>
      <c r="G222" s="1">
        <v>411</v>
      </c>
      <c r="H222" t="s">
        <v>200</v>
      </c>
      <c r="I222">
        <v>0.22</v>
      </c>
      <c r="J222">
        <v>3</v>
      </c>
    </row>
    <row r="223" spans="1:10" ht="15.6">
      <c r="A223" t="s">
        <v>350</v>
      </c>
      <c r="E223" s="1" t="s">
        <v>158</v>
      </c>
      <c r="F223" s="1" t="s">
        <v>1</v>
      </c>
      <c r="G223" s="1">
        <v>5</v>
      </c>
      <c r="H223" t="s">
        <v>200</v>
      </c>
      <c r="I223">
        <v>0.22</v>
      </c>
      <c r="J223">
        <v>3</v>
      </c>
    </row>
    <row r="224" spans="1:10" ht="15.6">
      <c r="A224" t="s">
        <v>367</v>
      </c>
      <c r="E224" s="1" t="s">
        <v>159</v>
      </c>
      <c r="F224" s="1" t="s">
        <v>1</v>
      </c>
      <c r="G224" s="1">
        <v>5</v>
      </c>
      <c r="H224" t="s">
        <v>200</v>
      </c>
      <c r="I224">
        <v>0.22</v>
      </c>
      <c r="J224">
        <v>3</v>
      </c>
    </row>
    <row r="225" spans="1:10" ht="15.6">
      <c r="A225" t="s">
        <v>364</v>
      </c>
      <c r="E225" s="1" t="s">
        <v>160</v>
      </c>
      <c r="F225" s="1" t="s">
        <v>1</v>
      </c>
      <c r="G225" s="1">
        <v>5</v>
      </c>
      <c r="H225" t="s">
        <v>200</v>
      </c>
      <c r="I225">
        <v>0.22</v>
      </c>
      <c r="J225">
        <v>3</v>
      </c>
    </row>
    <row r="226" spans="1:10" ht="15.6">
      <c r="A226" t="s">
        <v>247</v>
      </c>
      <c r="E226" s="1" t="s">
        <v>161</v>
      </c>
      <c r="F226" s="1" t="s">
        <v>14</v>
      </c>
      <c r="G226" s="1">
        <v>491</v>
      </c>
      <c r="H226" t="s">
        <v>200</v>
      </c>
      <c r="I226">
        <v>0.22</v>
      </c>
      <c r="J226">
        <v>3</v>
      </c>
    </row>
    <row r="227" spans="1:10" ht="15.6">
      <c r="A227" t="s">
        <v>362</v>
      </c>
      <c r="E227" s="1" t="s">
        <v>162</v>
      </c>
      <c r="F227" s="1" t="s">
        <v>1</v>
      </c>
      <c r="G227" s="1">
        <v>5</v>
      </c>
      <c r="H227" t="s">
        <v>200</v>
      </c>
      <c r="I227">
        <v>0.22</v>
      </c>
      <c r="J227">
        <v>3</v>
      </c>
    </row>
    <row r="228" spans="1:10" ht="15.6">
      <c r="A228" t="s">
        <v>361</v>
      </c>
      <c r="E228" s="1" t="s">
        <v>163</v>
      </c>
      <c r="F228" s="1" t="s">
        <v>3</v>
      </c>
      <c r="G228" s="1">
        <v>36</v>
      </c>
      <c r="H228" t="s">
        <v>200</v>
      </c>
      <c r="I228">
        <v>0.22</v>
      </c>
      <c r="J228">
        <v>3</v>
      </c>
    </row>
    <row r="229" spans="1:10" ht="15.6">
      <c r="A229" t="s">
        <v>241</v>
      </c>
      <c r="E229" s="1" t="s">
        <v>164</v>
      </c>
      <c r="F229" s="1" t="s">
        <v>14</v>
      </c>
      <c r="G229" s="1">
        <v>441</v>
      </c>
      <c r="H229" t="s">
        <v>200</v>
      </c>
      <c r="I229">
        <v>0.22</v>
      </c>
      <c r="J229">
        <v>3</v>
      </c>
    </row>
    <row r="230" spans="1:10" ht="15.6">
      <c r="A230" t="s">
        <v>358</v>
      </c>
      <c r="E230" s="1" t="s">
        <v>165</v>
      </c>
      <c r="F230" s="1" t="s">
        <v>3</v>
      </c>
      <c r="G230" s="1">
        <v>35</v>
      </c>
      <c r="H230" t="s">
        <v>200</v>
      </c>
      <c r="I230">
        <v>0.22</v>
      </c>
      <c r="J230">
        <v>3</v>
      </c>
    </row>
    <row r="231" spans="1:10" ht="15.6">
      <c r="A231" t="s">
        <v>359</v>
      </c>
      <c r="E231" s="1" t="s">
        <v>166</v>
      </c>
      <c r="F231" s="1" t="s">
        <v>1</v>
      </c>
      <c r="G231" s="1">
        <v>5</v>
      </c>
      <c r="H231" t="s">
        <v>200</v>
      </c>
      <c r="I231">
        <v>0.22</v>
      </c>
      <c r="J231">
        <v>3</v>
      </c>
    </row>
    <row r="232" spans="1:10" ht="15.6">
      <c r="A232" t="s">
        <v>357</v>
      </c>
      <c r="E232" s="1" t="s">
        <v>167</v>
      </c>
      <c r="F232" s="1" t="s">
        <v>1</v>
      </c>
      <c r="G232" s="1">
        <v>5</v>
      </c>
      <c r="H232" t="s">
        <v>200</v>
      </c>
      <c r="I232">
        <v>0.22</v>
      </c>
      <c r="J232">
        <v>3</v>
      </c>
    </row>
    <row r="233" spans="1:10" ht="15.6">
      <c r="A233" t="s">
        <v>339</v>
      </c>
      <c r="E233" s="1" t="s">
        <v>168</v>
      </c>
      <c r="F233" s="1" t="s">
        <v>1</v>
      </c>
      <c r="G233" s="1">
        <v>5</v>
      </c>
      <c r="H233" t="s">
        <v>200</v>
      </c>
      <c r="I233">
        <v>0.22</v>
      </c>
      <c r="J233">
        <v>3</v>
      </c>
    </row>
    <row r="234" spans="1:10" ht="15.6">
      <c r="A234" t="s">
        <v>338</v>
      </c>
      <c r="E234" s="1" t="s">
        <v>169</v>
      </c>
      <c r="F234" s="1" t="s">
        <v>3</v>
      </c>
      <c r="G234" s="1">
        <v>25</v>
      </c>
      <c r="H234" t="s">
        <v>200</v>
      </c>
      <c r="I234">
        <v>0.22</v>
      </c>
      <c r="J234">
        <v>3</v>
      </c>
    </row>
    <row r="235" spans="1:10" ht="15.6">
      <c r="A235" t="s">
        <v>227</v>
      </c>
      <c r="E235" s="1" t="s">
        <v>170</v>
      </c>
      <c r="F235" s="1" t="s">
        <v>14</v>
      </c>
      <c r="G235" s="1">
        <v>651</v>
      </c>
      <c r="H235" t="s">
        <v>200</v>
      </c>
      <c r="I235">
        <v>0.22</v>
      </c>
      <c r="J235">
        <v>3</v>
      </c>
    </row>
    <row r="236" spans="1:10" ht="15.6">
      <c r="A236" t="s">
        <v>340</v>
      </c>
      <c r="E236" s="1" t="s">
        <v>171</v>
      </c>
      <c r="F236" s="1" t="s">
        <v>1</v>
      </c>
      <c r="G236" s="1">
        <v>5</v>
      </c>
      <c r="H236" t="s">
        <v>200</v>
      </c>
      <c r="I236">
        <v>0.22</v>
      </c>
      <c r="J236">
        <v>3</v>
      </c>
    </row>
    <row r="237" spans="1:10" ht="15.6">
      <c r="A237" t="s">
        <v>577</v>
      </c>
      <c r="B237" t="s">
        <v>578</v>
      </c>
      <c r="E237" s="1" t="s">
        <v>172</v>
      </c>
      <c r="F237" s="1" t="s">
        <v>1</v>
      </c>
      <c r="G237" s="1">
        <v>5</v>
      </c>
      <c r="H237" t="s">
        <v>194</v>
      </c>
      <c r="I237">
        <v>0.22</v>
      </c>
      <c r="J237">
        <v>1.6</v>
      </c>
    </row>
    <row r="238" spans="1:10" ht="15.6">
      <c r="A238" t="s">
        <v>579</v>
      </c>
      <c r="B238" t="s">
        <v>580</v>
      </c>
      <c r="E238" s="1" t="s">
        <v>173</v>
      </c>
      <c r="F238" s="1" t="s">
        <v>3</v>
      </c>
      <c r="G238" s="1">
        <v>55</v>
      </c>
      <c r="H238" t="s">
        <v>194</v>
      </c>
      <c r="I238">
        <v>0.22</v>
      </c>
      <c r="J238">
        <v>1.6</v>
      </c>
    </row>
    <row r="239" spans="1:10" ht="15.6">
      <c r="A239" t="s">
        <v>400</v>
      </c>
      <c r="B239" t="s">
        <v>581</v>
      </c>
      <c r="E239" s="1" t="s">
        <v>174</v>
      </c>
      <c r="F239" s="1" t="s">
        <v>1</v>
      </c>
      <c r="G239" s="1">
        <v>5</v>
      </c>
      <c r="H239" t="s">
        <v>194</v>
      </c>
      <c r="I239">
        <v>0.22</v>
      </c>
      <c r="J239">
        <v>1.6</v>
      </c>
    </row>
    <row r="240" spans="1:10" ht="15.6">
      <c r="A240" t="s">
        <v>425</v>
      </c>
      <c r="B240" t="s">
        <v>582</v>
      </c>
      <c r="E240" s="1" t="s">
        <v>175</v>
      </c>
      <c r="F240" s="1" t="s">
        <v>3</v>
      </c>
      <c r="G240" s="1">
        <v>50</v>
      </c>
      <c r="H240" t="s">
        <v>194</v>
      </c>
      <c r="I240">
        <v>0.22</v>
      </c>
      <c r="J240">
        <v>1.6</v>
      </c>
    </row>
    <row r="241" spans="1:10" ht="15.6">
      <c r="A241" t="s">
        <v>583</v>
      </c>
      <c r="B241" t="s">
        <v>584</v>
      </c>
      <c r="E241" s="1" t="s">
        <v>176</v>
      </c>
      <c r="F241" s="1" t="s">
        <v>3</v>
      </c>
      <c r="G241" s="1">
        <v>60</v>
      </c>
      <c r="H241" t="s">
        <v>194</v>
      </c>
      <c r="I241">
        <v>0.22</v>
      </c>
      <c r="J241">
        <v>1.6</v>
      </c>
    </row>
    <row r="242" spans="1:10" ht="15.6">
      <c r="A242" t="s">
        <v>585</v>
      </c>
      <c r="B242" t="s">
        <v>586</v>
      </c>
      <c r="E242" s="1" t="s">
        <v>177</v>
      </c>
      <c r="F242" s="1" t="s">
        <v>3</v>
      </c>
      <c r="G242" s="1">
        <v>40</v>
      </c>
      <c r="H242" t="s">
        <v>199</v>
      </c>
      <c r="I242">
        <v>0.22</v>
      </c>
      <c r="J242">
        <v>1.6</v>
      </c>
    </row>
    <row r="243" spans="1:10" ht="15.6">
      <c r="A243" t="s">
        <v>587</v>
      </c>
      <c r="B243" t="s">
        <v>588</v>
      </c>
      <c r="C243" t="s">
        <v>589</v>
      </c>
      <c r="E243" s="1" t="s">
        <v>178</v>
      </c>
      <c r="F243" s="1" t="s">
        <v>1</v>
      </c>
      <c r="G243" s="1">
        <v>9</v>
      </c>
      <c r="H243" t="s">
        <v>194</v>
      </c>
      <c r="I243">
        <v>0.22</v>
      </c>
      <c r="J243">
        <v>1.6</v>
      </c>
    </row>
    <row r="244" spans="1:10" ht="15.6">
      <c r="A244" t="s">
        <v>590</v>
      </c>
      <c r="B244" t="s">
        <v>591</v>
      </c>
      <c r="E244" s="1" t="s">
        <v>179</v>
      </c>
      <c r="F244" s="1" t="s">
        <v>3</v>
      </c>
      <c r="G244" s="1">
        <v>55</v>
      </c>
      <c r="H244" t="s">
        <v>194</v>
      </c>
      <c r="I244">
        <v>0.22</v>
      </c>
      <c r="J244">
        <v>1.6</v>
      </c>
    </row>
    <row r="245" spans="1:10" ht="15.6">
      <c r="A245" t="s">
        <v>592</v>
      </c>
      <c r="B245" t="s">
        <v>593</v>
      </c>
      <c r="E245" s="1" t="s">
        <v>180</v>
      </c>
      <c r="F245" s="1" t="s">
        <v>1</v>
      </c>
      <c r="G245" s="1">
        <v>5</v>
      </c>
      <c r="H245" t="s">
        <v>201</v>
      </c>
      <c r="I245">
        <v>0.22</v>
      </c>
      <c r="J245">
        <v>1.6</v>
      </c>
    </row>
    <row r="246" spans="1:10" ht="15.6">
      <c r="A246" t="s">
        <v>594</v>
      </c>
      <c r="B246" t="s">
        <v>595</v>
      </c>
      <c r="E246" s="1" t="s">
        <v>181</v>
      </c>
      <c r="F246" s="1" t="s">
        <v>14</v>
      </c>
      <c r="G246" s="1">
        <v>270</v>
      </c>
      <c r="H246" t="s">
        <v>201</v>
      </c>
      <c r="I246">
        <v>0.22</v>
      </c>
      <c r="J246">
        <v>1.6</v>
      </c>
    </row>
    <row r="247" spans="1:10" ht="15.6">
      <c r="A247" t="s">
        <v>428</v>
      </c>
      <c r="B247" t="s">
        <v>596</v>
      </c>
      <c r="E247" s="1" t="s">
        <v>182</v>
      </c>
      <c r="F247" s="1" t="s">
        <v>1</v>
      </c>
      <c r="G247" s="1">
        <v>5</v>
      </c>
      <c r="H247" t="s">
        <v>201</v>
      </c>
      <c r="I247">
        <v>0.22</v>
      </c>
      <c r="J247">
        <v>1.6</v>
      </c>
    </row>
    <row r="248" spans="1:10" ht="15.6">
      <c r="A248" t="s">
        <v>597</v>
      </c>
      <c r="B248" t="s">
        <v>598</v>
      </c>
      <c r="E248" s="1" t="s">
        <v>183</v>
      </c>
      <c r="F248" s="1" t="s">
        <v>14</v>
      </c>
      <c r="G248" s="1">
        <v>340</v>
      </c>
      <c r="H248" t="s">
        <v>201</v>
      </c>
      <c r="I248">
        <v>0.22</v>
      </c>
      <c r="J248">
        <v>1.6</v>
      </c>
    </row>
    <row r="249" spans="1:10" ht="15.6">
      <c r="A249" t="s">
        <v>599</v>
      </c>
      <c r="B249" t="s">
        <v>600</v>
      </c>
      <c r="E249" s="1" t="s">
        <v>184</v>
      </c>
      <c r="F249" s="1" t="s">
        <v>1</v>
      </c>
      <c r="G249" s="1">
        <v>9</v>
      </c>
      <c r="H249" t="s">
        <v>199</v>
      </c>
      <c r="I249">
        <v>0.22</v>
      </c>
      <c r="J249">
        <v>1.6</v>
      </c>
    </row>
  </sheetData>
  <conditionalFormatting sqref="A1:A1048576">
    <cfRule type="duplicateValues" dxfId="10" priority="6"/>
  </conditionalFormatting>
  <conditionalFormatting sqref="B1:B1048576">
    <cfRule type="duplicateValues" dxfId="9" priority="5"/>
  </conditionalFormatting>
  <conditionalFormatting sqref="C1:C1048576">
    <cfRule type="duplicateValues" dxfId="8" priority="4"/>
  </conditionalFormatting>
  <conditionalFormatting sqref="D1:D1048576">
    <cfRule type="duplicateValues" dxfId="4" priority="3"/>
  </conditionalFormatting>
  <conditionalFormatting sqref="I3:BA3">
    <cfRule type="duplicateValues" dxfId="2" priority="2"/>
  </conditionalFormatting>
  <conditionalFormatting sqref="G3:H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Juntao</dc:creator>
  <cp:lastModifiedBy>Admin Juntao</cp:lastModifiedBy>
  <dcterms:created xsi:type="dcterms:W3CDTF">2015-06-05T18:17:20Z</dcterms:created>
  <dcterms:modified xsi:type="dcterms:W3CDTF">2022-07-07T22:35:19Z</dcterms:modified>
</cp:coreProperties>
</file>