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data/policy_review/"/>
    </mc:Choice>
  </mc:AlternateContent>
  <xr:revisionPtr revIDLastSave="0" documentId="13_ncr:1_{000413BE-8CE6-4E61-B4D0-6BBD3713E1B8}" xr6:coauthVersionLast="47" xr6:coauthVersionMax="47" xr10:uidLastSave="{00000000-0000-0000-0000-000000000000}"/>
  <bookViews>
    <workbookView xWindow="28680" yWindow="-120" windowWidth="29040" windowHeight="16440" activeTab="2" xr2:uid="{CBD1D931-24DA-4E3E-B988-2C7CFFF38AFE}"/>
  </bookViews>
  <sheets>
    <sheet name="Instructions" sheetId="2" r:id="rId1"/>
    <sheet name="Collection details" sheetId="3" r:id="rId2"/>
    <sheet name="Policy Checklist" sheetId="1" r:id="rId3"/>
    <sheet name="References" sheetId="4" r:id="rId4"/>
  </sheets>
  <definedNames>
    <definedName name="_Hlk87534815" localSheetId="2">'Policy Checklist'!$A$6</definedName>
    <definedName name="_xlnm.Print_Area" localSheetId="2">'Policy Checklist'!$B$1:$N$297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<sst xmlns="http://schemas.openxmlformats.org/spreadsheetml/2006/main" count="888" uniqueCount="467">
  <si>
    <t>1000 Cities Challenge Urban Policy Checklist Instructions</t>
  </si>
  <si>
    <t>Public policies are essential for supporting the design and creation of healthy and sustainable cities and neighbourhoods. The Policy Checklist assesses the presence and quality of recommended policies for your city. The checklist can then be used to generate a city scorecard and report, which summarise policy indicators for your city, and are designed to be tools to assist in advocating for change.</t>
  </si>
  <si>
    <t>Step 1: identify person(s) to collect the policy data.</t>
  </si>
  <si>
    <t>·</t>
  </si>
  <si>
    <t>Identify person(s) with good local knowledge of the policy context to collect policy data for your city. For example:</t>
  </si>
  <si>
    <t>○</t>
  </si>
  <si>
    <t>Academic or Masters/PhD student in urban or transport planning</t>
  </si>
  <si>
    <t>City or metropolitan government staff</t>
  </si>
  <si>
    <t>Local healthy cities or sustainability advocacy organisation staff</t>
  </si>
  <si>
    <t>The 1000 Cities Challenge team will:</t>
  </si>
  <si>
    <t>provide training and support for policy data collection</t>
  </si>
  <si>
    <t>identify Country/regional coordinators who can provide advice as mentors.</t>
  </si>
  <si>
    <t>Step 2: Identify relevant policy documents, and find and enter policy details into the Policy Checklist</t>
  </si>
  <si>
    <t xml:space="preserve">The checklist is available for download from https://www.healthysustainablecities.org/ </t>
  </si>
  <si>
    <t>The checklist can be applied to any jurisdiction (e.g. local, metropolitan, regional government), as relevant for your city. However, the Global Observatory of Healthy and Sustainable Cities aims to include the whole metropolitan area of cities, wherever possible. Therefore, we recommend:</t>
  </si>
  <si>
    <t xml:space="preserve">applying the checklist to the level(s) of government responsible for the whole metropolitan area, and/or which affect the majority of the metropolitan population. </t>
  </si>
  <si>
    <t xml:space="preserve">if you are only assessing a smaller administrative unit/jurisdiction within a larger metropolitan area, please clearly indicate this is the 'Collection details' tab, and explain why. </t>
  </si>
  <si>
    <t>Fill in the 'Collection details' tab for your city.</t>
  </si>
  <si>
    <t xml:space="preserve">Data collection will require identification, retrieval, and assessment of the content of multiple policy/legislation documents. </t>
  </si>
  <si>
    <t xml:space="preserve">Enter relevant policy details into the 'Policy Checklist' tab, translating into English language, if required. If multiple levels of government are relevant for your city, include policies for all relevant levels of government in the same checklist. There may be more than one policy document relevant to each measure and/or principle. </t>
  </si>
  <si>
    <r>
      <t xml:space="preserve">If more than one document is applicable for a particular principle, list multiple policies by inserting and completing new rows below that principle, as required. To do this, right click the number of the row </t>
    </r>
    <r>
      <rPr>
        <u/>
        <sz val="11"/>
        <color theme="1"/>
        <rFont val="Arial"/>
        <family val="2"/>
      </rPr>
      <t>below</t>
    </r>
    <r>
      <rPr>
        <sz val="11"/>
        <color theme="1"/>
        <rFont val="Arial"/>
        <family val="2"/>
      </rPr>
      <t xml:space="preserve"> where you require a new row and select 'Insert'. </t>
    </r>
  </si>
  <si>
    <t>To view more details on how to insert a new row, click here</t>
  </si>
  <si>
    <t xml:space="preserve"> 'Other information or notes' column: </t>
  </si>
  <si>
    <t>If a principle is not relevant to your city context, please note this here, and explain why.</t>
  </si>
  <si>
    <t>If 'Unclear' was selected, please provide more detail explaining this choice.</t>
  </si>
  <si>
    <t>Please include any other relevant information.</t>
  </si>
  <si>
    <t xml:space="preserve">Step 3: Work with local validation team </t>
  </si>
  <si>
    <t xml:space="preserve">Email your completed checklist to Melanie Lowe (melanie.lowe@rmit.edu.au) and info@healthysustainablecities.org. </t>
  </si>
  <si>
    <t>You will then be notified of the local data validation process.</t>
  </si>
  <si>
    <t xml:space="preserve">Step 4: Use the 1000 Cities Challenge tools to generate a scorecard/report </t>
  </si>
  <si>
    <t>A report will be uploaded to the Global Observatory of Healthy and Sustainable Cities website</t>
  </si>
  <si>
    <t>Use the indicator findings and report for local advocacy or further research</t>
  </si>
  <si>
    <t>1000 Cities Challenge - Urban Policy Checklist Collection Details</t>
  </si>
  <si>
    <t>Name of person(s) completing checklist:</t>
  </si>
  <si>
    <t>Email address(es):</t>
  </si>
  <si>
    <t>Date completed</t>
  </si>
  <si>
    <t>City, region and country the checklist has been used for:</t>
  </si>
  <si>
    <t>City</t>
  </si>
  <si>
    <t>Region</t>
  </si>
  <si>
    <t>Country</t>
  </si>
  <si>
    <t>Names of level(s) of government policy included the policy checklist</t>
  </si>
  <si>
    <t>(complete as required):</t>
  </si>
  <si>
    <t>National</t>
  </si>
  <si>
    <t>State</t>
  </si>
  <si>
    <t>Regional</t>
  </si>
  <si>
    <t>Metropolitan</t>
  </si>
  <si>
    <t>Local</t>
  </si>
  <si>
    <r>
      <rPr>
        <i/>
        <sz val="11"/>
        <color rgb="FF000000"/>
        <rFont val="Arial"/>
        <family val="2"/>
      </rPr>
      <t xml:space="preserve">Other / comments
</t>
    </r>
    <r>
      <rPr>
        <sz val="11"/>
        <color rgb="FF000000"/>
        <rFont val="Arial"/>
        <family val="2"/>
      </rPr>
      <t>(Please indicate if you are only assessing a smaller administrative unit/jurisdiction within a larger metropolitan area and explain why, as per instructions Step 2)</t>
    </r>
  </si>
  <si>
    <t>Environmental disasters likely to be faced by the city over next 5-10 years</t>
  </si>
  <si>
    <t xml:space="preserve"> (select all that apply): </t>
  </si>
  <si>
    <t xml:space="preserve">Severe storms </t>
  </si>
  <si>
    <t>Floods</t>
  </si>
  <si>
    <t>Bushfires/wildfires</t>
  </si>
  <si>
    <t>Heatwaves</t>
  </si>
  <si>
    <t>Extreme cold</t>
  </si>
  <si>
    <t>Typhoons</t>
  </si>
  <si>
    <t>Hurricanes</t>
  </si>
  <si>
    <t>Cyclones</t>
  </si>
  <si>
    <t>Earthquakes</t>
  </si>
  <si>
    <t>Other (please specify)</t>
  </si>
  <si>
    <t>1000 Cities Challenge - Urban Policy Checklist</t>
  </si>
  <si>
    <t>Policy name</t>
  </si>
  <si>
    <t>Level of government</t>
  </si>
  <si>
    <t>Adoption date</t>
  </si>
  <si>
    <t>URL and/or citation</t>
  </si>
  <si>
    <t>Copy of relevant text</t>
  </si>
  <si>
    <t>Is the policy mandatory / legally required?</t>
  </si>
  <si>
    <r>
      <t xml:space="preserve">Does the policy include a measurable target?
</t>
    </r>
    <r>
      <rPr>
        <sz val="8"/>
        <color theme="0"/>
        <rFont val="Arial"/>
        <family val="2"/>
      </rPr>
      <t>i.e. a measurable quantitative standard or threshold that may include a delivery timeframe</t>
    </r>
  </si>
  <si>
    <t>If yes, is the measurable target an evidence-informed threshold?</t>
  </si>
  <si>
    <t xml:space="preserve">Other information or notes </t>
  </si>
  <si>
    <t>version 1.0.1</t>
  </si>
  <si>
    <t>Indicators</t>
  </si>
  <si>
    <t>Measures [2]</t>
  </si>
  <si>
    <r>
      <t xml:space="preserve">Principles
</t>
    </r>
    <r>
      <rPr>
        <sz val="8"/>
        <color theme="0"/>
        <rFont val="Arial"/>
        <family val="2"/>
      </rPr>
      <t>Is policy aligned with principles of healthy and sustainable cities?</t>
    </r>
    <r>
      <rPr>
        <b/>
        <sz val="8"/>
        <color theme="0"/>
        <rFont val="Arial"/>
        <family val="2"/>
      </rPr>
      <t xml:space="preserve">           </t>
    </r>
  </si>
  <si>
    <t>Please select from drop down menu</t>
  </si>
  <si>
    <t>Year (yyyy)</t>
  </si>
  <si>
    <t>Page-"quote"</t>
  </si>
  <si>
    <t>No, Yes or Unclear</t>
  </si>
  <si>
    <t xml:space="preserve">If ‘Yes’, copy the relevant target(s) here </t>
  </si>
  <si>
    <t>Cite established evidence or standards (click green cells for example guidance)</t>
  </si>
  <si>
    <t>Please note any other relevant information. Note if a policy is not applicable to your city context, and explain why.   If 'Unclear' was selected, please provide more detail explaining this choice.</t>
  </si>
  <si>
    <t>EXAMPLE</t>
  </si>
  <si>
    <t>The 30-Year Plan for Greater Adelaide</t>
  </si>
  <si>
    <t>https://livingadelaide.sa.gov.au/</t>
  </si>
  <si>
    <t xml:space="preserve">p44-“Increase average gross densities of development within activity centres and transit corridor catchments from 15 to 25 dwellings per hectare to 35 dwellings per hectare.” </t>
  </si>
  <si>
    <t>No</t>
  </si>
  <si>
    <t>Yes</t>
  </si>
  <si>
    <t>Increase average gross densities of development within activity centres and transit corridor catchments from 15 to 25 dwellings per hectare to 35 dwellings per hectare</t>
  </si>
  <si>
    <t>At least 25 dwellings per ha is required to support walkability. The target is above this minimum.</t>
  </si>
  <si>
    <t>There are other density targets for particular land use zones, but these differ across the city, depending on how the zoning is applied.</t>
  </si>
  <si>
    <t>If more than one policy applicable for an item, please insert another row, like this:</t>
  </si>
  <si>
    <t>Renewal SA, 2015</t>
  </si>
  <si>
    <t xml:space="preserve">p5-“We need to move from car dependent, low density suburbs to walkable, mixed use medium density communities that are close to transport, jobs and services.” </t>
  </si>
  <si>
    <t>CITY PLANNING REQUIREMENTS</t>
  </si>
  <si>
    <t>Integrated transport and urban planning</t>
  </si>
  <si>
    <t>Integrated transport and urban planning actions to create healthy and sustainable cities</t>
  </si>
  <si>
    <t>Transport and planning combined in one government department</t>
  </si>
  <si>
    <t>Explicit health-focused actions in urban policy (i.e., explicit mention of health as a goal or rationale for an action)</t>
  </si>
  <si>
    <t>Explicit health-focused actions in transport policy (i.e., explicit mention of health as a goal or rationale for an action)</t>
  </si>
  <si>
    <t>Health Impact Assessment requirements incorporated into urban/transport policy or legislation</t>
  </si>
  <si>
    <t>Urban and/or transport policy explicitly aims for integrated city planning</t>
  </si>
  <si>
    <t>Yes, explicit mention of:</t>
  </si>
  <si>
    <t>Aim for integrated city planning across multiple government departments/agencies</t>
  </si>
  <si>
    <t>Aim for integration/alignment of transport and land use policy</t>
  </si>
  <si>
    <t>Policy referral mechanisms/requirements between land use and transport departments</t>
  </si>
  <si>
    <t>Other principle (please specify)</t>
  </si>
  <si>
    <t>Air pollution</t>
  </si>
  <si>
    <t>Limit air pollution from land use and transport</t>
  </si>
  <si>
    <t>Transport policies to limit air pollution</t>
  </si>
  <si>
    <t>Limiting motorised vehicle traffic in residential/school areas to reduce air pollution exposure</t>
  </si>
  <si>
    <t>see also:</t>
  </si>
  <si>
    <t xml:space="preserve">Limiting motorised vehicle traffic or speeds in areas of high air pollution </t>
  </si>
  <si>
    <t>Demand Management for car parking restrictions</t>
  </si>
  <si>
    <t>Planning for low transport emissions zones</t>
  </si>
  <si>
    <t>Policies related to vehicle age/type, or fuel type to reduce pollution</t>
  </si>
  <si>
    <t>Policies actively encouraging transition to electric vehicles and/or discouraging fossil fuel vehicles</t>
  </si>
  <si>
    <t>Desirability for traffic safety requirements</t>
  </si>
  <si>
    <t>Promotion of car sharing</t>
  </si>
  <si>
    <t>Congestion charging</t>
  </si>
  <si>
    <t xml:space="preserve">Policy that could increase transport-related air pollution </t>
  </si>
  <si>
    <t>Policy that increases road traffic</t>
  </si>
  <si>
    <t>Policy that increases truck/freight traffic</t>
  </si>
  <si>
    <t>Land use policies to reduce air pollution exposure</t>
  </si>
  <si>
    <t>Requirement to locate high density housing and/or schools away from busy roads</t>
  </si>
  <si>
    <t>Limiting industrial pollution in residential areas (e.g., buffer distances)</t>
  </si>
  <si>
    <t>Regulated limits on levels of air pollution/emissions from industry</t>
  </si>
  <si>
    <t>Housing design guidelines to reduce exposure to air pollution</t>
  </si>
  <si>
    <t>Land use policy that could increase air pollution exposure</t>
  </si>
  <si>
    <t>Transport infrastructure investment by mode</t>
  </si>
  <si>
    <t>Priority investment in public and active transport</t>
  </si>
  <si>
    <t>Information on government expenditure on infrastructure for different transport modes</t>
  </si>
  <si>
    <t>Greater government investment in public/active transport than car transport infrastructure</t>
  </si>
  <si>
    <t>Increasing government investment in public/active transport relative to car transport</t>
  </si>
  <si>
    <t>Greater government investment in car transport than public/active transport</t>
  </si>
  <si>
    <t>Decreasing or maintaining relatively low investment in active/public transport relative to car transport</t>
  </si>
  <si>
    <t>Disaster mitigation</t>
  </si>
  <si>
    <t>City planning contributes to adaptation and mitigating  the effects of climate change</t>
  </si>
  <si>
    <t>Adaptation and disaster risk reduction strategies</t>
  </si>
  <si>
    <t>New development banned or significantly restricted in areas of high disaster risk (e.g., flood, fire or coastal inundation prone areas)</t>
  </si>
  <si>
    <t>Buildings and/or built environment features required to be designed to reduce impacts of …</t>
  </si>
  <si>
    <t>See also:</t>
  </si>
  <si>
    <t>… flooding</t>
  </si>
  <si>
    <t>Desirability for ‘tree canopy and urban greening requirements'</t>
  </si>
  <si>
    <t>… bushfire/wildfire</t>
  </si>
  <si>
    <t>… severe storms</t>
  </si>
  <si>
    <t>… urban heat</t>
  </si>
  <si>
    <t>Air pollution for measures related to reducing transport emissions</t>
  </si>
  <si>
    <t>… extreme cold</t>
  </si>
  <si>
    <t>Walkability Policies for sustainable transport</t>
  </si>
  <si>
    <t>Development allowed in areas of high disaster risk (e.g., flood, fire or coastal inundation prone areas)</t>
  </si>
  <si>
    <t>Public Transport Policies for sustainable transport</t>
  </si>
  <si>
    <t>Urban infrastructure and transport inadequately planned/controlled to withstand climate change-related disaster risks</t>
  </si>
  <si>
    <t>HEALTHY AND WALKABLE CITY POLICIES</t>
  </si>
  <si>
    <t>Density</t>
  </si>
  <si>
    <t>Appropriate context-specific housing densities that encourage walking; including higher density development around activity centres and transport hubs</t>
  </si>
  <si>
    <t>Housing density requirements citywide or within close proximity to transport or town centres</t>
  </si>
  <si>
    <t>Minimum housing density required city-wide that will promote walkability</t>
  </si>
  <si>
    <t>Minimum housing density required close to public transport and/or town centres that will promote walkability</t>
  </si>
  <si>
    <t>Minimum housing provision/density near jobs that will promote walkability</t>
  </si>
  <si>
    <t xml:space="preserve">Maximum housing density requirements to prevent overcrowding </t>
  </si>
  <si>
    <t>Housing density requirements would negatively impact walkability</t>
  </si>
  <si>
    <t>Height restrictions on residential buildings (min and/or max)</t>
  </si>
  <si>
    <t>Minimum residential building height requirements that will facilitate adequate population density to support walkability</t>
  </si>
  <si>
    <t>Maximum residential building height requirements to prevent overcrowding</t>
  </si>
  <si>
    <t>Residential building height restrictions do not facilitate adequate density for walkability</t>
  </si>
  <si>
    <t>Required urban growth boundary or maximum levels of greenfield housing development</t>
  </si>
  <si>
    <t>Fixed urban growth boundary to limit suburban expansion</t>
  </si>
  <si>
    <t>Most new development planned to occur in infill or non-greenfield areas</t>
  </si>
  <si>
    <t xml:space="preserve">Infill development required in established areas </t>
  </si>
  <si>
    <t>Large proportion/amount of new development planned to occur in new greenfield sites</t>
  </si>
  <si>
    <t xml:space="preserve">Other principle (please specify) </t>
  </si>
  <si>
    <t>Demand management</t>
  </si>
  <si>
    <t>Limit car parking and price parking appropriately for context</t>
  </si>
  <si>
    <t>Parking restrictions to discourage car use</t>
  </si>
  <si>
    <t xml:space="preserve">Maximum car parking requirements in new developments that discourage car ownership/use </t>
  </si>
  <si>
    <t>Short time restrictions on parking</t>
  </si>
  <si>
    <t xml:space="preserve">Reducing the amount of parking/eliminating parking minimums </t>
  </si>
  <si>
    <t>Car park pricing mechanisms to discourage driving</t>
  </si>
  <si>
    <t xml:space="preserve">Minimum requirements for car parking provision in new developments that do not discourage car ownership/use  </t>
  </si>
  <si>
    <t>Increasing car parking provision</t>
  </si>
  <si>
    <t>Providing low cost parking options</t>
  </si>
  <si>
    <t xml:space="preserve">Few/no time restrictions on parking </t>
  </si>
  <si>
    <t>Diversity</t>
  </si>
  <si>
    <t>Diverse mix of housing types and local destinations needed for daily living</t>
  </si>
  <si>
    <t xml:space="preserve">Mixture of local destinations for daily living </t>
  </si>
  <si>
    <t>Policy to create 20-minute/15-minute neighbourhoods or cities</t>
  </si>
  <si>
    <t>Policy to create liveable cities/neighbourhoods</t>
  </si>
  <si>
    <t>Transit oriented development requirements or incentives</t>
  </si>
  <si>
    <t>Policy to create complete neighbourhoods with housing and services</t>
  </si>
  <si>
    <t>Smaller sized shops/stores on main streets required, rather than ‘big box’ shopping centres/malls</t>
  </si>
  <si>
    <t>Land use zoning encourages single land uses/separation of housing from daily living destinations</t>
  </si>
  <si>
    <t>Big box shopping centres/malls prioritised over smaller sized shops/stores on main streets</t>
  </si>
  <si>
    <t>Other principles (please specify)</t>
  </si>
  <si>
    <t>Mixture of housing types and sizes</t>
  </si>
  <si>
    <t>Minimum requirements for diverse housing types/sizes to meet diverse population needs (e.g., people across the life span, families, small households, lower income, etc.)</t>
  </si>
  <si>
    <t xml:space="preserve">Restrictions on housing types/sizes limit housing diversity </t>
  </si>
  <si>
    <t>Destination proximity</t>
  </si>
  <si>
    <t>Local destinations for healthy, walkable cities</t>
  </si>
  <si>
    <t>Requirements for distance to daily living destinations</t>
  </si>
  <si>
    <t>Requirements for nearby access to major/general food stores</t>
  </si>
  <si>
    <t>Requirements for nearby access to schools</t>
  </si>
  <si>
    <t>Requirement for neighbourhoods/cities with short distances between routine activities</t>
  </si>
  <si>
    <t>Design for minimum requirements for public open space</t>
  </si>
  <si>
    <t>Distance to major/general food stores/schools requirements do not support walkable access</t>
  </si>
  <si>
    <t>Distance to public transport</t>
  </si>
  <si>
    <t>Requirements for healthy food environments</t>
  </si>
  <si>
    <t>Requirements for nearby access to fresh food stores</t>
  </si>
  <si>
    <t>Requirements for provision of, or access to, community gardens</t>
  </si>
  <si>
    <t>Restrictions on the density of fast food or 'junk' food stores</t>
  </si>
  <si>
    <t>Bans/restrictions on locating fast food outlets near schools or other key land uses</t>
  </si>
  <si>
    <t>Required ratio of healthy food stores to all food stores supports healthy food access</t>
  </si>
  <si>
    <t>Requirements/provisions for location/density of fresh food stores are inadequate to ensure easy access</t>
  </si>
  <si>
    <t>Requirements/restrictions on location/density of fast food outlets are inadequate to limit access</t>
  </si>
  <si>
    <t>Required ratio of healthy food stores to all food stores does not prioritise healthy food access</t>
  </si>
  <si>
    <t>Desirability</t>
  </si>
  <si>
    <t>Crime prevention through urban design principles, manage traffic exposure, and establish urban greening provisions</t>
  </si>
  <si>
    <t>Tree canopy and urban greening requirements</t>
  </si>
  <si>
    <t>Requirement to increase/maintain a high proportion of tree canopy cover</t>
  </si>
  <si>
    <t xml:space="preserve">Requirement to increase/maintain a high level of vegetation/green infrastructure </t>
  </si>
  <si>
    <t>Design for minimum requirements for public open space access</t>
  </si>
  <si>
    <t>Requirement to increase/protect urban forests/plant new trees</t>
  </si>
  <si>
    <t>Requirement to create/maintain green corridors</t>
  </si>
  <si>
    <t xml:space="preserve">Retention of trees/vegetation in new development sites </t>
  </si>
  <si>
    <t>Desirability for urban biodiversity protection and promotion</t>
  </si>
  <si>
    <t>Requirement to implement nature-based solutions</t>
  </si>
  <si>
    <t>Policies/development controls discourage or work against increasing or protecting trees and urban greening</t>
  </si>
  <si>
    <t>Urban biodiversity protection &amp; promotion</t>
  </si>
  <si>
    <t>Requirement to increase/protect urban biodiversity/species diversity/habitat</t>
  </si>
  <si>
    <t>Requirement to reduce habitat fragmentation or increase/maintain habitat connectivity</t>
  </si>
  <si>
    <t>Desirability for tree canopy and urban greening requirements</t>
  </si>
  <si>
    <t>Requirement to use biodiversity sensitive design</t>
  </si>
  <si>
    <t>Policies/development controls discourage or work against increasing or protecting biodiversity/species diversity/habitat</t>
  </si>
  <si>
    <t>Policies/development controls discourage or work against reducing habitat fragmentation/increasing habitat connectivity</t>
  </si>
  <si>
    <t>Traffic safety requirements</t>
  </si>
  <si>
    <t>Reduced vehicular speed limits</t>
  </si>
  <si>
    <t xml:space="preserve">Intersection control measures </t>
  </si>
  <si>
    <t>Air Pollution</t>
  </si>
  <si>
    <t>Traffic calming measures</t>
  </si>
  <si>
    <t>Design for pedestrian/cycling infrastructure provision requirements</t>
  </si>
  <si>
    <t>Planning for car-free streets</t>
  </si>
  <si>
    <t>Planning for low traffic neighbourhoods</t>
  </si>
  <si>
    <t>Requirement to separate different transport modes (e.g., bicycles separated from cars and sidewalks for pedestrians)</t>
  </si>
  <si>
    <t xml:space="preserve">Prioritisation of motor vehicle mobility </t>
  </si>
  <si>
    <t>Little/no requirement to separate different transport modes (e.g., bicycles separated from cars)</t>
  </si>
  <si>
    <t>Crime prevention through environmental design requirements</t>
  </si>
  <si>
    <r>
      <t>Yes</t>
    </r>
    <r>
      <rPr>
        <i/>
        <sz val="12"/>
        <color theme="1"/>
        <rFont val="Arial"/>
        <family val="2"/>
      </rPr>
      <t>  </t>
    </r>
  </si>
  <si>
    <t>Streets required to be designed to promote natural surveillance/ ‘eyes on the street’</t>
  </si>
  <si>
    <t>Houses, shops and other buildings are required to be designed to overlook streets and open spaces</t>
  </si>
  <si>
    <t>Houses, shops and other buildings are required to be designed to overlook public transport stops</t>
  </si>
  <si>
    <t>Neighbourhoods are required to be designed so that buildings and streets overlook public open spaces</t>
  </si>
  <si>
    <t>Appropriate levels and types of lighting are required in public spaces</t>
  </si>
  <si>
    <t>Buildings, landscaping and parks are required to be well maintained</t>
  </si>
  <si>
    <t>Streets, open space or buildings not required to be designed or positioned to promote natural surveillance</t>
  </si>
  <si>
    <t>Design</t>
  </si>
  <si>
    <t>Create pedestrian- and cycling-friendly neighbourhoods, requiring highly connected street networks; pedestrian and cycling infrastructure provision; and public open space</t>
  </si>
  <si>
    <t>Street connectivity requirements</t>
  </si>
  <si>
    <t>Ped-shed (ratio of straight line distance buffer to street network distance buffer[1]) requirements for street connectivity to support walking</t>
  </si>
  <si>
    <t>Required maximum size of street blocks creates connectivity that supports walking</t>
  </si>
  <si>
    <t xml:space="preserve">Required minimum number of intersections per area creates street connectivity that supports walking </t>
  </si>
  <si>
    <t xml:space="preserve">Ped-shed ratio requirements do not promote good street connectivity </t>
  </si>
  <si>
    <t>Street block size requirement are too large for good street connectivity</t>
  </si>
  <si>
    <t>Requirements for intersection density make street connectivity too low for walkability</t>
  </si>
  <si>
    <t>Pedestrian infrastructure provision requirements</t>
  </si>
  <si>
    <t>Provision of safe footpaths/pavements/pedestrian routes</t>
  </si>
  <si>
    <t>Provision of safe pedestrian crossings</t>
  </si>
  <si>
    <t>Establishment of pedestrianised zones</t>
  </si>
  <si>
    <t>Establishment of weather-sensitive routes through the city (e.g., cool routes, wind tunnel prevention, snow melting etc.)</t>
  </si>
  <si>
    <t>Pedestrian infrastructure provision plans are unsafe or inadequate to support walkability</t>
  </si>
  <si>
    <t>Cycling infrastructure provision requirements</t>
  </si>
  <si>
    <t>Provision of safe cycle paths/lanes/routes (e.g., separated from motorised vehicle traffic or routing of bicycles on low-traffic streets)</t>
  </si>
  <si>
    <t>Provision of safe bicycle crossings</t>
  </si>
  <si>
    <t>End-of-trip parking and other facilities required</t>
  </si>
  <si>
    <t>Cycling infrastructure provision plans are unsafe or inadequate to encourage cycling</t>
  </si>
  <si>
    <t>Walking participation targets</t>
  </si>
  <si>
    <t xml:space="preserve">Policy to increase or maintain high levels of walking for transport (e.g., % mode share) </t>
  </si>
  <si>
    <t xml:space="preserve">Policy to increase or maintain high levels of walking for recreation </t>
  </si>
  <si>
    <t>Policy to decrease or maintain low levels of walking for transport</t>
  </si>
  <si>
    <t xml:space="preserve">Policy to decrease or maintain low levels of walking for recreation </t>
  </si>
  <si>
    <t>Cycling participation targets</t>
  </si>
  <si>
    <t xml:space="preserve">Policy to increase or maintain high levels of cycling for transport (e.g., % mode share) </t>
  </si>
  <si>
    <t xml:space="preserve">Policy to increase or maintain high levels of recreational cycling participation </t>
  </si>
  <si>
    <t>Policy to decrease or maintain low levels of cycling for transport</t>
  </si>
  <si>
    <t>Policy to decrease or maintain low levels of recreational cycling participation</t>
  </si>
  <si>
    <t>PUBLIC OPEN SPACE POLICIES</t>
  </si>
  <si>
    <t>Minimum requirements for public open space access</t>
  </si>
  <si>
    <t>Minimum requirements for distance/nearby access to parks or public open space (any kind)</t>
  </si>
  <si>
    <t xml:space="preserve">Minimum requirements for distance/nearby access to green space  </t>
  </si>
  <si>
    <t>Size requirements for parks or public open space (any kind) to promote walking/usage</t>
  </si>
  <si>
    <t>Size requirements for green space to promote walking/usage</t>
  </si>
  <si>
    <t>Increase or maintain an adequate amount of parkland or public open space per population/dwelling/land area</t>
  </si>
  <si>
    <t>Increase or maintain an adequate amount of green space per population/dwelling/land area</t>
  </si>
  <si>
    <t>Requirements for quality of parks or other public open space</t>
  </si>
  <si>
    <t>Provide new parks, public open spaces or green spaces in underserved areas</t>
  </si>
  <si>
    <t>Distance to parks/public open space/green space requirements do not support walkable access</t>
  </si>
  <si>
    <t>Size requirements for parks/public open space/green space do not promote walking/usage</t>
  </si>
  <si>
    <t>Inadequate amount of parkland/public open space/green space required per population/dwelling/land area</t>
  </si>
  <si>
    <t>PUBLIC TRANSPORT POLICIES</t>
  </si>
  <si>
    <t>Destination accessibility</t>
  </si>
  <si>
    <t>Coordinated planning for transport, employment and infrastructure that ensures access by public transport</t>
  </si>
  <si>
    <t>Requirements for public transport access to employment and services</t>
  </si>
  <si>
    <t>Requirement for public transport trip durations to employment/key services that facilitate access</t>
  </si>
  <si>
    <t>Requirement for public transport trip distances to employment/key services that facilitate access</t>
  </si>
  <si>
    <t>Requirmement to co-locate public transport and employment/services.</t>
  </si>
  <si>
    <t>Diversity for mixture of local destinations for daily living, including the transit oriented development principle</t>
  </si>
  <si>
    <t>Requirement for public transport trip times or distances to employment/key services that do not promote easy access</t>
  </si>
  <si>
    <t>Distribution of employment</t>
  </si>
  <si>
    <t xml:space="preserve">A balanced ratio of jobs to housing </t>
  </si>
  <si>
    <t>Employment distribution requirements</t>
  </si>
  <si>
    <t>Requirment for decentralised employment</t>
  </si>
  <si>
    <t>Requirement for employment/activity centres to be distributed throughout the city</t>
  </si>
  <si>
    <t>Required minimum number of jobs per area/zone</t>
  </si>
  <si>
    <t>Requirement for centralised employment/activity centres</t>
  </si>
  <si>
    <t>Requirement for too few jobs per area/zone</t>
  </si>
  <si>
    <t>Requirements for ratio of jobs to housing</t>
  </si>
  <si>
    <t>Requirement for balanced ratio of jobs to housing, to support well-distributed employment across the city</t>
  </si>
  <si>
    <t xml:space="preserve">Ratio of jobs to housing does not support well-distributed employment </t>
  </si>
  <si>
    <t>Nearby, walkable access to public transport</t>
  </si>
  <si>
    <t>Minimum requirements for public transport access</t>
  </si>
  <si>
    <t>Minimum distance/nearby access requirements to public transport stops, to promote walking</t>
  </si>
  <si>
    <t>Requirement for access to frequent public transport</t>
  </si>
  <si>
    <t>Requirement for access to rapid/high speed public transport</t>
  </si>
  <si>
    <t>Adding new routes for underserved populations.</t>
  </si>
  <si>
    <t xml:space="preserve">Distance to public transport stop requirements do not support walkable access </t>
  </si>
  <si>
    <t>Requirement for low public transport frequencies that discourage usage</t>
  </si>
  <si>
    <t>Requirement for low public transport speeds that discourage usage</t>
  </si>
  <si>
    <t xml:space="preserve">Targets for public transport use </t>
  </si>
  <si>
    <t>Requirement to increase or maintain high level of public transport use (e.g., % mode share)</t>
  </si>
  <si>
    <t>Requirement to decrease or maintain low levels of public transport use</t>
  </si>
  <si>
    <t>References</t>
  </si>
  <si>
    <r>
      <t xml:space="preserve">Giles-Corti B, Vernez Moudon A, Reis R, et al. City planning and population health: a global challenge. </t>
    </r>
    <r>
      <rPr>
        <i/>
        <sz val="11"/>
        <color theme="1"/>
        <rFont val="Calibri"/>
        <family val="2"/>
        <scheme val="minor"/>
      </rPr>
      <t>The Lancet</t>
    </r>
    <r>
      <rPr>
        <sz val="11"/>
        <color theme="1"/>
        <rFont val="Calibri"/>
        <family val="2"/>
        <scheme val="minor"/>
      </rPr>
      <t xml:space="preserve"> 2016; </t>
    </r>
    <r>
      <rPr>
        <b/>
        <sz val="11"/>
        <color theme="1"/>
        <rFont val="Calibri"/>
        <family val="2"/>
        <scheme val="minor"/>
      </rPr>
      <t>388</t>
    </r>
    <r>
      <rPr>
        <sz val="11"/>
        <color theme="1"/>
        <rFont val="Calibri"/>
        <family val="2"/>
        <scheme val="minor"/>
      </rPr>
      <t>(10062): 2912-24. https://doi.org/10.1016/s0140-6736(16)30066-6</t>
    </r>
  </si>
  <si>
    <r>
      <t xml:space="preserve">Lowe M, Adlakha D, Sallis JF, et al. City planning policies to support health and sustainability: an international comparison of policy indicators for 25 cities.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e882 - e94. https://doi.org/10.1016/S2214-109X(22)00069-9</t>
    </r>
  </si>
  <si>
    <r>
      <t xml:space="preserve">Cerin E, Sallis JF, Salvo D, et al. Determining thresholds for spatial urban design and transport features to create healthy and sustainable cities: findings from the IPEN Adult study.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e895 - e906. https://doi.org/10.1016/S2214-109X(22)00068-7</t>
    </r>
  </si>
  <si>
    <r>
      <t xml:space="preserve">Heart Foundation. Healthy Active By Design checklists. </t>
    </r>
    <r>
      <rPr>
        <i/>
        <sz val="11"/>
        <color theme="1"/>
        <rFont val="Calibri"/>
        <family val="2"/>
        <scheme val="minor"/>
      </rPr>
      <t>Healthy Active By Design</t>
    </r>
    <r>
      <rPr>
        <sz val="11"/>
        <color theme="1"/>
        <rFont val="Calibri"/>
        <family val="2"/>
        <scheme val="minor"/>
      </rPr>
      <t xml:space="preserve"> 2023; https://www.healthyactivebydesign.com.au/resources/healthy-active-by-design-master-checklists </t>
    </r>
  </si>
  <si>
    <r>
      <t xml:space="preserve">Gunn, LD, Mavoa, S, Boulangé, C, et al. Designing healthy communities: creating evidence on metrics for built environment features associated with walkable neighbourhood activity centres. </t>
    </r>
    <r>
      <rPr>
        <i/>
        <sz val="11"/>
        <color theme="1"/>
        <rFont val="Calibri"/>
        <family val="2"/>
        <scheme val="minor"/>
      </rPr>
      <t>Int J Behav Nutr Phys Act</t>
    </r>
    <r>
      <rPr>
        <sz val="11"/>
        <color theme="1"/>
        <rFont val="Calibri"/>
        <family val="2"/>
        <scheme val="minor"/>
      </rPr>
      <t xml:space="preserve"> 2017; </t>
    </r>
    <r>
      <rPr>
        <b/>
        <sz val="11"/>
        <color theme="1"/>
        <rFont val="Calibri"/>
        <family val="2"/>
        <scheme val="minor"/>
      </rPr>
      <t>14</t>
    </r>
    <r>
      <rPr>
        <sz val="11"/>
        <color theme="1"/>
        <rFont val="Calibri"/>
        <family val="2"/>
        <scheme val="minor"/>
      </rPr>
      <t>(164). https://doi.org/10.1186/s12966-017-0621-9</t>
    </r>
  </si>
  <si>
    <t>Ana Queralt &amp; Javier Molina-García</t>
  </si>
  <si>
    <t>ana.queralt@uv.es, javier.molina@uv.es</t>
  </si>
  <si>
    <t>Las Palmas de Gran Canaria</t>
  </si>
  <si>
    <t>Canary Islands</t>
  </si>
  <si>
    <t>Spain</t>
  </si>
  <si>
    <t>Not applicable
Ministry of Transportation, Mobility and Urban Agenda</t>
  </si>
  <si>
    <t>Not applicable
There are separate departments in "Las Palmas de Gran Canaria" council.</t>
  </si>
  <si>
    <t>Not applicable
There are separate departments in "Las Palmas de Gran Canaria" regional government.</t>
  </si>
  <si>
    <t>Royal Legislative Decree 7/2015, Land and Urban Rehabilitation Law</t>
  </si>
  <si>
    <t>https://www.boe.es/eli/es/rdlg/2015/10/30/7/con</t>
  </si>
  <si>
    <t>https://www.boe.es/biblioteca_juridica/codigos/codigo.php?id=078_Codigo_de_Urbanismo_de_las_Islas_Canarias&amp;modo=2</t>
  </si>
  <si>
    <t>p160-The following are the principles that inspire this law: 2. In relation to territorial and urban planning: b) Correct planning and the rational and sustainable use of urban spaces to improve living conditions in cities and in the countryside, combining uses in a functional way and creating safe, healthy, energy efficient and universally accessible environments.</t>
  </si>
  <si>
    <t>Sustainable mobility strategy of Las Palmas de Gran Canaria 2023-2026</t>
  </si>
  <si>
    <t>https://lpgcmueve.es/hacia-una-nueva-ciudad/estrategia-de-nuestra-nueva-ciudad/</t>
  </si>
  <si>
    <t>This is a strategy of Las Palmas de Gran Canaria city council. This strategy is developing the "Sustainable urban mobility plan of Las Palmas de Gran Canaria", which is a mandatory document develop by the city council.</t>
  </si>
  <si>
    <t>Unclear</t>
  </si>
  <si>
    <t>The low transport emissions zones is a policy the encourage transition to electric vehicles as they are allowed in these zones.</t>
  </si>
  <si>
    <t>p42-Strategic Objectives:
OE04. Prevent and reduce the effects of climate change
OE08. Guarantee the reduction of polluting gas emissions and noise in the city
OE12. Provide the city with a TP and infrastructures based on clean energy
The commitment to clean and decarbonized intermodal mobility is key to fighting climate change and mitigating its effects. The Mobility Area and the Departments of the Environment and Safety are key players in this field, where their intervention will enable the transformation to a sustainable mobility model in the city.</t>
  </si>
  <si>
    <t>p42-Strategic Objectives:
OE04. Prevent and reduce the effects of climate change
OE08. Guarantee the reduction of polluting gas emissions and noise in the city
OE12. Provide the city with a TP and infrastructures based on clean energy
ZBEs are areas where access to certain vehicles is restricted. The creation of these zones is one of the main projects for sustainable mobility in Las Palmas de Gran Canaria, with the ultimate objective of improving the city's air quality; thus allowing to reduce GHG emissions, in addition to providing citizens with uncontaminated spaces.</t>
  </si>
  <si>
    <t>Law 7_2021 on climate change and energy transition</t>
  </si>
  <si>
    <t>https://www.boe.es/eli/es/l/2021/05/20/7</t>
  </si>
  <si>
    <t>The policies should be developed, as it is mentioned in the law, by local level.</t>
  </si>
  <si>
    <t>Urbanism Code of the Canary Islands (State official newsletter)</t>
  </si>
  <si>
    <t>p38-Strategic Objectives:
OE02. Increase the share of mobility in sustainable transport
OE06. Facilitate, integrate and balance different alternatives and modes of transport
OE10. Digitize and integrate mobility services (MaaS)
The change in the mobility model in cities is driven by European regulations, which promote sustainable cities. To achieve this, it is essential to increase the share of mobility in public transport and other sustainable modes of mobility in the city.
Likewise, we must offer citizens different alternatives and coordinated and integrated modes of transportation that allow us to cover different needs, always maintaining the objective of improving health and quality of life. In this sense, digitalization is key to achieving the integration of information and the different modes of transport, transforming the classic transport management model into a model based on the provision of mobility services.</t>
  </si>
  <si>
    <t>There are multiple targets in the policy document. They are detailed in many of the following principles.</t>
  </si>
  <si>
    <t>p5-The commitment of the teams that make up the Mobility Department of the Capital City Council and its associated public companies with a strategy of commitment to sustainable, intelligent, healthy, safe, accessible and supportive mobility has positioned Las Palmas de Gran Canaria as a reference in terms of mobility and sustainability and public management policies not only in our archipelago, but also in the rest of the country. From the City Council we will continue working to lead this transformation.
p31-Las Palmas de Gran Canaria aspires to be a city where mobility contributes to improving quality of people's lives, putting the citizen in the center of its policies. Through mobility sustainable, we will promote economic revitalization, the fight against climate change, the creation of opportunities, diversity, equality, health and inclusion.
p38-Strategic Objectives:
Likewise, we must offer citizens different alternatives and coordinated and integrated modes of transportation that allow us to cover different needs, always maintaining the objective of improving health and quality of life.
p40-Strategic Objectives:
OE07. Prioritize the city for safety and health of the pedestrian</t>
  </si>
  <si>
    <t>In our opinion, in this sections does not make sense to specify a measurable target.</t>
  </si>
  <si>
    <t>p36- To achieve this, it is necessary that urban development policies accompany the objectives and policies regarding sustainable mobility, transforming the way space is distributed and facilitating pedestrian movements through the city and the different modes of transport.</t>
  </si>
  <si>
    <t>p36-Strategic Objectives:
OE01. Guarantee universal accessibility in transportation
OE05. Offer a public-private mobility network with universal, effective and economical accessibility
OE09. Promote infrastructure for the creation of an accessible, sustainable and intermodal transport network</t>
  </si>
  <si>
    <t>p37-Goals for 2026:
The city will have 50% more pedestrian and accessible footprint.
Pedestrianization of open commercial areas, Mesa y López, Triana, Schamann.
Transverse pedestrian communications (walkways from San Cristóbal to the hospital area and Blas Cabrera Felipe elevator).
Green pedestrian corridors (associated with ravines and large axes of open spaces).
Vertical mobility plan</t>
  </si>
  <si>
    <t>p39-Goals for 2026:
In 2026, the city will have a public transport offer of more than 1,000 personal mobility vehicles, including bicycles, electric bicycles and scooters.</t>
  </si>
  <si>
    <t>p38-Strategic Objectives:
OE02. Increase the share of mobility in sustainable transport
OE06. Facilitate, integrate and balance different alternatives and modes of transport</t>
  </si>
  <si>
    <t>p39-Goals to 2026:
The modal distribution of transport in the city will reach 60% sustainable transport.
At all entrances to the city there will be intermodal parking for more than 1,500 spaces.</t>
  </si>
  <si>
    <t>p40-Strategic Objectives:
OE03. Improve road safety
OE07. Prioritize the city for pedestrian safety and health
OE11. Develop safe itineraries
The citizen is at the center of all mobility policies, for this it is necessary to guarantee the safety of people on the different roads and urban areas, prioritizing pedestrian areas and reducing the speed of the modes of transport that use the public road.
We will work on the development of the different infrastructures necessary to create safe routes.</t>
  </si>
  <si>
    <t>p41-Goals for 2026:
The city will go from having 5 safe school environments to having 15 of these environments.</t>
  </si>
  <si>
    <t>p41-Goals for 2026:
The entire city will be “City 30” according to legal requirements.</t>
  </si>
  <si>
    <t>p43-Goals for 2026:
There will be at least two Low Emission Zones (ZBE) in the city, from which open information will be offered to the citizen on air pollution and noise.</t>
  </si>
  <si>
    <t>p43-Goals for 2026:
The renewal of the taxi fleet will be promoted so that at least 20% are clean vehicles.
The number of public charging points in the city will double.
CO2 emissions will be reduced by 10% with the start-up of the MetroGuagua. Provision of MetroGuagua service with electric buses. Sagulpa's 100% electric fleet plan.</t>
  </si>
  <si>
    <t>In our opinion, the low transport emissions zones have this intention of limiting motorised vehicles in areas of high air pollution. Therefore, the answers will be the same as those inticated in the principle "planning for low transport emissions zones".</t>
  </si>
  <si>
    <t>In our opinion, the low transport emissions zones is a policy related to vehicle age/type, and fuel type to reduce pollution. Therefore, the answers will be the same as those indicated in the principle "planning for low transport emissions zones".</t>
  </si>
  <si>
    <t>Municipal ordinance for the protection of the atmosphere against pollution</t>
  </si>
  <si>
    <t>https://www.laspalmasgc.es/export/sites/laspalmasgc/.galleries/documentos-medio-ambiente/ONF_CONTAMINACIONFORMASMATERIA_17.pdf</t>
  </si>
  <si>
    <t>There are many targets for each contaminant.</t>
  </si>
  <si>
    <t>p38-Strategic Objectives:
OE02. Increase the share of mobility in sustainable transport</t>
  </si>
  <si>
    <t>p39-Goals for 2026:
The modal distribution of transport in the city will reach 60% sustainable transport.</t>
  </si>
  <si>
    <t>Flood_risk_management_plan</t>
  </si>
  <si>
    <t>http://www.aguasgrancanaria.com/pdfs/Inundaciones/01-ES120_PH_PPP-Memoria.pdf</t>
  </si>
  <si>
    <t>The policy included in "flooding" could apply here.</t>
  </si>
  <si>
    <t>Bicycle master plan for Las Palmas de Gran Canaria</t>
  </si>
  <si>
    <t>p4-In this way, this work is based on the proposals contained in the Master Plan, carrying out a review of the network that it proposes to develop a program for the execution of infrastructure and other elements considered essential for the development of cycling mobility, such as an adequate parking policy, the establishment of relationship criteria with public transport, the definition of a relationship proposal with sustainable mobility measures (traffic regulation, applicable regulations, mobility models, traffic calming) and the consideration of criteria relating to promotion, education and participation activities.
p51-(...) implementing a joint transport system based on the combination of bicycles and a rapid bus transport line, linked by an active intermodality node where there is secure parking for bicycles, a loan system and a sufficiently attractive rate combination.
p52-However, it is possible to devise a collaboration strategy between bicycles and MetroGuagua in relation to the distance to be covered. In this way, the adoption of strategies to improve the conditions of cycling access and joint use (comfortable accesses, safe parking facilities, public bicycle stations or services) to the final stops of the MetroGuagua, could lead to an increase, not only of accessibility and the possibility of sustainable modal chains, but also a factor of attraction to the use of this new means of public transport.</t>
  </si>
  <si>
    <t>p10-The essential characteristics of the proposed cycle path network are shown in the following table:
Characteristics of the proposed cycle network
Total length (km): 51.96
Length of the first phase (km): 28.22
Length of the second phase (km): 23.74</t>
  </si>
  <si>
    <t>https://www.laspalmasgc.es/web/documentos/movilidad/programa-actuaciones-bici.pdf</t>
  </si>
  <si>
    <t>p103237-"A sustainable, competitive and efficient development of the urban context, through the boost and the development of actions that drive to the building rehabilitation and the regeneration and renovation of the existing urban structure, where there was a need to guarantee an adequate quality of life to the citizens and the effectiveness of their right to enjoy a proper and suitable housing."
p7-"In accordance with the sustainable development principle, the policies to which the previous section is referred to should promote the rational use of the natural resources harmonizing the economy requirements, the employment, the social cohesion, the equal treatment and opportunities, the health and the security of the people and the environment protection, contributing particularly to: a) to d)."
p23-"Pay attention, in the land use planning, to the universal accessibility principles, to the equal treatment and opportunities between women and men, to mobility, to energy efficiency, to guarantee of water supply, to the  prevention of natural risks and serious accidents, to the prevention  and protection from contamination and limitation of its consequences to the health and the environment."</t>
  </si>
  <si>
    <t>p62027-Zero-emission mobility and transportation
Article 14. Promotion of zero-emission mobility.
3. Municipalities with more than 50,000 inhabitants and island territories will adopt sustainable urban mobility plans before 2023 that introduce mitigation measures that make it possible to reduce emissions derived from mobility, including, at least: (...)
h) The establishment of specific criteria to improve air quality around schools, health centers or others of special sensitivity, when necessary in accordance with the regulations on air quality.</t>
  </si>
  <si>
    <t>p62027-Zero-emission mobility and transportation
Article 14. Promotion of zero-emission mobility.
1. The General Administration of the State, the Autonomous Communities and the Local Entities, within the framework of their respective powers, will adopt measures to achieve in the year 2050 a fleet of passenger cars and light commercial vehicles without direct CO2 emissions, in accordance with the provisions established by community regulations. For these purposes, the National Integrated Energy and Climate Plan will set penetration targets for vehicles registered with zero or low direct CO2 emissions by 2030, according to their different categories.
2. In developing the 2050 decarbonization strategy, the necessary measures will be adopted, in accordance with European Union regulations, so that new passenger cars and light commercial vehicles, excluding those registered as historic vehicles, not intended for commercial use, gradually reduce their emissions, so that no later than the year 2040 they will be vehicles with emissions of 0 g CO2/km in accordance with the provisions of community regulations. To this end, after consultation with the sector, measures will be implemented to facilitate the penetration of these vehicles, which will include measures to support R&amp;D&amp;I.
3. Municipalities with more than 50,000 inhabitants and island territories will adopt sustainable urban mobility plans before 2023 that introduce mitigation measures that make it possible to reduce emissions derived from mobility, including, at least: (...)
d) Measures for the electrification of the public transport network and other fuels without greenhouse gas emissions, such as biomethane.
e) Measures to encourage the use of private electric means of transport, including charging points.</t>
  </si>
  <si>
    <t>p62027-Zero-emission mobility and transportation
Article 14. Promotion of zero-emission mobility.
3. Municipalities with more than 50,000 inhabitants and island territories will adopt sustainable urban mobility plans before 2023 that introduce mitigation measures that make it possible to reduce emissions derived from mobility, including, at least: (...)
f) Measures to promote shared electric mobility.</t>
  </si>
  <si>
    <t>p Annex 2 "Description of the program of measures" extensively describes the content of this principle. To illustrate this the titles of the two first section are:
Section 1.-Territorial planning: limitations on land uses in the flood zone. Criteria to consider non-developable territory. Construction criteria for buildings in flood zones. Urban planning: measures to adapt urban planning.
Section 2.-Measures to adapt elements located in flood zones to reduce the adverse consequences of flooding episodes in homes, public buildings, networks, etc. and relocation if applicable.</t>
  </si>
  <si>
    <t>p9-The preferred execution method will be at road level with the installation of a separator and with a separation space (buffer) between road traffic and cyclist traffic. In specific sections (traffic calming, areas of interference with pedestrian traffic) it will be studied and/or executed at the sidewalk level or at the intermediate level between the sidewalk and the road.</t>
  </si>
  <si>
    <t>p10-At intersections, the design and execution of the cycle path will ensure that it is homogeneous, continuous and recognizable, so that both bicycle users and other users of the public road recognize the cycle path and the way in which it it saves the intersection and, ultimately, is part of it. Regardless of the final decision on whether or not to paint the surface of the cycle lane, it is recommended that at intersections the cycle lane is always painted to improve its legibility.</t>
  </si>
  <si>
    <t>Bases and criteria for the island development of the bicycle</t>
  </si>
  <si>
    <t>http://energiagrancanaria.com/wp-content/uploads/2019/01/Bases_y_criterios_para_el_fomento_de_la_biciclen_Gran_Canaria_v03.pdf</t>
  </si>
  <si>
    <t>p98-Realization of a special plan to integrate sports bicycles and cycle tourism on the island's circular route.</t>
  </si>
  <si>
    <t>Other principle (Public Bicycle Sharing Program)</t>
  </si>
  <si>
    <t>p98-Program to improve road infrastructure and signaling for the promotion and protection of cycling on the island road network.
Objectives: Increase the safety of bicycle circulation on the island's road network.</t>
  </si>
  <si>
    <t>p20-21-On the other hand, intersections regulated by traffic lights must be established at those intersections where the traffic speed is greater than 50 km/h, the density is greater than 1,000 vehicles/hour or high proportions of vulnerable users are concentrated (such as for example on routes to educational centers). At these intersections, the bicycle lane should be marked on the pavement and separated from the pedestrian crossing.</t>
  </si>
  <si>
    <t>p20-Treatment of intersections
In the case of intersections of the bicycle lane with flows of motorized vehicles parallel to the pedestrian crossings, in which the traffic density is low, preferential bicycle lanes would have to be established through the intersection. In the event that the cycle path runs at sidewalk level, the intersection lane should be kept at the same level, with motorized vehicles being the ones that must cross the cycle path and not the other way around.</t>
  </si>
  <si>
    <t>p22-24 Parking. The presence of good and numerous parking spaces throughout the urban fabric is essential to encourage the use of bicycles in the city. It must be taken into account that bicycle theft is today in Spain one of the elements that is making the use of this means of transport the most difficult. Good bicycle parking spaces must meet the following minimum requirements.
(...)
Preferably be located in places of attraction and generation of trips, so schools and institutes, sports centers, markets, public transport stations and stops, work centers, areas will be taken into account as a priority. commercials, etc.</t>
  </si>
  <si>
    <t>p26-28-Public bicycle systems
Without a doubt, the public bicycle is one of the most innovative elements that have starred in the initiatives to promote the bicycle as a means of transport in Spain.
(...)
Both types of systems, it is insisted, constitute an important complement to a policy to promote the bicycle as a means of transport in urban and metropolitan areas, but, in no way, can they, on their own, be considered a method exclusive promotion.
Its installation must also be very energetic, given that from the beginning the coverage, extension and density of stations (in the case of automated systems) must be high.
Manual systems are especially indicated for operation in public transport stations and in institutions, such as universities or workplaces, in which said institution lends a bicycle to its workers or community for a long period of time.</t>
  </si>
  <si>
    <t>Guide of recommendations for the design of cycling infrastructure</t>
  </si>
  <si>
    <t>p41-The design of cycling infrastructure, regardless of the solution adopted and its degree of segregation, needs to observe a series of dimensions that guarantee effective, comfortable and safe operation when traveling through it, but also when overtaking maneuvers are carried out, meeting, stop, etc.</t>
  </si>
  <si>
    <t>p42-In accordance with these recommendations, the dimensions of the free space necessary so that cycling circulation can be carried out in comfortable and safe conditions are the following:
For one-way circulation, a minimum width of 2.00 m and a recommended width of 2.40 m are established.
For two-way traffic, a minimum width of 2.20 m and a recommended width of 2.60 m are established.</t>
  </si>
  <si>
    <t>https://cdn.mitma.gob.es/portal-web-drupal/esmovilidad/guia_recomendaciones/guia_de_infraestrcutura_ciclista.pdf</t>
  </si>
  <si>
    <t>p36--Strategic Objectives:
To achieve this, it is necessary that urban development policies accompany the objectives and policies regarding sustainable mobility, transforming the way in which space is distributed and facilitating pedestrian movements through the city and the different modes of transport.
p40-Strategic Objectives:
OE07. Prioritize the city for pedestrian safety and health
OE11. Develop safe itineraries
The citizen is at the center of all mobility policies, for this it is necessary to guarantee the safety of people on the different roads and urban areas, prioritizing pedestrian areas and reducing the speed of the modes of transport that use the public road.
We will work on the development of the different infrastructures necessary to create safe routes.</t>
  </si>
  <si>
    <t>p37-Goals for 2026:
Transverse pedestrian communications (walkways from San Cristóbal to the hospital area and Blas Cabrera Felipe elevator).
Green pedestrian corridors (associated with ravines and large axes of open spaces).
P41-Goals for 2026:
Safe school routes.</t>
  </si>
  <si>
    <t>Law 4_2017 on Land and Protected Natural Spaces of the Canary Islands</t>
  </si>
  <si>
    <t>See previous quote.</t>
  </si>
  <si>
    <t>https://www.boe.es/eli/es-cn/l/2017/07/13/4/con</t>
  </si>
  <si>
    <t>p84-85-Article 138. Standards on unconsolidated urban land and developable land.
1. The planning instruments whose purpose is the detailed planning of complete areas in unconsolidated urban land and of sectors in developable land must observe the following substantive rules of planning:
A. In land whose destination is predominantly residential:
(...)
c) A minimum reserve of 40 square meters of land intended for public open spaces, facilities and equipment, for every 100 square meters of building; of this reserve, at least 50% will correspond to public free spaces.</t>
  </si>
  <si>
    <t>p84-85-Article 138. Standards on unconsolidated urban land and developable land.
1. The planning instruments whose purpose is the detailed planning of complete areas in unconsolidated urban land and of sectors in developable land must observe the following substantive rules of planning:
A. In land whose destination is predominantly residential:
a) A density maximum of 400 inhabitants per hectare, referring to the total surface area of the area covered by the plan, which may rise to 500 inhabitants per hectare in the urban lands for renovation and rehabilitation.</t>
  </si>
  <si>
    <t>Methodological guide for audit, certification or accreditation systems of quality and sustainability in the urban environment</t>
  </si>
  <si>
    <t>There are many targets that will appear in many principles.</t>
  </si>
  <si>
    <t>Rueda, S. (2012). Methodological guide for audit, certification or accreditation systems of quality and sustainability in the urban environment. Ministry of development.</t>
  </si>
  <si>
    <t>p137-138
2.4. Main objectives of ecological urbanism.
05. Habitability of public space.
Achieve maximum habitability in public spaces based on adequate conditions of comfort, accessibility, health and safety. The degree of satisfaction with the most immediate environment, public space, is one of the variables on which the personal well-being of citizens depends.
12. Social mix.
Guarantee citizens' access to basic needs (health, housing, work, education, culture, etc.) and guarantee equal opportunities at all levels.
(...)
Air quality and climate change.
Noise and atmospheric pollutants constitute a major risk for environmental quality and people's public health. Mobility models based on private vehicles have established road traffic as the main source of pollutant emissions. In urban environments, nitrogenous pollutants (NOx) and particulate matter (PM10) stand out for their higher concentration. Improving air quality involves a change in the population's modes of transportation towards alternative modes of transportation that are less polluting than private vehicles. The sustainable mobility model of ecological urbanism reverts towards healthier scenarios.</t>
  </si>
  <si>
    <t>https://www.mitma.gob.es/recursos_mfom/pdf/3093A86A-128B-4F4D-8800-BE9A76D1D264/111504/INDI_CIU_G_Y_M_tcm7177731.pdf</t>
  </si>
  <si>
    <t>https://sit.laspalmasgc.es/pgo_2012/navegacion/tecnico/PGO.pdf</t>
  </si>
  <si>
    <t>p71-Landscaping in open spaces, green areas and pedestrian spaces using species adapted to the existing environmental conditions and limited water consumption, with preferential use where appropriate of Indian laurels, palm trees and other shade species.</t>
  </si>
  <si>
    <t>General Management Plan Las Palmas de Gran Canaria
Document: Index of structural planning standards</t>
  </si>
  <si>
    <t>General Management Plan Las Palmas de Gran Canaria
Document: Index of detailed planning standards</t>
  </si>
  <si>
    <t>p83-Article 3.6.8 Minimum height
1. The minimum building height will be, in any case, one (1) floor less than that indicated in the standard of the area, with respect to the height in number of floors, and three ( 3) meters less in terms of metric units.</t>
  </si>
  <si>
    <t>p83-Article 3.6.7 Maximum height.
1. It is the one indicated by the Zonal Norms or development planning norms as the limit value of the building height.
2. When the height is established in two units of measurement, number of floors and metric units, both must be respected at the same time as admissible maximums.
3. Notwithstanding the maximum height allowed in each zone, the following limitation is established depending on the width of the street or pedestrian path:
a) Width less than or equal to three (3) meters: maximum height, one (1) floor.
b) Width greater than three (3) and less than or equal to four (4) meters: maximum height, two (2) floors.
c) Width between four (4) and six (6) meters: maximum height, three (3) floors.
This provision will not be applicable in the areas regulated by Zonal Standard Bh, whose height will be established by said Standard regardless of the width of the street.</t>
  </si>
  <si>
    <t>General Management Plan Las Palmas de Gran Canaria
Document: Index of the informative memory. Part 1</t>
  </si>
  <si>
    <t>p17-Guidelines:
Design a short-distance city, in which basic services are spatially and economically accessible to all citizens, including vulnerable populations due to any type of circumstance.</t>
  </si>
  <si>
    <t>Municipal traffic ordinance Las Palmas de Gran Canaria</t>
  </si>
  <si>
    <t>https://www.sagulpa.com/descargar.php?f=5&amp;m=9</t>
  </si>
  <si>
    <t>p6450-
SECTION 8. OF PARKING ON PUBLIC ROADS IN AREAS OF USE LIMITED BY PARKING METER.
(...)
2. The parking zone limited by parking meter, called parking meter zone, will extend to those roads or sections thereof included within the perimeter for whose parking regime limitations are established on the duration of the same by means of parking meter. The parking meter area is subject to the rules of this ordinance and the corresponding tax ordinance.
(...)
2nd. The maximum parking time allowed is two hours.</t>
  </si>
  <si>
    <t>p6450-
SECTION 8. OF PARKING ON PUBLIC ROADS IN AREAS OF USE LIMITED BY PARKING METER.
(...)
2. The parking zone limited by parking meter, called parking meter zone, will extend to those roads or sections thereof included within the perimeter for whose parking regime limitations are established on the duration of the same by means of parking meter. The parking meter area is subject to the rules of this ordinance and the corresponding tax ordinance.</t>
  </si>
  <si>
    <t>p6-
BUILDING DENSITY AND INTENSITY.
The building typologies are primarily collective housing with the intention of bringing together, in the same space, a sufficient critical mass of people and, thus, inciting exchanges and new communicative relationships between people, entities and activities. On the other hand, minimum population densities allow the efficient development of those urban functions linked to sustainable mobility and the provision of services both in the field of public transport, infrastructure linked to metabolic flows or basic equipment and services.
The building intensity is adjusted to minimum buildable values, derived from a ratio that links the built volume and the urban surface of the area of action. The pretext is an approximation of the distances between uses, public spaces, facilities and other activities to develop proximity patterns so that movements are carried out mainly on foot.</t>
  </si>
  <si>
    <t>System of indicators and conditions for large and medium-sized cities</t>
  </si>
  <si>
    <t>p8-Action area 01: Land Use Density targets:
- Minimum value &gt;80 housing/ha (to new urban developments)
- Desirable value &gt;100 housing/ha (to new urban developments and consolidated ones)</t>
  </si>
  <si>
    <t>p36-
Indicator Pact (%)= [population with simultaneous coverage of 6 or more types of proximity activities / total population]
Evaluation parameter.
Minimum value: ≥ 6 different types of activity. Simultaneous coverage for a minimum of 75% of the population.
Desirable value: simultaneous access to all activities. Simultaneous coverage for a minimum of 75% of the population.</t>
  </si>
  <si>
    <t>p36-Action area 04: Urban complexity/diversity.
Indicator: Proximity to commercial activities of daily use (Pact).
Objective: Creation of residential spaces with proximity services necessary for daily life. Simultaneous provision and proximity on foot to the different local commercial activities.</t>
  </si>
  <si>
    <t>p35-Action area 04: Urban complexity/diversity.
Indicator: Balance between activity and residence (Eqact).
Objective: Mixture of urban functions and uses in the same urban residential space. Generation of proximity patterns to improve self-containment in mobility and satisfaction of daily needs by the resident population.
p38-Action area 04: Urban complexity/functionality.
Indicator: Spatial and functional continuity of the street corridor (Ccalle).
Objective: Creation of urban spaces with spatial and functional continuity and formation of attractive and safe pedestrian paths to channel the flow of people between points of attraction in the city.
The street is configured as a connector for work, leisure and residential activities but, especially due to its function as a space for stay and coexistence, it plays an essential role in the quality of life of citizens. Therefore, a balance is necessary between the different activities and agents that come together. (...) is very important for the maintenance of social and commercial links.</t>
  </si>
  <si>
    <t>p35-
Indicator Eqact (%)= [built area (m2c) for tertiary use/total built area*].
Evaluation parameter.
Minimum value: &gt; 20%. For a minimum of 50% of the surface of consolidated or developable urban land.
Desirable value: &gt; 25%. For a minimum of 50% of the surface of consolidated or developable urban land.
p38-
Indicator Cstreet (%)= [street sections (linear m) with high or very high interaction / total street sections (total linear m)].
Evaluation parameter.
Minimum value: high and/or very high interaction of the street sections. For a minimum of 20% of the street sections.
Desirable value: high and/or very high interaction of the street sections. For a minimum of 50% of the street sections.</t>
  </si>
  <si>
    <t>p70-To encourage the principle of diversity in the social composition of residents, it is important that in new urban planning processes, housing programs are adapted to the social characteristics of the target population and the existing typology in adjacent networks.
Between 30 and 50% of the residential urban buildable area will be allocated to protected housing in the different modalities provided for in the sectoral legislation.
The protected housing will be located in locations with good accessibility to facilities, green areas and public transport networks. A homogeneous distribution fosters neighborly relationships between diverse groups. The mix of housing according to tenure (ownership or rental), ownership (free or protected) or measures will be distributed so that there is a spatial distribution that is as equal as possible: in a set of blocks, in the same block or in the same parcel.</t>
  </si>
  <si>
    <t>p36-Action area 04: Urban complexity/diversity.
Indicator: Proximity to commercial activities of daily use (Pact).
Objective: Creation of residential spaces with proximity services necessary for daily life. Simultaneous provision and proximity on foot to the different local commercial activities.
The indicator calculates, for each parcel unit, the simultaneous coverage of the different types of proximity activity. The distance considered for each activity is 300 meters (access less than 5 minutes walk). Proximity activities considered (sale of): (1) bread, (2) fish, (3) meat products, (4) fruit-vegetables, (5) varied products in supermarkets, (6) varied products in small businesses, ( 7) pharmaceutical products and (8) press.</t>
  </si>
  <si>
    <t>p49-Action area 05: Green spaces and biodiversity
Indicator: Connectivity of urban green corridors (Ccorredores).
Objective: Urban parks act as a reserve for numerous species, mainly birds.
The connectivity of green spaces (between urban parks and natural areas near the city) is essential to maintain biodiversity in the urban ecosystem.
Green corridors are strips of territory that, due to their environmental characteristics, connect two natural areas that would otherwise remain unrelated. Streets with a good permeable substrate and a diverse tree presence act as a link between these natural areas.</t>
  </si>
  <si>
    <t>p49-
Indicator Ccorridors (%)= [sections of urban green corridors (m2)/total street sections (m2)].
Evaluation parameter.
Minimum value: &gt; 5% of the sections (road surface). Guarantee the connectivity of urban and peri-urban green spaces.
Desirable value: &gt; 10% of the sections (road surface). Guarantee the connectivity of urban and peri-urban green spaces.</t>
  </si>
  <si>
    <t>p46-Action area 05: Green spaces and biodiversity
Indicator: Functionality index of urban parks (IFparques).
Objective:
Urban parks play an essential role in the conservation of the biodiversity of the urban ecosystem, acting as islands within the urban matrix.
The objective of the functionality index is to evaluate the potential of urban parks to host maximum diversity of birdlife. The diversity of a higher trophic group, such as birds, largely shows the diversity of lower groups, such as insects.
It is especially interesting when it comes to the design and management of urban green spaces to see how the characteristics of the parks affect the richness of bird species. With this information, urban parks can be designed that enhance not only the social values of recreation but also the natural values that these spaces can offer.</t>
  </si>
  <si>
    <t>p47-
The indicator evaluates the functionality of urban parks larger than 1 ha based on the analysis of eleven variables: Area (A), Tree cover (B), Shrub cover (C), Grass cover (D), Water cover (E), Number of large trees (F), Number of medium trees (G), Number of small trees (H), Diversity of tree and shrub species (I), Artificial cover (J) and Distance to source habitat (K).
Indicator IFparques Indicator = [A0.15 + B0.12 + C0.12 + D0.05 + E0.06 + F0.05 + G0.05 + H0.05 + I0.2 - J0.1 - K0.05].
Evaluation parameter.
Minimum value: &gt;7 (central networks); 7.3 (middle networks); 7.5 (residential networks). Average index of the largest urban parks of 1 ha.
Desirable value: &gt; 7.5. Average index of the largest urban parks of 1 ha.</t>
  </si>
  <si>
    <t>p48-Action area 05: Green spaces and biodiversity
Indicator: Biodiversity of trees (Barbolado).
Objective:
Street trees are the main plant element in cities as a structural element of biodiversity in the urban ecosystem. The objective of this indicator is to evaluate the diversity of tree species in street trees in an approximate area of 400x400 meters (superblock).
The allocation of tree units on public roads goes beyond the regulatory function of thermal comfort. The presence of trees entails the attraction and refuge of fauna in the city and a high value of public space, by transforming it into more habitable for citizens.</t>
  </si>
  <si>
    <t>p48-
The biodiversity of the trees is calculated from the Shannon index, where H is the diversity and its unit is the bit of information per individual (of the species). Pi is the probability of occurrence, that is, the proportion of individuals of the species and with respect to the total number of individuals. In this way, the index considers the number of species present in the study area (richness) and the relative number of individuals of each of these species (abundance).
Indicator Barbolado (bits of information per individual) = [- *]. * Reference mesh of 200 x 200 m / superblock.
Evaluation parameter.
Minimum value: &gt; 2.5 bits of information. For a minimum of 50% of the urban or developable land surface.
Desirable value: &gt; 6 bits of information. For a minimum of 75% of the urban or developable land surface.</t>
  </si>
  <si>
    <t>p11-The design of streets, squares and relationship spaces guarantee adequate lighting levels according to size and associated use without producing light pollution. The creation of corners that generate a feeling of insecurity is also avoided.</t>
  </si>
  <si>
    <t>p13-Action area 02: Public space and liveability
Indicator: Corrected compactness (Ccorr).
Aim. Seek a balance between built spaces and free and relational spaces for a given area. Establish an adequate proportion between those spaces related to the activity and organization of the urban system (the built space) and those spaces that decompress urban tension aimed at satisfying the needs of recreation, outdoor stays and relationships (public open spaces).</t>
  </si>
  <si>
    <t>p13-Indicator Ccorr (m)= [built volume / public living space].
Evaluation parameter.
Value range: 10-50 meters. For a minimum of 50% of the surface of consolidated or developable urban land.
Desirable value: 10-50 meters. For a minimum of 75% of the surface of consolidated or developable urban land.</t>
  </si>
  <si>
    <t>p43-Action area 05: Green areas and biodiversity.
Indicator: Green space per inhabitant (Sverde).
Aim.
The coverage of green areas in the city is of great importance to maintain a good quality of life. Squares, gardens, parks or urban forests play a fundamental role in the environment and biodiversity of the city, in addition to being spaces for walking, recreation or leisure. In the planning of the territory they are part of its structure and symbolize a balanced city environment, where the building is buffered by the natural spaces.
Green spaces are considered by the World Health Organization (WHO) as "essential" spaces due to the benefits they bring to the physical and emotional well-being of people and for helping to mitigate the urban deterioration of the city, making it more livable and healthy.</t>
  </si>
  <si>
    <t>p13-Indicator Sverde (m2/inhabitant)= [green area/number of inhabitants].
Evaluation parameter.
Minimum value: &gt; 10 m2/inhabitant. Green area per inhabitant for a specific neighborhood or sector.
Desirable value: &gt; 15 m2/inhabitant. Green area per inhabitant for a specific neighborhood or sector.</t>
  </si>
  <si>
    <t>p24-
Indicator RMprivate (%) = [trips in private vehicle / total trips].
Evaluation parameter. Minimum value: &lt; 25% of trips by private vehicle. Of the internal displacements generated.
Desirable value: &lt; 10% of trips by private vehicle. Of the internal displacements generated.</t>
  </si>
  <si>
    <t>p24-Action area 03: Mobility and Services
Indicator: Mode of population movement (RMprivate).
Aim.
Reduce dependence on the automobile so that the growth in the weight of the automobile in the modal distribution is reversed.
Increase the opportunities for alternative means of transport, that is, pedestrians, bicycles and public transport in their various variants and with a sufficient level of employment, so that citizens can walk, pedal or use public transport in appropriate conditions. of comfort and safety. Likewise, a brake is required on the expansion of car-dependent spaces, that is, industrial estates and urbanizations that cannot be served by public transport and non-motorized networks.</t>
  </si>
  <si>
    <t>There are many that fit here in other principles such as the ones in section "public open spaces", "design/pedestrian infrastructure provision requirements" or "air pollution/transport policies to limit air pollution", for instance. Some of them are mandatory/legally required.</t>
  </si>
  <si>
    <t>p18-Action area 02: Public Space and Liveability
Indicator: Street accessibility (Aviario).
Aim.
Reduce the number of physical barriers that affect people's movements. The assessment criterion is based on the basic accessibility requirements for people with reduced mobility: slopes and width of sidewalks.</t>
  </si>
  <si>
    <t>p18-
Indicator Aviario (%)= [street sections (linear meters) with sufficient, good or excellent accessibility / total road sections (linear meters)]
Evaluation parameter.
Mininum value: &gt;90% of sidewalks with sufficient accessibility (slope &lt;5% and width &gt;0,9 meters)
Desirable value: &gt;90% of sidewalks with excellent accessibility (slope &lt;5% and width &gt;2,5 meters)</t>
  </si>
  <si>
    <t>There are many that fit here in other principles such as the ones in section "public open spaces" or "design/pedestrian infrastructure provision requirements". This is just an example of this national policy (not mandatory/legally required). There are other local policy that are mandatory/legally required.</t>
  </si>
  <si>
    <t>p45-
Indicator: Proximity of the population to the green areas (Pverde).
Considered distances to green areas: &lt;200 meters (green area &gt;1000 m2), &lt;750 meters (green area &gt; 5000 m2), &lt;2km (green area &gt;1ha) and, &gt;4km (green area &gt;10ha).
Assessment parameter
Minimum value: access simultaneously to 3 types of green area (for the whole population)
Desirable value: access simultaneously to 4 types of green area (for the whole population)</t>
  </si>
  <si>
    <t>p45-Action area 05: Green areas and biodiversity 
Indicator: Proximity of the population to green spaces (Pverde). 
Objective: Evaluate the proximity of the population to green spaces. The objective is that every citizen has simultaneous access to different types of green areas of different dimensions and functionalities: from green spaces of 1,000 m2 to spaces larger than 10 hectares, at a distance that can be traveled on foot or by a short trip by car or public transport (4 km).</t>
  </si>
  <si>
    <t>p21-Action area 02: Public Space and Liveability
Proximity of the population to basic services (Pservicios).
Aim:
Have basic urban services: public facilities, public transport networks, local commercial activities and green spaces, less than 10 minutes walk (600m).
Definition of the indicator:
The degree of simultaneous accessibility to the four types of basic services considered is assessed. Basic facilities (&lt; 600 m): Educational, cultural, sports, health and social well-being (5 services); Local commercial activities (&lt; 300m): Bread oven, meat products, fruit-vegetables, fish, varied products in supermarkets, varied products in small businesses, pharmaceutical products and press (8 services); Mobility networks (&lt; 300m): Urban bus stops, bicycle network, pedestrian network (3 services); Green spaces (&lt; 200m): Green spaces of stay &gt; 1ha (1 service).</t>
  </si>
  <si>
    <t>p21-
Indicator Pservices (%)= [population with simultaneous coverage of 4 of the 5 basic facilities, 6 of the 8 proximity commercial services, 2 of the 3 mobility services and the green space service / total population].
Evaluation parameter. Minimum value: ≥ 13 basic services. Simultaneous coverage for a minimum of 75% of the population.
Desirable value: proximity to all basic services (17). Simultaneous coverage for 100% of the population.</t>
  </si>
  <si>
    <t>p25-Action area 03: Mobility and Services
Indicator: Proximity of the population to public transport networks alternative to the automobile (Predes).
Aim:
Increase the number of daily trips made by alternative means of transport to the private car. Guarantee access on foot or by two-wheeled vehicles to the city's public transportation network, especially in inhabited areas and points of generation and attraction of trips in the city. Access to public mobility networks is key in the promotion of rational, sustainable and democratic mobility.
These transport networks become a true means of transport if they have their own network interconnected throughout the territory and also segregated from the rest of the surface transport modes.
Definition of the indicator:
The alternative modes considered are: urban bus stops, tram stops, the bicycle mobility network and pedestrian paths. For each mode of transport, an area of influence is created according to the distance considered and the population that has coverage for at least 3 of the planned modes is analyzed.
Distances considered:
• Urban bus stops: 300 meters
• Tram stops: 500 meters
• Cycling mobility network: 300 meters
• Urban paths: 300 meters.
New developments. The travel generation and attraction points of the new sector and the entire resident population will have a public transport stop nearby and access to the bicycle network at a distance of less than 300 meters (5 minutes on foot). Construction of an exclusive network, segregated from other modes of transport.</t>
  </si>
  <si>
    <t>p25-
Indicator Predes (%)= [population with simultaneous coverage of alternative transportation networks/total population].
Evaluation parameter:
Minimum value: 3 types of transport networks. For more than 80% of the resident population.
Desirable value: all alternative transportation networks. For the entire resident population.</t>
  </si>
  <si>
    <t>At least 25 dwellings/ha [2].</t>
  </si>
  <si>
    <t>p36-Action area 04: Urban complexity/diversity.
Indicator: Proximity to commercial activities of daily use (Pact).
Objective: Creation of residential spaces with proximity services necessary for daily life. Simultaneous provision and proximity on foot to the different local commercial activities.
The indicator calculates, for each parcel unit, the simultaneous coverage of the different types of proximity activity. The distance considered for each activity is 300 meters (access less than 5 minutes walk).</t>
  </si>
  <si>
    <t>See following principle (Minimum requirements for distance/nearby access to green space ) as it also fits here.</t>
  </si>
  <si>
    <t>See previous principle (Minimum requirements for distance/nearby access to green space) that includes park sizes and walking promotion statement.</t>
  </si>
  <si>
    <t>See previous principle (Requirement for public transport trip durations to employment/key services that facilitate access) that includes distances.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</si>
</sst>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2"/>
      <color theme="1"/>
      <name val="Arial"/>
      <family val="2"/>
    </font>
    <font>
      <sz val="12"/>
      <color theme="1"/>
      <name val="Arial"/>
      <family val="2"/>
    </font>
    <font>
      <i/>
      <sz val="12"/>
      <color theme="1"/>
      <name val="Arial"/>
      <family val="2"/>
    </font>
    <font>
      <sz val="12"/>
      <name val="Arial"/>
      <family val="2"/>
    </font>
    <font>
      <b/>
      <sz val="12"/>
      <name val="Arial"/>
      <family val="2"/>
    </font>
    <font>
      <sz val="10"/>
      <color theme="1"/>
      <name val="Arial"/>
      <family val="2"/>
    </font>
    <font>
      <b/>
      <sz val="12"/>
      <color theme="1"/>
      <name val="Calibri"/>
      <family val="2"/>
      <scheme val="minor"/>
    </font>
    <font>
      <sz val="11"/>
      <color theme="1"/>
      <name val="Symbol"/>
      <family val="1"/>
      <charset val="2"/>
    </font>
    <font>
      <i/>
      <sz val="10"/>
      <color theme="1"/>
      <name val="Arial"/>
      <family val="2"/>
    </font>
    <font>
      <i/>
      <sz val="12"/>
      <color theme="2" tint="-0.499984740745262"/>
      <name val="Arial"/>
      <family val="2"/>
    </font>
    <font>
      <i/>
      <sz val="11"/>
      <color theme="1"/>
      <name val="Arial"/>
      <family val="2"/>
    </font>
    <font>
      <i/>
      <sz val="12"/>
      <color theme="0" tint="-0.499984740745262"/>
      <name val="Arial"/>
      <family val="2"/>
    </font>
    <font>
      <i/>
      <sz val="12"/>
      <color theme="2" tint="-0.89999084444715716"/>
      <name val="Arial"/>
      <family val="2"/>
    </font>
    <font>
      <sz val="11"/>
      <name val="Calibri"/>
      <family val="2"/>
      <scheme val="minor"/>
    </font>
    <font>
      <b/>
      <sz val="22"/>
      <color theme="0"/>
      <name val="Calibri"/>
      <family val="2"/>
      <scheme val="minor"/>
    </font>
    <font>
      <b/>
      <sz val="12"/>
      <color theme="0"/>
      <name val="Arial"/>
      <family val="2"/>
    </font>
    <font>
      <sz val="12"/>
      <color theme="0"/>
      <name val="Arial"/>
      <family val="2"/>
    </font>
    <font>
      <sz val="8"/>
      <color theme="0"/>
      <name val="Arial"/>
      <family val="2"/>
    </font>
    <font>
      <b/>
      <sz val="22"/>
      <color theme="0"/>
      <name val="Arial"/>
      <family val="2"/>
    </font>
    <font>
      <sz val="11"/>
      <color theme="1"/>
      <name val="Arial"/>
      <family val="2"/>
    </font>
    <font>
      <b/>
      <sz val="11"/>
      <color theme="1"/>
      <name val="Arial"/>
      <family val="2"/>
    </font>
    <font>
      <sz val="10"/>
      <name val="Arial"/>
      <family val="2"/>
    </font>
    <font>
      <u/>
      <sz val="11"/>
      <color theme="1"/>
      <name val="Arial"/>
      <family val="2"/>
    </font>
    <font>
      <i/>
      <sz val="10"/>
      <name val="Arial"/>
      <family val="2"/>
    </font>
    <font>
      <u/>
      <sz val="11"/>
      <color theme="10"/>
      <name val="Arial"/>
      <family val="2"/>
    </font>
    <font>
      <sz val="11"/>
      <name val="Arial"/>
      <family val="2"/>
    </font>
    <font>
      <b/>
      <sz val="8"/>
      <color theme="0"/>
      <name val="Arial"/>
      <family val="2"/>
    </font>
    <font>
      <sz val="10"/>
      <color theme="0"/>
      <name val="Calibri"/>
      <family val="2"/>
      <scheme val="minor"/>
    </font>
    <font>
      <i/>
      <sz val="11"/>
      <color rgb="FF000000"/>
      <name val="Arial"/>
      <family val="2"/>
    </font>
    <font>
      <sz val="11"/>
      <color rgb="FF000000"/>
      <name val="Arial"/>
      <family val="2"/>
    </font>
    <font>
      <sz val="11"/>
      <color rgb="FF000000"/>
      <name val="Arial"/>
      <family val="2"/>
    </font>
    <font>
      <i/>
      <sz val="12"/>
      <name val="Arial"/>
      <family val="2"/>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rgb="FF5927E2"/>
        <bgColor indexed="64"/>
      </patternFill>
    </fill>
    <fill>
      <patternFill patternType="solid">
        <fgColor theme="0"/>
        <bgColor indexed="64"/>
      </patternFill>
    </fill>
    <fill>
      <patternFill patternType="solid">
        <fgColor theme="9" tint="0.59999389629810485"/>
        <bgColor indexed="64"/>
      </patternFill>
    </fill>
  </fills>
  <borders count="45">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thin">
        <color auto="1"/>
      </bottom>
      <diagonal/>
    </border>
    <border>
      <left/>
      <right/>
      <top/>
      <bottom style="thin">
        <color indexed="64"/>
      </bottom>
      <diagonal/>
    </border>
    <border>
      <left/>
      <right/>
      <top style="hair">
        <color auto="1"/>
      </top>
      <bottom style="thin">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style="thin">
        <color auto="1"/>
      </right>
      <top/>
      <bottom style="hair">
        <color auto="1"/>
      </bottom>
      <diagonal/>
    </border>
    <border>
      <left style="thin">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bottom/>
      <diagonal/>
    </border>
    <border>
      <left style="thin">
        <color auto="1"/>
      </left>
      <right style="thin">
        <color auto="1"/>
      </right>
      <top style="thin">
        <color indexed="64"/>
      </top>
      <bottom style="hair">
        <color auto="1"/>
      </bottom>
      <diagonal/>
    </border>
    <border>
      <left style="thin">
        <color auto="1"/>
      </left>
      <right/>
      <top style="thin">
        <color indexed="64"/>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auto="1"/>
      </top>
      <bottom style="thin">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thin">
        <color auto="1"/>
      </right>
      <top style="hair">
        <color indexed="64"/>
      </top>
      <bottom/>
      <diagonal/>
    </border>
    <border>
      <left/>
      <right style="hair">
        <color indexed="64"/>
      </right>
      <top/>
      <bottom style="hair">
        <color indexed="64"/>
      </bottom>
      <diagonal/>
    </border>
    <border>
      <left/>
      <right style="thin">
        <color auto="1"/>
      </right>
      <top/>
      <bottom style="hair">
        <color indexed="64"/>
      </bottom>
      <diagonal/>
    </border>
    <border>
      <left/>
      <right style="hair">
        <color indexed="64"/>
      </right>
      <top/>
      <bottom style="thin">
        <color indexed="64"/>
      </bottom>
      <diagonal/>
    </border>
    <border>
      <left/>
      <right style="hair">
        <color indexed="64"/>
      </right>
      <top/>
      <bottom/>
      <diagonal/>
    </border>
    <border>
      <left style="hair">
        <color indexed="64"/>
      </left>
      <right style="thin">
        <color auto="1"/>
      </right>
      <top style="hair">
        <color indexed="64"/>
      </top>
      <bottom style="hair">
        <color indexed="64"/>
      </bottom>
      <diagonal/>
    </border>
    <border>
      <left style="hair">
        <color auto="1"/>
      </left>
      <right style="thin">
        <color auto="1"/>
      </right>
      <top style="thin">
        <color auto="1"/>
      </top>
      <bottom style="hair">
        <color auto="1"/>
      </bottom>
      <diagonal/>
    </border>
  </borders>
  <cellStyleXfs count="2">
    <xf numFmtId="0" fontId="0" fillId="0" borderId="0"/>
    <xf numFmtId="0" fontId="3" fillId="0" borderId="0" applyNumberFormat="0" applyFill="0" applyBorder="0" applyAlignment="0" applyProtection="0"/>
  </cellStyleXfs>
  <cellXfs count="308">
    <xf numFmtId="0" fontId="0" fillId="0" borderId="0" xfId="0"/>
    <xf numFmtId="0" fontId="5" fillId="0" borderId="0" xfId="0" applyFont="1" applyAlignment="1">
      <alignment vertical="top"/>
    </xf>
    <xf numFmtId="0" fontId="5" fillId="0" borderId="4" xfId="0" applyFont="1" applyBorder="1" applyAlignment="1">
      <alignment vertical="top"/>
    </xf>
    <xf numFmtId="0" fontId="5" fillId="0" borderId="5" xfId="0" applyFont="1" applyBorder="1" applyAlignment="1">
      <alignment vertical="top"/>
    </xf>
    <xf numFmtId="0" fontId="5" fillId="0" borderId="7" xfId="0" applyFont="1" applyBorder="1" applyAlignment="1">
      <alignment vertical="top"/>
    </xf>
    <xf numFmtId="0" fontId="6" fillId="0" borderId="0" xfId="0" applyFont="1" applyAlignment="1">
      <alignmen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5" fillId="0" borderId="8" xfId="0" applyFont="1" applyBorder="1" applyAlignment="1">
      <alignment vertical="top"/>
    </xf>
    <xf numFmtId="0" fontId="5" fillId="0" borderId="11" xfId="0" applyFont="1" applyBorder="1" applyAlignment="1">
      <alignment vertical="top"/>
    </xf>
    <xf numFmtId="0" fontId="5" fillId="0" borderId="19" xfId="0" applyFont="1" applyBorder="1" applyAlignment="1">
      <alignment vertical="top"/>
    </xf>
    <xf numFmtId="0" fontId="5" fillId="0" borderId="20" xfId="0" applyFont="1" applyBorder="1" applyAlignment="1">
      <alignment vertical="top"/>
    </xf>
    <xf numFmtId="0" fontId="5" fillId="0" borderId="21" xfId="0" applyFont="1" applyBorder="1" applyAlignment="1">
      <alignment vertical="top"/>
    </xf>
    <xf numFmtId="0" fontId="8" fillId="0" borderId="7" xfId="0" applyFont="1" applyBorder="1" applyAlignment="1">
      <alignment vertical="top" wrapText="1"/>
    </xf>
    <xf numFmtId="0" fontId="4" fillId="3" borderId="4" xfId="0" applyFont="1" applyFill="1" applyBorder="1" applyAlignment="1">
      <alignment vertical="top"/>
    </xf>
    <xf numFmtId="0" fontId="4" fillId="5" borderId="4" xfId="0" applyFont="1" applyFill="1" applyBorder="1" applyAlignment="1">
      <alignment vertical="center" wrapText="1"/>
    </xf>
    <xf numFmtId="0" fontId="4" fillId="2" borderId="4" xfId="0" applyFont="1" applyFill="1" applyBorder="1" applyAlignment="1">
      <alignment vertical="top"/>
    </xf>
    <xf numFmtId="0" fontId="4" fillId="4" borderId="4" xfId="0" applyFont="1" applyFill="1" applyBorder="1" applyAlignment="1">
      <alignment vertical="top"/>
    </xf>
    <xf numFmtId="0" fontId="0" fillId="0" borderId="0" xfId="0" applyAlignment="1">
      <alignment wrapText="1"/>
    </xf>
    <xf numFmtId="0" fontId="5" fillId="0" borderId="16"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0" xfId="0" applyFont="1" applyBorder="1" applyAlignment="1" applyProtection="1">
      <alignment vertical="top"/>
      <protection locked="0"/>
    </xf>
    <xf numFmtId="0" fontId="5" fillId="0" borderId="10" xfId="0" applyFont="1" applyBorder="1" applyAlignment="1" applyProtection="1">
      <alignment vertical="top"/>
      <protection locked="0"/>
    </xf>
    <xf numFmtId="0" fontId="5" fillId="0" borderId="15"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9" xfId="0" applyFont="1" applyBorder="1" applyAlignment="1" applyProtection="1">
      <alignment vertical="top"/>
      <protection locked="0"/>
    </xf>
    <xf numFmtId="0" fontId="5" fillId="0" borderId="25" xfId="0" applyFont="1" applyBorder="1" applyAlignment="1" applyProtection="1">
      <alignment vertical="top"/>
      <protection locked="0"/>
    </xf>
    <xf numFmtId="0" fontId="5" fillId="0" borderId="24" xfId="0" applyFont="1" applyBorder="1" applyAlignment="1" applyProtection="1">
      <alignment vertical="top"/>
      <protection locked="0"/>
    </xf>
    <xf numFmtId="0" fontId="5" fillId="0" borderId="23" xfId="0" applyFont="1" applyBorder="1" applyAlignment="1" applyProtection="1">
      <alignment vertical="top"/>
      <protection locked="0"/>
    </xf>
    <xf numFmtId="0" fontId="5" fillId="0" borderId="22" xfId="0" applyFont="1" applyBorder="1" applyAlignment="1" applyProtection="1">
      <alignment vertical="top"/>
      <protection locked="0"/>
    </xf>
    <xf numFmtId="0" fontId="3" fillId="0" borderId="22" xfId="1" applyBorder="1" applyAlignment="1" applyProtection="1">
      <alignment vertical="top"/>
      <protection locked="0"/>
    </xf>
    <xf numFmtId="0" fontId="9" fillId="0" borderId="0" xfId="0" applyFont="1" applyAlignment="1">
      <alignment vertical="top" wrapText="1"/>
    </xf>
    <xf numFmtId="0" fontId="9" fillId="0" borderId="0" xfId="0" applyFont="1" applyAlignment="1">
      <alignment horizontal="left" vertical="top" wrapText="1"/>
    </xf>
    <xf numFmtId="0" fontId="12" fillId="0" borderId="0" xfId="0" applyFont="1" applyAlignment="1">
      <alignment vertical="top" wrapText="1"/>
    </xf>
    <xf numFmtId="0" fontId="5" fillId="0" borderId="0" xfId="0" applyFont="1" applyAlignment="1">
      <alignment horizontal="left" vertical="top"/>
    </xf>
    <xf numFmtId="0" fontId="4" fillId="3" borderId="8" xfId="0" applyFont="1" applyFill="1" applyBorder="1" applyAlignment="1">
      <alignment vertical="top"/>
    </xf>
    <xf numFmtId="0" fontId="4" fillId="5" borderId="8" xfId="0" applyFont="1" applyFill="1" applyBorder="1" applyAlignment="1">
      <alignment vertical="center" wrapText="1"/>
    </xf>
    <xf numFmtId="0" fontId="5" fillId="0" borderId="13" xfId="0" applyFont="1" applyBorder="1" applyAlignment="1" applyProtection="1">
      <alignment vertical="top"/>
      <protection locked="0"/>
    </xf>
    <xf numFmtId="0" fontId="4" fillId="2" borderId="8" xfId="0" applyFont="1" applyFill="1" applyBorder="1" applyAlignment="1">
      <alignment vertical="top"/>
    </xf>
    <xf numFmtId="0" fontId="4" fillId="4" borderId="8" xfId="0" applyFont="1" applyFill="1" applyBorder="1" applyAlignment="1">
      <alignment vertical="top"/>
    </xf>
    <xf numFmtId="0" fontId="4" fillId="5" borderId="7" xfId="0" applyFont="1" applyFill="1" applyBorder="1" applyAlignment="1">
      <alignment vertical="center" wrapText="1"/>
    </xf>
    <xf numFmtId="0" fontId="8" fillId="0" borderId="0" xfId="0" applyFont="1" applyAlignment="1">
      <alignment vertical="top" wrapText="1"/>
    </xf>
    <xf numFmtId="0" fontId="5" fillId="0" borderId="12" xfId="0" applyFont="1" applyBorder="1" applyAlignment="1">
      <alignment vertical="top"/>
    </xf>
    <xf numFmtId="0" fontId="4" fillId="5" borderId="11" xfId="0" applyFont="1" applyFill="1" applyBorder="1" applyAlignment="1">
      <alignment vertical="center" wrapText="1"/>
    </xf>
    <xf numFmtId="0" fontId="7" fillId="0" borderId="22" xfId="0" applyFont="1" applyBorder="1" applyAlignment="1">
      <alignment horizontal="right" vertical="top" wrapText="1"/>
    </xf>
    <xf numFmtId="0" fontId="7" fillId="0" borderId="17" xfId="0" applyFont="1" applyBorder="1" applyAlignment="1">
      <alignment horizontal="right" vertical="top" wrapText="1"/>
    </xf>
    <xf numFmtId="0" fontId="7" fillId="0" borderId="19" xfId="0" applyFont="1" applyBorder="1" applyAlignment="1">
      <alignment horizontal="right" vertical="top" wrapText="1"/>
    </xf>
    <xf numFmtId="0" fontId="7" fillId="0" borderId="22" xfId="0" applyFont="1" applyBorder="1" applyAlignment="1" applyProtection="1">
      <alignment horizontal="right" vertical="top"/>
      <protection locked="0"/>
    </xf>
    <xf numFmtId="0" fontId="7" fillId="0" borderId="17" xfId="0" applyFont="1" applyBorder="1" applyAlignment="1" applyProtection="1">
      <alignment horizontal="right" vertical="top"/>
      <protection locked="0"/>
    </xf>
    <xf numFmtId="0" fontId="7" fillId="0" borderId="19" xfId="0" applyFont="1" applyBorder="1" applyAlignment="1" applyProtection="1">
      <alignment horizontal="right" vertical="top"/>
      <protection locked="0"/>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0" fontId="7" fillId="0" borderId="13" xfId="0" applyFont="1" applyBorder="1" applyAlignment="1">
      <alignment horizontal="right" vertical="top" wrapText="1"/>
    </xf>
    <xf numFmtId="0" fontId="7" fillId="0" borderId="15" xfId="0" applyFont="1" applyBorder="1" applyAlignment="1">
      <alignment horizontal="right" vertical="top" wrapText="1"/>
    </xf>
    <xf numFmtId="0" fontId="7" fillId="0" borderId="15" xfId="0" applyFont="1" applyBorder="1" applyAlignment="1" applyProtection="1">
      <alignment horizontal="right" vertical="top"/>
      <protection locked="0"/>
    </xf>
    <xf numFmtId="0" fontId="7" fillId="0" borderId="27" xfId="0" applyFont="1" applyBorder="1" applyAlignment="1">
      <alignment horizontal="right" vertical="top" wrapText="1"/>
    </xf>
    <xf numFmtId="0" fontId="7" fillId="0" borderId="27" xfId="0" applyFont="1" applyBorder="1" applyAlignment="1" applyProtection="1">
      <alignment horizontal="right" vertical="top"/>
      <protection locked="0"/>
    </xf>
    <xf numFmtId="0" fontId="4" fillId="6" borderId="4" xfId="0" applyFont="1" applyFill="1" applyBorder="1" applyAlignment="1">
      <alignment vertical="top"/>
    </xf>
    <xf numFmtId="0" fontId="4" fillId="6" borderId="8" xfId="0" applyFont="1" applyFill="1" applyBorder="1" applyAlignment="1">
      <alignment vertical="top"/>
    </xf>
    <xf numFmtId="0" fontId="7" fillId="0" borderId="24" xfId="0" applyFont="1" applyBorder="1" applyAlignment="1">
      <alignment horizontal="right" vertical="top" wrapText="1"/>
    </xf>
    <xf numFmtId="0" fontId="7" fillId="0" borderId="24" xfId="0" applyFont="1" applyBorder="1" applyAlignment="1" applyProtection="1">
      <alignment horizontal="right" vertical="top"/>
      <protection locked="0"/>
    </xf>
    <xf numFmtId="0" fontId="4" fillId="5" borderId="0" xfId="0" applyFont="1" applyFill="1" applyAlignment="1">
      <alignment vertical="center" wrapText="1"/>
    </xf>
    <xf numFmtId="0" fontId="4" fillId="3" borderId="10" xfId="0" applyFont="1" applyFill="1" applyBorder="1" applyAlignment="1">
      <alignment vertical="top"/>
    </xf>
    <xf numFmtId="0" fontId="4" fillId="5" borderId="10" xfId="0" applyFont="1" applyFill="1" applyBorder="1" applyAlignment="1">
      <alignment vertical="center" wrapText="1"/>
    </xf>
    <xf numFmtId="0" fontId="5" fillId="0" borderId="29" xfId="0" applyFont="1" applyBorder="1" applyAlignment="1">
      <alignment vertical="top"/>
    </xf>
    <xf numFmtId="0" fontId="4" fillId="5" borderId="29" xfId="0" applyFont="1" applyFill="1" applyBorder="1" applyAlignment="1">
      <alignment vertical="center" wrapText="1"/>
    </xf>
    <xf numFmtId="0" fontId="5" fillId="0" borderId="14" xfId="0" applyFont="1" applyBorder="1" applyAlignment="1">
      <alignment vertical="top"/>
    </xf>
    <xf numFmtId="0" fontId="5" fillId="0" borderId="10" xfId="0" applyFont="1" applyBorder="1" applyAlignment="1">
      <alignment vertical="top"/>
    </xf>
    <xf numFmtId="0" fontId="4" fillId="2" borderId="10" xfId="0" applyFont="1" applyFill="1" applyBorder="1" applyAlignment="1">
      <alignment vertical="top"/>
    </xf>
    <xf numFmtId="0" fontId="5" fillId="0" borderId="35" xfId="0" applyFont="1" applyBorder="1" applyAlignment="1" applyProtection="1">
      <alignment vertical="top"/>
      <protection locked="0"/>
    </xf>
    <xf numFmtId="0" fontId="4" fillId="5" borderId="30" xfId="0" applyFont="1" applyFill="1" applyBorder="1" applyAlignment="1">
      <alignment vertical="center" wrapText="1"/>
    </xf>
    <xf numFmtId="0" fontId="4" fillId="6" borderId="10" xfId="0" applyFont="1" applyFill="1" applyBorder="1" applyAlignment="1">
      <alignment vertical="top"/>
    </xf>
    <xf numFmtId="0" fontId="4" fillId="4" borderId="10" xfId="0" applyFont="1" applyFill="1" applyBorder="1" applyAlignment="1">
      <alignment vertical="top"/>
    </xf>
    <xf numFmtId="0" fontId="5" fillId="0" borderId="30" xfId="0" applyFont="1" applyBorder="1" applyAlignment="1">
      <alignment vertical="top"/>
    </xf>
    <xf numFmtId="0" fontId="5" fillId="0" borderId="36" xfId="0" applyFont="1" applyBorder="1" applyAlignment="1" applyProtection="1">
      <alignment vertical="top"/>
      <protection locked="0"/>
    </xf>
    <xf numFmtId="0" fontId="5" fillId="0" borderId="37" xfId="0" applyFont="1" applyBorder="1" applyAlignment="1" applyProtection="1">
      <alignment vertical="top"/>
      <protection locked="0"/>
    </xf>
    <xf numFmtId="0" fontId="5" fillId="0" borderId="33" xfId="0" applyFont="1" applyBorder="1" applyAlignment="1" applyProtection="1">
      <alignment vertical="top"/>
      <protection locked="0"/>
    </xf>
    <xf numFmtId="0" fontId="5" fillId="0" borderId="26" xfId="0" applyFont="1" applyBorder="1" applyAlignment="1" applyProtection="1">
      <alignment vertical="top"/>
      <protection locked="0"/>
    </xf>
    <xf numFmtId="0" fontId="4" fillId="0" borderId="21" xfId="0" applyFont="1" applyBorder="1" applyAlignment="1">
      <alignment vertical="top" wrapText="1"/>
    </xf>
    <xf numFmtId="0" fontId="5" fillId="0" borderId="39" xfId="0" applyFont="1" applyBorder="1" applyAlignment="1" applyProtection="1">
      <alignment vertical="top"/>
      <protection locked="0"/>
    </xf>
    <xf numFmtId="0" fontId="5" fillId="0" borderId="4" xfId="0" applyFont="1" applyBorder="1" applyAlignment="1" applyProtection="1">
      <alignment vertical="top"/>
      <protection locked="0"/>
    </xf>
    <xf numFmtId="0" fontId="7" fillId="0" borderId="4" xfId="0" applyFont="1" applyBorder="1" applyAlignment="1">
      <alignment horizontal="right" vertical="top" wrapText="1"/>
    </xf>
    <xf numFmtId="0" fontId="7" fillId="0" borderId="4" xfId="0" applyFont="1" applyBorder="1" applyAlignment="1" applyProtection="1">
      <alignment horizontal="right" vertical="top"/>
      <protection locked="0"/>
    </xf>
    <xf numFmtId="0" fontId="5" fillId="0" borderId="41" xfId="0" applyFont="1" applyBorder="1" applyAlignment="1" applyProtection="1">
      <alignment vertical="top"/>
      <protection locked="0"/>
    </xf>
    <xf numFmtId="0" fontId="7" fillId="0" borderId="13" xfId="0" applyFont="1" applyBorder="1" applyAlignment="1" applyProtection="1">
      <alignment horizontal="right" vertical="top"/>
      <protection locked="0"/>
    </xf>
    <xf numFmtId="0" fontId="4" fillId="0" borderId="11" xfId="0" applyFont="1" applyBorder="1" applyAlignment="1">
      <alignment vertical="top" wrapText="1"/>
    </xf>
    <xf numFmtId="0" fontId="5" fillId="0" borderId="38" xfId="0" applyFont="1" applyBorder="1" applyAlignment="1" applyProtection="1">
      <alignment vertical="top"/>
      <protection locked="0"/>
    </xf>
    <xf numFmtId="0" fontId="5" fillId="0" borderId="43" xfId="0" applyFont="1" applyBorder="1" applyAlignment="1" applyProtection="1">
      <alignment vertical="top"/>
      <protection locked="0"/>
    </xf>
    <xf numFmtId="0" fontId="17" fillId="7" borderId="0" xfId="0" applyFont="1" applyFill="1" applyAlignment="1">
      <alignment wrapText="1"/>
    </xf>
    <xf numFmtId="0" fontId="17" fillId="7" borderId="0" xfId="0" applyFont="1" applyFill="1"/>
    <xf numFmtId="0" fontId="19" fillId="7" borderId="5" xfId="0" applyFont="1" applyFill="1" applyBorder="1" applyAlignment="1">
      <alignment vertical="top" wrapText="1"/>
    </xf>
    <xf numFmtId="0" fontId="16" fillId="8" borderId="0" xfId="0" applyFont="1" applyFill="1" applyAlignment="1">
      <alignment horizontal="right" vertical="top"/>
    </xf>
    <xf numFmtId="0" fontId="13" fillId="8" borderId="13" xfId="0" applyFont="1" applyFill="1" applyBorder="1" applyAlignment="1">
      <alignment horizontal="left" vertical="top"/>
    </xf>
    <xf numFmtId="0" fontId="15" fillId="8" borderId="9" xfId="0" applyFont="1" applyFill="1" applyBorder="1" applyAlignment="1" applyProtection="1">
      <alignment horizontal="right" vertical="top"/>
      <protection locked="0"/>
    </xf>
    <xf numFmtId="0" fontId="13" fillId="8" borderId="9" xfId="0" applyFont="1" applyFill="1" applyBorder="1" applyAlignment="1">
      <alignment horizontal="right" vertical="top" wrapText="1"/>
    </xf>
    <xf numFmtId="0" fontId="13" fillId="8" borderId="9" xfId="0" applyFont="1" applyFill="1" applyBorder="1" applyAlignment="1">
      <alignment horizontal="left" vertical="top"/>
    </xf>
    <xf numFmtId="0" fontId="13" fillId="8" borderId="14" xfId="0" applyFont="1" applyFill="1" applyBorder="1" applyAlignment="1" applyProtection="1">
      <alignment horizontal="right" vertical="top"/>
      <protection locked="0"/>
    </xf>
    <xf numFmtId="0" fontId="13" fillId="8" borderId="9" xfId="0" applyFont="1" applyFill="1" applyBorder="1" applyAlignment="1">
      <alignment vertical="top"/>
    </xf>
    <xf numFmtId="0" fontId="13" fillId="8" borderId="14" xfId="0" applyFont="1" applyFill="1" applyBorder="1" applyAlignment="1">
      <alignment horizontal="left" vertical="top"/>
    </xf>
    <xf numFmtId="0" fontId="16" fillId="8" borderId="12" xfId="0" applyFont="1" applyFill="1" applyBorder="1" applyAlignment="1">
      <alignment horizontal="right" vertical="top"/>
    </xf>
    <xf numFmtId="0" fontId="17" fillId="7" borderId="0" xfId="0" applyFont="1" applyFill="1" applyAlignment="1">
      <alignment vertical="top" wrapText="1"/>
    </xf>
    <xf numFmtId="0" fontId="11" fillId="0" borderId="0" xfId="0" applyFont="1" applyAlignment="1">
      <alignment horizontal="left" vertical="top" wrapText="1"/>
    </xf>
    <xf numFmtId="0" fontId="0" fillId="0" borderId="0" xfId="0" applyAlignment="1">
      <alignment horizontal="left" vertical="top" wrapText="1"/>
    </xf>
    <xf numFmtId="0" fontId="23" fillId="0" borderId="0" xfId="0" applyFont="1" applyAlignment="1">
      <alignment horizontal="left" vertical="top" wrapText="1"/>
    </xf>
    <xf numFmtId="0" fontId="23" fillId="0" borderId="1" xfId="0" applyFont="1" applyBorder="1" applyProtection="1">
      <protection locked="0"/>
    </xf>
    <xf numFmtId="0" fontId="23" fillId="0" borderId="2" xfId="0" applyFont="1" applyBorder="1" applyProtection="1">
      <protection locked="0"/>
    </xf>
    <xf numFmtId="0" fontId="23" fillId="0" borderId="0" xfId="0" applyFont="1" applyAlignment="1" applyProtection="1">
      <alignment wrapText="1"/>
      <protection locked="0"/>
    </xf>
    <xf numFmtId="0" fontId="14" fillId="0" borderId="5" xfId="0" applyFont="1" applyBorder="1" applyAlignment="1">
      <alignment horizontal="right" vertical="top"/>
    </xf>
    <xf numFmtId="0" fontId="13" fillId="8" borderId="9" xfId="0" applyFont="1" applyFill="1" applyBorder="1" applyAlignment="1" applyProtection="1">
      <alignment horizontal="right" vertical="top"/>
      <protection locked="0"/>
    </xf>
    <xf numFmtId="0" fontId="13" fillId="5" borderId="14" xfId="0" applyFont="1" applyFill="1" applyBorder="1" applyAlignment="1" applyProtection="1">
      <alignment horizontal="right" vertical="top"/>
      <protection locked="0"/>
    </xf>
    <xf numFmtId="0" fontId="13" fillId="5" borderId="9" xfId="0" applyFont="1" applyFill="1" applyBorder="1" applyAlignment="1">
      <alignment horizontal="left" vertical="top"/>
    </xf>
    <xf numFmtId="0" fontId="13" fillId="5" borderId="9" xfId="0" applyFont="1" applyFill="1" applyBorder="1" applyAlignment="1" applyProtection="1">
      <alignment horizontal="right" vertical="top"/>
      <protection locked="0"/>
    </xf>
    <xf numFmtId="0" fontId="7" fillId="5" borderId="22" xfId="0" applyFont="1" applyFill="1" applyBorder="1" applyAlignment="1" applyProtection="1">
      <alignment horizontal="right" vertical="top"/>
      <protection locked="0"/>
    </xf>
    <xf numFmtId="0" fontId="5" fillId="5" borderId="22" xfId="0" applyFont="1" applyFill="1" applyBorder="1" applyAlignment="1" applyProtection="1">
      <alignment vertical="top"/>
      <protection locked="0"/>
    </xf>
    <xf numFmtId="0" fontId="5" fillId="5" borderId="17" xfId="0" applyFont="1" applyFill="1" applyBorder="1" applyAlignment="1" applyProtection="1">
      <alignment vertical="top"/>
      <protection locked="0"/>
    </xf>
    <xf numFmtId="0" fontId="5" fillId="5" borderId="19" xfId="0" applyFont="1" applyFill="1" applyBorder="1" applyAlignment="1" applyProtection="1">
      <alignment vertical="top"/>
      <protection locked="0"/>
    </xf>
    <xf numFmtId="0" fontId="5" fillId="5" borderId="15" xfId="0" applyFont="1" applyFill="1" applyBorder="1" applyAlignment="1" applyProtection="1">
      <alignment vertical="top"/>
      <protection locked="0"/>
    </xf>
    <xf numFmtId="0" fontId="7" fillId="5" borderId="17" xfId="0" applyFont="1" applyFill="1" applyBorder="1" applyAlignment="1" applyProtection="1">
      <alignment horizontal="right" vertical="top"/>
      <protection locked="0"/>
    </xf>
    <xf numFmtId="0" fontId="7" fillId="5" borderId="19" xfId="0" applyFont="1" applyFill="1" applyBorder="1" applyAlignment="1" applyProtection="1">
      <alignment horizontal="right" vertical="top"/>
      <protection locked="0"/>
    </xf>
    <xf numFmtId="0" fontId="5" fillId="5" borderId="4" xfId="0" applyFont="1" applyFill="1" applyBorder="1" applyAlignment="1">
      <alignment vertical="top"/>
    </xf>
    <xf numFmtId="0" fontId="5" fillId="5" borderId="24" xfId="0" applyFont="1" applyFill="1" applyBorder="1" applyAlignment="1" applyProtection="1">
      <alignment vertical="top"/>
      <protection locked="0"/>
    </xf>
    <xf numFmtId="0" fontId="5" fillId="5" borderId="17" xfId="0" applyFont="1" applyFill="1" applyBorder="1" applyAlignment="1">
      <alignment vertical="top"/>
    </xf>
    <xf numFmtId="0" fontId="5" fillId="5" borderId="19" xfId="0" applyFont="1" applyFill="1" applyBorder="1" applyAlignment="1">
      <alignment vertical="top"/>
    </xf>
    <xf numFmtId="0" fontId="7" fillId="5" borderId="24" xfId="0" applyFont="1" applyFill="1" applyBorder="1" applyAlignment="1" applyProtection="1">
      <alignment horizontal="right" vertical="top"/>
      <protection locked="0"/>
    </xf>
    <xf numFmtId="0" fontId="7" fillId="5" borderId="15" xfId="0" applyFont="1" applyFill="1" applyBorder="1" applyAlignment="1" applyProtection="1">
      <alignment horizontal="right" vertical="top"/>
      <protection locked="0"/>
    </xf>
    <xf numFmtId="0" fontId="7" fillId="5" borderId="2" xfId="0" applyFont="1" applyFill="1" applyBorder="1" applyAlignment="1" applyProtection="1">
      <alignment horizontal="right" vertical="top"/>
      <protection locked="0"/>
    </xf>
    <xf numFmtId="0" fontId="5" fillId="5" borderId="27" xfId="0" applyFont="1" applyFill="1" applyBorder="1" applyAlignment="1" applyProtection="1">
      <alignment vertical="top"/>
      <protection locked="0"/>
    </xf>
    <xf numFmtId="0" fontId="7" fillId="5" borderId="5" xfId="0" applyFont="1" applyFill="1" applyBorder="1" applyAlignment="1" applyProtection="1">
      <alignment horizontal="right" vertical="top"/>
      <protection locked="0"/>
    </xf>
    <xf numFmtId="0" fontId="7" fillId="5" borderId="27" xfId="0" applyFont="1" applyFill="1" applyBorder="1" applyAlignment="1" applyProtection="1">
      <alignment horizontal="right" vertical="top"/>
      <protection locked="0"/>
    </xf>
    <xf numFmtId="0" fontId="5" fillId="8" borderId="7" xfId="0" applyFont="1" applyFill="1" applyBorder="1" applyAlignment="1">
      <alignment vertical="top"/>
    </xf>
    <xf numFmtId="0" fontId="5" fillId="8" borderId="5" xfId="0" applyFont="1" applyFill="1" applyBorder="1" applyAlignment="1">
      <alignment vertical="top"/>
    </xf>
    <xf numFmtId="0" fontId="5" fillId="8" borderId="4" xfId="0" applyFont="1" applyFill="1" applyBorder="1" applyAlignment="1">
      <alignment vertical="top"/>
    </xf>
    <xf numFmtId="9" fontId="5" fillId="5" borderId="22" xfId="0" applyNumberFormat="1" applyFont="1" applyFill="1" applyBorder="1" applyAlignment="1" applyProtection="1">
      <alignment vertical="top"/>
      <protection locked="0"/>
    </xf>
    <xf numFmtId="0" fontId="5" fillId="5" borderId="3" xfId="0" applyFont="1" applyFill="1" applyBorder="1" applyAlignment="1" applyProtection="1">
      <alignment vertical="top"/>
      <protection locked="0"/>
    </xf>
    <xf numFmtId="0" fontId="5" fillId="8" borderId="4" xfId="0" applyFont="1" applyFill="1" applyBorder="1" applyAlignment="1" applyProtection="1">
      <alignment vertical="top"/>
      <protection locked="0"/>
    </xf>
    <xf numFmtId="0" fontId="7" fillId="8" borderId="4" xfId="0" applyFont="1" applyFill="1" applyBorder="1" applyAlignment="1" applyProtection="1">
      <alignment horizontal="right" vertical="top"/>
      <protection locked="0"/>
    </xf>
    <xf numFmtId="0" fontId="19" fillId="7" borderId="0" xfId="0" applyFont="1" applyFill="1" applyAlignment="1">
      <alignment horizontal="left" vertical="top" wrapText="1"/>
    </xf>
    <xf numFmtId="0" fontId="16" fillId="8" borderId="0" xfId="0" applyFont="1" applyFill="1" applyAlignment="1">
      <alignment vertical="top" wrapText="1"/>
    </xf>
    <xf numFmtId="0" fontId="16" fillId="8" borderId="5" xfId="0" applyFont="1" applyFill="1" applyBorder="1" applyAlignment="1">
      <alignment vertical="top" wrapText="1"/>
    </xf>
    <xf numFmtId="0" fontId="19" fillId="7" borderId="5" xfId="0" applyFont="1" applyFill="1" applyBorder="1" applyAlignment="1">
      <alignment horizontal="left" vertical="top"/>
    </xf>
    <xf numFmtId="0" fontId="5" fillId="9" borderId="15" xfId="0" applyFont="1" applyFill="1" applyBorder="1" applyAlignment="1" applyProtection="1">
      <alignment vertical="top"/>
      <protection locked="0"/>
    </xf>
    <xf numFmtId="0" fontId="5" fillId="9" borderId="17" xfId="0" applyFont="1" applyFill="1" applyBorder="1" applyAlignment="1" applyProtection="1">
      <alignment vertical="top"/>
      <protection locked="0"/>
    </xf>
    <xf numFmtId="0" fontId="16" fillId="8" borderId="0" xfId="0" applyFont="1" applyFill="1" applyAlignment="1">
      <alignment horizontal="left" vertical="top"/>
    </xf>
    <xf numFmtId="0" fontId="16" fillId="8" borderId="5" xfId="0" applyFont="1" applyFill="1" applyBorder="1" applyAlignment="1">
      <alignment horizontal="left" vertical="top"/>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6" xfId="0" applyFont="1" applyBorder="1" applyAlignment="1">
      <alignment horizontal="left" vertical="top" wrapText="1"/>
    </xf>
    <xf numFmtId="0" fontId="12" fillId="0" borderId="1" xfId="0" applyFont="1" applyBorder="1" applyAlignment="1">
      <alignment vertical="top" wrapText="1"/>
    </xf>
    <xf numFmtId="0" fontId="12" fillId="0" borderId="2" xfId="0" applyFont="1" applyBorder="1" applyAlignment="1">
      <alignment vertical="top" wrapText="1"/>
    </xf>
    <xf numFmtId="0" fontId="12" fillId="0" borderId="6" xfId="0" applyFont="1" applyBorder="1" applyAlignment="1">
      <alignment vertical="top" wrapText="1"/>
    </xf>
    <xf numFmtId="0" fontId="12" fillId="0" borderId="3" xfId="0" applyFont="1" applyBorder="1" applyAlignment="1">
      <alignment vertical="top" wrapText="1"/>
    </xf>
    <xf numFmtId="0" fontId="12" fillId="0" borderId="2" xfId="0" applyFont="1" applyBorder="1" applyAlignment="1">
      <alignment horizontal="right" vertical="top" wrapText="1"/>
    </xf>
    <xf numFmtId="0" fontId="12" fillId="0" borderId="40" xfId="0" applyFont="1" applyBorder="1" applyAlignment="1">
      <alignment vertical="top" wrapText="1"/>
    </xf>
    <xf numFmtId="0" fontId="12" fillId="0" borderId="21" xfId="0" applyFont="1" applyBorder="1" applyAlignment="1">
      <alignment vertical="top" wrapText="1"/>
    </xf>
    <xf numFmtId="0" fontId="12" fillId="0" borderId="36" xfId="0" applyFont="1" applyBorder="1" applyAlignment="1">
      <alignment vertical="top" wrapText="1"/>
    </xf>
    <xf numFmtId="0" fontId="12" fillId="0" borderId="26" xfId="0" applyFont="1" applyBorder="1" applyAlignment="1">
      <alignment vertical="top" wrapText="1"/>
    </xf>
    <xf numFmtId="0" fontId="12" fillId="0" borderId="12" xfId="0" applyFont="1" applyBorder="1" applyAlignment="1">
      <alignment vertical="top"/>
    </xf>
    <xf numFmtId="0" fontId="12" fillId="0" borderId="42" xfId="0" applyFont="1" applyBorder="1" applyAlignment="1">
      <alignment vertical="top"/>
    </xf>
    <xf numFmtId="0" fontId="23" fillId="0" borderId="0" xfId="0" applyFont="1" applyAlignment="1">
      <alignment horizontal="right" wrapText="1"/>
    </xf>
    <xf numFmtId="0" fontId="24" fillId="0" borderId="0" xfId="0" applyFont="1" applyAlignment="1">
      <alignment horizontal="right"/>
    </xf>
    <xf numFmtId="0" fontId="24" fillId="0" borderId="0" xfId="0" applyFont="1" applyAlignment="1">
      <alignment horizontal="right" wrapText="1"/>
    </xf>
    <xf numFmtId="0" fontId="23" fillId="0" borderId="0" xfId="0" applyFont="1" applyAlignment="1">
      <alignment vertical="top" wrapText="1"/>
    </xf>
    <xf numFmtId="0" fontId="28" fillId="0" borderId="0" xfId="1" applyFont="1" applyAlignment="1">
      <alignment vertical="top" wrapText="1"/>
    </xf>
    <xf numFmtId="0" fontId="23" fillId="0" borderId="0" xfId="0" applyFont="1" applyAlignment="1" applyProtection="1">
      <alignment horizontal="right"/>
      <protection locked="0"/>
    </xf>
    <xf numFmtId="0" fontId="14" fillId="0" borderId="0" xfId="0" applyFont="1" applyAlignment="1" applyProtection="1">
      <alignment horizontal="right"/>
      <protection locked="0"/>
    </xf>
    <xf numFmtId="0" fontId="23" fillId="0" borderId="1" xfId="0" applyFont="1" applyBorder="1" applyAlignment="1" applyProtection="1">
      <alignment wrapText="1"/>
      <protection locked="0"/>
    </xf>
    <xf numFmtId="0" fontId="14" fillId="0" borderId="0" xfId="0" applyFont="1" applyAlignment="1">
      <alignment horizontal="left" vertical="top"/>
    </xf>
    <xf numFmtId="0" fontId="23" fillId="0" borderId="0" xfId="0" applyFont="1" applyAlignment="1">
      <alignment vertical="top"/>
    </xf>
    <xf numFmtId="0" fontId="29" fillId="0" borderId="1" xfId="0" applyFont="1" applyBorder="1" applyAlignment="1" applyProtection="1">
      <alignment horizontal="right" vertical="top"/>
      <protection locked="0"/>
    </xf>
    <xf numFmtId="0" fontId="29" fillId="0" borderId="2" xfId="0" applyFont="1" applyBorder="1" applyAlignment="1" applyProtection="1">
      <alignment horizontal="right" vertical="top"/>
      <protection locked="0"/>
    </xf>
    <xf numFmtId="0" fontId="29" fillId="0" borderId="3" xfId="0" applyFont="1" applyBorder="1" applyAlignment="1" applyProtection="1">
      <alignment horizontal="right" vertical="top"/>
      <protection locked="0"/>
    </xf>
    <xf numFmtId="0" fontId="23" fillId="0" borderId="6" xfId="0" applyFont="1" applyBorder="1" applyAlignment="1" applyProtection="1">
      <alignment wrapText="1"/>
      <protection locked="0"/>
    </xf>
    <xf numFmtId="0" fontId="21" fillId="7" borderId="13" xfId="0" applyFont="1" applyFill="1" applyBorder="1" applyAlignment="1">
      <alignment horizontal="center" vertical="top" wrapText="1"/>
    </xf>
    <xf numFmtId="0" fontId="20" fillId="7" borderId="13" xfId="0" applyFont="1" applyFill="1" applyBorder="1" applyAlignment="1">
      <alignment horizontal="center" vertical="top" wrapText="1"/>
    </xf>
    <xf numFmtId="0" fontId="17" fillId="0" borderId="0" xfId="0" applyFont="1"/>
    <xf numFmtId="0" fontId="18" fillId="0" borderId="0" xfId="0" applyFont="1" applyAlignment="1">
      <alignment vertical="center" wrapText="1"/>
    </xf>
    <xf numFmtId="0" fontId="20" fillId="0" borderId="0" xfId="0" applyFont="1" applyAlignment="1">
      <alignment vertical="top"/>
    </xf>
    <xf numFmtId="0" fontId="13" fillId="0" borderId="0" xfId="0" applyFont="1" applyAlignment="1">
      <alignment vertical="top"/>
    </xf>
    <xf numFmtId="0" fontId="5" fillId="0" borderId="0" xfId="0" applyFont="1" applyAlignment="1">
      <alignment vertical="center"/>
    </xf>
    <xf numFmtId="0" fontId="5" fillId="0" borderId="7" xfId="0" applyFont="1" applyBorder="1" applyAlignment="1">
      <alignment vertical="center"/>
    </xf>
    <xf numFmtId="0" fontId="5" fillId="0" borderId="32" xfId="0" applyFont="1" applyBorder="1" applyAlignment="1">
      <alignment vertical="top"/>
    </xf>
    <xf numFmtId="0" fontId="5" fillId="0" borderId="31" xfId="0" applyFont="1" applyBorder="1" applyAlignment="1">
      <alignment vertical="top"/>
    </xf>
    <xf numFmtId="0" fontId="5" fillId="0" borderId="34" xfId="0" applyFont="1" applyBorder="1" applyAlignment="1">
      <alignment vertical="top"/>
    </xf>
    <xf numFmtId="0" fontId="5" fillId="0" borderId="0" xfId="0" applyFont="1" applyAlignment="1" applyProtection="1">
      <alignment vertical="top"/>
      <protection locked="0"/>
    </xf>
    <xf numFmtId="0" fontId="18" fillId="7" borderId="0" xfId="0" applyFont="1" applyFill="1" applyAlignment="1">
      <alignment vertical="top"/>
    </xf>
    <xf numFmtId="0" fontId="18" fillId="7" borderId="21" xfId="0" applyFont="1" applyFill="1" applyBorder="1" applyAlignment="1">
      <alignment vertical="top"/>
    </xf>
    <xf numFmtId="0" fontId="21" fillId="7" borderId="5" xfId="0" applyFont="1" applyFill="1" applyBorder="1" applyAlignment="1">
      <alignment horizontal="center" vertical="top" wrapText="1"/>
    </xf>
    <xf numFmtId="0" fontId="21" fillId="7" borderId="12" xfId="0" applyFont="1" applyFill="1" applyBorder="1" applyAlignment="1">
      <alignment horizontal="center" vertical="top" wrapText="1"/>
    </xf>
    <xf numFmtId="0" fontId="21" fillId="7" borderId="12" xfId="0" applyFont="1" applyFill="1" applyBorder="1" applyAlignment="1">
      <alignment vertical="top" wrapText="1"/>
    </xf>
    <xf numFmtId="0" fontId="21" fillId="7" borderId="13" xfId="0" applyFont="1" applyFill="1" applyBorder="1" applyAlignment="1">
      <alignment vertical="top" wrapText="1"/>
    </xf>
    <xf numFmtId="0" fontId="31" fillId="7" borderId="0" xfId="0" applyFont="1" applyFill="1" applyAlignment="1">
      <alignment vertical="top"/>
    </xf>
    <xf numFmtId="0" fontId="33" fillId="0" borderId="0" xfId="0" applyFont="1" applyAlignment="1" applyProtection="1">
      <alignment horizontal="right" wrapText="1"/>
      <protection locked="0"/>
    </xf>
    <xf numFmtId="0" fontId="34" fillId="0" borderId="0" xfId="0" applyFont="1"/>
    <xf numFmtId="14" fontId="23" fillId="0" borderId="1" xfId="0" applyNumberFormat="1" applyFont="1" applyBorder="1" applyProtection="1">
      <protection locked="0"/>
    </xf>
    <xf numFmtId="0" fontId="25" fillId="0" borderId="0" xfId="0" applyFont="1" applyAlignment="1">
      <alignment vertical="top" wrapText="1"/>
    </xf>
    <xf numFmtId="0" fontId="5" fillId="0" borderId="29" xfId="0" applyFont="1" applyBorder="1" applyAlignment="1" applyProtection="1">
      <alignment vertical="top"/>
      <protection locked="0"/>
    </xf>
    <xf numFmtId="0" fontId="7" fillId="0" borderId="0" xfId="0" applyFont="1" applyAlignment="1">
      <alignment vertical="top"/>
    </xf>
    <xf numFmtId="0" fontId="7" fillId="5" borderId="22" xfId="0" applyFont="1" applyFill="1" applyBorder="1" applyAlignment="1" applyProtection="1">
      <alignment vertical="top"/>
      <protection locked="0"/>
    </xf>
    <xf numFmtId="0" fontId="7" fillId="0" borderId="18" xfId="0" applyFont="1" applyBorder="1" applyAlignment="1" applyProtection="1">
      <alignment vertical="top"/>
      <protection locked="0"/>
    </xf>
    <xf numFmtId="0" fontId="7" fillId="0" borderId="22" xfId="0" applyFont="1" applyBorder="1" applyAlignment="1" applyProtection="1">
      <alignment vertical="top"/>
      <protection locked="0"/>
    </xf>
    <xf numFmtId="0" fontId="7" fillId="0" borderId="17" xfId="0" applyFont="1" applyBorder="1" applyAlignment="1" applyProtection="1">
      <alignment vertical="top"/>
      <protection locked="0"/>
    </xf>
    <xf numFmtId="0" fontId="7" fillId="0" borderId="17" xfId="0" applyFont="1" applyBorder="1" applyAlignment="1" applyProtection="1">
      <alignment horizontal="left" vertical="top"/>
      <protection locked="0"/>
    </xf>
    <xf numFmtId="0" fontId="7" fillId="0" borderId="17" xfId="0" applyFont="1" applyBorder="1" applyAlignment="1" applyProtection="1">
      <alignment vertical="top" wrapText="1"/>
      <protection locked="0"/>
    </xf>
    <xf numFmtId="9" fontId="7" fillId="5" borderId="17" xfId="0" applyNumberFormat="1" applyFont="1" applyFill="1" applyBorder="1" applyAlignment="1" applyProtection="1">
      <alignment vertical="top"/>
      <protection locked="0"/>
    </xf>
    <xf numFmtId="0" fontId="7" fillId="5" borderId="17" xfId="0" applyFont="1" applyFill="1" applyBorder="1" applyAlignment="1" applyProtection="1">
      <alignment vertical="top"/>
      <protection locked="0"/>
    </xf>
    <xf numFmtId="0" fontId="7" fillId="0" borderId="17" xfId="0" applyFont="1" applyBorder="1" applyAlignment="1">
      <alignment vertical="top"/>
    </xf>
    <xf numFmtId="9" fontId="5" fillId="5" borderId="19" xfId="0" applyNumberFormat="1" applyFont="1" applyFill="1" applyBorder="1" applyAlignment="1" applyProtection="1">
      <alignment vertical="top"/>
      <protection locked="0"/>
    </xf>
    <xf numFmtId="0" fontId="27" fillId="0" borderId="1" xfId="0" applyFont="1" applyBorder="1" applyAlignment="1">
      <alignment vertical="top" wrapText="1"/>
    </xf>
    <xf numFmtId="0" fontId="7" fillId="0" borderId="23" xfId="0" applyFont="1" applyBorder="1" applyAlignment="1" applyProtection="1">
      <alignment vertical="top"/>
      <protection locked="0"/>
    </xf>
    <xf numFmtId="0" fontId="7" fillId="0" borderId="22" xfId="0" applyFont="1" applyBorder="1" applyAlignment="1" applyProtection="1">
      <alignment vertical="top" wrapText="1"/>
      <protection locked="0"/>
    </xf>
    <xf numFmtId="0" fontId="7" fillId="5" borderId="15" xfId="0" applyFont="1" applyFill="1" applyBorder="1" applyAlignment="1" applyProtection="1">
      <alignment vertical="top"/>
      <protection locked="0"/>
    </xf>
    <xf numFmtId="0" fontId="25" fillId="0" borderId="0" xfId="0" applyFont="1" applyAlignment="1">
      <alignment horizontal="left" vertical="top" wrapText="1"/>
    </xf>
    <xf numFmtId="0" fontId="27" fillId="0" borderId="2" xfId="0" applyFont="1" applyBorder="1" applyAlignment="1">
      <alignment vertical="top" wrapText="1"/>
    </xf>
    <xf numFmtId="0" fontId="7" fillId="5" borderId="17" xfId="0" applyFont="1" applyFill="1" applyBorder="1" applyAlignment="1" applyProtection="1">
      <alignment vertical="top" wrapText="1"/>
      <protection locked="0"/>
    </xf>
    <xf numFmtId="0" fontId="27" fillId="4" borderId="2" xfId="0" applyFont="1" applyFill="1" applyBorder="1" applyAlignment="1">
      <alignment vertical="top" wrapText="1"/>
    </xf>
    <xf numFmtId="0" fontId="7" fillId="0" borderId="18" xfId="0" applyFont="1" applyBorder="1" applyAlignment="1" applyProtection="1">
      <alignment vertical="top" wrapText="1"/>
      <protection locked="0"/>
    </xf>
    <xf numFmtId="0" fontId="7" fillId="0" borderId="16" xfId="0" applyFont="1" applyBorder="1" applyAlignment="1" applyProtection="1">
      <alignment vertical="top" wrapText="1"/>
      <protection locked="0"/>
    </xf>
    <xf numFmtId="0" fontId="27" fillId="0" borderId="2" xfId="0" applyFont="1" applyBorder="1" applyAlignment="1">
      <alignment horizontal="right" vertical="top" wrapText="1"/>
    </xf>
    <xf numFmtId="0" fontId="7" fillId="0" borderId="16" xfId="0" applyFont="1" applyBorder="1" applyAlignment="1" applyProtection="1">
      <alignment vertical="top"/>
      <protection locked="0"/>
    </xf>
    <xf numFmtId="0" fontId="7" fillId="5" borderId="15" xfId="0" applyFont="1" applyFill="1" applyBorder="1" applyAlignment="1" applyProtection="1">
      <alignment vertical="top" wrapText="1"/>
      <protection locked="0"/>
    </xf>
    <xf numFmtId="0" fontId="7" fillId="9" borderId="15" xfId="0" applyFont="1" applyFill="1" applyBorder="1" applyAlignment="1" applyProtection="1">
      <alignment vertical="top"/>
      <protection locked="0"/>
    </xf>
    <xf numFmtId="0" fontId="7" fillId="0" borderId="15" xfId="0" applyFont="1" applyBorder="1" applyAlignment="1" applyProtection="1">
      <alignment vertical="top"/>
      <protection locked="0"/>
    </xf>
    <xf numFmtId="0" fontId="27" fillId="0" borderId="40" xfId="0" applyFont="1" applyBorder="1" applyAlignment="1">
      <alignment vertical="top" wrapText="1"/>
    </xf>
    <xf numFmtId="0" fontId="7" fillId="0" borderId="39" xfId="0" applyFont="1" applyBorder="1" applyAlignment="1" applyProtection="1">
      <alignment vertical="top"/>
      <protection locked="0"/>
    </xf>
    <xf numFmtId="0" fontId="7" fillId="0" borderId="31" xfId="0" applyFont="1" applyBorder="1" applyAlignment="1">
      <alignment vertical="top"/>
    </xf>
    <xf numFmtId="0" fontId="27" fillId="4" borderId="1" xfId="0" applyFont="1" applyFill="1" applyBorder="1" applyAlignment="1">
      <alignment vertical="top" wrapText="1"/>
    </xf>
    <xf numFmtId="0" fontId="7" fillId="0" borderId="25" xfId="0" applyFont="1" applyBorder="1" applyAlignment="1" applyProtection="1">
      <alignment vertical="top"/>
      <protection locked="0"/>
    </xf>
    <xf numFmtId="0" fontId="7" fillId="0" borderId="0" xfId="0" applyFont="1" applyAlignment="1" applyProtection="1">
      <alignment vertical="top"/>
      <protection locked="0"/>
    </xf>
    <xf numFmtId="0" fontId="7" fillId="9" borderId="17" xfId="0" applyFont="1" applyFill="1" applyBorder="1" applyAlignment="1" applyProtection="1">
      <alignment vertical="top"/>
      <protection locked="0"/>
    </xf>
    <xf numFmtId="0" fontId="7" fillId="0" borderId="44" xfId="0" applyFont="1" applyBorder="1" applyAlignment="1">
      <alignment vertical="top"/>
    </xf>
    <xf numFmtId="0" fontId="7" fillId="0" borderId="22" xfId="0" applyFont="1" applyBorder="1" applyAlignment="1">
      <alignment vertical="top"/>
    </xf>
    <xf numFmtId="0" fontId="7" fillId="0" borderId="10" xfId="0" applyFont="1" applyBorder="1" applyAlignment="1">
      <alignment vertical="top"/>
    </xf>
    <xf numFmtId="0" fontId="7" fillId="0" borderId="4" xfId="0" applyFont="1" applyBorder="1" applyAlignment="1">
      <alignment vertical="top"/>
    </xf>
    <xf numFmtId="0" fontId="7" fillId="8" borderId="4" xfId="0" applyFont="1" applyFill="1" applyBorder="1" applyAlignment="1">
      <alignment vertical="top"/>
    </xf>
    <xf numFmtId="0" fontId="7" fillId="0" borderId="8" xfId="0" applyFont="1" applyBorder="1" applyAlignment="1">
      <alignment vertical="top"/>
    </xf>
    <xf numFmtId="0" fontId="7" fillId="0" borderId="20" xfId="0" applyFont="1" applyBorder="1" applyAlignment="1" applyProtection="1">
      <alignment vertical="top"/>
      <protection locked="0"/>
    </xf>
    <xf numFmtId="0" fontId="27" fillId="0" borderId="6" xfId="0" applyFont="1" applyBorder="1" applyAlignment="1">
      <alignment vertical="top" wrapText="1"/>
    </xf>
    <xf numFmtId="0" fontId="7" fillId="5" borderId="19" xfId="0" applyFont="1" applyFill="1" applyBorder="1" applyAlignment="1" applyProtection="1">
      <alignment vertical="top"/>
      <protection locked="0"/>
    </xf>
    <xf numFmtId="0" fontId="7" fillId="0" borderId="19" xfId="0" applyFont="1" applyBorder="1" applyAlignment="1" applyProtection="1">
      <alignment vertical="top"/>
      <protection locked="0"/>
    </xf>
    <xf numFmtId="0" fontId="7" fillId="0" borderId="5" xfId="0" applyFont="1" applyBorder="1" applyAlignment="1">
      <alignment vertical="top"/>
    </xf>
    <xf numFmtId="0" fontId="23" fillId="0" borderId="0" xfId="0" applyFont="1" applyAlignment="1">
      <alignment horizontal="left" vertical="top" wrapText="1"/>
    </xf>
    <xf numFmtId="0" fontId="23" fillId="0" borderId="0" xfId="0" quotePrefix="1" applyFont="1" applyAlignment="1">
      <alignment horizontal="left" vertical="top" wrapText="1"/>
    </xf>
    <xf numFmtId="0" fontId="24" fillId="0" borderId="0" xfId="0" applyFont="1" applyAlignment="1">
      <alignment vertical="top" wrapText="1"/>
    </xf>
    <xf numFmtId="0" fontId="24" fillId="0" borderId="0" xfId="0" applyFont="1"/>
    <xf numFmtId="0" fontId="22" fillId="7" borderId="0" xfId="0" applyFont="1" applyFill="1"/>
    <xf numFmtId="0" fontId="23" fillId="0" borderId="0" xfId="0" applyFont="1" applyAlignment="1">
      <alignment vertical="center" wrapText="1"/>
    </xf>
    <xf numFmtId="0" fontId="14" fillId="0" borderId="0" xfId="0" applyFont="1" applyAlignment="1">
      <alignment vertical="center" wrapText="1"/>
    </xf>
    <xf numFmtId="0" fontId="24" fillId="0" borderId="0" xfId="0" applyFont="1" applyAlignment="1">
      <alignment horizontal="right" wrapText="1"/>
    </xf>
    <xf numFmtId="0" fontId="23" fillId="0" borderId="0" xfId="0" applyFont="1" applyAlignment="1">
      <alignment horizontal="right" wrapText="1"/>
    </xf>
    <xf numFmtId="0" fontId="14" fillId="0" borderId="0" xfId="0" applyFont="1" applyAlignment="1">
      <alignment horizontal="right" vertical="top"/>
    </xf>
    <xf numFmtId="0" fontId="4" fillId="0" borderId="0" xfId="0" applyFont="1" applyAlignment="1">
      <alignment horizontal="left" vertical="center"/>
    </xf>
    <xf numFmtId="0" fontId="24" fillId="0" borderId="0" xfId="0" applyFont="1" applyAlignment="1" applyProtection="1">
      <alignment horizontal="right"/>
      <protection locked="0"/>
    </xf>
    <xf numFmtId="0" fontId="24" fillId="0" borderId="0" xfId="0" applyFont="1" applyAlignment="1">
      <alignment horizontal="right"/>
    </xf>
    <xf numFmtId="0" fontId="25" fillId="0" borderId="0" xfId="0" applyFont="1" applyAlignment="1">
      <alignment vertical="top" wrapText="1"/>
    </xf>
    <xf numFmtId="0" fontId="9" fillId="0" borderId="0" xfId="0" applyFont="1" applyAlignment="1">
      <alignment vertical="top" wrapText="1"/>
    </xf>
    <xf numFmtId="0" fontId="9" fillId="0" borderId="5" xfId="0" applyFont="1" applyBorder="1" applyAlignment="1">
      <alignment vertical="top" wrapText="1"/>
    </xf>
    <xf numFmtId="0" fontId="18" fillId="7" borderId="0" xfId="0" applyFont="1" applyFill="1"/>
    <xf numFmtId="0" fontId="18" fillId="7" borderId="21" xfId="0" applyFont="1" applyFill="1" applyBorder="1"/>
    <xf numFmtId="0" fontId="19" fillId="7" borderId="11" xfId="0" applyFont="1" applyFill="1" applyBorder="1" applyAlignment="1">
      <alignment horizontal="center" vertical="top" wrapText="1"/>
    </xf>
    <xf numFmtId="0" fontId="19" fillId="7" borderId="21" xfId="0" applyFont="1" applyFill="1" applyBorder="1" applyAlignment="1">
      <alignment horizontal="center" vertical="top" wrapText="1"/>
    </xf>
    <xf numFmtId="0" fontId="19" fillId="7" borderId="28" xfId="0" applyFont="1" applyFill="1" applyBorder="1" applyAlignment="1">
      <alignment horizontal="center" vertical="top" wrapText="1"/>
    </xf>
    <xf numFmtId="0" fontId="19" fillId="7" borderId="27" xfId="0" applyFont="1" applyFill="1" applyBorder="1" applyAlignment="1">
      <alignment horizontal="center" vertical="top" wrapText="1"/>
    </xf>
    <xf numFmtId="0" fontId="19" fillId="7" borderId="13" xfId="0" applyFont="1" applyFill="1" applyBorder="1" applyAlignment="1">
      <alignment horizontal="center" vertical="top" wrapText="1"/>
    </xf>
    <xf numFmtId="0" fontId="7" fillId="4" borderId="5" xfId="0" applyFont="1" applyFill="1" applyBorder="1" applyAlignment="1">
      <alignment vertical="top" wrapText="1"/>
    </xf>
    <xf numFmtId="0" fontId="7" fillId="4" borderId="12" xfId="0" applyFont="1" applyFill="1" applyBorder="1" applyAlignment="1">
      <alignment vertical="top" wrapText="1"/>
    </xf>
    <xf numFmtId="0" fontId="35" fillId="5" borderId="17" xfId="0" applyFont="1" applyFill="1" applyBorder="1" applyAlignment="1">
      <alignment horizontal="left" vertical="top" wrapText="1"/>
    </xf>
    <xf numFmtId="0" fontId="7" fillId="4" borderId="4" xfId="0" applyFont="1" applyFill="1" applyBorder="1" applyAlignment="1">
      <alignment vertical="top" wrapText="1"/>
    </xf>
    <xf numFmtId="0" fontId="7" fillId="4" borderId="8" xfId="0" applyFont="1" applyFill="1" applyBorder="1" applyAlignment="1">
      <alignment vertical="top" wrapText="1"/>
    </xf>
    <xf numFmtId="0" fontId="5" fillId="0" borderId="0" xfId="0" applyFont="1" applyAlignment="1">
      <alignment horizontal="left" vertical="top" wrapText="1"/>
    </xf>
    <xf numFmtId="0" fontId="4" fillId="2" borderId="4" xfId="0" applyFont="1" applyFill="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left" vertical="top" wrapText="1"/>
    </xf>
    <xf numFmtId="0" fontId="7" fillId="0" borderId="18" xfId="0" applyFont="1" applyBorder="1" applyAlignment="1" applyProtection="1">
      <alignment horizontal="center" vertical="top"/>
      <protection locked="0"/>
    </xf>
    <xf numFmtId="0" fontId="7" fillId="0" borderId="2" xfId="0" applyFont="1" applyBorder="1" applyAlignment="1" applyProtection="1">
      <alignment horizontal="center" vertical="top"/>
      <protection locked="0"/>
    </xf>
    <xf numFmtId="0" fontId="7" fillId="0" borderId="26" xfId="0" applyFont="1" applyBorder="1" applyAlignment="1" applyProtection="1">
      <alignment horizontal="center" vertical="top"/>
      <protection locked="0"/>
    </xf>
    <xf numFmtId="0" fontId="12" fillId="5" borderId="0" xfId="0" applyFont="1" applyFill="1" applyAlignment="1">
      <alignment horizontal="left" vertical="top" wrapText="1"/>
    </xf>
    <xf numFmtId="0" fontId="12" fillId="5" borderId="5" xfId="0" applyFont="1" applyFill="1" applyBorder="1" applyAlignment="1">
      <alignment horizontal="left" vertical="top" wrapText="1"/>
    </xf>
    <xf numFmtId="0" fontId="4" fillId="5" borderId="7" xfId="0" applyFont="1" applyFill="1" applyBorder="1" applyAlignment="1">
      <alignment vertical="center" wrapText="1"/>
    </xf>
    <xf numFmtId="0" fontId="4" fillId="5" borderId="11" xfId="0" applyFont="1" applyFill="1" applyBorder="1" applyAlignment="1">
      <alignment vertical="center" wrapText="1"/>
    </xf>
    <xf numFmtId="0" fontId="19" fillId="7" borderId="29" xfId="0" applyFont="1" applyFill="1" applyBorder="1" applyAlignment="1">
      <alignment horizontal="center" vertical="top" wrapText="1"/>
    </xf>
    <xf numFmtId="0" fontId="19" fillId="7" borderId="30" xfId="0" applyFont="1" applyFill="1" applyBorder="1" applyAlignment="1">
      <alignment horizontal="center" vertical="top" wrapText="1"/>
    </xf>
    <xf numFmtId="0" fontId="4" fillId="3" borderId="5" xfId="0" applyFont="1" applyFill="1" applyBorder="1" applyAlignment="1">
      <alignment horizontal="left" vertical="top"/>
    </xf>
    <xf numFmtId="0" fontId="19" fillId="7" borderId="7" xfId="0" applyFont="1" applyFill="1" applyBorder="1" applyAlignment="1">
      <alignment horizontal="center" vertical="top" wrapText="1"/>
    </xf>
    <xf numFmtId="0" fontId="19" fillId="7" borderId="0" xfId="0" applyFont="1" applyFill="1" applyAlignment="1">
      <alignment horizontal="center" vertical="top" wrapText="1"/>
    </xf>
    <xf numFmtId="0" fontId="4" fillId="5" borderId="0" xfId="0" applyFont="1" applyFill="1" applyAlignment="1">
      <alignment vertical="center" wrapText="1"/>
    </xf>
    <xf numFmtId="0" fontId="7" fillId="0" borderId="7"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4" fillId="4" borderId="4" xfId="0" applyFont="1" applyFill="1" applyBorder="1" applyAlignment="1">
      <alignment horizontal="left" vertical="top"/>
    </xf>
    <xf numFmtId="0" fontId="12" fillId="0" borderId="0" xfId="0" applyFont="1" applyAlignment="1">
      <alignment horizontal="left" vertical="top" wrapText="1"/>
    </xf>
    <xf numFmtId="0" fontId="5" fillId="0" borderId="7" xfId="0" applyFont="1" applyBorder="1" applyAlignment="1">
      <alignment vertical="top" wrapText="1"/>
    </xf>
    <xf numFmtId="0" fontId="5" fillId="0" borderId="0" xfId="0" applyFont="1" applyAlignment="1">
      <alignment vertical="top" wrapText="1"/>
    </xf>
    <xf numFmtId="0" fontId="5" fillId="0" borderId="5" xfId="0" applyFont="1" applyBorder="1" applyAlignment="1">
      <alignment vertical="top" wrapText="1"/>
    </xf>
    <xf numFmtId="0" fontId="4" fillId="6" borderId="4" xfId="0" applyFont="1" applyFill="1" applyBorder="1" applyAlignment="1">
      <alignment vertical="center"/>
    </xf>
    <xf numFmtId="0" fontId="35" fillId="5" borderId="22" xfId="0" applyFont="1" applyFill="1" applyBorder="1" applyAlignment="1">
      <alignment horizontal="left" vertical="top" wrapText="1"/>
    </xf>
    <xf numFmtId="0" fontId="5" fillId="0" borderId="4" xfId="0" applyFont="1" applyBorder="1" applyAlignment="1">
      <alignment vertical="top" wrapText="1"/>
    </xf>
    <xf numFmtId="0" fontId="5" fillId="0" borderId="8" xfId="0" applyFont="1" applyBorder="1" applyAlignment="1">
      <alignment vertical="top" wrapText="1"/>
    </xf>
    <xf numFmtId="0" fontId="7" fillId="0" borderId="5" xfId="0" applyFont="1" applyBorder="1" applyAlignment="1">
      <alignment vertical="top" wrapText="1"/>
    </xf>
    <xf numFmtId="0" fontId="7" fillId="0" borderId="12" xfId="0" applyFont="1" applyBorder="1" applyAlignment="1">
      <alignment vertical="top" wrapText="1"/>
    </xf>
    <xf numFmtId="0" fontId="7" fillId="0" borderId="4" xfId="0" applyFont="1" applyBorder="1" applyAlignment="1">
      <alignment vertical="top" wrapText="1"/>
    </xf>
    <xf numFmtId="0" fontId="7" fillId="0" borderId="8" xfId="0" applyFont="1" applyBorder="1" applyAlignment="1">
      <alignment vertical="top" wrapText="1"/>
    </xf>
    <xf numFmtId="0" fontId="25" fillId="0" borderId="0" xfId="1" applyFont="1" applyBorder="1" applyAlignment="1">
      <alignment vertical="top" wrapText="1"/>
    </xf>
    <xf numFmtId="0" fontId="9" fillId="0" borderId="0" xfId="0" applyFont="1" applyAlignment="1">
      <alignment horizontal="left" vertical="top" wrapText="1"/>
    </xf>
    <xf numFmtId="0" fontId="9" fillId="0" borderId="5" xfId="0" applyFont="1" applyBorder="1" applyAlignment="1">
      <alignment horizontal="left" vertical="top" wrapText="1"/>
    </xf>
    <xf numFmtId="0" fontId="25" fillId="0" borderId="5" xfId="0" applyFont="1" applyBorder="1" applyAlignment="1">
      <alignment vertical="top" wrapText="1"/>
    </xf>
    <xf numFmtId="0" fontId="10" fillId="0" borderId="0" xfId="0" applyFont="1" applyAlignment="1">
      <alignment vertical="center"/>
    </xf>
    <xf numFmtId="0" fontId="18" fillId="7" borderId="0" xfId="0" applyFont="1" applyFill="1" applyAlignment="1">
      <alignment wrapText="1"/>
    </xf>
  </cellXfs>
  <cellStyles count="2">
    <cellStyle name="Hyperlink" xfId="1" builtinId="8"/>
    <cellStyle name="Normal" xfId="0" builtinId="0"/>
  </cellStyles>
  <dxfs count="5">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colors>
    <mruColors>
      <color rgb="FF592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102755</xdr:colOff>
      <xdr:row>0</xdr:row>
      <xdr:rowOff>86592</xdr:rowOff>
    </xdr:from>
    <xdr:to>
      <xdr:col>2</xdr:col>
      <xdr:colOff>2950289</xdr:colOff>
      <xdr:row>2</xdr:row>
      <xdr:rowOff>73398</xdr:rowOff>
    </xdr:to>
    <xdr:pic>
      <xdr:nvPicPr>
        <xdr:cNvPr id="5" name="Graphic 4" descr="Global Observatory of Healthy and Sustainable Cities logo">
          <a:extLst>
            <a:ext uri="{FF2B5EF4-FFF2-40B4-BE49-F238E27FC236}">
              <a16:creationId xmlns:a16="http://schemas.microsoft.com/office/drawing/2014/main" id="{DDD63401-AABE-86E7-BD7E-CBCFCD81042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5" y="86592"/>
          <a:ext cx="3204000" cy="901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2200275</xdr:colOff>
      <xdr:row>2</xdr:row>
      <xdr:rowOff>73398</xdr:rowOff>
    </xdr:to>
    <xdr:pic>
      <xdr:nvPicPr>
        <xdr:cNvPr id="7" name="Graphic 6" descr="Global Observatory of Healthy and Sustainable Cities logo">
          <a:extLst>
            <a:ext uri="{FF2B5EF4-FFF2-40B4-BE49-F238E27FC236}">
              <a16:creationId xmlns:a16="http://schemas.microsoft.com/office/drawing/2014/main" id="{E9DB3028-3246-4D03-B6DC-6EA915E8B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12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3124200</xdr:colOff>
      <xdr:row>2</xdr:row>
      <xdr:rowOff>72192</xdr:rowOff>
    </xdr:to>
    <xdr:pic>
      <xdr:nvPicPr>
        <xdr:cNvPr id="3" name="Graphic 2" descr="Global Observatory of Healthy and Sustainable Cities logo">
          <a:extLst>
            <a:ext uri="{FF2B5EF4-FFF2-40B4-BE49-F238E27FC236}">
              <a16:creationId xmlns:a16="http://schemas.microsoft.com/office/drawing/2014/main" id="{84C336E8-D1A1-4B57-BF1D-59738F3F1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ort.microsoft.com/en-us/office/insert-or-delete-rows-and-columns-6f40e6e4-85af-45e0-b39d-65dd504a324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boe.es/eli/es/l/2021/05/20/7" TargetMode="External"/><Relationship Id="rId2" Type="http://schemas.openxmlformats.org/officeDocument/2006/relationships/hyperlink" Target="https://www.boe.es/eli/es/l/2021/05/20/7" TargetMode="External"/><Relationship Id="rId1" Type="http://schemas.openxmlformats.org/officeDocument/2006/relationships/hyperlink" Target="https://www.boe.es/eli/es/rdlg/2015/10/30/7/con" TargetMode="External"/><Relationship Id="rId6" Type="http://schemas.openxmlformats.org/officeDocument/2006/relationships/printerSettings" Target="../printerSettings/printerSettings3.bin"/><Relationship Id="rId5" Type="http://schemas.openxmlformats.org/officeDocument/2006/relationships/hyperlink" Target="https://www.laspalmasgc.es/export/sites/laspalmasgc/.galleries/documentos-medio-ambiente/ONF_CONTAMINACIONFORMASMATERIA_17.pdf" TargetMode="External"/><Relationship Id="rId4" Type="http://schemas.openxmlformats.org/officeDocument/2006/relationships/hyperlink" Target="https://www.boe.es/eli/es/l/2021/05/20/7"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8290-3ADE-464D-B178-F7852B2419A2}">
  <dimension ref="A1:C37"/>
  <sheetViews>
    <sheetView showGridLines="0" topLeftCell="A5" zoomScale="110" zoomScaleNormal="110" workbookViewId="0">
      <selection activeCell="C25" sqref="C25"/>
    </sheetView>
  </sheetViews>
  <sheetFormatPr defaultColWidth="0" defaultRowHeight="15" customHeight="1" x14ac:dyDescent="0.25"/>
  <cols>
    <col min="1" max="2" width="2.7109375" customWidth="1"/>
    <col min="3" max="3" width="113" customWidth="1"/>
    <col min="4" max="16384" width="9.28515625" hidden="1"/>
  </cols>
  <sheetData>
    <row r="1" spans="1:3" ht="36" customHeight="1" x14ac:dyDescent="0.25">
      <c r="A1" s="101"/>
      <c r="B1" s="101"/>
      <c r="C1" s="90"/>
    </row>
    <row r="2" spans="1:3" ht="36" customHeight="1" x14ac:dyDescent="0.25">
      <c r="A2" s="101"/>
      <c r="B2" s="101"/>
      <c r="C2" s="90"/>
    </row>
    <row r="3" spans="1:3" ht="36" customHeight="1" x14ac:dyDescent="0.4">
      <c r="A3" s="245" t="s">
        <v>0</v>
      </c>
      <c r="B3" s="245"/>
      <c r="C3" s="245"/>
    </row>
    <row r="4" spans="1:3" ht="15" customHeight="1" x14ac:dyDescent="0.25">
      <c r="A4" s="246"/>
      <c r="B4" s="246"/>
      <c r="C4" s="246"/>
    </row>
    <row r="5" spans="1:3" ht="61.5" customHeight="1" x14ac:dyDescent="0.25">
      <c r="A5" s="247" t="s">
        <v>1</v>
      </c>
      <c r="B5" s="247"/>
      <c r="C5" s="247"/>
    </row>
    <row r="6" spans="1:3" ht="15" customHeight="1" x14ac:dyDescent="0.25">
      <c r="A6" s="246"/>
      <c r="B6" s="246"/>
      <c r="C6" s="246"/>
    </row>
    <row r="7" spans="1:3" ht="15" customHeight="1" x14ac:dyDescent="0.25">
      <c r="A7" s="244" t="s">
        <v>2</v>
      </c>
      <c r="B7" s="244"/>
      <c r="C7" s="244"/>
    </row>
    <row r="8" spans="1:3" ht="15" customHeight="1" x14ac:dyDescent="0.25">
      <c r="A8" s="102" t="s">
        <v>3</v>
      </c>
      <c r="B8" s="241" t="s">
        <v>4</v>
      </c>
      <c r="C8" s="241"/>
    </row>
    <row r="9" spans="1:3" ht="15" customHeight="1" x14ac:dyDescent="0.25">
      <c r="A9" s="50"/>
      <c r="B9" s="50" t="s">
        <v>5</v>
      </c>
      <c r="C9" s="104" t="s">
        <v>6</v>
      </c>
    </row>
    <row r="10" spans="1:3" ht="15" customHeight="1" x14ac:dyDescent="0.25">
      <c r="A10" s="50"/>
      <c r="B10" s="50" t="s">
        <v>5</v>
      </c>
      <c r="C10" s="104" t="s">
        <v>7</v>
      </c>
    </row>
    <row r="11" spans="1:3" ht="15" customHeight="1" x14ac:dyDescent="0.25">
      <c r="A11" s="50"/>
      <c r="B11" s="50" t="s">
        <v>5</v>
      </c>
      <c r="C11" s="104" t="s">
        <v>8</v>
      </c>
    </row>
    <row r="12" spans="1:3" ht="15" customHeight="1" x14ac:dyDescent="0.25">
      <c r="A12" s="102" t="s">
        <v>3</v>
      </c>
      <c r="B12" s="241" t="s">
        <v>9</v>
      </c>
      <c r="C12" s="241"/>
    </row>
    <row r="13" spans="1:3" ht="15" customHeight="1" x14ac:dyDescent="0.25">
      <c r="A13" s="102"/>
      <c r="B13" s="50" t="s">
        <v>5</v>
      </c>
      <c r="C13" s="104" t="s">
        <v>10</v>
      </c>
    </row>
    <row r="14" spans="1:3" ht="15" customHeight="1" x14ac:dyDescent="0.25">
      <c r="A14" s="102"/>
      <c r="B14" s="50" t="s">
        <v>5</v>
      </c>
      <c r="C14" s="162" t="s">
        <v>11</v>
      </c>
    </row>
    <row r="15" spans="1:3" ht="15" customHeight="1" x14ac:dyDescent="0.25">
      <c r="A15" s="50"/>
      <c r="B15" s="50"/>
      <c r="C15" s="103"/>
    </row>
    <row r="16" spans="1:3" ht="15" customHeight="1" x14ac:dyDescent="0.25">
      <c r="A16" s="244" t="s">
        <v>12</v>
      </c>
      <c r="B16" s="244"/>
      <c r="C16" s="244"/>
    </row>
    <row r="17" spans="1:3" ht="15" customHeight="1" x14ac:dyDescent="0.25">
      <c r="A17" s="102" t="s">
        <v>3</v>
      </c>
      <c r="B17" s="241" t="s">
        <v>13</v>
      </c>
      <c r="C17" s="241"/>
    </row>
    <row r="18" spans="1:3" ht="45" customHeight="1" x14ac:dyDescent="0.25">
      <c r="A18" s="102" t="s">
        <v>3</v>
      </c>
      <c r="B18" s="241" t="s">
        <v>14</v>
      </c>
      <c r="C18" s="241"/>
    </row>
    <row r="19" spans="1:3" ht="30" customHeight="1" x14ac:dyDescent="0.25">
      <c r="A19" s="102"/>
      <c r="B19" s="50" t="s">
        <v>5</v>
      </c>
      <c r="C19" s="104" t="s">
        <v>15</v>
      </c>
    </row>
    <row r="20" spans="1:3" ht="29.25" customHeight="1" x14ac:dyDescent="0.25">
      <c r="A20" s="50"/>
      <c r="B20" s="50" t="s">
        <v>5</v>
      </c>
      <c r="C20" s="104" t="s">
        <v>16</v>
      </c>
    </row>
    <row r="21" spans="1:3" ht="17.25" customHeight="1" x14ac:dyDescent="0.25">
      <c r="A21" s="102" t="s">
        <v>3</v>
      </c>
      <c r="B21" s="193" t="s">
        <v>17</v>
      </c>
      <c r="C21" s="104"/>
    </row>
    <row r="22" spans="1:3" ht="15" customHeight="1" x14ac:dyDescent="0.25">
      <c r="A22" s="102" t="s">
        <v>3</v>
      </c>
      <c r="B22" s="241" t="s">
        <v>18</v>
      </c>
      <c r="C22" s="241"/>
    </row>
    <row r="23" spans="1:3" ht="45" customHeight="1" x14ac:dyDescent="0.25">
      <c r="A23" s="102" t="s">
        <v>3</v>
      </c>
      <c r="B23" s="241" t="s">
        <v>19</v>
      </c>
      <c r="C23" s="241"/>
    </row>
    <row r="24" spans="1:3" ht="45" customHeight="1" x14ac:dyDescent="0.25">
      <c r="A24" s="102" t="s">
        <v>3</v>
      </c>
      <c r="B24" s="241" t="s">
        <v>20</v>
      </c>
      <c r="C24" s="241"/>
    </row>
    <row r="25" spans="1:3" ht="15" customHeight="1" x14ac:dyDescent="0.25">
      <c r="A25" s="162"/>
      <c r="B25" s="50" t="s">
        <v>5</v>
      </c>
      <c r="C25" s="163" t="s">
        <v>21</v>
      </c>
    </row>
    <row r="26" spans="1:3" ht="15" customHeight="1" x14ac:dyDescent="0.25">
      <c r="A26" s="102" t="s">
        <v>3</v>
      </c>
      <c r="B26" s="242" t="s">
        <v>22</v>
      </c>
      <c r="C26" s="242"/>
    </row>
    <row r="27" spans="1:3" ht="15" customHeight="1" x14ac:dyDescent="0.25">
      <c r="A27" s="50"/>
      <c r="B27" s="50" t="s">
        <v>5</v>
      </c>
      <c r="C27" s="104" t="s">
        <v>23</v>
      </c>
    </row>
    <row r="28" spans="1:3" ht="15" customHeight="1" x14ac:dyDescent="0.25">
      <c r="A28" s="50"/>
      <c r="B28" s="50" t="s">
        <v>5</v>
      </c>
      <c r="C28" s="104" t="s">
        <v>24</v>
      </c>
    </row>
    <row r="29" spans="1:3" ht="15" customHeight="1" x14ac:dyDescent="0.25">
      <c r="A29" s="50"/>
      <c r="B29" s="50" t="s">
        <v>5</v>
      </c>
      <c r="C29" s="104" t="s">
        <v>25</v>
      </c>
    </row>
    <row r="30" spans="1:3" ht="18.600000000000001" customHeight="1" x14ac:dyDescent="0.25">
      <c r="A30" s="50"/>
      <c r="B30" s="50"/>
      <c r="C30" s="104"/>
    </row>
    <row r="31" spans="1:3" ht="15" customHeight="1" x14ac:dyDescent="0.25">
      <c r="A31" s="243" t="s">
        <v>26</v>
      </c>
      <c r="B31" s="243"/>
      <c r="C31" s="243"/>
    </row>
    <row r="32" spans="1:3" ht="15" customHeight="1" x14ac:dyDescent="0.25">
      <c r="A32" s="102" t="s">
        <v>3</v>
      </c>
      <c r="B32" s="241" t="s">
        <v>27</v>
      </c>
      <c r="C32" s="241"/>
    </row>
    <row r="33" spans="1:3" ht="15" customHeight="1" x14ac:dyDescent="0.25">
      <c r="A33" s="102" t="s">
        <v>3</v>
      </c>
      <c r="B33" s="241" t="s">
        <v>28</v>
      </c>
      <c r="C33" s="241"/>
    </row>
    <row r="34" spans="1:3" ht="15" customHeight="1" x14ac:dyDescent="0.25">
      <c r="A34" s="102"/>
      <c r="B34" s="104"/>
      <c r="C34" s="104"/>
    </row>
    <row r="35" spans="1:3" ht="15" customHeight="1" x14ac:dyDescent="0.25">
      <c r="A35" s="243" t="s">
        <v>29</v>
      </c>
      <c r="B35" s="243"/>
      <c r="C35" s="243"/>
    </row>
    <row r="36" spans="1:3" ht="15" customHeight="1" x14ac:dyDescent="0.25">
      <c r="A36" s="102" t="s">
        <v>3</v>
      </c>
      <c r="B36" s="241" t="s">
        <v>30</v>
      </c>
      <c r="C36" s="241"/>
    </row>
    <row r="37" spans="1:3" ht="15" customHeight="1" x14ac:dyDescent="0.25">
      <c r="A37" s="102" t="s">
        <v>3</v>
      </c>
      <c r="B37" s="241" t="s">
        <v>31</v>
      </c>
      <c r="C37" s="241"/>
    </row>
  </sheetData>
  <mergeCells count="20">
    <mergeCell ref="B8:C8"/>
    <mergeCell ref="B17:C17"/>
    <mergeCell ref="B18:C18"/>
    <mergeCell ref="B22:C22"/>
    <mergeCell ref="B23:C23"/>
    <mergeCell ref="A3:C3"/>
    <mergeCell ref="A4:C4"/>
    <mergeCell ref="A5:C5"/>
    <mergeCell ref="A6:C6"/>
    <mergeCell ref="A7:C7"/>
    <mergeCell ref="B37:C37"/>
    <mergeCell ref="B12:C12"/>
    <mergeCell ref="B26:C26"/>
    <mergeCell ref="B32:C32"/>
    <mergeCell ref="B33:C33"/>
    <mergeCell ref="B36:C36"/>
    <mergeCell ref="A35:C35"/>
    <mergeCell ref="A16:C16"/>
    <mergeCell ref="A31:C31"/>
    <mergeCell ref="B24:C24"/>
  </mergeCells>
  <hyperlinks>
    <hyperlink ref="C25" r:id="rId1" display="○ To view more details on how to insert a new row, click here" xr:uid="{45345299-ED7E-47D8-AEAE-79F712512FF9}"/>
  </hyperlinks>
  <pageMargins left="0.7" right="0.7" top="0.75" bottom="0.75" header="0.3" footer="0.3"/>
  <pageSetup paperSize="9" orientation="portrait" r:id="rId2"/>
  <headerFooter>
    <oddHeader>&amp;C&amp;"Calibri,Regular"&amp;12&amp;KEEDC00RMIT Classification: Trusted&amp;1#</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244-53C7-4490-871D-FAEADDBBE912}">
  <dimension ref="A1:C31"/>
  <sheetViews>
    <sheetView showGridLines="0" zoomScale="130" zoomScaleNormal="130" workbookViewId="0">
      <selection activeCell="C22" sqref="C22"/>
    </sheetView>
  </sheetViews>
  <sheetFormatPr defaultColWidth="0" defaultRowHeight="15" customHeight="1" x14ac:dyDescent="0.25"/>
  <cols>
    <col min="1" max="1" width="16.7109375" customWidth="1"/>
    <col min="2" max="2" width="61" customWidth="1"/>
    <col min="3" max="3" width="90.7109375" customWidth="1"/>
    <col min="4" max="16384" width="9.28515625" hidden="1"/>
  </cols>
  <sheetData>
    <row r="1" spans="1:3" s="175" customFormat="1" ht="36" customHeight="1" x14ac:dyDescent="0.25">
      <c r="A1" s="89"/>
      <c r="B1" s="90"/>
      <c r="C1" s="90"/>
    </row>
    <row r="2" spans="1:3" s="175" customFormat="1" ht="36" customHeight="1" x14ac:dyDescent="0.25">
      <c r="A2" s="89"/>
      <c r="B2" s="90"/>
      <c r="C2" s="90"/>
    </row>
    <row r="3" spans="1:3" s="176" customFormat="1" ht="36" customHeight="1" x14ac:dyDescent="0.4">
      <c r="A3" s="245" t="s">
        <v>32</v>
      </c>
      <c r="B3" s="245"/>
      <c r="C3" s="245"/>
    </row>
    <row r="4" spans="1:3" ht="15" customHeight="1" x14ac:dyDescent="0.25">
      <c r="A4" s="251"/>
      <c r="B4" s="251"/>
      <c r="C4" s="251"/>
    </row>
    <row r="5" spans="1:3" ht="15" customHeight="1" x14ac:dyDescent="0.25">
      <c r="A5" s="252" t="s">
        <v>33</v>
      </c>
      <c r="B5" s="252"/>
      <c r="C5" s="105" t="s">
        <v>334</v>
      </c>
    </row>
    <row r="6" spans="1:3" ht="15" customHeight="1" x14ac:dyDescent="0.25">
      <c r="A6" s="253" t="s">
        <v>34</v>
      </c>
      <c r="B6" s="253"/>
      <c r="C6" s="106" t="s">
        <v>335</v>
      </c>
    </row>
    <row r="7" spans="1:3" ht="15" customHeight="1" x14ac:dyDescent="0.25">
      <c r="A7" s="253" t="s">
        <v>35</v>
      </c>
      <c r="B7" s="253"/>
      <c r="C7" s="194"/>
    </row>
    <row r="8" spans="1:3" ht="15" customHeight="1" x14ac:dyDescent="0.25">
      <c r="A8" s="253" t="s">
        <v>36</v>
      </c>
      <c r="B8" s="253"/>
      <c r="C8" s="106"/>
    </row>
    <row r="9" spans="1:3" ht="15" customHeight="1" x14ac:dyDescent="0.25">
      <c r="A9" s="160"/>
      <c r="B9" s="165" t="s">
        <v>37</v>
      </c>
      <c r="C9" s="106" t="s">
        <v>336</v>
      </c>
    </row>
    <row r="10" spans="1:3" ht="15" customHeight="1" x14ac:dyDescent="0.25">
      <c r="A10" s="160"/>
      <c r="B10" s="165" t="s">
        <v>38</v>
      </c>
      <c r="C10" s="105" t="s">
        <v>337</v>
      </c>
    </row>
    <row r="11" spans="1:3" ht="15" customHeight="1" x14ac:dyDescent="0.25">
      <c r="A11" s="160"/>
      <c r="B11" s="165" t="s">
        <v>39</v>
      </c>
      <c r="C11" s="106" t="s">
        <v>338</v>
      </c>
    </row>
    <row r="12" spans="1:3" ht="15" customHeight="1" x14ac:dyDescent="0.25">
      <c r="A12" s="248" t="s">
        <v>40</v>
      </c>
      <c r="B12" s="249"/>
      <c r="C12" s="167"/>
    </row>
    <row r="13" spans="1:3" ht="15" customHeight="1" x14ac:dyDescent="0.25">
      <c r="A13" s="161"/>
      <c r="B13" s="161" t="s">
        <v>41</v>
      </c>
      <c r="C13" s="167"/>
    </row>
    <row r="14" spans="1:3" ht="15" customHeight="1" x14ac:dyDescent="0.25">
      <c r="A14" s="159"/>
      <c r="B14" s="164" t="s">
        <v>42</v>
      </c>
      <c r="C14" s="105" t="s">
        <v>86</v>
      </c>
    </row>
    <row r="15" spans="1:3" ht="15" customHeight="1" x14ac:dyDescent="0.25">
      <c r="A15" s="159"/>
      <c r="B15" s="164" t="s">
        <v>43</v>
      </c>
      <c r="C15" s="106" t="s">
        <v>86</v>
      </c>
    </row>
    <row r="16" spans="1:3" ht="15" customHeight="1" x14ac:dyDescent="0.25">
      <c r="A16" s="159"/>
      <c r="B16" s="164" t="s">
        <v>44</v>
      </c>
      <c r="C16" s="105" t="s">
        <v>86</v>
      </c>
    </row>
    <row r="17" spans="1:3" ht="15" customHeight="1" x14ac:dyDescent="0.25">
      <c r="A17" s="159"/>
      <c r="B17" s="164" t="s">
        <v>45</v>
      </c>
      <c r="C17" s="106" t="s">
        <v>86</v>
      </c>
    </row>
    <row r="18" spans="1:3" ht="15" customHeight="1" x14ac:dyDescent="0.25">
      <c r="A18" s="159"/>
      <c r="B18" s="164" t="s">
        <v>46</v>
      </c>
      <c r="C18" s="105" t="s">
        <v>86</v>
      </c>
    </row>
    <row r="19" spans="1:3" ht="60" customHeight="1" x14ac:dyDescent="0.25">
      <c r="A19" s="159"/>
      <c r="B19" s="192" t="s">
        <v>47</v>
      </c>
      <c r="C19" s="166"/>
    </row>
    <row r="20" spans="1:3" s="18" customFormat="1" ht="15" customHeight="1" x14ac:dyDescent="0.25">
      <c r="A20" s="248" t="s">
        <v>48</v>
      </c>
      <c r="B20" s="248"/>
      <c r="C20" s="168"/>
    </row>
    <row r="21" spans="1:3" s="18" customFormat="1" ht="15" customHeight="1" x14ac:dyDescent="0.25">
      <c r="A21" s="248" t="s">
        <v>49</v>
      </c>
      <c r="B21" s="248"/>
      <c r="C21" s="107"/>
    </row>
    <row r="22" spans="1:3" ht="15" customHeight="1" x14ac:dyDescent="0.25">
      <c r="A22" s="250" t="s">
        <v>50</v>
      </c>
      <c r="B22" s="250"/>
      <c r="C22" s="169" t="s">
        <v>86</v>
      </c>
    </row>
    <row r="23" spans="1:3" ht="15" customHeight="1" x14ac:dyDescent="0.25">
      <c r="A23" s="250" t="s">
        <v>51</v>
      </c>
      <c r="B23" s="250"/>
      <c r="C23" s="170" t="s">
        <v>86</v>
      </c>
    </row>
    <row r="24" spans="1:3" ht="15" customHeight="1" x14ac:dyDescent="0.25">
      <c r="A24" s="250" t="s">
        <v>52</v>
      </c>
      <c r="B24" s="250"/>
      <c r="C24" s="170" t="s">
        <v>85</v>
      </c>
    </row>
    <row r="25" spans="1:3" ht="15" customHeight="1" x14ac:dyDescent="0.25">
      <c r="A25" s="250" t="s">
        <v>53</v>
      </c>
      <c r="B25" s="250"/>
      <c r="C25" s="170" t="s">
        <v>86</v>
      </c>
    </row>
    <row r="26" spans="1:3" ht="15" customHeight="1" x14ac:dyDescent="0.25">
      <c r="A26" s="250" t="s">
        <v>54</v>
      </c>
      <c r="B26" s="250"/>
      <c r="C26" s="170" t="s">
        <v>85</v>
      </c>
    </row>
    <row r="27" spans="1:3" ht="15" customHeight="1" x14ac:dyDescent="0.25">
      <c r="A27" s="250" t="s">
        <v>55</v>
      </c>
      <c r="B27" s="250"/>
      <c r="C27" s="171" t="s">
        <v>85</v>
      </c>
    </row>
    <row r="28" spans="1:3" ht="15" customHeight="1" x14ac:dyDescent="0.25">
      <c r="A28" s="250" t="s">
        <v>56</v>
      </c>
      <c r="B28" s="250"/>
      <c r="C28" s="171" t="s">
        <v>85</v>
      </c>
    </row>
    <row r="29" spans="1:3" ht="15" customHeight="1" x14ac:dyDescent="0.25">
      <c r="A29" s="250" t="s">
        <v>57</v>
      </c>
      <c r="B29" s="250"/>
      <c r="C29" s="171" t="s">
        <v>85</v>
      </c>
    </row>
    <row r="30" spans="1:3" ht="15" customHeight="1" x14ac:dyDescent="0.25">
      <c r="A30" s="250" t="s">
        <v>58</v>
      </c>
      <c r="B30" s="250"/>
      <c r="C30" s="170" t="s">
        <v>85</v>
      </c>
    </row>
    <row r="31" spans="1:3" ht="15" customHeight="1" x14ac:dyDescent="0.25">
      <c r="A31" s="108"/>
      <c r="B31" s="108" t="s">
        <v>59</v>
      </c>
      <c r="C31" s="172"/>
    </row>
  </sheetData>
  <sheetProtection selectLockedCells="1"/>
  <mergeCells count="18">
    <mergeCell ref="A27:B27"/>
    <mergeCell ref="A28:B28"/>
    <mergeCell ref="A29:B29"/>
    <mergeCell ref="A30:B30"/>
    <mergeCell ref="A20:B20"/>
    <mergeCell ref="A25:B25"/>
    <mergeCell ref="A26:B26"/>
    <mergeCell ref="A24:B24"/>
    <mergeCell ref="A3:C3"/>
    <mergeCell ref="A12:B12"/>
    <mergeCell ref="A21:B21"/>
    <mergeCell ref="A22:B22"/>
    <mergeCell ref="A23:B23"/>
    <mergeCell ref="A4:C4"/>
    <mergeCell ref="A5:B5"/>
    <mergeCell ref="A6:B6"/>
    <mergeCell ref="A7:B7"/>
    <mergeCell ref="A8:B8"/>
  </mergeCells>
  <dataValidations count="1">
    <dataValidation type="list" allowBlank="1" showInputMessage="1" showErrorMessage="1" promptTitle="No/Yes" prompt="Please select response from drop down" sqref="C22:C30" xr:uid="{7200986C-DC30-4512-8BE1-5C41BF347B27}">
      <formula1>"Yes, No, Unclear"</formula1>
    </dataValidation>
  </dataValidations>
  <pageMargins left="0.7" right="0.7" top="0.75" bottom="0.75" header="0.3" footer="0.3"/>
  <pageSetup paperSize="9" orientation="portrait" r:id="rId1"/>
  <headerFooter>
    <oddHeader>&amp;C&amp;"Calibri"&amp;12&amp;KEEDC00RMIT Classification: Trusted&amp;1#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ECF44-670A-42DD-8E77-1B9AE269ADAB}">
  <sheetPr>
    <pageSetUpPr fitToPage="1"/>
  </sheetPr>
  <dimension ref="A1:N297"/>
  <sheetViews>
    <sheetView showGridLines="0" tabSelected="1" zoomScale="70" zoomScaleNormal="70" workbookViewId="0">
      <pane xSplit="3" ySplit="3" topLeftCell="D48" activePane="bottomRight" state="frozen"/>
      <selection pane="topRight" activeCell="D1" sqref="D1"/>
      <selection pane="bottomLeft" activeCell="A3" sqref="A3"/>
      <selection pane="bottomRight" activeCell="C58" sqref="C58"/>
    </sheetView>
  </sheetViews>
  <sheetFormatPr defaultColWidth="0" defaultRowHeight="16.5" customHeight="1" x14ac:dyDescent="0.25"/>
  <cols>
    <col min="1" max="1" width="14.7109375" style="34" customWidth="1"/>
    <col min="2" max="2" width="24.140625" style="6" customWidth="1"/>
    <col min="3" max="3" width="60" style="5" customWidth="1"/>
    <col min="4" max="4" width="15.5703125" style="74" customWidth="1"/>
    <col min="5" max="5" width="14.85546875" style="1" customWidth="1"/>
    <col min="6" max="6" width="11.5703125" style="1" customWidth="1"/>
    <col min="7" max="12" width="15.5703125" style="1" customWidth="1"/>
    <col min="13" max="13" width="21" style="1" customWidth="1"/>
    <col min="14" max="14" width="50.28515625" style="12" customWidth="1"/>
    <col min="15" max="16384" width="9.140625" style="1" hidden="1"/>
  </cols>
  <sheetData>
    <row r="1" spans="1:14" s="177" customFormat="1" ht="36" customHeight="1" x14ac:dyDescent="0.45">
      <c r="A1" s="257" t="s">
        <v>60</v>
      </c>
      <c r="B1" s="257"/>
      <c r="C1" s="258"/>
      <c r="D1" s="261" t="s">
        <v>61</v>
      </c>
      <c r="E1" s="261" t="s">
        <v>62</v>
      </c>
      <c r="F1" s="261" t="s">
        <v>63</v>
      </c>
      <c r="G1" s="261" t="s">
        <v>64</v>
      </c>
      <c r="H1" s="259" t="s">
        <v>65</v>
      </c>
      <c r="I1" s="261" t="s">
        <v>66</v>
      </c>
      <c r="J1" s="280" t="s">
        <v>67</v>
      </c>
      <c r="K1" s="259"/>
      <c r="L1" s="283" t="s">
        <v>68</v>
      </c>
      <c r="M1" s="259"/>
      <c r="N1" s="261" t="s">
        <v>69</v>
      </c>
    </row>
    <row r="2" spans="1:14" s="177" customFormat="1" ht="36" customHeight="1" x14ac:dyDescent="0.25">
      <c r="A2" s="191" t="s">
        <v>70</v>
      </c>
      <c r="B2" s="185"/>
      <c r="C2" s="186"/>
      <c r="D2" s="262"/>
      <c r="E2" s="262"/>
      <c r="F2" s="262"/>
      <c r="G2" s="262"/>
      <c r="H2" s="260"/>
      <c r="I2" s="262"/>
      <c r="J2" s="281"/>
      <c r="K2" s="260"/>
      <c r="L2" s="284"/>
      <c r="M2" s="260"/>
      <c r="N2" s="262"/>
    </row>
    <row r="3" spans="1:14" s="177" customFormat="1" ht="36" customHeight="1" x14ac:dyDescent="0.25">
      <c r="A3" s="140" t="s">
        <v>71</v>
      </c>
      <c r="B3" s="137" t="s">
        <v>72</v>
      </c>
      <c r="C3" s="91" t="s">
        <v>73</v>
      </c>
      <c r="D3" s="263"/>
      <c r="E3" s="173" t="s">
        <v>74</v>
      </c>
      <c r="F3" s="173" t="s">
        <v>75</v>
      </c>
      <c r="G3" s="174"/>
      <c r="H3" s="187" t="s">
        <v>76</v>
      </c>
      <c r="I3" s="173" t="s">
        <v>77</v>
      </c>
      <c r="J3" s="173" t="s">
        <v>77</v>
      </c>
      <c r="K3" s="188" t="s">
        <v>78</v>
      </c>
      <c r="L3" s="173" t="s">
        <v>77</v>
      </c>
      <c r="M3" s="189" t="s">
        <v>79</v>
      </c>
      <c r="N3" s="190" t="s">
        <v>80</v>
      </c>
    </row>
    <row r="4" spans="1:14" s="178" customFormat="1" ht="16.5" customHeight="1" x14ac:dyDescent="0.25">
      <c r="A4" s="143"/>
      <c r="B4" s="138"/>
      <c r="C4" s="92" t="s">
        <v>81</v>
      </c>
      <c r="D4" s="93" t="s">
        <v>82</v>
      </c>
      <c r="E4" s="94" t="s">
        <v>43</v>
      </c>
      <c r="F4" s="95">
        <v>2017</v>
      </c>
      <c r="G4" s="96" t="s">
        <v>83</v>
      </c>
      <c r="H4" s="96" t="s">
        <v>84</v>
      </c>
      <c r="I4" s="97" t="s">
        <v>85</v>
      </c>
      <c r="J4" s="97" t="s">
        <v>86</v>
      </c>
      <c r="K4" s="111" t="s">
        <v>87</v>
      </c>
      <c r="L4" s="110" t="s">
        <v>86</v>
      </c>
      <c r="M4" s="111" t="s">
        <v>88</v>
      </c>
      <c r="N4" s="98" t="s">
        <v>89</v>
      </c>
    </row>
    <row r="5" spans="1:14" s="178" customFormat="1" ht="16.5" customHeight="1" x14ac:dyDescent="0.25">
      <c r="A5" s="144"/>
      <c r="B5" s="139"/>
      <c r="C5" s="100" t="s">
        <v>90</v>
      </c>
      <c r="D5" s="99" t="s">
        <v>91</v>
      </c>
      <c r="E5" s="94" t="s">
        <v>43</v>
      </c>
      <c r="F5" s="95">
        <v>2015</v>
      </c>
      <c r="G5" s="96" t="s">
        <v>83</v>
      </c>
      <c r="H5" s="96" t="s">
        <v>92</v>
      </c>
      <c r="I5" s="109" t="s">
        <v>85</v>
      </c>
      <c r="J5" s="109" t="s">
        <v>85</v>
      </c>
      <c r="K5" s="111"/>
      <c r="L5" s="112"/>
      <c r="M5" s="111"/>
      <c r="N5" s="98"/>
    </row>
    <row r="6" spans="1:14" ht="30" customHeight="1" x14ac:dyDescent="0.25">
      <c r="A6" s="282" t="s">
        <v>93</v>
      </c>
      <c r="B6" s="282"/>
      <c r="C6" s="282"/>
      <c r="D6" s="63"/>
      <c r="E6" s="14"/>
      <c r="F6" s="14"/>
      <c r="G6" s="14"/>
      <c r="H6" s="14"/>
      <c r="I6" s="14"/>
      <c r="J6" s="14"/>
      <c r="K6" s="14"/>
      <c r="L6" s="14"/>
      <c r="M6" s="14"/>
      <c r="N6" s="35"/>
    </row>
    <row r="7" spans="1:14" s="179" customFormat="1" ht="30" customHeight="1" x14ac:dyDescent="0.25">
      <c r="A7" s="278" t="s">
        <v>94</v>
      </c>
      <c r="B7" s="278"/>
      <c r="C7" s="279"/>
      <c r="D7" s="64"/>
      <c r="E7" s="15"/>
      <c r="F7" s="15"/>
      <c r="G7" s="15"/>
      <c r="H7" s="15"/>
      <c r="I7" s="15"/>
      <c r="J7" s="15"/>
      <c r="K7" s="15"/>
      <c r="L7" s="15"/>
      <c r="M7" s="15"/>
      <c r="N7" s="36"/>
    </row>
    <row r="8" spans="1:14" s="197" customFormat="1" ht="30" customHeight="1" x14ac:dyDescent="0.25">
      <c r="A8" s="276" t="s">
        <v>95</v>
      </c>
      <c r="B8" s="298" t="s">
        <v>96</v>
      </c>
      <c r="C8" s="299"/>
      <c r="D8" s="47" t="s">
        <v>85</v>
      </c>
      <c r="E8" s="47" t="s">
        <v>46</v>
      </c>
      <c r="F8" s="295" t="s">
        <v>340</v>
      </c>
      <c r="G8" s="295"/>
      <c r="H8" s="295"/>
      <c r="I8" s="295"/>
      <c r="J8" s="295"/>
      <c r="K8" s="295"/>
      <c r="L8" s="295"/>
      <c r="M8" s="295"/>
      <c r="N8" s="200"/>
    </row>
    <row r="9" spans="1:14" s="197" customFormat="1" ht="30" customHeight="1" x14ac:dyDescent="0.25">
      <c r="A9" s="276"/>
      <c r="B9" s="264" t="s">
        <v>96</v>
      </c>
      <c r="C9" s="265"/>
      <c r="D9" s="48" t="s">
        <v>85</v>
      </c>
      <c r="E9" s="48" t="s">
        <v>44</v>
      </c>
      <c r="F9" s="266" t="s">
        <v>341</v>
      </c>
      <c r="G9" s="266"/>
      <c r="H9" s="266"/>
      <c r="I9" s="266"/>
      <c r="J9" s="266"/>
      <c r="K9" s="266"/>
      <c r="L9" s="266"/>
      <c r="M9" s="266"/>
      <c r="N9" s="201"/>
    </row>
    <row r="10" spans="1:14" s="197" customFormat="1" ht="30" customHeight="1" x14ac:dyDescent="0.25">
      <c r="A10" s="276"/>
      <c r="B10" s="264" t="s">
        <v>96</v>
      </c>
      <c r="C10" s="265"/>
      <c r="D10" s="48" t="s">
        <v>86</v>
      </c>
      <c r="E10" s="48" t="s">
        <v>42</v>
      </c>
      <c r="F10" s="266" t="s">
        <v>339</v>
      </c>
      <c r="G10" s="266"/>
      <c r="H10" s="266"/>
      <c r="I10" s="266"/>
      <c r="J10" s="266"/>
      <c r="K10" s="266"/>
      <c r="L10" s="266"/>
      <c r="M10" s="266"/>
      <c r="N10" s="201"/>
    </row>
    <row r="11" spans="1:14" s="197" customFormat="1" ht="30" customHeight="1" x14ac:dyDescent="0.25">
      <c r="A11" s="276"/>
      <c r="B11" s="300" t="s">
        <v>97</v>
      </c>
      <c r="C11" s="301"/>
      <c r="D11" s="201" t="s">
        <v>342</v>
      </c>
      <c r="E11" s="48" t="s">
        <v>42</v>
      </c>
      <c r="F11" s="45">
        <v>2015</v>
      </c>
      <c r="G11" s="202" t="s">
        <v>343</v>
      </c>
      <c r="H11" s="203" t="s">
        <v>386</v>
      </c>
      <c r="I11" s="48" t="s">
        <v>86</v>
      </c>
      <c r="J11" s="48" t="s">
        <v>85</v>
      </c>
      <c r="K11" s="204"/>
      <c r="L11" s="118"/>
      <c r="M11" s="205"/>
      <c r="N11" s="201"/>
    </row>
    <row r="12" spans="1:14" s="197" customFormat="1" ht="30" customHeight="1" x14ac:dyDescent="0.25">
      <c r="A12" s="276"/>
      <c r="B12" s="267" t="s">
        <v>97</v>
      </c>
      <c r="C12" s="268"/>
      <c r="D12" s="201" t="s">
        <v>356</v>
      </c>
      <c r="E12" s="48" t="s">
        <v>44</v>
      </c>
      <c r="F12" s="45">
        <v>2023</v>
      </c>
      <c r="G12" s="202" t="s">
        <v>344</v>
      </c>
      <c r="H12" s="203" t="s">
        <v>345</v>
      </c>
      <c r="I12" s="48" t="s">
        <v>86</v>
      </c>
      <c r="J12" s="48" t="s">
        <v>85</v>
      </c>
      <c r="K12" s="204"/>
      <c r="L12" s="118"/>
      <c r="M12" s="205"/>
      <c r="N12" s="201"/>
    </row>
    <row r="13" spans="1:14" s="197" customFormat="1" ht="30" customHeight="1" x14ac:dyDescent="0.25">
      <c r="A13" s="276"/>
      <c r="B13" s="267" t="s">
        <v>97</v>
      </c>
      <c r="C13" s="268"/>
      <c r="D13" s="201" t="s">
        <v>413</v>
      </c>
      <c r="E13" s="48" t="s">
        <v>42</v>
      </c>
      <c r="F13" s="45">
        <v>2012</v>
      </c>
      <c r="G13" s="202" t="s">
        <v>415</v>
      </c>
      <c r="H13" s="203" t="s">
        <v>416</v>
      </c>
      <c r="I13" s="48" t="s">
        <v>85</v>
      </c>
      <c r="J13" s="48" t="s">
        <v>86</v>
      </c>
      <c r="K13" s="206"/>
      <c r="L13" s="118"/>
      <c r="M13" s="205"/>
      <c r="N13" s="204" t="s">
        <v>414</v>
      </c>
    </row>
    <row r="14" spans="1:14" s="197" customFormat="1" ht="30" customHeight="1" x14ac:dyDescent="0.25">
      <c r="A14" s="276"/>
      <c r="B14" s="300" t="s">
        <v>98</v>
      </c>
      <c r="C14" s="301"/>
      <c r="D14" s="201" t="s">
        <v>346</v>
      </c>
      <c r="E14" s="201" t="s">
        <v>46</v>
      </c>
      <c r="F14" s="45">
        <v>2023</v>
      </c>
      <c r="G14" s="202" t="s">
        <v>347</v>
      </c>
      <c r="H14" s="203" t="s">
        <v>359</v>
      </c>
      <c r="I14" s="48" t="s">
        <v>86</v>
      </c>
      <c r="J14" s="48" t="s">
        <v>86</v>
      </c>
      <c r="K14" s="204"/>
      <c r="L14" s="118"/>
      <c r="M14" s="205"/>
      <c r="N14" s="201" t="s">
        <v>358</v>
      </c>
    </row>
    <row r="15" spans="1:14" ht="30" customHeight="1" x14ac:dyDescent="0.25">
      <c r="A15" s="276"/>
      <c r="B15" s="296" t="s">
        <v>99</v>
      </c>
      <c r="C15" s="297"/>
      <c r="D15" s="25"/>
      <c r="E15" s="49"/>
      <c r="F15" s="46"/>
      <c r="G15" s="25"/>
      <c r="H15" s="25"/>
      <c r="I15" s="49"/>
      <c r="J15" s="49"/>
      <c r="K15" s="207"/>
      <c r="L15" s="119"/>
      <c r="M15" s="116"/>
      <c r="N15" s="25"/>
    </row>
    <row r="16" spans="1:14" ht="15" customHeight="1" x14ac:dyDescent="0.25">
      <c r="A16" s="276"/>
      <c r="B16" s="286" t="s">
        <v>100</v>
      </c>
      <c r="C16" s="13" t="s">
        <v>101</v>
      </c>
      <c r="D16" s="65"/>
      <c r="E16" s="4"/>
      <c r="F16" s="4"/>
      <c r="G16" s="4"/>
      <c r="H16" s="4"/>
      <c r="I16" s="4"/>
      <c r="J16" s="4"/>
      <c r="K16" s="130"/>
      <c r="L16" s="130"/>
      <c r="M16" s="130"/>
      <c r="N16" s="9"/>
    </row>
    <row r="17" spans="1:14" ht="30" customHeight="1" x14ac:dyDescent="0.25">
      <c r="A17" s="276"/>
      <c r="B17" s="287"/>
      <c r="C17" s="145" t="s">
        <v>102</v>
      </c>
      <c r="D17" s="28"/>
      <c r="E17" s="28"/>
      <c r="F17" s="44"/>
      <c r="G17" s="30"/>
      <c r="H17" s="196"/>
      <c r="I17" s="47"/>
      <c r="J17" s="47"/>
      <c r="K17" s="133"/>
      <c r="L17" s="113"/>
      <c r="M17" s="114"/>
      <c r="N17" s="29"/>
    </row>
    <row r="18" spans="1:14" s="197" customFormat="1" ht="30" customHeight="1" x14ac:dyDescent="0.25">
      <c r="A18" s="276"/>
      <c r="B18" s="287"/>
      <c r="C18" s="146" t="s">
        <v>103</v>
      </c>
      <c r="D18" s="199" t="s">
        <v>346</v>
      </c>
      <c r="E18" s="199" t="s">
        <v>46</v>
      </c>
      <c r="F18" s="45">
        <v>2023</v>
      </c>
      <c r="G18" s="199" t="s">
        <v>347</v>
      </c>
      <c r="H18" s="203" t="s">
        <v>361</v>
      </c>
      <c r="I18" s="48" t="s">
        <v>86</v>
      </c>
      <c r="J18" s="48" t="s">
        <v>86</v>
      </c>
      <c r="K18" s="205"/>
      <c r="L18" s="118"/>
      <c r="M18" s="205"/>
      <c r="N18" s="201" t="s">
        <v>360</v>
      </c>
    </row>
    <row r="19" spans="1:14" ht="30" customHeight="1" x14ac:dyDescent="0.25">
      <c r="A19" s="276"/>
      <c r="B19" s="287"/>
      <c r="C19" s="146" t="s">
        <v>104</v>
      </c>
      <c r="D19" s="20"/>
      <c r="E19" s="20"/>
      <c r="F19" s="45"/>
      <c r="G19" s="20"/>
      <c r="H19" s="19"/>
      <c r="I19" s="48"/>
      <c r="J19" s="48"/>
      <c r="K19" s="115"/>
      <c r="L19" s="118"/>
      <c r="M19" s="115"/>
      <c r="N19" s="24"/>
    </row>
    <row r="20" spans="1:14" ht="30" customHeight="1" x14ac:dyDescent="0.25">
      <c r="A20" s="277"/>
      <c r="B20" s="288"/>
      <c r="C20" s="147" t="s">
        <v>105</v>
      </c>
      <c r="D20" s="21"/>
      <c r="E20" s="21"/>
      <c r="F20" s="46"/>
      <c r="G20" s="21"/>
      <c r="H20" s="21"/>
      <c r="I20" s="49"/>
      <c r="J20" s="49"/>
      <c r="K20" s="116"/>
      <c r="L20" s="119"/>
      <c r="M20" s="116"/>
      <c r="N20" s="25"/>
    </row>
    <row r="21" spans="1:14" s="179" customFormat="1" ht="30" customHeight="1" x14ac:dyDescent="0.25">
      <c r="A21" s="278" t="s">
        <v>106</v>
      </c>
      <c r="B21" s="278"/>
      <c r="C21" s="278"/>
      <c r="D21" s="66"/>
      <c r="E21" s="40"/>
      <c r="F21" s="40"/>
      <c r="G21" s="40"/>
      <c r="H21" s="40"/>
      <c r="I21" s="40"/>
      <c r="J21" s="40"/>
      <c r="K21" s="40"/>
      <c r="L21" s="40"/>
      <c r="M21" s="40"/>
      <c r="N21" s="40"/>
    </row>
    <row r="22" spans="1:14" ht="15" customHeight="1" x14ac:dyDescent="0.25">
      <c r="A22" s="276" t="s">
        <v>107</v>
      </c>
      <c r="B22" s="269" t="s">
        <v>108</v>
      </c>
      <c r="C22" s="41" t="s">
        <v>86</v>
      </c>
      <c r="D22" s="67"/>
      <c r="E22" s="3"/>
      <c r="F22" s="3"/>
      <c r="G22" s="3"/>
      <c r="H22" s="3"/>
      <c r="I22" s="3"/>
      <c r="J22" s="3"/>
      <c r="K22" s="131"/>
      <c r="L22" s="131"/>
      <c r="M22" s="131"/>
      <c r="N22" s="42"/>
    </row>
    <row r="23" spans="1:14" s="197" customFormat="1" ht="30" customHeight="1" x14ac:dyDescent="0.25">
      <c r="A23" s="276"/>
      <c r="B23" s="269"/>
      <c r="C23" s="208" t="s">
        <v>109</v>
      </c>
      <c r="D23" s="199" t="s">
        <v>353</v>
      </c>
      <c r="E23" s="209" t="s">
        <v>42</v>
      </c>
      <c r="F23" s="45">
        <v>2021</v>
      </c>
      <c r="G23" s="200" t="s">
        <v>354</v>
      </c>
      <c r="H23" s="210" t="s">
        <v>387</v>
      </c>
      <c r="I23" s="47" t="s">
        <v>86</v>
      </c>
      <c r="J23" s="47" t="s">
        <v>85</v>
      </c>
      <c r="K23" s="198"/>
      <c r="L23" s="113"/>
      <c r="M23" s="211"/>
      <c r="N23" s="201" t="s">
        <v>355</v>
      </c>
    </row>
    <row r="24" spans="1:14" s="197" customFormat="1" ht="30" customHeight="1" x14ac:dyDescent="0.25">
      <c r="A24" s="276"/>
      <c r="B24" s="212" t="s">
        <v>110</v>
      </c>
      <c r="C24" s="213" t="s">
        <v>111</v>
      </c>
      <c r="D24" s="199" t="s">
        <v>346</v>
      </c>
      <c r="E24" s="199" t="s">
        <v>46</v>
      </c>
      <c r="F24" s="45">
        <v>2023</v>
      </c>
      <c r="G24" s="201" t="s">
        <v>347</v>
      </c>
      <c r="H24" s="201"/>
      <c r="I24" s="48"/>
      <c r="J24" s="48"/>
      <c r="K24" s="205"/>
      <c r="L24" s="118"/>
      <c r="M24" s="205"/>
      <c r="N24" s="201" t="s">
        <v>372</v>
      </c>
    </row>
    <row r="25" spans="1:14" s="197" customFormat="1" ht="30" customHeight="1" x14ac:dyDescent="0.25">
      <c r="A25" s="276"/>
      <c r="B25" s="254" t="s">
        <v>112</v>
      </c>
      <c r="C25" s="213" t="s">
        <v>113</v>
      </c>
      <c r="D25" s="199" t="s">
        <v>346</v>
      </c>
      <c r="E25" s="199" t="s">
        <v>46</v>
      </c>
      <c r="F25" s="45">
        <v>2023</v>
      </c>
      <c r="G25" s="201" t="s">
        <v>347</v>
      </c>
      <c r="H25" s="203" t="s">
        <v>352</v>
      </c>
      <c r="I25" s="48" t="s">
        <v>86</v>
      </c>
      <c r="J25" s="48" t="s">
        <v>86</v>
      </c>
      <c r="K25" s="214" t="s">
        <v>370</v>
      </c>
      <c r="L25" s="118"/>
      <c r="M25" s="205"/>
      <c r="N25" s="201" t="s">
        <v>348</v>
      </c>
    </row>
    <row r="26" spans="1:14" s="197" customFormat="1" ht="30" customHeight="1" x14ac:dyDescent="0.25">
      <c r="A26" s="276"/>
      <c r="B26" s="254"/>
      <c r="C26" s="213" t="s">
        <v>114</v>
      </c>
      <c r="D26" s="199" t="s">
        <v>346</v>
      </c>
      <c r="E26" s="199" t="s">
        <v>46</v>
      </c>
      <c r="F26" s="45">
        <v>2023</v>
      </c>
      <c r="G26" s="201" t="s">
        <v>347</v>
      </c>
      <c r="H26" s="201"/>
      <c r="I26" s="48"/>
      <c r="J26" s="48"/>
      <c r="K26" s="205"/>
      <c r="L26" s="118"/>
      <c r="M26" s="205"/>
      <c r="N26" s="201" t="s">
        <v>373</v>
      </c>
    </row>
    <row r="27" spans="1:14" s="197" customFormat="1" ht="30" customHeight="1" x14ac:dyDescent="0.25">
      <c r="A27" s="276"/>
      <c r="B27" s="254"/>
      <c r="C27" s="213" t="s">
        <v>115</v>
      </c>
      <c r="D27" s="199" t="s">
        <v>346</v>
      </c>
      <c r="E27" s="199" t="s">
        <v>46</v>
      </c>
      <c r="F27" s="45">
        <v>2023</v>
      </c>
      <c r="G27" s="201" t="s">
        <v>347</v>
      </c>
      <c r="H27" s="203" t="s">
        <v>351</v>
      </c>
      <c r="I27" s="48" t="s">
        <v>86</v>
      </c>
      <c r="J27" s="48" t="s">
        <v>86</v>
      </c>
      <c r="K27" s="214" t="s">
        <v>371</v>
      </c>
      <c r="L27" s="118"/>
      <c r="M27" s="205"/>
      <c r="N27" s="201" t="s">
        <v>350</v>
      </c>
    </row>
    <row r="28" spans="1:14" s="197" customFormat="1" ht="30" customHeight="1" x14ac:dyDescent="0.25">
      <c r="A28" s="276"/>
      <c r="B28" s="254"/>
      <c r="C28" s="215" t="s">
        <v>115</v>
      </c>
      <c r="D28" s="199" t="s">
        <v>353</v>
      </c>
      <c r="E28" s="199" t="s">
        <v>42</v>
      </c>
      <c r="F28" s="45">
        <v>2021</v>
      </c>
      <c r="G28" s="199" t="s">
        <v>354</v>
      </c>
      <c r="H28" s="216" t="s">
        <v>388</v>
      </c>
      <c r="I28" s="48" t="s">
        <v>86</v>
      </c>
      <c r="J28" s="48" t="s">
        <v>85</v>
      </c>
      <c r="K28" s="205"/>
      <c r="L28" s="118"/>
      <c r="M28" s="205"/>
      <c r="N28" s="201" t="s">
        <v>355</v>
      </c>
    </row>
    <row r="29" spans="1:14" s="197" customFormat="1" ht="30" customHeight="1" x14ac:dyDescent="0.25">
      <c r="A29" s="276"/>
      <c r="B29" s="255" t="s">
        <v>116</v>
      </c>
      <c r="C29" s="213" t="s">
        <v>117</v>
      </c>
      <c r="D29" s="199" t="s">
        <v>353</v>
      </c>
      <c r="E29" s="199" t="s">
        <v>42</v>
      </c>
      <c r="F29" s="45">
        <v>2021</v>
      </c>
      <c r="G29" s="199" t="s">
        <v>354</v>
      </c>
      <c r="H29" s="216" t="s">
        <v>389</v>
      </c>
      <c r="I29" s="48" t="s">
        <v>86</v>
      </c>
      <c r="J29" s="48" t="s">
        <v>85</v>
      </c>
      <c r="K29" s="205"/>
      <c r="L29" s="118"/>
      <c r="M29" s="205"/>
      <c r="N29" s="201" t="s">
        <v>355</v>
      </c>
    </row>
    <row r="30" spans="1:14" ht="30" customHeight="1" x14ac:dyDescent="0.25">
      <c r="A30" s="276"/>
      <c r="B30" s="255"/>
      <c r="C30" s="149" t="s">
        <v>118</v>
      </c>
      <c r="D30" s="20"/>
      <c r="E30" s="20"/>
      <c r="F30" s="45"/>
      <c r="G30" s="20"/>
      <c r="H30" s="20"/>
      <c r="I30" s="48"/>
      <c r="J30" s="48"/>
      <c r="K30" s="115"/>
      <c r="L30" s="118"/>
      <c r="M30" s="115"/>
      <c r="N30" s="24"/>
    </row>
    <row r="31" spans="1:14" ht="30" customHeight="1" x14ac:dyDescent="0.25">
      <c r="A31" s="276"/>
      <c r="B31" s="255"/>
      <c r="C31" s="149" t="s">
        <v>105</v>
      </c>
      <c r="D31" s="20"/>
      <c r="E31" s="21"/>
      <c r="F31" s="46"/>
      <c r="G31" s="20"/>
      <c r="H31" s="20"/>
      <c r="I31" s="49"/>
      <c r="J31" s="49"/>
      <c r="K31" s="115"/>
      <c r="L31" s="119"/>
      <c r="M31" s="115"/>
      <c r="N31" s="24"/>
    </row>
    <row r="32" spans="1:14" ht="15" customHeight="1" x14ac:dyDescent="0.25">
      <c r="A32" s="276"/>
      <c r="B32" s="255"/>
      <c r="C32" s="13" t="s">
        <v>85</v>
      </c>
      <c r="D32" s="68"/>
      <c r="E32" s="2"/>
      <c r="F32" s="2"/>
      <c r="G32" s="2"/>
      <c r="H32" s="2"/>
      <c r="I32" s="2"/>
      <c r="J32" s="2"/>
      <c r="K32" s="132"/>
      <c r="L32" s="132"/>
      <c r="M32" s="132"/>
      <c r="N32" s="8"/>
    </row>
    <row r="33" spans="1:14" ht="30" customHeight="1" x14ac:dyDescent="0.25">
      <c r="A33" s="276"/>
      <c r="B33" s="255"/>
      <c r="C33" s="148" t="s">
        <v>119</v>
      </c>
      <c r="D33" s="20"/>
      <c r="E33" s="28"/>
      <c r="F33" s="44"/>
      <c r="G33" s="20"/>
      <c r="H33" s="20"/>
      <c r="I33" s="47"/>
      <c r="J33" s="47"/>
      <c r="K33" s="115"/>
      <c r="L33" s="113"/>
      <c r="M33" s="115"/>
      <c r="N33" s="24"/>
    </row>
    <row r="34" spans="1:14" ht="30" customHeight="1" x14ac:dyDescent="0.25">
      <c r="A34" s="276"/>
      <c r="B34" s="255"/>
      <c r="C34" s="149" t="s">
        <v>120</v>
      </c>
      <c r="D34" s="20"/>
      <c r="E34" s="20"/>
      <c r="F34" s="45"/>
      <c r="G34" s="20"/>
      <c r="H34" s="20"/>
      <c r="I34" s="48"/>
      <c r="J34" s="48"/>
      <c r="K34" s="115"/>
      <c r="L34" s="118"/>
      <c r="M34" s="115"/>
      <c r="N34" s="24"/>
    </row>
    <row r="35" spans="1:14" ht="30" customHeight="1" x14ac:dyDescent="0.25">
      <c r="A35" s="276"/>
      <c r="B35" s="255"/>
      <c r="C35" s="149" t="s">
        <v>121</v>
      </c>
      <c r="D35" s="20"/>
      <c r="E35" s="20"/>
      <c r="F35" s="45"/>
      <c r="G35" s="20"/>
      <c r="H35" s="20"/>
      <c r="I35" s="48"/>
      <c r="J35" s="48"/>
      <c r="K35" s="115"/>
      <c r="L35" s="118"/>
      <c r="M35" s="115"/>
      <c r="N35" s="24"/>
    </row>
    <row r="36" spans="1:14" ht="30" customHeight="1" x14ac:dyDescent="0.25">
      <c r="A36" s="276"/>
      <c r="B36" s="256"/>
      <c r="C36" s="150" t="s">
        <v>105</v>
      </c>
      <c r="D36" s="21"/>
      <c r="E36" s="21"/>
      <c r="F36" s="46"/>
      <c r="G36" s="21"/>
      <c r="H36" s="21"/>
      <c r="I36" s="49"/>
      <c r="J36" s="49"/>
      <c r="K36" s="116"/>
      <c r="L36" s="119"/>
      <c r="M36" s="116"/>
      <c r="N36" s="25"/>
    </row>
    <row r="37" spans="1:14" ht="15" customHeight="1" x14ac:dyDescent="0.25">
      <c r="A37" s="276"/>
      <c r="B37" s="271" t="s">
        <v>122</v>
      </c>
      <c r="C37" s="13" t="s">
        <v>86</v>
      </c>
      <c r="D37" s="68"/>
      <c r="E37" s="2"/>
      <c r="F37" s="2"/>
      <c r="G37" s="2"/>
      <c r="H37" s="2"/>
      <c r="I37" s="2"/>
      <c r="J37" s="2"/>
      <c r="K37" s="132"/>
      <c r="L37" s="132"/>
      <c r="M37" s="132"/>
      <c r="N37" s="8"/>
    </row>
    <row r="38" spans="1:14" ht="30" customHeight="1" x14ac:dyDescent="0.25">
      <c r="A38" s="276"/>
      <c r="B38" s="269"/>
      <c r="C38" s="148" t="s">
        <v>123</v>
      </c>
      <c r="D38" s="19"/>
      <c r="E38" s="28"/>
      <c r="F38" s="44"/>
      <c r="G38" s="19"/>
      <c r="H38" s="19"/>
      <c r="I38" s="47"/>
      <c r="J38" s="47"/>
      <c r="K38" s="117"/>
      <c r="L38" s="113"/>
      <c r="M38" s="117"/>
      <c r="N38" s="23"/>
    </row>
    <row r="39" spans="1:14" ht="30" customHeight="1" x14ac:dyDescent="0.25">
      <c r="A39" s="276"/>
      <c r="B39" s="269"/>
      <c r="C39" s="149" t="s">
        <v>124</v>
      </c>
      <c r="D39" s="20"/>
      <c r="E39" s="20"/>
      <c r="F39" s="45"/>
      <c r="G39" s="20"/>
      <c r="H39" s="20"/>
      <c r="I39" s="48"/>
      <c r="J39" s="48"/>
      <c r="K39" s="115"/>
      <c r="L39" s="118"/>
      <c r="M39" s="115"/>
      <c r="N39" s="24"/>
    </row>
    <row r="40" spans="1:14" s="197" customFormat="1" ht="30" customHeight="1" x14ac:dyDescent="0.25">
      <c r="A40" s="276"/>
      <c r="B40" s="269"/>
      <c r="C40" s="213" t="s">
        <v>125</v>
      </c>
      <c r="D40" s="199" t="s">
        <v>374</v>
      </c>
      <c r="E40" s="199" t="s">
        <v>46</v>
      </c>
      <c r="F40" s="45">
        <v>1999</v>
      </c>
      <c r="G40" s="199" t="s">
        <v>375</v>
      </c>
      <c r="H40" s="199"/>
      <c r="I40" s="48" t="s">
        <v>86</v>
      </c>
      <c r="J40" s="48" t="s">
        <v>86</v>
      </c>
      <c r="K40" s="205"/>
      <c r="L40" s="118"/>
      <c r="M40" s="205"/>
      <c r="N40" s="201" t="s">
        <v>376</v>
      </c>
    </row>
    <row r="41" spans="1:14" ht="30" customHeight="1" x14ac:dyDescent="0.25">
      <c r="A41" s="276"/>
      <c r="B41" s="269"/>
      <c r="C41" s="149" t="s">
        <v>126</v>
      </c>
      <c r="D41" s="20"/>
      <c r="E41" s="20"/>
      <c r="F41" s="45"/>
      <c r="G41" s="20"/>
      <c r="H41" s="20"/>
      <c r="I41" s="48"/>
      <c r="J41" s="48"/>
      <c r="K41" s="115"/>
      <c r="L41" s="118"/>
      <c r="M41" s="115"/>
      <c r="N41" s="24"/>
    </row>
    <row r="42" spans="1:14" ht="30" customHeight="1" x14ac:dyDescent="0.25">
      <c r="A42" s="276"/>
      <c r="B42" s="269"/>
      <c r="C42" s="149" t="s">
        <v>105</v>
      </c>
      <c r="D42" s="20"/>
      <c r="E42" s="21"/>
      <c r="F42" s="46"/>
      <c r="G42" s="20"/>
      <c r="H42" s="20"/>
      <c r="I42" s="49"/>
      <c r="J42" s="49"/>
      <c r="K42" s="115"/>
      <c r="L42" s="119"/>
      <c r="M42" s="115"/>
      <c r="N42" s="24"/>
    </row>
    <row r="43" spans="1:14" ht="15" customHeight="1" x14ac:dyDescent="0.25">
      <c r="A43" s="276"/>
      <c r="B43" s="269"/>
      <c r="C43" s="13" t="s">
        <v>85</v>
      </c>
      <c r="D43" s="68"/>
      <c r="E43" s="2"/>
      <c r="F43" s="2"/>
      <c r="G43" s="2"/>
      <c r="H43" s="2"/>
      <c r="I43" s="2"/>
      <c r="J43" s="2"/>
      <c r="K43" s="120"/>
      <c r="L43" s="120"/>
      <c r="M43" s="120"/>
      <c r="N43" s="8"/>
    </row>
    <row r="44" spans="1:14" ht="30" customHeight="1" x14ac:dyDescent="0.25">
      <c r="A44" s="276"/>
      <c r="B44" s="269"/>
      <c r="C44" s="149" t="s">
        <v>127</v>
      </c>
      <c r="D44" s="20"/>
      <c r="E44" s="28"/>
      <c r="F44" s="44"/>
      <c r="G44" s="20"/>
      <c r="H44" s="20"/>
      <c r="I44" s="47"/>
      <c r="J44" s="47"/>
      <c r="K44" s="115"/>
      <c r="L44" s="113"/>
      <c r="M44" s="115"/>
      <c r="N44" s="24"/>
    </row>
    <row r="45" spans="1:14" ht="30" customHeight="1" x14ac:dyDescent="0.25">
      <c r="A45" s="277"/>
      <c r="B45" s="272"/>
      <c r="C45" s="150" t="s">
        <v>105</v>
      </c>
      <c r="D45" s="21"/>
      <c r="E45" s="21"/>
      <c r="F45" s="46"/>
      <c r="G45" s="21"/>
      <c r="H45" s="21"/>
      <c r="I45" s="49"/>
      <c r="J45" s="49"/>
      <c r="K45" s="116"/>
      <c r="L45" s="119"/>
      <c r="M45" s="116"/>
      <c r="N45" s="25"/>
    </row>
    <row r="46" spans="1:14" s="179" customFormat="1" ht="30" customHeight="1" x14ac:dyDescent="0.25">
      <c r="A46" s="278" t="s">
        <v>128</v>
      </c>
      <c r="B46" s="278"/>
      <c r="C46" s="278"/>
      <c r="D46" s="66"/>
      <c r="E46" s="40"/>
      <c r="F46" s="40"/>
      <c r="G46" s="40"/>
      <c r="H46" s="40"/>
      <c r="I46" s="40"/>
      <c r="J46" s="40"/>
      <c r="K46" s="40"/>
      <c r="L46" s="40"/>
      <c r="M46" s="40"/>
      <c r="N46" s="40"/>
    </row>
    <row r="47" spans="1:14" ht="15" customHeight="1" x14ac:dyDescent="0.25">
      <c r="A47" s="276" t="s">
        <v>129</v>
      </c>
      <c r="B47" s="269" t="s">
        <v>130</v>
      </c>
      <c r="C47" s="41" t="s">
        <v>86</v>
      </c>
      <c r="D47" s="67"/>
      <c r="E47" s="3"/>
      <c r="F47" s="3"/>
      <c r="G47" s="3"/>
      <c r="H47" s="3"/>
      <c r="I47" s="3"/>
      <c r="J47" s="3"/>
      <c r="K47" s="131"/>
      <c r="L47" s="131"/>
      <c r="M47" s="131"/>
      <c r="N47" s="42"/>
    </row>
    <row r="48" spans="1:14" ht="30" customHeight="1" x14ac:dyDescent="0.25">
      <c r="A48" s="276"/>
      <c r="B48" s="269"/>
      <c r="C48" s="148" t="s">
        <v>131</v>
      </c>
      <c r="D48" s="20"/>
      <c r="E48" s="20"/>
      <c r="F48" s="45"/>
      <c r="G48" s="20"/>
      <c r="H48" s="19"/>
      <c r="I48" s="47"/>
      <c r="J48" s="47"/>
      <c r="K48" s="117"/>
      <c r="L48" s="113"/>
      <c r="M48" s="117"/>
      <c r="N48" s="23"/>
    </row>
    <row r="49" spans="1:14" s="197" customFormat="1" ht="30" customHeight="1" x14ac:dyDescent="0.25">
      <c r="A49" s="276"/>
      <c r="B49" s="269"/>
      <c r="C49" s="213" t="s">
        <v>132</v>
      </c>
      <c r="D49" s="199" t="s">
        <v>346</v>
      </c>
      <c r="E49" s="199" t="s">
        <v>46</v>
      </c>
      <c r="F49" s="45">
        <v>2023</v>
      </c>
      <c r="G49" s="199" t="s">
        <v>347</v>
      </c>
      <c r="H49" s="217" t="s">
        <v>377</v>
      </c>
      <c r="I49" s="47" t="s">
        <v>86</v>
      </c>
      <c r="J49" s="47" t="s">
        <v>86</v>
      </c>
      <c r="K49" s="214" t="s">
        <v>378</v>
      </c>
      <c r="L49" s="118"/>
      <c r="M49" s="205"/>
      <c r="N49" s="201"/>
    </row>
    <row r="50" spans="1:14" ht="30" customHeight="1" x14ac:dyDescent="0.25">
      <c r="A50" s="276"/>
      <c r="B50" s="269"/>
      <c r="C50" s="149" t="s">
        <v>105</v>
      </c>
      <c r="D50" s="20"/>
      <c r="E50" s="21"/>
      <c r="F50" s="46"/>
      <c r="G50" s="20"/>
      <c r="H50" s="20"/>
      <c r="I50" s="49"/>
      <c r="J50" s="49"/>
      <c r="K50" s="115"/>
      <c r="L50" s="119"/>
      <c r="M50" s="115"/>
      <c r="N50" s="24"/>
    </row>
    <row r="51" spans="1:14" ht="15" customHeight="1" x14ac:dyDescent="0.25">
      <c r="A51" s="276"/>
      <c r="B51" s="269"/>
      <c r="C51" s="13" t="s">
        <v>85</v>
      </c>
      <c r="D51" s="68"/>
      <c r="E51" s="2"/>
      <c r="F51" s="2"/>
      <c r="G51" s="2"/>
      <c r="H51" s="2"/>
      <c r="I51" s="2"/>
      <c r="J51" s="2"/>
      <c r="K51" s="132"/>
      <c r="L51" s="132"/>
      <c r="M51" s="132"/>
      <c r="N51" s="8"/>
    </row>
    <row r="52" spans="1:14" ht="30" customHeight="1" x14ac:dyDescent="0.25">
      <c r="A52" s="276"/>
      <c r="B52" s="269"/>
      <c r="C52" s="148" t="s">
        <v>133</v>
      </c>
      <c r="D52" s="20"/>
      <c r="E52" s="28"/>
      <c r="F52" s="44"/>
      <c r="G52" s="20"/>
      <c r="H52" s="20"/>
      <c r="I52" s="47"/>
      <c r="J52" s="47"/>
      <c r="K52" s="115"/>
      <c r="L52" s="113"/>
      <c r="M52" s="115"/>
      <c r="N52" s="24"/>
    </row>
    <row r="53" spans="1:14" ht="30" customHeight="1" x14ac:dyDescent="0.25">
      <c r="A53" s="276"/>
      <c r="B53" s="269"/>
      <c r="C53" s="149" t="s">
        <v>134</v>
      </c>
      <c r="D53" s="20"/>
      <c r="E53" s="20"/>
      <c r="F53" s="45"/>
      <c r="G53" s="20"/>
      <c r="H53" s="20"/>
      <c r="I53" s="48"/>
      <c r="J53" s="48"/>
      <c r="K53" s="115"/>
      <c r="L53" s="118"/>
      <c r="M53" s="115"/>
      <c r="N53" s="24"/>
    </row>
    <row r="54" spans="1:14" ht="30" customHeight="1" x14ac:dyDescent="0.25">
      <c r="A54" s="277"/>
      <c r="B54" s="269"/>
      <c r="C54" s="151" t="s">
        <v>105</v>
      </c>
      <c r="D54" s="26"/>
      <c r="E54" s="21"/>
      <c r="F54" s="46"/>
      <c r="G54" s="26"/>
      <c r="H54" s="26"/>
      <c r="I54" s="49"/>
      <c r="J54" s="49"/>
      <c r="K54" s="121"/>
      <c r="L54" s="119"/>
      <c r="M54" s="121"/>
      <c r="N54" s="27"/>
    </row>
    <row r="55" spans="1:14" s="180" customFormat="1" ht="30" customHeight="1" x14ac:dyDescent="0.25">
      <c r="A55" s="278" t="s">
        <v>135</v>
      </c>
      <c r="B55" s="278"/>
      <c r="C55" s="279"/>
      <c r="D55" s="66"/>
      <c r="E55" s="40"/>
      <c r="F55" s="40"/>
      <c r="G55" s="40"/>
      <c r="H55" s="40"/>
      <c r="I55" s="40"/>
      <c r="J55" s="40"/>
      <c r="K55" s="40"/>
      <c r="L55" s="40"/>
      <c r="M55" s="40"/>
      <c r="N55" s="43"/>
    </row>
    <row r="56" spans="1:14" ht="15" customHeight="1" x14ac:dyDescent="0.25">
      <c r="A56" s="276" t="s">
        <v>136</v>
      </c>
      <c r="B56" s="269" t="s">
        <v>137</v>
      </c>
      <c r="C56" s="41" t="s">
        <v>86</v>
      </c>
      <c r="D56" s="67"/>
      <c r="E56" s="3"/>
      <c r="F56" s="3"/>
      <c r="G56" s="3"/>
      <c r="H56" s="3"/>
      <c r="I56" s="3"/>
      <c r="J56" s="3"/>
      <c r="K56" s="131"/>
      <c r="L56" s="131"/>
      <c r="M56" s="131"/>
      <c r="N56" s="42"/>
    </row>
    <row r="57" spans="1:14" ht="30" customHeight="1" x14ac:dyDescent="0.25">
      <c r="A57" s="276"/>
      <c r="B57" s="269"/>
      <c r="C57" s="148" t="s">
        <v>138</v>
      </c>
      <c r="D57" s="19"/>
      <c r="E57" s="28"/>
      <c r="F57" s="44"/>
      <c r="G57" s="19"/>
      <c r="H57" s="19"/>
      <c r="I57" s="47"/>
      <c r="J57" s="47"/>
      <c r="K57" s="117"/>
      <c r="L57" s="113"/>
      <c r="M57" s="117"/>
      <c r="N57" s="23"/>
    </row>
    <row r="58" spans="1:14" s="197" customFormat="1" ht="30" customHeight="1" x14ac:dyDescent="0.25">
      <c r="A58" s="276"/>
      <c r="B58" s="269"/>
      <c r="C58" s="213" t="s">
        <v>139</v>
      </c>
      <c r="D58" s="273"/>
      <c r="E58" s="274"/>
      <c r="F58" s="274"/>
      <c r="G58" s="274"/>
      <c r="H58" s="274"/>
      <c r="I58" s="274"/>
      <c r="J58" s="274"/>
      <c r="K58" s="274"/>
      <c r="L58" s="274"/>
      <c r="M58" s="274"/>
      <c r="N58" s="275"/>
    </row>
    <row r="59" spans="1:14" s="197" customFormat="1" ht="30" customHeight="1" x14ac:dyDescent="0.25">
      <c r="A59" s="276"/>
      <c r="B59" s="212" t="s">
        <v>140</v>
      </c>
      <c r="C59" s="218" t="s">
        <v>141</v>
      </c>
      <c r="D59" s="199" t="s">
        <v>379</v>
      </c>
      <c r="E59" s="199" t="s">
        <v>44</v>
      </c>
      <c r="F59" s="45">
        <v>2021</v>
      </c>
      <c r="G59" s="199" t="s">
        <v>380</v>
      </c>
      <c r="H59" s="216" t="s">
        <v>390</v>
      </c>
      <c r="I59" s="48" t="s">
        <v>86</v>
      </c>
      <c r="J59" s="48" t="s">
        <v>349</v>
      </c>
      <c r="K59" s="205"/>
      <c r="L59" s="118"/>
      <c r="M59" s="205"/>
      <c r="N59" s="201"/>
    </row>
    <row r="60" spans="1:14" ht="30" customHeight="1" x14ac:dyDescent="0.25">
      <c r="A60" s="276"/>
      <c r="B60" s="302" t="s">
        <v>142</v>
      </c>
      <c r="C60" s="152" t="s">
        <v>143</v>
      </c>
      <c r="D60" s="20"/>
      <c r="E60" s="20"/>
      <c r="F60" s="45"/>
      <c r="G60" s="20"/>
      <c r="H60" s="20"/>
      <c r="I60" s="48"/>
      <c r="J60" s="48"/>
      <c r="K60" s="115"/>
      <c r="L60" s="118"/>
      <c r="M60" s="115"/>
      <c r="N60" s="24"/>
    </row>
    <row r="61" spans="1:14" s="197" customFormat="1" ht="30" customHeight="1" x14ac:dyDescent="0.25">
      <c r="A61" s="276"/>
      <c r="B61" s="302"/>
      <c r="C61" s="218" t="s">
        <v>144</v>
      </c>
      <c r="D61" s="199"/>
      <c r="E61" s="199"/>
      <c r="F61" s="45"/>
      <c r="G61" s="199"/>
      <c r="H61" s="199"/>
      <c r="I61" s="48"/>
      <c r="J61" s="48"/>
      <c r="K61" s="205"/>
      <c r="L61" s="118"/>
      <c r="M61" s="205"/>
      <c r="N61" s="201" t="s">
        <v>381</v>
      </c>
    </row>
    <row r="62" spans="1:14" ht="30" customHeight="1" x14ac:dyDescent="0.25">
      <c r="A62" s="276"/>
      <c r="B62" s="302"/>
      <c r="C62" s="152" t="s">
        <v>145</v>
      </c>
      <c r="D62" s="20"/>
      <c r="E62" s="20"/>
      <c r="F62" s="45"/>
      <c r="G62" s="20"/>
      <c r="H62" s="20"/>
      <c r="I62" s="48"/>
      <c r="J62" s="48"/>
      <c r="K62" s="115"/>
      <c r="L62" s="118"/>
      <c r="M62" s="115"/>
      <c r="N62" s="24"/>
    </row>
    <row r="63" spans="1:14" ht="30" customHeight="1" x14ac:dyDescent="0.25">
      <c r="A63" s="276"/>
      <c r="B63" s="302" t="s">
        <v>146</v>
      </c>
      <c r="C63" s="152" t="s">
        <v>147</v>
      </c>
      <c r="D63" s="20"/>
      <c r="E63" s="20"/>
      <c r="F63" s="45"/>
      <c r="G63" s="20"/>
      <c r="H63" s="20"/>
      <c r="I63" s="48"/>
      <c r="J63" s="48"/>
      <c r="K63" s="115"/>
      <c r="L63" s="118"/>
      <c r="M63" s="115"/>
      <c r="N63" s="24"/>
    </row>
    <row r="64" spans="1:14" ht="30" customHeight="1" x14ac:dyDescent="0.25">
      <c r="A64" s="276"/>
      <c r="B64" s="302"/>
      <c r="C64" s="152" t="s">
        <v>105</v>
      </c>
      <c r="D64" s="20"/>
      <c r="E64" s="21"/>
      <c r="F64" s="46"/>
      <c r="G64" s="20"/>
      <c r="H64" s="20"/>
      <c r="I64" s="49"/>
      <c r="J64" s="49"/>
      <c r="K64" s="115"/>
      <c r="L64" s="119"/>
      <c r="M64" s="115"/>
      <c r="N64" s="24"/>
    </row>
    <row r="65" spans="1:14" ht="15" customHeight="1" x14ac:dyDescent="0.25">
      <c r="A65" s="276"/>
      <c r="B65" s="254" t="s">
        <v>148</v>
      </c>
      <c r="C65" s="13" t="s">
        <v>85</v>
      </c>
      <c r="D65" s="68"/>
      <c r="E65" s="2"/>
      <c r="F65" s="2"/>
      <c r="G65" s="2"/>
      <c r="H65" s="2"/>
      <c r="I65" s="2"/>
      <c r="J65" s="2"/>
      <c r="K65" s="132"/>
      <c r="L65" s="132"/>
      <c r="M65" s="132"/>
      <c r="N65" s="8"/>
    </row>
    <row r="66" spans="1:14" ht="30" customHeight="1" x14ac:dyDescent="0.25">
      <c r="A66" s="276"/>
      <c r="B66" s="254"/>
      <c r="C66" s="148" t="s">
        <v>149</v>
      </c>
      <c r="D66" s="20"/>
      <c r="E66" s="28"/>
      <c r="F66" s="44"/>
      <c r="G66" s="20"/>
      <c r="H66" s="20"/>
      <c r="I66" s="47"/>
      <c r="J66" s="47"/>
      <c r="K66" s="115"/>
      <c r="L66" s="113"/>
      <c r="M66" s="115"/>
      <c r="N66" s="24"/>
    </row>
    <row r="67" spans="1:14" ht="30" customHeight="1" x14ac:dyDescent="0.25">
      <c r="A67" s="276"/>
      <c r="B67" s="254" t="s">
        <v>150</v>
      </c>
      <c r="C67" s="149" t="s">
        <v>151</v>
      </c>
      <c r="D67" s="20"/>
      <c r="E67" s="20"/>
      <c r="F67" s="45"/>
      <c r="G67" s="20"/>
      <c r="H67" s="20"/>
      <c r="I67" s="48"/>
      <c r="J67" s="48"/>
      <c r="K67" s="115"/>
      <c r="L67" s="118"/>
      <c r="M67" s="115"/>
      <c r="N67" s="24"/>
    </row>
    <row r="68" spans="1:14" ht="30" customHeight="1" x14ac:dyDescent="0.25">
      <c r="A68" s="277"/>
      <c r="B68" s="305"/>
      <c r="C68" s="150" t="s">
        <v>105</v>
      </c>
      <c r="D68" s="21"/>
      <c r="E68" s="21"/>
      <c r="F68" s="46"/>
      <c r="G68" s="21"/>
      <c r="H68" s="21"/>
      <c r="I68" s="49"/>
      <c r="J68" s="49"/>
      <c r="K68" s="116"/>
      <c r="L68" s="119"/>
      <c r="M68" s="116"/>
      <c r="N68" s="25"/>
    </row>
    <row r="69" spans="1:14" ht="30" customHeight="1" x14ac:dyDescent="0.25">
      <c r="A69" s="270" t="s">
        <v>152</v>
      </c>
      <c r="B69" s="270"/>
      <c r="C69" s="270"/>
      <c r="D69" s="69"/>
      <c r="E69" s="16"/>
      <c r="F69" s="16"/>
      <c r="G69" s="16"/>
      <c r="H69" s="16"/>
      <c r="I69" s="16"/>
      <c r="J69" s="16"/>
      <c r="K69" s="16"/>
      <c r="L69" s="16"/>
      <c r="M69" s="16"/>
      <c r="N69" s="38"/>
    </row>
    <row r="70" spans="1:14" s="179" customFormat="1" ht="30" customHeight="1" x14ac:dyDescent="0.25">
      <c r="A70" s="285" t="s">
        <v>153</v>
      </c>
      <c r="B70" s="285"/>
      <c r="C70" s="285"/>
      <c r="D70" s="66"/>
      <c r="E70" s="40"/>
      <c r="F70" s="40"/>
      <c r="G70" s="40"/>
      <c r="H70" s="40"/>
      <c r="I70" s="40"/>
      <c r="J70" s="40"/>
      <c r="K70" s="40"/>
      <c r="L70" s="40"/>
      <c r="M70" s="40"/>
      <c r="N70" s="40"/>
    </row>
    <row r="71" spans="1:14" ht="15" customHeight="1" x14ac:dyDescent="0.25">
      <c r="A71" s="276" t="s">
        <v>154</v>
      </c>
      <c r="B71" s="269" t="s">
        <v>155</v>
      </c>
      <c r="C71" s="41" t="s">
        <v>86</v>
      </c>
      <c r="D71" s="67"/>
      <c r="E71" s="3"/>
      <c r="F71" s="3"/>
      <c r="G71" s="3"/>
      <c r="H71" s="3"/>
      <c r="I71" s="3"/>
      <c r="J71" s="3"/>
      <c r="K71" s="131"/>
      <c r="L71" s="131"/>
      <c r="M71" s="131"/>
      <c r="N71" s="42"/>
    </row>
    <row r="72" spans="1:14" s="197" customFormat="1" ht="30" customHeight="1" x14ac:dyDescent="0.25">
      <c r="A72" s="276"/>
      <c r="B72" s="269"/>
      <c r="C72" s="208" t="s">
        <v>156</v>
      </c>
      <c r="D72" s="219" t="s">
        <v>431</v>
      </c>
      <c r="E72" s="209" t="s">
        <v>42</v>
      </c>
      <c r="F72" s="44">
        <v>2009</v>
      </c>
      <c r="G72" s="199" t="s">
        <v>417</v>
      </c>
      <c r="H72" s="217" t="s">
        <v>430</v>
      </c>
      <c r="I72" s="47" t="s">
        <v>85</v>
      </c>
      <c r="J72" s="47" t="s">
        <v>86</v>
      </c>
      <c r="K72" s="220" t="s">
        <v>432</v>
      </c>
      <c r="L72" s="221" t="s">
        <v>86</v>
      </c>
      <c r="M72" s="221" t="s">
        <v>462</v>
      </c>
      <c r="N72" s="222"/>
    </row>
    <row r="73" spans="1:14" ht="30" customHeight="1" x14ac:dyDescent="0.25">
      <c r="A73" s="276"/>
      <c r="B73" s="269"/>
      <c r="C73" s="149" t="s">
        <v>157</v>
      </c>
      <c r="D73" s="20"/>
      <c r="E73" s="20"/>
      <c r="F73" s="45"/>
      <c r="G73" s="20"/>
      <c r="H73" s="20"/>
      <c r="I73" s="48"/>
      <c r="J73" s="48"/>
      <c r="K73" s="115"/>
      <c r="L73" s="118"/>
      <c r="M73" s="141"/>
      <c r="N73" s="24"/>
    </row>
    <row r="74" spans="1:14" ht="30" customHeight="1" x14ac:dyDescent="0.25">
      <c r="A74" s="276"/>
      <c r="B74" s="269"/>
      <c r="C74" s="149" t="s">
        <v>158</v>
      </c>
      <c r="D74" s="20"/>
      <c r="E74" s="20"/>
      <c r="F74" s="45"/>
      <c r="G74" s="20"/>
      <c r="H74" s="20"/>
      <c r="I74" s="48"/>
      <c r="J74" s="48"/>
      <c r="K74" s="115"/>
      <c r="L74" s="118"/>
      <c r="M74" s="141"/>
      <c r="N74" s="24"/>
    </row>
    <row r="75" spans="1:14" s="197" customFormat="1" ht="30" customHeight="1" x14ac:dyDescent="0.25">
      <c r="A75" s="276"/>
      <c r="B75" s="269"/>
      <c r="C75" s="213" t="s">
        <v>159</v>
      </c>
      <c r="D75" s="199" t="s">
        <v>408</v>
      </c>
      <c r="E75" s="199" t="s">
        <v>44</v>
      </c>
      <c r="F75" s="45">
        <v>2017</v>
      </c>
      <c r="G75" s="199" t="s">
        <v>410</v>
      </c>
      <c r="H75" s="216" t="s">
        <v>412</v>
      </c>
      <c r="I75" s="48" t="s">
        <v>86</v>
      </c>
      <c r="J75" s="48" t="s">
        <v>86</v>
      </c>
      <c r="K75" s="205" t="s">
        <v>409</v>
      </c>
      <c r="L75" s="118"/>
      <c r="M75" s="205"/>
      <c r="N75" s="201"/>
    </row>
    <row r="76" spans="1:14" ht="30" customHeight="1" x14ac:dyDescent="0.25">
      <c r="A76" s="276"/>
      <c r="B76" s="269"/>
      <c r="C76" s="149" t="s">
        <v>105</v>
      </c>
      <c r="D76" s="20"/>
      <c r="E76" s="21"/>
      <c r="F76" s="46"/>
      <c r="G76" s="20"/>
      <c r="H76" s="20"/>
      <c r="I76" s="49"/>
      <c r="J76" s="49"/>
      <c r="K76" s="115"/>
      <c r="L76" s="119"/>
      <c r="M76" s="115"/>
      <c r="N76" s="24"/>
    </row>
    <row r="77" spans="1:14" ht="15" customHeight="1" x14ac:dyDescent="0.25">
      <c r="A77" s="276"/>
      <c r="B77" s="269"/>
      <c r="C77" s="13" t="s">
        <v>85</v>
      </c>
      <c r="D77" s="68"/>
      <c r="E77" s="2"/>
      <c r="F77" s="2"/>
      <c r="G77" s="2"/>
      <c r="H77" s="2"/>
      <c r="I77" s="2"/>
      <c r="J77" s="2"/>
      <c r="K77" s="132"/>
      <c r="L77" s="132"/>
      <c r="M77" s="132"/>
      <c r="N77" s="8"/>
    </row>
    <row r="78" spans="1:14" ht="30" customHeight="1" x14ac:dyDescent="0.25">
      <c r="A78" s="276"/>
      <c r="B78" s="269"/>
      <c r="C78" s="148" t="s">
        <v>160</v>
      </c>
      <c r="D78" s="20"/>
      <c r="E78" s="28"/>
      <c r="F78" s="44"/>
      <c r="G78" s="20"/>
      <c r="H78" s="20"/>
      <c r="I78" s="47"/>
      <c r="J78" s="47"/>
      <c r="K78" s="122"/>
      <c r="L78" s="113"/>
      <c r="M78" s="122"/>
      <c r="N78" s="24"/>
    </row>
    <row r="79" spans="1:14" ht="30" customHeight="1" x14ac:dyDescent="0.25">
      <c r="A79" s="276"/>
      <c r="B79" s="272"/>
      <c r="C79" s="150" t="s">
        <v>105</v>
      </c>
      <c r="D79" s="21"/>
      <c r="E79" s="21"/>
      <c r="F79" s="46"/>
      <c r="G79" s="21"/>
      <c r="H79" s="21"/>
      <c r="I79" s="49"/>
      <c r="J79" s="49"/>
      <c r="K79" s="123"/>
      <c r="L79" s="119"/>
      <c r="M79" s="123"/>
      <c r="N79" s="25"/>
    </row>
    <row r="80" spans="1:14" ht="15" customHeight="1" x14ac:dyDescent="0.25">
      <c r="A80" s="276"/>
      <c r="B80" s="271" t="s">
        <v>161</v>
      </c>
      <c r="C80" s="13" t="s">
        <v>86</v>
      </c>
      <c r="D80" s="68"/>
      <c r="E80" s="2"/>
      <c r="F80" s="2"/>
      <c r="G80" s="2"/>
      <c r="H80" s="2"/>
      <c r="I80" s="2"/>
      <c r="J80" s="2"/>
      <c r="K80" s="132"/>
      <c r="L80" s="132"/>
      <c r="M80" s="132"/>
      <c r="N80" s="8"/>
    </row>
    <row r="81" spans="1:14" s="197" customFormat="1" ht="30" customHeight="1" x14ac:dyDescent="0.25">
      <c r="A81" s="276"/>
      <c r="B81" s="269"/>
      <c r="C81" s="208" t="s">
        <v>162</v>
      </c>
      <c r="D81" s="216" t="s">
        <v>421</v>
      </c>
      <c r="E81" s="199" t="s">
        <v>46</v>
      </c>
      <c r="F81" s="45">
        <v>2012</v>
      </c>
      <c r="G81" s="199" t="s">
        <v>418</v>
      </c>
      <c r="H81" s="216" t="s">
        <v>422</v>
      </c>
      <c r="I81" s="48" t="s">
        <v>86</v>
      </c>
      <c r="J81" s="48" t="s">
        <v>86</v>
      </c>
      <c r="K81" s="205" t="s">
        <v>409</v>
      </c>
      <c r="L81" s="113"/>
      <c r="M81" s="211"/>
      <c r="N81" s="222"/>
    </row>
    <row r="82" spans="1:14" s="197" customFormat="1" ht="30" customHeight="1" x14ac:dyDescent="0.25">
      <c r="A82" s="276"/>
      <c r="B82" s="269"/>
      <c r="C82" s="213" t="s">
        <v>163</v>
      </c>
      <c r="D82" s="216" t="s">
        <v>421</v>
      </c>
      <c r="E82" s="199" t="s">
        <v>46</v>
      </c>
      <c r="F82" s="45">
        <v>2012</v>
      </c>
      <c r="G82" s="199" t="s">
        <v>418</v>
      </c>
      <c r="H82" s="216" t="s">
        <v>423</v>
      </c>
      <c r="I82" s="48" t="s">
        <v>86</v>
      </c>
      <c r="J82" s="48" t="s">
        <v>86</v>
      </c>
      <c r="K82" s="205" t="s">
        <v>409</v>
      </c>
      <c r="L82" s="119"/>
      <c r="M82" s="205"/>
      <c r="N82" s="201"/>
    </row>
    <row r="83" spans="1:14" ht="15" customHeight="1" x14ac:dyDescent="0.25">
      <c r="A83" s="276"/>
      <c r="B83" s="269"/>
      <c r="C83" s="13" t="s">
        <v>85</v>
      </c>
      <c r="D83" s="68"/>
      <c r="E83" s="2"/>
      <c r="F83" s="2"/>
      <c r="G83" s="2"/>
      <c r="H83" s="2"/>
      <c r="I83" s="2"/>
      <c r="J83" s="2"/>
      <c r="K83" s="132"/>
      <c r="L83" s="132"/>
      <c r="M83" s="132"/>
      <c r="N83" s="8"/>
    </row>
    <row r="84" spans="1:14" ht="30" customHeight="1" x14ac:dyDescent="0.25">
      <c r="A84" s="276"/>
      <c r="B84" s="269"/>
      <c r="C84" s="148" t="s">
        <v>164</v>
      </c>
      <c r="D84" s="20"/>
      <c r="E84" s="28"/>
      <c r="F84" s="44"/>
      <c r="G84" s="20"/>
      <c r="H84" s="20"/>
      <c r="I84" s="47"/>
      <c r="J84" s="47"/>
      <c r="K84" s="115"/>
      <c r="L84" s="113"/>
      <c r="M84" s="115"/>
      <c r="N84" s="24"/>
    </row>
    <row r="85" spans="1:14" ht="30" customHeight="1" x14ac:dyDescent="0.25">
      <c r="A85" s="276"/>
      <c r="B85" s="272"/>
      <c r="C85" s="150" t="s">
        <v>105</v>
      </c>
      <c r="D85" s="21"/>
      <c r="E85" s="21"/>
      <c r="F85" s="46"/>
      <c r="G85" s="21"/>
      <c r="H85" s="21"/>
      <c r="I85" s="49"/>
      <c r="J85" s="49"/>
      <c r="K85" s="116"/>
      <c r="L85" s="119"/>
      <c r="M85" s="116"/>
      <c r="N85" s="25"/>
    </row>
    <row r="86" spans="1:14" ht="15" customHeight="1" x14ac:dyDescent="0.25">
      <c r="A86" s="276"/>
      <c r="B86" s="271" t="s">
        <v>165</v>
      </c>
      <c r="C86" s="13" t="s">
        <v>86</v>
      </c>
      <c r="D86" s="68"/>
      <c r="E86" s="2"/>
      <c r="F86" s="2"/>
      <c r="G86" s="2"/>
      <c r="H86" s="2"/>
      <c r="I86" s="2"/>
      <c r="J86" s="2"/>
      <c r="K86" s="132"/>
      <c r="L86" s="132"/>
      <c r="M86" s="132"/>
      <c r="N86" s="8"/>
    </row>
    <row r="87" spans="1:14" ht="30" customHeight="1" x14ac:dyDescent="0.25">
      <c r="A87" s="276"/>
      <c r="B87" s="269"/>
      <c r="C87" s="148" t="s">
        <v>166</v>
      </c>
      <c r="D87" s="19"/>
      <c r="E87" s="28"/>
      <c r="F87" s="44"/>
      <c r="G87" s="19"/>
      <c r="H87" s="19"/>
      <c r="I87" s="47"/>
      <c r="J87" s="47"/>
      <c r="K87" s="117"/>
      <c r="L87" s="113"/>
      <c r="M87" s="117"/>
      <c r="N87" s="23"/>
    </row>
    <row r="88" spans="1:14" ht="30" customHeight="1" x14ac:dyDescent="0.25">
      <c r="A88" s="276"/>
      <c r="B88" s="269"/>
      <c r="C88" s="149" t="s">
        <v>167</v>
      </c>
      <c r="D88" s="20"/>
      <c r="E88" s="20"/>
      <c r="F88" s="45"/>
      <c r="G88" s="20"/>
      <c r="H88" s="20"/>
      <c r="I88" s="48"/>
      <c r="J88" s="48"/>
      <c r="K88" s="115"/>
      <c r="L88" s="118"/>
      <c r="M88" s="115"/>
      <c r="N88" s="24"/>
    </row>
    <row r="89" spans="1:14" ht="30" customHeight="1" x14ac:dyDescent="0.25">
      <c r="A89" s="276"/>
      <c r="B89" s="269"/>
      <c r="C89" s="149" t="s">
        <v>168</v>
      </c>
      <c r="D89" s="20"/>
      <c r="E89" s="20"/>
      <c r="F89" s="45"/>
      <c r="G89" s="20"/>
      <c r="H89" s="20"/>
      <c r="I89" s="48"/>
      <c r="J89" s="48"/>
      <c r="K89" s="115"/>
      <c r="L89" s="118"/>
      <c r="M89" s="115"/>
      <c r="N89" s="24"/>
    </row>
    <row r="90" spans="1:14" ht="30" customHeight="1" x14ac:dyDescent="0.25">
      <c r="A90" s="276"/>
      <c r="B90" s="269"/>
      <c r="C90" s="149" t="s">
        <v>105</v>
      </c>
      <c r="D90" s="20"/>
      <c r="E90" s="21"/>
      <c r="F90" s="46"/>
      <c r="G90" s="20"/>
      <c r="H90" s="20"/>
      <c r="I90" s="49"/>
      <c r="J90" s="49"/>
      <c r="K90" s="115"/>
      <c r="L90" s="119"/>
      <c r="M90" s="115"/>
      <c r="N90" s="24"/>
    </row>
    <row r="91" spans="1:14" ht="15" customHeight="1" x14ac:dyDescent="0.25">
      <c r="A91" s="276"/>
      <c r="B91" s="269"/>
      <c r="C91" s="13" t="s">
        <v>85</v>
      </c>
      <c r="D91" s="68"/>
      <c r="E91" s="2"/>
      <c r="F91" s="2"/>
      <c r="G91" s="2"/>
      <c r="H91" s="2"/>
      <c r="I91" s="2"/>
      <c r="J91" s="2"/>
      <c r="K91" s="132"/>
      <c r="L91" s="132"/>
      <c r="M91" s="132"/>
      <c r="N91" s="8"/>
    </row>
    <row r="92" spans="1:14" ht="30" customHeight="1" x14ac:dyDescent="0.25">
      <c r="A92" s="276"/>
      <c r="B92" s="269"/>
      <c r="C92" s="148" t="s">
        <v>169</v>
      </c>
      <c r="D92" s="20"/>
      <c r="E92" s="28"/>
      <c r="F92" s="44"/>
      <c r="G92" s="20"/>
      <c r="H92" s="20"/>
      <c r="I92" s="47"/>
      <c r="J92" s="47"/>
      <c r="K92" s="115"/>
      <c r="L92" s="113"/>
      <c r="M92" s="115"/>
      <c r="N92" s="24"/>
    </row>
    <row r="93" spans="1:14" ht="30" customHeight="1" x14ac:dyDescent="0.25">
      <c r="A93" s="277"/>
      <c r="B93" s="272"/>
      <c r="C93" s="150" t="s">
        <v>170</v>
      </c>
      <c r="D93" s="21"/>
      <c r="E93" s="21"/>
      <c r="F93" s="46"/>
      <c r="G93" s="21"/>
      <c r="H93" s="21"/>
      <c r="I93" s="49"/>
      <c r="J93" s="49"/>
      <c r="K93" s="116"/>
      <c r="L93" s="119"/>
      <c r="M93" s="116"/>
      <c r="N93" s="25"/>
    </row>
    <row r="94" spans="1:14" s="179" customFormat="1" ht="30" customHeight="1" x14ac:dyDescent="0.25">
      <c r="A94" s="278" t="s">
        <v>171</v>
      </c>
      <c r="B94" s="278"/>
      <c r="C94" s="278"/>
      <c r="D94" s="66"/>
      <c r="E94" s="40"/>
      <c r="F94" s="40"/>
      <c r="G94" s="40"/>
      <c r="H94" s="40"/>
      <c r="I94" s="40"/>
      <c r="J94" s="40"/>
      <c r="K94" s="40"/>
      <c r="L94" s="40"/>
      <c r="M94" s="40"/>
      <c r="N94" s="40"/>
    </row>
    <row r="95" spans="1:14" ht="15" customHeight="1" x14ac:dyDescent="0.25">
      <c r="A95" s="276" t="s">
        <v>172</v>
      </c>
      <c r="B95" s="269" t="s">
        <v>173</v>
      </c>
      <c r="C95" s="41" t="s">
        <v>86</v>
      </c>
      <c r="D95" s="67"/>
      <c r="E95" s="3"/>
      <c r="F95" s="3"/>
      <c r="G95" s="3"/>
      <c r="H95" s="3"/>
      <c r="I95" s="3"/>
      <c r="J95" s="3"/>
      <c r="K95" s="131"/>
      <c r="L95" s="131"/>
      <c r="M95" s="131"/>
      <c r="N95" s="42"/>
    </row>
    <row r="96" spans="1:14" ht="30" customHeight="1" x14ac:dyDescent="0.25">
      <c r="A96" s="276"/>
      <c r="B96" s="269"/>
      <c r="C96" s="148" t="s">
        <v>174</v>
      </c>
      <c r="D96" s="19"/>
      <c r="E96" s="28"/>
      <c r="F96" s="44"/>
      <c r="G96" s="19"/>
      <c r="H96" s="19"/>
      <c r="I96" s="47"/>
      <c r="J96" s="47"/>
      <c r="K96" s="117"/>
      <c r="L96" s="113"/>
      <c r="M96" s="117"/>
      <c r="N96" s="23"/>
    </row>
    <row r="97" spans="1:14" s="197" customFormat="1" ht="30" customHeight="1" x14ac:dyDescent="0.25">
      <c r="A97" s="276"/>
      <c r="B97" s="269"/>
      <c r="C97" s="213" t="s">
        <v>175</v>
      </c>
      <c r="D97" s="199" t="s">
        <v>426</v>
      </c>
      <c r="E97" s="199" t="s">
        <v>46</v>
      </c>
      <c r="F97" s="45">
        <v>2011</v>
      </c>
      <c r="G97" s="199" t="s">
        <v>427</v>
      </c>
      <c r="H97" s="216" t="s">
        <v>428</v>
      </c>
      <c r="I97" s="48" t="s">
        <v>86</v>
      </c>
      <c r="J97" s="48" t="s">
        <v>349</v>
      </c>
      <c r="K97" s="205"/>
      <c r="L97" s="118"/>
      <c r="M97" s="205"/>
      <c r="N97" s="201"/>
    </row>
    <row r="98" spans="1:14" ht="30" customHeight="1" x14ac:dyDescent="0.25">
      <c r="A98" s="276"/>
      <c r="B98" s="269"/>
      <c r="C98" s="149" t="s">
        <v>176</v>
      </c>
      <c r="D98" s="20"/>
      <c r="E98" s="20"/>
      <c r="F98" s="45"/>
      <c r="G98" s="20"/>
      <c r="H98" s="20"/>
      <c r="I98" s="48"/>
      <c r="J98" s="48"/>
      <c r="K98" s="115"/>
      <c r="L98" s="118"/>
      <c r="M98" s="115"/>
      <c r="N98" s="24"/>
    </row>
    <row r="99" spans="1:14" s="197" customFormat="1" ht="30" customHeight="1" x14ac:dyDescent="0.25">
      <c r="A99" s="276"/>
      <c r="B99" s="269"/>
      <c r="C99" s="213" t="s">
        <v>177</v>
      </c>
      <c r="D99" s="199" t="s">
        <v>426</v>
      </c>
      <c r="E99" s="199" t="s">
        <v>46</v>
      </c>
      <c r="F99" s="45">
        <v>2011</v>
      </c>
      <c r="G99" s="199" t="s">
        <v>427</v>
      </c>
      <c r="H99" s="216" t="s">
        <v>429</v>
      </c>
      <c r="I99" s="48" t="s">
        <v>86</v>
      </c>
      <c r="J99" s="48" t="s">
        <v>349</v>
      </c>
      <c r="K99" s="205"/>
      <c r="L99" s="118"/>
      <c r="M99" s="205"/>
      <c r="N99" s="201"/>
    </row>
    <row r="100" spans="1:14" ht="30" customHeight="1" x14ac:dyDescent="0.25">
      <c r="A100" s="276"/>
      <c r="B100" s="269"/>
      <c r="C100" s="149" t="s">
        <v>105</v>
      </c>
      <c r="D100" s="20"/>
      <c r="E100" s="21"/>
      <c r="F100" s="46"/>
      <c r="G100" s="20"/>
      <c r="H100" s="20"/>
      <c r="I100" s="49"/>
      <c r="J100" s="49"/>
      <c r="K100" s="115"/>
      <c r="L100" s="119"/>
      <c r="M100" s="115"/>
      <c r="N100" s="24"/>
    </row>
    <row r="101" spans="1:14" ht="15" customHeight="1" x14ac:dyDescent="0.25">
      <c r="A101" s="276"/>
      <c r="B101" s="269"/>
      <c r="C101" s="13" t="s">
        <v>85</v>
      </c>
      <c r="D101" s="68"/>
      <c r="E101" s="2"/>
      <c r="F101" s="2"/>
      <c r="G101" s="2"/>
      <c r="H101" s="2"/>
      <c r="I101" s="2"/>
      <c r="J101" s="2"/>
      <c r="K101" s="132"/>
      <c r="L101" s="132"/>
      <c r="M101" s="132"/>
      <c r="N101" s="8"/>
    </row>
    <row r="102" spans="1:14" ht="30" customHeight="1" x14ac:dyDescent="0.25">
      <c r="A102" s="276"/>
      <c r="B102" s="269"/>
      <c r="C102" s="148" t="s">
        <v>178</v>
      </c>
      <c r="D102" s="20"/>
      <c r="E102" s="28"/>
      <c r="F102" s="44"/>
      <c r="G102" s="20"/>
      <c r="H102" s="20"/>
      <c r="I102" s="47"/>
      <c r="J102" s="47"/>
      <c r="K102" s="115"/>
      <c r="L102" s="113"/>
      <c r="M102" s="115"/>
      <c r="N102" s="24"/>
    </row>
    <row r="103" spans="1:14" ht="30" customHeight="1" x14ac:dyDescent="0.25">
      <c r="A103" s="276"/>
      <c r="B103" s="269"/>
      <c r="C103" s="149" t="s">
        <v>179</v>
      </c>
      <c r="D103" s="20"/>
      <c r="E103" s="20"/>
      <c r="F103" s="45"/>
      <c r="G103" s="20"/>
      <c r="H103" s="20"/>
      <c r="I103" s="48"/>
      <c r="J103" s="48"/>
      <c r="K103" s="115"/>
      <c r="L103" s="118"/>
      <c r="M103" s="115"/>
      <c r="N103" s="24"/>
    </row>
    <row r="104" spans="1:14" ht="30" customHeight="1" x14ac:dyDescent="0.25">
      <c r="A104" s="276"/>
      <c r="B104" s="269"/>
      <c r="C104" s="149" t="s">
        <v>180</v>
      </c>
      <c r="D104" s="20"/>
      <c r="E104" s="20"/>
      <c r="F104" s="45"/>
      <c r="G104" s="20"/>
      <c r="H104" s="20"/>
      <c r="I104" s="48"/>
      <c r="J104" s="48"/>
      <c r="K104" s="115"/>
      <c r="L104" s="118"/>
      <c r="M104" s="115"/>
      <c r="N104" s="24"/>
    </row>
    <row r="105" spans="1:14" ht="30" customHeight="1" x14ac:dyDescent="0.25">
      <c r="A105" s="276"/>
      <c r="B105" s="269"/>
      <c r="C105" s="149" t="s">
        <v>181</v>
      </c>
      <c r="D105" s="20"/>
      <c r="E105" s="20"/>
      <c r="F105" s="45"/>
      <c r="G105" s="20"/>
      <c r="H105" s="20"/>
      <c r="I105" s="48"/>
      <c r="J105" s="48"/>
      <c r="K105" s="115"/>
      <c r="L105" s="118"/>
      <c r="M105" s="115"/>
      <c r="N105" s="24"/>
    </row>
    <row r="106" spans="1:14" ht="30" customHeight="1" x14ac:dyDescent="0.25">
      <c r="A106" s="277"/>
      <c r="B106" s="272"/>
      <c r="C106" s="150" t="s">
        <v>105</v>
      </c>
      <c r="D106" s="21"/>
      <c r="E106" s="21"/>
      <c r="F106" s="46"/>
      <c r="G106" s="21"/>
      <c r="H106" s="21"/>
      <c r="I106" s="49"/>
      <c r="J106" s="49"/>
      <c r="K106" s="116"/>
      <c r="L106" s="119"/>
      <c r="M106" s="116"/>
      <c r="N106" s="25"/>
    </row>
    <row r="107" spans="1:14" s="179" customFormat="1" ht="30" customHeight="1" x14ac:dyDescent="0.25">
      <c r="A107" s="278" t="s">
        <v>182</v>
      </c>
      <c r="B107" s="278"/>
      <c r="C107" s="278"/>
      <c r="D107" s="66"/>
      <c r="E107" s="40"/>
      <c r="F107" s="40"/>
      <c r="G107" s="40"/>
      <c r="H107" s="40"/>
      <c r="I107" s="40"/>
      <c r="J107" s="40"/>
      <c r="K107" s="40"/>
      <c r="L107" s="40"/>
      <c r="M107" s="40"/>
      <c r="N107" s="40"/>
    </row>
    <row r="108" spans="1:14" ht="15" customHeight="1" x14ac:dyDescent="0.25">
      <c r="A108" s="276" t="s">
        <v>183</v>
      </c>
      <c r="B108" s="269" t="s">
        <v>184</v>
      </c>
      <c r="C108" s="41" t="s">
        <v>86</v>
      </c>
      <c r="D108" s="67"/>
      <c r="E108" s="3"/>
      <c r="F108" s="3"/>
      <c r="G108" s="3"/>
      <c r="H108" s="3"/>
      <c r="I108" s="3"/>
      <c r="J108" s="3"/>
      <c r="K108" s="131"/>
      <c r="L108" s="131"/>
      <c r="M108" s="131"/>
      <c r="N108" s="42"/>
    </row>
    <row r="109" spans="1:14" s="197" customFormat="1" ht="30" customHeight="1" x14ac:dyDescent="0.25">
      <c r="A109" s="276"/>
      <c r="B109" s="269"/>
      <c r="C109" s="208" t="s">
        <v>185</v>
      </c>
      <c r="D109" s="219" t="s">
        <v>431</v>
      </c>
      <c r="E109" s="209" t="s">
        <v>42</v>
      </c>
      <c r="F109" s="44">
        <v>2009</v>
      </c>
      <c r="G109" s="199" t="s">
        <v>417</v>
      </c>
      <c r="H109" s="217" t="s">
        <v>463</v>
      </c>
      <c r="I109" s="47" t="s">
        <v>85</v>
      </c>
      <c r="J109" s="47" t="s">
        <v>86</v>
      </c>
      <c r="K109" s="220" t="s">
        <v>433</v>
      </c>
      <c r="L109" s="113"/>
      <c r="M109" s="205"/>
      <c r="N109" s="201"/>
    </row>
    <row r="110" spans="1:14" s="197" customFormat="1" ht="30" customHeight="1" x14ac:dyDescent="0.25">
      <c r="A110" s="276"/>
      <c r="B110" s="269"/>
      <c r="C110" s="213" t="s">
        <v>186</v>
      </c>
      <c r="D110" s="219" t="s">
        <v>431</v>
      </c>
      <c r="E110" s="209" t="s">
        <v>42</v>
      </c>
      <c r="F110" s="44">
        <v>2009</v>
      </c>
      <c r="G110" s="199" t="s">
        <v>417</v>
      </c>
      <c r="H110" s="217" t="s">
        <v>435</v>
      </c>
      <c r="I110" s="47" t="s">
        <v>85</v>
      </c>
      <c r="J110" s="48" t="s">
        <v>86</v>
      </c>
      <c r="K110" s="220" t="s">
        <v>436</v>
      </c>
      <c r="L110" s="118"/>
      <c r="M110" s="205"/>
      <c r="N110" s="201"/>
    </row>
    <row r="111" spans="1:14" ht="30" customHeight="1" x14ac:dyDescent="0.25">
      <c r="A111" s="276"/>
      <c r="B111" s="269"/>
      <c r="C111" s="149" t="s">
        <v>187</v>
      </c>
      <c r="D111" s="20"/>
      <c r="E111" s="20"/>
      <c r="F111" s="45"/>
      <c r="G111" s="20"/>
      <c r="H111" s="20"/>
      <c r="I111" s="48"/>
      <c r="J111" s="48"/>
      <c r="K111" s="115"/>
      <c r="L111" s="118"/>
      <c r="M111" s="115"/>
      <c r="N111" s="24"/>
    </row>
    <row r="112" spans="1:14" s="197" customFormat="1" ht="30" customHeight="1" x14ac:dyDescent="0.25">
      <c r="A112" s="276"/>
      <c r="B112" s="269"/>
      <c r="C112" s="213" t="s">
        <v>188</v>
      </c>
      <c r="D112" s="216" t="s">
        <v>424</v>
      </c>
      <c r="E112" s="199" t="s">
        <v>46</v>
      </c>
      <c r="F112" s="45">
        <v>2012</v>
      </c>
      <c r="G112" s="199" t="s">
        <v>418</v>
      </c>
      <c r="H112" s="216" t="s">
        <v>425</v>
      </c>
      <c r="I112" s="48" t="s">
        <v>86</v>
      </c>
      <c r="J112" s="48" t="s">
        <v>85</v>
      </c>
      <c r="K112" s="205"/>
      <c r="L112" s="118"/>
      <c r="M112" s="205"/>
      <c r="N112" s="201"/>
    </row>
    <row r="113" spans="1:14" ht="30" customHeight="1" x14ac:dyDescent="0.25">
      <c r="A113" s="276"/>
      <c r="B113" s="269"/>
      <c r="C113" s="149" t="s">
        <v>189</v>
      </c>
      <c r="D113" s="20"/>
      <c r="E113" s="20"/>
      <c r="F113" s="45"/>
      <c r="G113" s="20"/>
      <c r="H113" s="20"/>
      <c r="I113" s="48"/>
      <c r="J113" s="48"/>
      <c r="K113" s="115"/>
      <c r="L113" s="118"/>
      <c r="M113" s="115"/>
      <c r="N113" s="24"/>
    </row>
    <row r="114" spans="1:14" ht="30" customHeight="1" x14ac:dyDescent="0.25">
      <c r="A114" s="276"/>
      <c r="B114" s="269"/>
      <c r="C114" s="149" t="s">
        <v>105</v>
      </c>
      <c r="D114" s="20"/>
      <c r="E114" s="21"/>
      <c r="F114" s="46"/>
      <c r="G114" s="20"/>
      <c r="H114" s="20"/>
      <c r="I114" s="49"/>
      <c r="J114" s="49"/>
      <c r="K114" s="115"/>
      <c r="L114" s="119"/>
      <c r="M114" s="115"/>
      <c r="N114" s="24"/>
    </row>
    <row r="115" spans="1:14" ht="15" customHeight="1" x14ac:dyDescent="0.25">
      <c r="A115" s="276"/>
      <c r="B115" s="269"/>
      <c r="C115" s="13" t="s">
        <v>85</v>
      </c>
      <c r="D115" s="68"/>
      <c r="E115" s="2"/>
      <c r="F115" s="2"/>
      <c r="G115" s="2"/>
      <c r="H115" s="2"/>
      <c r="I115" s="2"/>
      <c r="J115" s="2"/>
      <c r="K115" s="132"/>
      <c r="L115" s="132"/>
      <c r="M115" s="132"/>
      <c r="N115" s="8"/>
    </row>
    <row r="116" spans="1:14" ht="30" customHeight="1" x14ac:dyDescent="0.25">
      <c r="A116" s="276"/>
      <c r="B116" s="269"/>
      <c r="C116" s="148" t="s">
        <v>190</v>
      </c>
      <c r="D116" s="20"/>
      <c r="E116" s="28"/>
      <c r="F116" s="44"/>
      <c r="G116" s="20"/>
      <c r="H116" s="20"/>
      <c r="I116" s="47"/>
      <c r="J116" s="47"/>
      <c r="K116" s="115"/>
      <c r="L116" s="113"/>
      <c r="M116" s="115"/>
      <c r="N116" s="24"/>
    </row>
    <row r="117" spans="1:14" ht="30" customHeight="1" x14ac:dyDescent="0.25">
      <c r="A117" s="276"/>
      <c r="B117" s="269"/>
      <c r="C117" s="149" t="s">
        <v>191</v>
      </c>
      <c r="D117" s="20"/>
      <c r="E117" s="20"/>
      <c r="F117" s="45"/>
      <c r="G117" s="20"/>
      <c r="H117" s="20"/>
      <c r="I117" s="48"/>
      <c r="J117" s="48"/>
      <c r="K117" s="115"/>
      <c r="L117" s="118"/>
      <c r="M117" s="115"/>
      <c r="N117" s="24"/>
    </row>
    <row r="118" spans="1:14" ht="30" customHeight="1" x14ac:dyDescent="0.25">
      <c r="A118" s="276"/>
      <c r="B118" s="272"/>
      <c r="C118" s="150" t="s">
        <v>192</v>
      </c>
      <c r="D118" s="21"/>
      <c r="E118" s="21"/>
      <c r="F118" s="46"/>
      <c r="G118" s="21"/>
      <c r="H118" s="21"/>
      <c r="I118" s="49"/>
      <c r="J118" s="49"/>
      <c r="K118" s="116"/>
      <c r="L118" s="119"/>
      <c r="M118" s="116"/>
      <c r="N118" s="25"/>
    </row>
    <row r="119" spans="1:14" ht="15" customHeight="1" x14ac:dyDescent="0.25">
      <c r="A119" s="276"/>
      <c r="B119" s="271" t="s">
        <v>193</v>
      </c>
      <c r="C119" s="13" t="s">
        <v>86</v>
      </c>
      <c r="D119" s="68"/>
      <c r="E119" s="2"/>
      <c r="F119" s="2"/>
      <c r="G119" s="2"/>
      <c r="H119" s="2"/>
      <c r="I119" s="2"/>
      <c r="J119" s="2"/>
      <c r="K119" s="132"/>
      <c r="L119" s="132"/>
      <c r="M119" s="132"/>
      <c r="N119" s="8"/>
    </row>
    <row r="120" spans="1:14" s="197" customFormat="1" ht="39.75" customHeight="1" x14ac:dyDescent="0.25">
      <c r="A120" s="276"/>
      <c r="B120" s="269"/>
      <c r="C120" s="208" t="s">
        <v>194</v>
      </c>
      <c r="D120" s="219" t="s">
        <v>431</v>
      </c>
      <c r="E120" s="209" t="s">
        <v>42</v>
      </c>
      <c r="F120" s="44">
        <v>2009</v>
      </c>
      <c r="G120" s="199" t="s">
        <v>417</v>
      </c>
      <c r="H120" s="217" t="s">
        <v>437</v>
      </c>
      <c r="I120" s="47" t="s">
        <v>85</v>
      </c>
      <c r="J120" s="48" t="s">
        <v>349</v>
      </c>
      <c r="K120" s="220" t="s">
        <v>409</v>
      </c>
      <c r="L120" s="113"/>
      <c r="M120" s="205"/>
      <c r="N120" s="201"/>
    </row>
    <row r="121" spans="1:14" ht="30" customHeight="1" x14ac:dyDescent="0.25">
      <c r="A121" s="276"/>
      <c r="B121" s="269"/>
      <c r="C121" s="149" t="s">
        <v>105</v>
      </c>
      <c r="D121" s="20"/>
      <c r="E121" s="21"/>
      <c r="F121" s="46"/>
      <c r="G121" s="20"/>
      <c r="H121" s="20"/>
      <c r="I121" s="49"/>
      <c r="J121" s="49"/>
      <c r="K121" s="115"/>
      <c r="L121" s="119"/>
      <c r="M121" s="115"/>
      <c r="N121" s="24"/>
    </row>
    <row r="122" spans="1:14" ht="15" customHeight="1" x14ac:dyDescent="0.25">
      <c r="A122" s="276"/>
      <c r="B122" s="269"/>
      <c r="C122" s="13" t="s">
        <v>85</v>
      </c>
      <c r="D122" s="68"/>
      <c r="E122" s="2"/>
      <c r="F122" s="2"/>
      <c r="G122" s="2"/>
      <c r="H122" s="2"/>
      <c r="I122" s="2"/>
      <c r="J122" s="2"/>
      <c r="K122" s="132"/>
      <c r="L122" s="132"/>
      <c r="M122" s="132"/>
      <c r="N122" s="8"/>
    </row>
    <row r="123" spans="1:14" ht="30" customHeight="1" x14ac:dyDescent="0.25">
      <c r="A123" s="276"/>
      <c r="B123" s="269"/>
      <c r="C123" s="148" t="s">
        <v>195</v>
      </c>
      <c r="D123" s="20"/>
      <c r="E123" s="28"/>
      <c r="F123" s="44"/>
      <c r="G123" s="20"/>
      <c r="H123" s="20"/>
      <c r="I123" s="47"/>
      <c r="J123" s="47"/>
      <c r="K123" s="115"/>
      <c r="L123" s="113"/>
      <c r="M123" s="115"/>
      <c r="N123" s="24"/>
    </row>
    <row r="124" spans="1:14" s="3" customFormat="1" ht="30" customHeight="1" x14ac:dyDescent="0.25">
      <c r="A124" s="277"/>
      <c r="B124" s="272"/>
      <c r="C124" s="150" t="s">
        <v>192</v>
      </c>
      <c r="D124" s="21"/>
      <c r="E124" s="21"/>
      <c r="F124" s="46"/>
      <c r="G124" s="21"/>
      <c r="H124" s="21"/>
      <c r="I124" s="49"/>
      <c r="J124" s="49"/>
      <c r="K124" s="116"/>
      <c r="L124" s="119"/>
      <c r="M124" s="116"/>
      <c r="N124" s="25"/>
    </row>
    <row r="125" spans="1:14" s="179" customFormat="1" ht="30" customHeight="1" x14ac:dyDescent="0.25">
      <c r="A125" s="278" t="s">
        <v>196</v>
      </c>
      <c r="B125" s="278"/>
      <c r="C125" s="278"/>
      <c r="D125" s="66"/>
      <c r="E125" s="40"/>
      <c r="F125" s="40"/>
      <c r="G125" s="40"/>
      <c r="H125" s="40"/>
      <c r="I125" s="40"/>
      <c r="J125" s="40"/>
      <c r="K125" s="40"/>
      <c r="L125" s="40"/>
      <c r="M125" s="40"/>
      <c r="N125" s="43"/>
    </row>
    <row r="126" spans="1:14" ht="15" customHeight="1" x14ac:dyDescent="0.25">
      <c r="A126" s="276" t="s">
        <v>197</v>
      </c>
      <c r="B126" s="269" t="s">
        <v>198</v>
      </c>
      <c r="C126" s="41" t="s">
        <v>86</v>
      </c>
      <c r="D126" s="67"/>
      <c r="E126" s="3"/>
      <c r="F126" s="3"/>
      <c r="G126" s="3"/>
      <c r="H126" s="3"/>
      <c r="I126" s="3"/>
      <c r="J126" s="3"/>
      <c r="K126" s="131"/>
      <c r="L126" s="131"/>
      <c r="M126" s="131"/>
      <c r="N126" s="42"/>
    </row>
    <row r="127" spans="1:14" ht="30" customHeight="1" x14ac:dyDescent="0.25">
      <c r="A127" s="276"/>
      <c r="B127" s="269"/>
      <c r="C127" s="149" t="s">
        <v>199</v>
      </c>
      <c r="D127" s="20"/>
      <c r="E127" s="28"/>
      <c r="F127" s="44"/>
      <c r="G127" s="20"/>
      <c r="H127" s="20"/>
      <c r="I127" s="47"/>
      <c r="J127" s="47"/>
      <c r="K127" s="115"/>
      <c r="L127" s="113"/>
      <c r="M127" s="142"/>
      <c r="N127" s="24"/>
    </row>
    <row r="128" spans="1:14" ht="30" customHeight="1" x14ac:dyDescent="0.25">
      <c r="A128" s="276"/>
      <c r="B128" s="269"/>
      <c r="C128" s="149" t="s">
        <v>200</v>
      </c>
      <c r="D128" s="20"/>
      <c r="E128" s="24"/>
      <c r="F128" s="45"/>
      <c r="G128" s="24"/>
      <c r="H128" s="24"/>
      <c r="I128" s="48"/>
      <c r="J128" s="48"/>
      <c r="K128" s="115"/>
      <c r="L128" s="118"/>
      <c r="M128" s="115"/>
      <c r="N128" s="24"/>
    </row>
    <row r="129" spans="1:14" s="197" customFormat="1" ht="30" customHeight="1" x14ac:dyDescent="0.25">
      <c r="A129" s="276"/>
      <c r="B129" s="212" t="s">
        <v>110</v>
      </c>
      <c r="C129" s="213" t="s">
        <v>201</v>
      </c>
      <c r="D129" s="219" t="s">
        <v>431</v>
      </c>
      <c r="E129" s="201" t="s">
        <v>42</v>
      </c>
      <c r="F129" s="45">
        <v>2009</v>
      </c>
      <c r="G129" s="201" t="s">
        <v>417</v>
      </c>
      <c r="H129" s="203" t="s">
        <v>434</v>
      </c>
      <c r="I129" s="48" t="s">
        <v>85</v>
      </c>
      <c r="J129" s="48" t="s">
        <v>86</v>
      </c>
      <c r="K129" s="220" t="s">
        <v>433</v>
      </c>
      <c r="L129" s="118"/>
      <c r="M129" s="205"/>
      <c r="N129" s="201"/>
    </row>
    <row r="130" spans="1:14" ht="30" customHeight="1" x14ac:dyDescent="0.25">
      <c r="A130" s="276"/>
      <c r="B130" s="255" t="s">
        <v>202</v>
      </c>
      <c r="C130" s="149" t="s">
        <v>105</v>
      </c>
      <c r="D130" s="20"/>
      <c r="E130" s="21"/>
      <c r="F130" s="46"/>
      <c r="G130" s="20"/>
      <c r="H130" s="20"/>
      <c r="I130" s="49"/>
      <c r="J130" s="49"/>
      <c r="K130" s="115"/>
      <c r="L130" s="119"/>
      <c r="M130" s="115"/>
      <c r="N130" s="24"/>
    </row>
    <row r="131" spans="1:14" ht="15" customHeight="1" x14ac:dyDescent="0.25">
      <c r="A131" s="276"/>
      <c r="B131" s="255"/>
      <c r="C131" s="13" t="s">
        <v>85</v>
      </c>
      <c r="D131" s="68"/>
      <c r="E131" s="2"/>
      <c r="F131" s="2"/>
      <c r="G131" s="2"/>
      <c r="H131" s="2"/>
      <c r="I131" s="2"/>
      <c r="J131" s="2"/>
      <c r="K131" s="132"/>
      <c r="L131" s="132"/>
      <c r="M131" s="132"/>
      <c r="N131" s="8"/>
    </row>
    <row r="132" spans="1:14" ht="30" customHeight="1" x14ac:dyDescent="0.25">
      <c r="A132" s="276"/>
      <c r="B132" s="255"/>
      <c r="C132" s="148" t="s">
        <v>203</v>
      </c>
      <c r="D132" s="20"/>
      <c r="E132" s="28"/>
      <c r="F132" s="44"/>
      <c r="G132" s="20"/>
      <c r="H132" s="20"/>
      <c r="I132" s="47"/>
      <c r="J132" s="47"/>
      <c r="K132" s="115"/>
      <c r="L132" s="113"/>
      <c r="M132" s="115"/>
      <c r="N132" s="24"/>
    </row>
    <row r="133" spans="1:14" ht="30" customHeight="1" x14ac:dyDescent="0.25">
      <c r="A133" s="276"/>
      <c r="B133" s="31" t="s">
        <v>204</v>
      </c>
      <c r="C133" s="150" t="s">
        <v>105</v>
      </c>
      <c r="D133" s="26"/>
      <c r="E133" s="21"/>
      <c r="F133" s="60"/>
      <c r="G133" s="26"/>
      <c r="H133" s="26"/>
      <c r="I133" s="61"/>
      <c r="J133" s="61"/>
      <c r="K133" s="121"/>
      <c r="L133" s="124"/>
      <c r="M133" s="121"/>
      <c r="N133" s="27"/>
    </row>
    <row r="134" spans="1:14" s="181" customFormat="1" ht="15" customHeight="1" x14ac:dyDescent="0.25">
      <c r="A134" s="276"/>
      <c r="B134" s="271" t="s">
        <v>205</v>
      </c>
      <c r="C134" s="86" t="s">
        <v>86</v>
      </c>
      <c r="D134" s="22"/>
      <c r="E134" s="81"/>
      <c r="F134" s="82"/>
      <c r="G134" s="81"/>
      <c r="H134" s="81"/>
      <c r="I134" s="83"/>
      <c r="J134" s="83"/>
      <c r="K134" s="135"/>
      <c r="L134" s="136"/>
      <c r="M134" s="135"/>
      <c r="N134" s="77"/>
    </row>
    <row r="135" spans="1:14" s="225" customFormat="1" ht="30" customHeight="1" x14ac:dyDescent="0.25">
      <c r="A135" s="276"/>
      <c r="B135" s="269"/>
      <c r="C135" s="223" t="s">
        <v>206</v>
      </c>
      <c r="D135" s="219" t="s">
        <v>431</v>
      </c>
      <c r="E135" s="201" t="s">
        <v>42</v>
      </c>
      <c r="F135" s="45">
        <v>2009</v>
      </c>
      <c r="G135" s="201" t="s">
        <v>417</v>
      </c>
      <c r="H135" s="203" t="s">
        <v>438</v>
      </c>
      <c r="I135" s="48" t="s">
        <v>85</v>
      </c>
      <c r="J135" s="48" t="s">
        <v>86</v>
      </c>
      <c r="K135" s="220" t="s">
        <v>433</v>
      </c>
      <c r="L135" s="113"/>
      <c r="M135" s="198"/>
      <c r="N135" s="224"/>
    </row>
    <row r="136" spans="1:14" s="182" customFormat="1" ht="30" customHeight="1" x14ac:dyDescent="0.25">
      <c r="A136" s="276"/>
      <c r="B136" s="269"/>
      <c r="C136" s="154" t="s">
        <v>207</v>
      </c>
      <c r="D136" s="24"/>
      <c r="E136" s="20"/>
      <c r="F136" s="45"/>
      <c r="G136" s="24"/>
      <c r="H136" s="24"/>
      <c r="I136" s="48"/>
      <c r="J136" s="48"/>
      <c r="K136" s="115"/>
      <c r="L136" s="118"/>
      <c r="M136" s="115"/>
      <c r="N136" s="75"/>
    </row>
    <row r="137" spans="1:14" s="182" customFormat="1" ht="30" customHeight="1" x14ac:dyDescent="0.25">
      <c r="A137" s="276"/>
      <c r="B137" s="269"/>
      <c r="C137" s="155" t="s">
        <v>208</v>
      </c>
      <c r="D137" s="78"/>
      <c r="E137" s="20"/>
      <c r="F137" s="45"/>
      <c r="G137" s="24"/>
      <c r="H137" s="24"/>
      <c r="I137" s="48"/>
      <c r="J137" s="48"/>
      <c r="K137" s="115"/>
      <c r="L137" s="118"/>
      <c r="M137" s="115"/>
      <c r="N137" s="75"/>
    </row>
    <row r="138" spans="1:14" s="183" customFormat="1" ht="30" customHeight="1" x14ac:dyDescent="0.25">
      <c r="A138" s="276"/>
      <c r="B138" s="269"/>
      <c r="C138" s="156" t="s">
        <v>209</v>
      </c>
      <c r="D138" s="87"/>
      <c r="E138" s="20"/>
      <c r="F138" s="60"/>
      <c r="G138" s="27"/>
      <c r="H138" s="27"/>
      <c r="I138" s="61"/>
      <c r="J138" s="61"/>
      <c r="K138" s="134"/>
      <c r="L138" s="124"/>
      <c r="M138" s="121"/>
      <c r="N138" s="76"/>
    </row>
    <row r="139" spans="1:14" s="183" customFormat="1" ht="30" customHeight="1" x14ac:dyDescent="0.25">
      <c r="A139" s="276"/>
      <c r="B139" s="269"/>
      <c r="C139" s="156" t="s">
        <v>210</v>
      </c>
      <c r="D139" s="87"/>
      <c r="E139" s="20"/>
      <c r="F139" s="60"/>
      <c r="G139" s="27"/>
      <c r="H139" s="27"/>
      <c r="I139" s="61"/>
      <c r="J139" s="61"/>
      <c r="K139" s="134"/>
      <c r="L139" s="124"/>
      <c r="M139" s="121"/>
      <c r="N139" s="76"/>
    </row>
    <row r="140" spans="1:14" s="183" customFormat="1" ht="30" customHeight="1" x14ac:dyDescent="0.25">
      <c r="A140" s="276"/>
      <c r="B140" s="269"/>
      <c r="C140" s="157" t="s">
        <v>105</v>
      </c>
      <c r="D140" s="27"/>
      <c r="E140" s="21"/>
      <c r="F140" s="46"/>
      <c r="G140" s="25"/>
      <c r="H140" s="25"/>
      <c r="I140" s="49"/>
      <c r="J140" s="49"/>
      <c r="K140" s="134"/>
      <c r="L140" s="119"/>
      <c r="M140" s="116"/>
      <c r="N140" s="76"/>
    </row>
    <row r="141" spans="1:14" s="181" customFormat="1" ht="15" customHeight="1" x14ac:dyDescent="0.25">
      <c r="A141" s="276"/>
      <c r="B141" s="269"/>
      <c r="C141" s="79" t="s">
        <v>85</v>
      </c>
      <c r="D141" s="22"/>
      <c r="E141" s="81"/>
      <c r="F141" s="82"/>
      <c r="G141" s="81"/>
      <c r="H141" s="81"/>
      <c r="I141" s="83"/>
      <c r="J141" s="83"/>
      <c r="K141" s="135"/>
      <c r="L141" s="136"/>
      <c r="M141" s="135"/>
      <c r="N141" s="77"/>
    </row>
    <row r="142" spans="1:14" s="182" customFormat="1" ht="30" customHeight="1" x14ac:dyDescent="0.25">
      <c r="A142" s="276"/>
      <c r="B142" s="269"/>
      <c r="C142" s="153" t="s">
        <v>211</v>
      </c>
      <c r="D142" s="29"/>
      <c r="E142" s="28"/>
      <c r="F142" s="44"/>
      <c r="G142" s="29"/>
      <c r="H142" s="29"/>
      <c r="I142" s="55"/>
      <c r="J142" s="55"/>
      <c r="K142" s="117"/>
      <c r="L142" s="125"/>
      <c r="M142" s="114"/>
      <c r="N142" s="80"/>
    </row>
    <row r="143" spans="1:14" s="182" customFormat="1" ht="30" customHeight="1" x14ac:dyDescent="0.25">
      <c r="A143" s="276"/>
      <c r="B143" s="269"/>
      <c r="C143" s="149" t="s">
        <v>212</v>
      </c>
      <c r="D143" s="88"/>
      <c r="E143" s="20"/>
      <c r="F143" s="45"/>
      <c r="G143" s="24"/>
      <c r="H143" s="24"/>
      <c r="I143" s="48"/>
      <c r="J143" s="48"/>
      <c r="K143" s="115"/>
      <c r="L143" s="126"/>
      <c r="M143" s="115"/>
      <c r="N143" s="75"/>
    </row>
    <row r="144" spans="1:14" s="182" customFormat="1" ht="30" customHeight="1" x14ac:dyDescent="0.25">
      <c r="A144" s="276"/>
      <c r="B144" s="269"/>
      <c r="C144" s="156" t="s">
        <v>213</v>
      </c>
      <c r="D144" s="24"/>
      <c r="E144" s="20"/>
      <c r="F144" s="45"/>
      <c r="G144" s="24"/>
      <c r="H144" s="24"/>
      <c r="I144" s="48"/>
      <c r="J144" s="48"/>
      <c r="K144" s="127"/>
      <c r="L144" s="118"/>
      <c r="M144" s="127"/>
      <c r="N144" s="70"/>
    </row>
    <row r="145" spans="1:14" s="182" customFormat="1" ht="30" customHeight="1" x14ac:dyDescent="0.25">
      <c r="A145" s="277"/>
      <c r="B145" s="272"/>
      <c r="C145" s="158" t="s">
        <v>105</v>
      </c>
      <c r="D145" s="37"/>
      <c r="E145" s="21"/>
      <c r="F145" s="53"/>
      <c r="G145" s="37"/>
      <c r="H145" s="37"/>
      <c r="I145" s="85"/>
      <c r="J145" s="85"/>
      <c r="K145" s="116"/>
      <c r="L145" s="128"/>
      <c r="M145" s="116"/>
      <c r="N145" s="84"/>
    </row>
    <row r="146" spans="1:14" s="179" customFormat="1" ht="30" customHeight="1" x14ac:dyDescent="0.25">
      <c r="A146" s="278" t="s">
        <v>214</v>
      </c>
      <c r="B146" s="278"/>
      <c r="C146" s="278"/>
      <c r="D146" s="71"/>
      <c r="E146" s="62"/>
      <c r="F146" s="62"/>
      <c r="G146" s="62"/>
      <c r="H146" s="62"/>
      <c r="I146" s="62"/>
      <c r="J146" s="62"/>
      <c r="K146" s="62"/>
      <c r="L146" s="62"/>
      <c r="M146" s="62"/>
      <c r="N146" s="62"/>
    </row>
    <row r="147" spans="1:14" s="4" customFormat="1" ht="15" customHeight="1" x14ac:dyDescent="0.25">
      <c r="A147" s="276" t="s">
        <v>215</v>
      </c>
      <c r="B147" s="269" t="s">
        <v>216</v>
      </c>
      <c r="C147" s="41" t="s">
        <v>86</v>
      </c>
      <c r="D147" s="67"/>
      <c r="E147" s="3"/>
      <c r="F147" s="3"/>
      <c r="G147" s="3"/>
      <c r="H147" s="3"/>
      <c r="I147" s="3"/>
      <c r="J147" s="3"/>
      <c r="K147" s="131"/>
      <c r="L147" s="131"/>
      <c r="M147" s="131"/>
      <c r="N147" s="42"/>
    </row>
    <row r="148" spans="1:14" ht="30" customHeight="1" x14ac:dyDescent="0.25">
      <c r="A148" s="276"/>
      <c r="B148" s="269"/>
      <c r="C148" s="148" t="s">
        <v>217</v>
      </c>
      <c r="D148" s="20"/>
      <c r="E148" s="28"/>
      <c r="F148" s="44"/>
      <c r="G148" s="20"/>
      <c r="H148" s="20"/>
      <c r="I148" s="47"/>
      <c r="J148" s="47"/>
      <c r="K148" s="115"/>
      <c r="L148" s="113"/>
      <c r="M148" s="115"/>
      <c r="N148" s="24"/>
    </row>
    <row r="149" spans="1:14" s="197" customFormat="1" ht="30" customHeight="1" x14ac:dyDescent="0.25">
      <c r="A149" s="276"/>
      <c r="B149" s="212" t="s">
        <v>140</v>
      </c>
      <c r="C149" s="213" t="s">
        <v>218</v>
      </c>
      <c r="D149" s="216" t="s">
        <v>420</v>
      </c>
      <c r="E149" s="199" t="s">
        <v>46</v>
      </c>
      <c r="F149" s="45">
        <v>2012</v>
      </c>
      <c r="G149" s="199" t="s">
        <v>418</v>
      </c>
      <c r="H149" s="199" t="s">
        <v>419</v>
      </c>
      <c r="I149" s="48" t="s">
        <v>86</v>
      </c>
      <c r="J149" s="48" t="s">
        <v>85</v>
      </c>
      <c r="K149" s="205"/>
      <c r="L149" s="118"/>
      <c r="M149" s="205"/>
      <c r="N149" s="201"/>
    </row>
    <row r="150" spans="1:14" ht="30" customHeight="1" x14ac:dyDescent="0.25">
      <c r="A150" s="276"/>
      <c r="B150" s="255" t="s">
        <v>219</v>
      </c>
      <c r="C150" s="149" t="s">
        <v>220</v>
      </c>
      <c r="D150" s="20"/>
      <c r="E150" s="20"/>
      <c r="F150" s="45"/>
      <c r="G150" s="20"/>
      <c r="H150" s="20"/>
      <c r="I150" s="48"/>
      <c r="J150" s="48"/>
      <c r="K150" s="115"/>
      <c r="L150" s="118"/>
      <c r="M150" s="115"/>
      <c r="N150" s="24"/>
    </row>
    <row r="151" spans="1:14" s="197" customFormat="1" ht="30" customHeight="1" x14ac:dyDescent="0.25">
      <c r="A151" s="276"/>
      <c r="B151" s="255"/>
      <c r="C151" s="213" t="s">
        <v>221</v>
      </c>
      <c r="D151" s="219" t="s">
        <v>431</v>
      </c>
      <c r="E151" s="201" t="s">
        <v>42</v>
      </c>
      <c r="F151" s="45">
        <v>2009</v>
      </c>
      <c r="G151" s="201" t="s">
        <v>417</v>
      </c>
      <c r="H151" s="203" t="s">
        <v>439</v>
      </c>
      <c r="I151" s="48" t="s">
        <v>85</v>
      </c>
      <c r="J151" s="48" t="s">
        <v>86</v>
      </c>
      <c r="K151" s="220" t="s">
        <v>440</v>
      </c>
      <c r="L151" s="118"/>
      <c r="M151" s="205"/>
      <c r="N151" s="201"/>
    </row>
    <row r="152" spans="1:14" ht="30" customHeight="1" x14ac:dyDescent="0.25">
      <c r="A152" s="276"/>
      <c r="B152" s="255"/>
      <c r="C152" s="149" t="s">
        <v>222</v>
      </c>
      <c r="D152" s="20"/>
      <c r="E152" s="20"/>
      <c r="F152" s="45"/>
      <c r="G152" s="20"/>
      <c r="H152" s="20"/>
      <c r="I152" s="48"/>
      <c r="J152" s="48"/>
      <c r="K152" s="115"/>
      <c r="L152" s="118"/>
      <c r="M152" s="115"/>
      <c r="N152" s="24"/>
    </row>
    <row r="153" spans="1:14" ht="30" customHeight="1" x14ac:dyDescent="0.25">
      <c r="A153" s="276"/>
      <c r="B153" s="303" t="s">
        <v>223</v>
      </c>
      <c r="C153" s="149" t="s">
        <v>224</v>
      </c>
      <c r="D153" s="20"/>
      <c r="E153" s="20"/>
      <c r="F153" s="45"/>
      <c r="G153" s="20"/>
      <c r="H153" s="20"/>
      <c r="I153" s="48"/>
      <c r="J153" s="48"/>
      <c r="K153" s="115"/>
      <c r="L153" s="118"/>
      <c r="M153" s="115"/>
      <c r="N153" s="24"/>
    </row>
    <row r="154" spans="1:14" ht="30" customHeight="1" x14ac:dyDescent="0.25">
      <c r="A154" s="276"/>
      <c r="B154" s="303"/>
      <c r="C154" s="149" t="s">
        <v>105</v>
      </c>
      <c r="D154" s="20"/>
      <c r="E154" s="21"/>
      <c r="F154" s="46"/>
      <c r="G154" s="20"/>
      <c r="H154" s="20"/>
      <c r="I154" s="49"/>
      <c r="J154" s="49"/>
      <c r="K154" s="115"/>
      <c r="L154" s="119"/>
      <c r="M154" s="115"/>
      <c r="N154" s="24"/>
    </row>
    <row r="155" spans="1:14" ht="15" customHeight="1" x14ac:dyDescent="0.25">
      <c r="A155" s="276"/>
      <c r="B155" s="303"/>
      <c r="C155" s="13" t="s">
        <v>85</v>
      </c>
      <c r="D155" s="68"/>
      <c r="E155" s="2"/>
      <c r="F155" s="2"/>
      <c r="G155" s="2"/>
      <c r="H155" s="2"/>
      <c r="I155" s="2"/>
      <c r="J155" s="2"/>
      <c r="K155" s="132"/>
      <c r="L155" s="132"/>
      <c r="M155" s="132"/>
      <c r="N155" s="8"/>
    </row>
    <row r="156" spans="1:14" ht="30" customHeight="1" x14ac:dyDescent="0.25">
      <c r="A156" s="276"/>
      <c r="B156" s="303"/>
      <c r="C156" s="148" t="s">
        <v>225</v>
      </c>
      <c r="D156" s="20"/>
      <c r="E156" s="28"/>
      <c r="F156" s="44"/>
      <c r="G156" s="20"/>
      <c r="H156" s="20"/>
      <c r="I156" s="47"/>
      <c r="J156" s="47"/>
      <c r="K156" s="115"/>
      <c r="L156" s="113"/>
      <c r="M156" s="115"/>
      <c r="N156" s="24"/>
    </row>
    <row r="157" spans="1:14" ht="30" customHeight="1" x14ac:dyDescent="0.25">
      <c r="A157" s="276"/>
      <c r="B157" s="304"/>
      <c r="C157" s="150" t="s">
        <v>105</v>
      </c>
      <c r="D157" s="21"/>
      <c r="E157" s="21"/>
      <c r="F157" s="46"/>
      <c r="G157" s="21"/>
      <c r="H157" s="21"/>
      <c r="I157" s="49"/>
      <c r="J157" s="49"/>
      <c r="K157" s="116"/>
      <c r="L157" s="119"/>
      <c r="M157" s="116"/>
      <c r="N157" s="25"/>
    </row>
    <row r="158" spans="1:14" ht="15" customHeight="1" x14ac:dyDescent="0.25">
      <c r="A158" s="276"/>
      <c r="B158" s="271" t="s">
        <v>226</v>
      </c>
      <c r="C158" s="13" t="s">
        <v>86</v>
      </c>
      <c r="D158" s="68"/>
      <c r="E158" s="2"/>
      <c r="F158" s="2"/>
      <c r="G158" s="2"/>
      <c r="H158" s="2"/>
      <c r="I158" s="2"/>
      <c r="J158" s="2"/>
      <c r="K158" s="132"/>
      <c r="L158" s="132"/>
      <c r="M158" s="132"/>
      <c r="N158" s="8"/>
    </row>
    <row r="159" spans="1:14" s="197" customFormat="1" ht="30" customHeight="1" x14ac:dyDescent="0.25">
      <c r="A159" s="276"/>
      <c r="B159" s="269"/>
      <c r="C159" s="208" t="s">
        <v>227</v>
      </c>
      <c r="D159" s="219" t="s">
        <v>431</v>
      </c>
      <c r="E159" s="201" t="s">
        <v>42</v>
      </c>
      <c r="F159" s="45">
        <v>2009</v>
      </c>
      <c r="G159" s="201" t="s">
        <v>417</v>
      </c>
      <c r="H159" s="203" t="s">
        <v>441</v>
      </c>
      <c r="I159" s="48" t="s">
        <v>85</v>
      </c>
      <c r="J159" s="48" t="s">
        <v>86</v>
      </c>
      <c r="K159" s="220" t="s">
        <v>442</v>
      </c>
      <c r="L159" s="113"/>
      <c r="M159" s="205"/>
      <c r="N159" s="201"/>
    </row>
    <row r="160" spans="1:14" ht="30" customHeight="1" x14ac:dyDescent="0.25">
      <c r="A160" s="276"/>
      <c r="B160" s="32" t="s">
        <v>110</v>
      </c>
      <c r="C160" s="148" t="s">
        <v>228</v>
      </c>
      <c r="D160" s="20"/>
      <c r="E160" s="20"/>
      <c r="F160" s="54"/>
      <c r="G160" s="20"/>
      <c r="H160" s="20"/>
      <c r="I160" s="55"/>
      <c r="J160" s="55"/>
      <c r="K160" s="115"/>
      <c r="L160" s="125"/>
      <c r="M160" s="115"/>
      <c r="N160" s="24"/>
    </row>
    <row r="161" spans="1:14" s="197" customFormat="1" ht="30" customHeight="1" x14ac:dyDescent="0.25">
      <c r="A161" s="276"/>
      <c r="B161" s="255" t="s">
        <v>229</v>
      </c>
      <c r="C161" s="213" t="s">
        <v>230</v>
      </c>
      <c r="D161" s="219" t="s">
        <v>431</v>
      </c>
      <c r="E161" s="201" t="s">
        <v>42</v>
      </c>
      <c r="F161" s="45">
        <v>2009</v>
      </c>
      <c r="G161" s="201" t="s">
        <v>417</v>
      </c>
      <c r="H161" s="203" t="s">
        <v>443</v>
      </c>
      <c r="I161" s="48" t="s">
        <v>85</v>
      </c>
      <c r="J161" s="48" t="s">
        <v>86</v>
      </c>
      <c r="K161" s="220" t="s">
        <v>444</v>
      </c>
      <c r="L161" s="118"/>
      <c r="M161" s="205"/>
      <c r="N161" s="201"/>
    </row>
    <row r="162" spans="1:14" ht="30" customHeight="1" x14ac:dyDescent="0.25">
      <c r="A162" s="276"/>
      <c r="B162" s="255"/>
      <c r="C162" s="149" t="s">
        <v>105</v>
      </c>
      <c r="D162" s="20"/>
      <c r="E162" s="21"/>
      <c r="F162" s="45"/>
      <c r="G162" s="20"/>
      <c r="H162" s="20"/>
      <c r="I162" s="48"/>
      <c r="J162" s="48"/>
      <c r="K162" s="115"/>
      <c r="L162" s="118"/>
      <c r="M162" s="115"/>
      <c r="N162" s="24"/>
    </row>
    <row r="163" spans="1:14" ht="15" customHeight="1" x14ac:dyDescent="0.25">
      <c r="A163" s="276"/>
      <c r="B163" s="255"/>
      <c r="C163" s="13" t="s">
        <v>85</v>
      </c>
      <c r="D163" s="68"/>
      <c r="E163" s="2"/>
      <c r="F163" s="2"/>
      <c r="G163" s="2"/>
      <c r="H163" s="2"/>
      <c r="I163" s="2"/>
      <c r="J163" s="2"/>
      <c r="K163" s="132"/>
      <c r="L163" s="132"/>
      <c r="M163" s="132"/>
      <c r="N163" s="8"/>
    </row>
    <row r="164" spans="1:14" ht="30" customHeight="1" x14ac:dyDescent="0.25">
      <c r="A164" s="276"/>
      <c r="B164" s="255"/>
      <c r="C164" s="148" t="s">
        <v>231</v>
      </c>
      <c r="D164" s="20"/>
      <c r="E164" s="28"/>
      <c r="F164" s="44"/>
      <c r="G164" s="20"/>
      <c r="H164" s="20"/>
      <c r="I164" s="47"/>
      <c r="J164" s="47"/>
      <c r="K164" s="115"/>
      <c r="L164" s="113"/>
      <c r="M164" s="115"/>
      <c r="N164" s="24"/>
    </row>
    <row r="165" spans="1:14" ht="30" customHeight="1" x14ac:dyDescent="0.25">
      <c r="A165" s="276"/>
      <c r="B165" s="255"/>
      <c r="C165" s="33" t="s">
        <v>232</v>
      </c>
      <c r="D165" s="26"/>
      <c r="E165" s="20"/>
      <c r="F165" s="56"/>
      <c r="G165" s="26"/>
      <c r="H165" s="26"/>
      <c r="I165" s="57"/>
      <c r="J165" s="57"/>
      <c r="K165" s="121"/>
      <c r="L165" s="129"/>
      <c r="M165" s="121"/>
      <c r="N165" s="27"/>
    </row>
    <row r="166" spans="1:14" ht="30" customHeight="1" x14ac:dyDescent="0.25">
      <c r="A166" s="276"/>
      <c r="B166" s="256"/>
      <c r="C166" s="150" t="s">
        <v>105</v>
      </c>
      <c r="D166" s="21"/>
      <c r="E166" s="21"/>
      <c r="F166" s="46"/>
      <c r="G166" s="21"/>
      <c r="H166" s="21"/>
      <c r="I166" s="49"/>
      <c r="J166" s="49"/>
      <c r="K166" s="116"/>
      <c r="L166" s="119"/>
      <c r="M166" s="116"/>
      <c r="N166" s="25"/>
    </row>
    <row r="167" spans="1:14" ht="15" customHeight="1" x14ac:dyDescent="0.25">
      <c r="A167" s="276"/>
      <c r="B167" s="271" t="s">
        <v>233</v>
      </c>
      <c r="C167" s="13" t="s">
        <v>86</v>
      </c>
      <c r="D167" s="68"/>
      <c r="E167" s="2"/>
      <c r="F167" s="2"/>
      <c r="G167" s="2"/>
      <c r="H167" s="2"/>
      <c r="I167" s="2"/>
      <c r="J167" s="2"/>
      <c r="K167" s="132"/>
      <c r="L167" s="132"/>
      <c r="M167" s="132"/>
      <c r="N167" s="8"/>
    </row>
    <row r="168" spans="1:14" s="197" customFormat="1" ht="30" customHeight="1" x14ac:dyDescent="0.25">
      <c r="A168" s="276"/>
      <c r="B168" s="269"/>
      <c r="C168" s="208" t="s">
        <v>234</v>
      </c>
      <c r="D168" s="199" t="s">
        <v>346</v>
      </c>
      <c r="E168" s="199" t="s">
        <v>46</v>
      </c>
      <c r="F168" s="45">
        <v>2023</v>
      </c>
      <c r="G168" s="199" t="s">
        <v>347</v>
      </c>
      <c r="H168" s="216" t="s">
        <v>367</v>
      </c>
      <c r="I168" s="47" t="s">
        <v>86</v>
      </c>
      <c r="J168" s="47" t="s">
        <v>86</v>
      </c>
      <c r="K168" s="214" t="s">
        <v>369</v>
      </c>
      <c r="L168" s="113"/>
      <c r="M168" s="205"/>
      <c r="N168" s="201"/>
    </row>
    <row r="169" spans="1:14" ht="30" customHeight="1" x14ac:dyDescent="0.25">
      <c r="A169" s="276"/>
      <c r="B169" s="32" t="s">
        <v>110</v>
      </c>
      <c r="C169" s="149" t="s">
        <v>235</v>
      </c>
      <c r="D169" s="20"/>
      <c r="E169" s="20"/>
      <c r="F169" s="45"/>
      <c r="G169" s="20"/>
      <c r="H169" s="20"/>
      <c r="I169" s="48"/>
      <c r="J169" s="48"/>
      <c r="K169" s="115"/>
      <c r="L169" s="118"/>
      <c r="M169" s="115"/>
      <c r="N169" s="24"/>
    </row>
    <row r="170" spans="1:14" s="197" customFormat="1" ht="30" customHeight="1" x14ac:dyDescent="0.25">
      <c r="A170" s="276"/>
      <c r="B170" s="195" t="s">
        <v>236</v>
      </c>
      <c r="C170" s="213" t="s">
        <v>237</v>
      </c>
      <c r="D170" s="199" t="s">
        <v>346</v>
      </c>
      <c r="E170" s="199" t="s">
        <v>46</v>
      </c>
      <c r="F170" s="45">
        <v>2023</v>
      </c>
      <c r="G170" s="199" t="s">
        <v>347</v>
      </c>
      <c r="H170" s="216" t="s">
        <v>367</v>
      </c>
      <c r="I170" s="48" t="s">
        <v>86</v>
      </c>
      <c r="J170" s="48" t="s">
        <v>86</v>
      </c>
      <c r="K170" s="214" t="s">
        <v>368</v>
      </c>
      <c r="L170" s="118"/>
      <c r="M170" s="205"/>
      <c r="N170" s="201"/>
    </row>
    <row r="171" spans="1:14" ht="30" customHeight="1" x14ac:dyDescent="0.25">
      <c r="A171" s="276"/>
      <c r="B171" s="255" t="s">
        <v>238</v>
      </c>
      <c r="C171" s="149" t="s">
        <v>239</v>
      </c>
      <c r="D171" s="20"/>
      <c r="E171" s="20"/>
      <c r="F171" s="45"/>
      <c r="G171" s="20"/>
      <c r="H171" s="20"/>
      <c r="I171" s="48"/>
      <c r="J171" s="48"/>
      <c r="K171" s="115"/>
      <c r="L171" s="118"/>
      <c r="M171" s="115"/>
      <c r="N171" s="24"/>
    </row>
    <row r="172" spans="1:14" ht="30" customHeight="1" x14ac:dyDescent="0.25">
      <c r="A172" s="276"/>
      <c r="B172" s="255"/>
      <c r="C172" s="149" t="s">
        <v>240</v>
      </c>
      <c r="D172" s="20"/>
      <c r="E172" s="20"/>
      <c r="F172" s="45"/>
      <c r="G172" s="20"/>
      <c r="H172" s="20"/>
      <c r="I172" s="48"/>
      <c r="J172" s="48"/>
      <c r="K172" s="115"/>
      <c r="L172" s="118"/>
      <c r="M172" s="115"/>
      <c r="N172" s="24"/>
    </row>
    <row r="173" spans="1:14" ht="30" customHeight="1" x14ac:dyDescent="0.25">
      <c r="A173" s="276"/>
      <c r="B173" s="255"/>
      <c r="C173" s="149" t="s">
        <v>241</v>
      </c>
      <c r="D173" s="20"/>
      <c r="E173" s="20"/>
      <c r="F173" s="45"/>
      <c r="G173" s="20"/>
      <c r="H173" s="20"/>
      <c r="I173" s="48"/>
      <c r="J173" s="48"/>
      <c r="K173" s="115"/>
      <c r="L173" s="118"/>
      <c r="M173" s="115"/>
      <c r="N173" s="24"/>
    </row>
    <row r="174" spans="1:14" ht="30" customHeight="1" x14ac:dyDescent="0.25">
      <c r="A174" s="276"/>
      <c r="B174" s="255"/>
      <c r="C174" s="149" t="s">
        <v>105</v>
      </c>
      <c r="D174" s="20"/>
      <c r="E174" s="21"/>
      <c r="F174" s="46"/>
      <c r="G174" s="20"/>
      <c r="H174" s="20"/>
      <c r="I174" s="49"/>
      <c r="J174" s="49"/>
      <c r="K174" s="115"/>
      <c r="L174" s="119"/>
      <c r="M174" s="115"/>
      <c r="N174" s="24"/>
    </row>
    <row r="175" spans="1:14" ht="15" customHeight="1" x14ac:dyDescent="0.25">
      <c r="A175" s="276"/>
      <c r="B175" s="255"/>
      <c r="C175" s="13" t="s">
        <v>85</v>
      </c>
      <c r="D175" s="68"/>
      <c r="E175" s="2"/>
      <c r="F175" s="2"/>
      <c r="G175" s="2"/>
      <c r="H175" s="2"/>
      <c r="I175" s="2"/>
      <c r="J175" s="2"/>
      <c r="K175" s="132"/>
      <c r="L175" s="132"/>
      <c r="M175" s="132"/>
      <c r="N175" s="8"/>
    </row>
    <row r="176" spans="1:14" ht="30" customHeight="1" x14ac:dyDescent="0.25">
      <c r="A176" s="276"/>
      <c r="B176" s="255"/>
      <c r="C176" s="148" t="s">
        <v>242</v>
      </c>
      <c r="D176" s="20"/>
      <c r="E176" s="28"/>
      <c r="F176" s="44"/>
      <c r="G176" s="20"/>
      <c r="H176" s="20"/>
      <c r="I176" s="47"/>
      <c r="J176" s="47"/>
      <c r="K176" s="115"/>
      <c r="L176" s="113"/>
      <c r="M176" s="115"/>
      <c r="N176" s="24"/>
    </row>
    <row r="177" spans="1:14" ht="30" customHeight="1" x14ac:dyDescent="0.25">
      <c r="A177" s="276"/>
      <c r="B177" s="255"/>
      <c r="C177" s="149" t="s">
        <v>243</v>
      </c>
      <c r="D177" s="20"/>
      <c r="E177" s="20"/>
      <c r="F177" s="45"/>
      <c r="G177" s="20"/>
      <c r="H177" s="20"/>
      <c r="I177" s="48"/>
      <c r="J177" s="48"/>
      <c r="K177" s="115"/>
      <c r="L177" s="118"/>
      <c r="M177" s="115"/>
      <c r="N177" s="24"/>
    </row>
    <row r="178" spans="1:14" ht="30" customHeight="1" x14ac:dyDescent="0.25">
      <c r="A178" s="276"/>
      <c r="B178" s="256"/>
      <c r="C178" s="150" t="s">
        <v>105</v>
      </c>
      <c r="D178" s="21"/>
      <c r="E178" s="21"/>
      <c r="F178" s="46"/>
      <c r="G178" s="21"/>
      <c r="H178" s="21"/>
      <c r="I178" s="49"/>
      <c r="J178" s="49"/>
      <c r="K178" s="116"/>
      <c r="L178" s="119"/>
      <c r="M178" s="116"/>
      <c r="N178" s="25"/>
    </row>
    <row r="179" spans="1:14" ht="15" customHeight="1" x14ac:dyDescent="0.25">
      <c r="A179" s="276"/>
      <c r="B179" s="271" t="s">
        <v>244</v>
      </c>
      <c r="C179" s="13" t="s">
        <v>245</v>
      </c>
      <c r="D179" s="68"/>
      <c r="E179" s="2"/>
      <c r="F179" s="2"/>
      <c r="G179" s="2"/>
      <c r="H179" s="2"/>
      <c r="I179" s="2"/>
      <c r="J179" s="2"/>
      <c r="K179" s="132"/>
      <c r="L179" s="132"/>
      <c r="M179" s="132"/>
      <c r="N179" s="8"/>
    </row>
    <row r="180" spans="1:14" ht="30" customHeight="1" x14ac:dyDescent="0.25">
      <c r="A180" s="276"/>
      <c r="B180" s="269"/>
      <c r="C180" s="148" t="s">
        <v>246</v>
      </c>
      <c r="D180" s="20"/>
      <c r="E180" s="28"/>
      <c r="F180" s="44"/>
      <c r="G180" s="20"/>
      <c r="H180" s="20"/>
      <c r="I180" s="47"/>
      <c r="J180" s="47"/>
      <c r="K180" s="115"/>
      <c r="L180" s="113"/>
      <c r="M180" s="115"/>
      <c r="N180" s="24"/>
    </row>
    <row r="181" spans="1:14" ht="30" customHeight="1" x14ac:dyDescent="0.25">
      <c r="A181" s="276"/>
      <c r="B181" s="269"/>
      <c r="C181" s="148" t="s">
        <v>247</v>
      </c>
      <c r="D181" s="20"/>
      <c r="E181" s="20"/>
      <c r="F181" s="54"/>
      <c r="G181" s="20"/>
      <c r="H181" s="20"/>
      <c r="I181" s="55"/>
      <c r="J181" s="55"/>
      <c r="K181" s="115"/>
      <c r="L181" s="125"/>
      <c r="M181" s="115"/>
      <c r="N181" s="24"/>
    </row>
    <row r="182" spans="1:14" ht="30" customHeight="1" x14ac:dyDescent="0.25">
      <c r="A182" s="276"/>
      <c r="B182" s="269"/>
      <c r="C182" s="149" t="s">
        <v>248</v>
      </c>
      <c r="D182" s="20"/>
      <c r="E182" s="20"/>
      <c r="F182" s="45"/>
      <c r="G182" s="20"/>
      <c r="H182" s="20"/>
      <c r="I182" s="48"/>
      <c r="J182" s="48"/>
      <c r="K182" s="115"/>
      <c r="L182" s="118"/>
      <c r="M182" s="115"/>
      <c r="N182" s="24"/>
    </row>
    <row r="183" spans="1:14" ht="30" customHeight="1" x14ac:dyDescent="0.25">
      <c r="A183" s="276"/>
      <c r="B183" s="269"/>
      <c r="C183" s="149" t="s">
        <v>249</v>
      </c>
      <c r="D183" s="20"/>
      <c r="E183" s="20"/>
      <c r="F183" s="45"/>
      <c r="G183" s="20"/>
      <c r="H183" s="20"/>
      <c r="I183" s="48"/>
      <c r="J183" s="48"/>
      <c r="K183" s="115"/>
      <c r="L183" s="118"/>
      <c r="M183" s="115"/>
      <c r="N183" s="24"/>
    </row>
    <row r="184" spans="1:14" s="197" customFormat="1" ht="30" customHeight="1" x14ac:dyDescent="0.25">
      <c r="A184" s="276"/>
      <c r="B184" s="269"/>
      <c r="C184" s="213" t="s">
        <v>250</v>
      </c>
      <c r="D184" s="219" t="s">
        <v>431</v>
      </c>
      <c r="E184" s="201" t="s">
        <v>42</v>
      </c>
      <c r="F184" s="45">
        <v>2009</v>
      </c>
      <c r="G184" s="201" t="s">
        <v>417</v>
      </c>
      <c r="H184" s="203" t="s">
        <v>445</v>
      </c>
      <c r="I184" s="48" t="s">
        <v>85</v>
      </c>
      <c r="J184" s="48" t="s">
        <v>85</v>
      </c>
      <c r="K184" s="220"/>
      <c r="L184" s="118"/>
      <c r="M184" s="205"/>
      <c r="N184" s="201"/>
    </row>
    <row r="185" spans="1:14" ht="30" customHeight="1" x14ac:dyDescent="0.25">
      <c r="A185" s="276"/>
      <c r="B185" s="269"/>
      <c r="C185" s="149" t="s">
        <v>251</v>
      </c>
      <c r="D185" s="20"/>
      <c r="E185" s="20"/>
      <c r="F185" s="45"/>
      <c r="G185" s="20"/>
      <c r="H185" s="20"/>
      <c r="I185" s="48"/>
      <c r="J185" s="48"/>
      <c r="K185" s="115"/>
      <c r="L185" s="118"/>
      <c r="M185" s="115"/>
      <c r="N185" s="24"/>
    </row>
    <row r="186" spans="1:14" ht="30" customHeight="1" x14ac:dyDescent="0.25">
      <c r="A186" s="276"/>
      <c r="B186" s="269"/>
      <c r="C186" s="149" t="s">
        <v>105</v>
      </c>
      <c r="D186" s="20"/>
      <c r="E186" s="21"/>
      <c r="F186" s="46"/>
      <c r="G186" s="20"/>
      <c r="H186" s="20"/>
      <c r="I186" s="49"/>
      <c r="J186" s="49"/>
      <c r="K186" s="115"/>
      <c r="L186" s="119"/>
      <c r="M186" s="115"/>
      <c r="N186" s="24"/>
    </row>
    <row r="187" spans="1:14" ht="15" customHeight="1" x14ac:dyDescent="0.25">
      <c r="A187" s="276"/>
      <c r="B187" s="269"/>
      <c r="C187" s="13" t="s">
        <v>85</v>
      </c>
      <c r="D187" s="68"/>
      <c r="E187" s="2"/>
      <c r="F187" s="2"/>
      <c r="G187" s="2"/>
      <c r="H187" s="2"/>
      <c r="I187" s="2"/>
      <c r="J187" s="2"/>
      <c r="K187" s="132"/>
      <c r="L187" s="132"/>
      <c r="M187" s="132"/>
      <c r="N187" s="8"/>
    </row>
    <row r="188" spans="1:14" ht="30" customHeight="1" x14ac:dyDescent="0.25">
      <c r="A188" s="276"/>
      <c r="B188" s="269"/>
      <c r="C188" s="148" t="s">
        <v>252</v>
      </c>
      <c r="D188" s="20"/>
      <c r="E188" s="28"/>
      <c r="F188" s="44"/>
      <c r="G188" s="20"/>
      <c r="H188" s="20"/>
      <c r="I188" s="47"/>
      <c r="J188" s="47"/>
      <c r="K188" s="115"/>
      <c r="L188" s="113"/>
      <c r="M188" s="115"/>
      <c r="N188" s="24"/>
    </row>
    <row r="189" spans="1:14" s="3" customFormat="1" ht="30" customHeight="1" x14ac:dyDescent="0.25">
      <c r="A189" s="277"/>
      <c r="B189" s="272"/>
      <c r="C189" s="149" t="s">
        <v>105</v>
      </c>
      <c r="D189" s="11"/>
      <c r="E189" s="21"/>
      <c r="F189" s="46"/>
      <c r="G189" s="11"/>
      <c r="H189" s="11"/>
      <c r="I189" s="49"/>
      <c r="J189" s="49"/>
      <c r="K189" s="123"/>
      <c r="L189" s="119"/>
      <c r="M189" s="123"/>
      <c r="N189" s="10"/>
    </row>
    <row r="190" spans="1:14" s="180" customFormat="1" ht="30" customHeight="1" x14ac:dyDescent="0.25">
      <c r="A190" s="278" t="s">
        <v>253</v>
      </c>
      <c r="B190" s="278"/>
      <c r="C190" s="278"/>
      <c r="D190" s="66"/>
      <c r="E190" s="40"/>
      <c r="F190" s="40"/>
      <c r="G190" s="40"/>
      <c r="H190" s="40"/>
      <c r="I190" s="40"/>
      <c r="J190" s="40"/>
      <c r="K190" s="40"/>
      <c r="L190" s="40"/>
      <c r="M190" s="40"/>
      <c r="N190" s="43"/>
    </row>
    <row r="191" spans="1:14" ht="15" customHeight="1" x14ac:dyDescent="0.25">
      <c r="A191" s="276" t="s">
        <v>254</v>
      </c>
      <c r="B191" s="292" t="s">
        <v>255</v>
      </c>
      <c r="C191" s="41" t="s">
        <v>86</v>
      </c>
      <c r="D191" s="67"/>
      <c r="E191" s="3"/>
      <c r="F191" s="3"/>
      <c r="G191" s="3"/>
      <c r="H191" s="3"/>
      <c r="I191" s="3"/>
      <c r="J191" s="3"/>
      <c r="K191" s="131"/>
      <c r="L191" s="131"/>
      <c r="M191" s="131"/>
      <c r="N191" s="42"/>
    </row>
    <row r="192" spans="1:14" ht="40.5" customHeight="1" x14ac:dyDescent="0.25">
      <c r="A192" s="276"/>
      <c r="B192" s="292"/>
      <c r="C192" s="148" t="s">
        <v>256</v>
      </c>
      <c r="D192" s="20"/>
      <c r="E192" s="28"/>
      <c r="F192" s="44"/>
      <c r="G192" s="20"/>
      <c r="H192" s="20"/>
      <c r="I192" s="47"/>
      <c r="J192" s="47"/>
      <c r="K192" s="115"/>
      <c r="L192" s="113"/>
      <c r="M192" s="142"/>
      <c r="N192" s="24"/>
    </row>
    <row r="193" spans="1:14" ht="30" customHeight="1" x14ac:dyDescent="0.25">
      <c r="A193" s="276"/>
      <c r="B193" s="292"/>
      <c r="C193" s="149" t="s">
        <v>257</v>
      </c>
      <c r="D193" s="20"/>
      <c r="E193" s="20"/>
      <c r="F193" s="45"/>
      <c r="G193" s="20"/>
      <c r="H193" s="20"/>
      <c r="I193" s="48"/>
      <c r="J193" s="48"/>
      <c r="K193" s="115"/>
      <c r="L193" s="118"/>
      <c r="M193" s="115"/>
      <c r="N193" s="24"/>
    </row>
    <row r="194" spans="1:14" ht="30" customHeight="1" x14ac:dyDescent="0.25">
      <c r="A194" s="276"/>
      <c r="B194" s="292"/>
      <c r="C194" s="149" t="s">
        <v>258</v>
      </c>
      <c r="D194" s="20"/>
      <c r="E194" s="20"/>
      <c r="F194" s="45"/>
      <c r="G194" s="20"/>
      <c r="H194" s="20"/>
      <c r="I194" s="48"/>
      <c r="J194" s="48"/>
      <c r="K194" s="115"/>
      <c r="L194" s="118"/>
      <c r="M194" s="142"/>
      <c r="N194" s="24"/>
    </row>
    <row r="195" spans="1:14" ht="30" customHeight="1" x14ac:dyDescent="0.25">
      <c r="A195" s="276"/>
      <c r="B195" s="292"/>
      <c r="C195" s="149" t="s">
        <v>105</v>
      </c>
      <c r="D195" s="20"/>
      <c r="E195" s="21"/>
      <c r="F195" s="45"/>
      <c r="G195" s="20"/>
      <c r="H195" s="20"/>
      <c r="I195" s="48"/>
      <c r="J195" s="48"/>
      <c r="K195" s="115"/>
      <c r="L195" s="118"/>
      <c r="M195" s="115"/>
      <c r="N195" s="24"/>
    </row>
    <row r="196" spans="1:14" ht="15" customHeight="1" x14ac:dyDescent="0.25">
      <c r="A196" s="276"/>
      <c r="B196" s="292"/>
      <c r="C196" s="13" t="s">
        <v>85</v>
      </c>
      <c r="D196" s="68"/>
      <c r="E196" s="2"/>
      <c r="F196" s="2"/>
      <c r="G196" s="2"/>
      <c r="H196" s="2"/>
      <c r="I196" s="2"/>
      <c r="J196" s="2"/>
      <c r="K196" s="132"/>
      <c r="L196" s="132"/>
      <c r="M196" s="132"/>
      <c r="N196" s="8"/>
    </row>
    <row r="197" spans="1:14" ht="30" customHeight="1" x14ac:dyDescent="0.25">
      <c r="A197" s="276"/>
      <c r="B197" s="292"/>
      <c r="C197" s="148" t="s">
        <v>259</v>
      </c>
      <c r="D197" s="20"/>
      <c r="E197" s="28"/>
      <c r="F197" s="44"/>
      <c r="G197" s="20"/>
      <c r="H197" s="20"/>
      <c r="I197" s="47"/>
      <c r="J197" s="47"/>
      <c r="K197" s="115"/>
      <c r="L197" s="113"/>
      <c r="M197" s="115"/>
      <c r="N197" s="24"/>
    </row>
    <row r="198" spans="1:14" ht="30" customHeight="1" x14ac:dyDescent="0.25">
      <c r="A198" s="276"/>
      <c r="B198" s="292"/>
      <c r="C198" s="149" t="s">
        <v>260</v>
      </c>
      <c r="D198" s="20"/>
      <c r="E198" s="20"/>
      <c r="F198" s="45"/>
      <c r="G198" s="20"/>
      <c r="H198" s="20"/>
      <c r="I198" s="48"/>
      <c r="J198" s="48"/>
      <c r="K198" s="115"/>
      <c r="L198" s="118"/>
      <c r="M198" s="115"/>
      <c r="N198" s="24"/>
    </row>
    <row r="199" spans="1:14" ht="30" customHeight="1" x14ac:dyDescent="0.25">
      <c r="A199" s="276"/>
      <c r="B199" s="292"/>
      <c r="C199" s="149" t="s">
        <v>261</v>
      </c>
      <c r="D199" s="20"/>
      <c r="E199" s="20"/>
      <c r="F199" s="45"/>
      <c r="G199" s="20"/>
      <c r="H199" s="20"/>
      <c r="I199" s="48"/>
      <c r="J199" s="48"/>
      <c r="K199" s="115"/>
      <c r="L199" s="118"/>
      <c r="M199" s="115"/>
      <c r="N199" s="24"/>
    </row>
    <row r="200" spans="1:14" ht="30" customHeight="1" x14ac:dyDescent="0.25">
      <c r="A200" s="276"/>
      <c r="B200" s="293"/>
      <c r="C200" s="150" t="s">
        <v>105</v>
      </c>
      <c r="D200" s="21"/>
      <c r="E200" s="21"/>
      <c r="F200" s="46"/>
      <c r="G200" s="21"/>
      <c r="H200" s="21"/>
      <c r="I200" s="49"/>
      <c r="J200" s="49"/>
      <c r="K200" s="116"/>
      <c r="L200" s="119"/>
      <c r="M200" s="116"/>
      <c r="N200" s="25"/>
    </row>
    <row r="201" spans="1:14" ht="15" customHeight="1" x14ac:dyDescent="0.25">
      <c r="A201" s="276"/>
      <c r="B201" s="271" t="s">
        <v>262</v>
      </c>
      <c r="C201" s="13" t="s">
        <v>86</v>
      </c>
      <c r="D201" s="68"/>
      <c r="E201" s="2"/>
      <c r="F201" s="2"/>
      <c r="G201" s="2"/>
      <c r="H201" s="2"/>
      <c r="I201" s="2"/>
      <c r="J201" s="2"/>
      <c r="K201" s="132"/>
      <c r="L201" s="132"/>
      <c r="M201" s="132"/>
      <c r="N201" s="8"/>
    </row>
    <row r="202" spans="1:14" s="197" customFormat="1" ht="30" customHeight="1" x14ac:dyDescent="0.25">
      <c r="A202" s="276"/>
      <c r="B202" s="269"/>
      <c r="C202" s="208" t="s">
        <v>263</v>
      </c>
      <c r="D202" s="199" t="s">
        <v>346</v>
      </c>
      <c r="E202" s="199" t="s">
        <v>46</v>
      </c>
      <c r="F202" s="45">
        <v>2023</v>
      </c>
      <c r="G202" s="199" t="s">
        <v>347</v>
      </c>
      <c r="H202" s="216" t="s">
        <v>406</v>
      </c>
      <c r="I202" s="47" t="s">
        <v>86</v>
      </c>
      <c r="J202" s="47" t="s">
        <v>86</v>
      </c>
      <c r="K202" s="214" t="s">
        <v>407</v>
      </c>
      <c r="L202" s="113"/>
      <c r="M202" s="205"/>
      <c r="N202" s="201"/>
    </row>
    <row r="203" spans="1:14" ht="30" customHeight="1" x14ac:dyDescent="0.25">
      <c r="A203" s="276"/>
      <c r="B203" s="269"/>
      <c r="C203" s="149" t="s">
        <v>264</v>
      </c>
      <c r="D203" s="20"/>
      <c r="E203" s="20"/>
      <c r="F203" s="45"/>
      <c r="G203" s="20"/>
      <c r="H203" s="20"/>
      <c r="I203" s="48"/>
      <c r="J203" s="48"/>
      <c r="K203" s="115"/>
      <c r="L203" s="118"/>
      <c r="M203" s="115"/>
      <c r="N203" s="24"/>
    </row>
    <row r="204" spans="1:14" s="197" customFormat="1" ht="30" customHeight="1" x14ac:dyDescent="0.25">
      <c r="A204" s="276"/>
      <c r="B204" s="269"/>
      <c r="C204" s="213" t="s">
        <v>265</v>
      </c>
      <c r="D204" s="199" t="s">
        <v>346</v>
      </c>
      <c r="E204" s="199" t="s">
        <v>46</v>
      </c>
      <c r="F204" s="45">
        <v>2023</v>
      </c>
      <c r="G204" s="199" t="s">
        <v>347</v>
      </c>
      <c r="H204" s="216" t="s">
        <v>362</v>
      </c>
      <c r="I204" s="48" t="s">
        <v>86</v>
      </c>
      <c r="J204" s="48" t="s">
        <v>86</v>
      </c>
      <c r="K204" s="214" t="s">
        <v>363</v>
      </c>
      <c r="L204" s="118"/>
      <c r="M204" s="205"/>
      <c r="N204" s="201"/>
    </row>
    <row r="205" spans="1:14" ht="30" customHeight="1" x14ac:dyDescent="0.25">
      <c r="A205" s="276"/>
      <c r="B205" s="269"/>
      <c r="C205" s="149" t="s">
        <v>266</v>
      </c>
      <c r="D205" s="20"/>
      <c r="E205" s="20"/>
      <c r="F205" s="60"/>
      <c r="G205" s="20"/>
      <c r="H205" s="20"/>
      <c r="I205" s="61"/>
      <c r="J205" s="61"/>
      <c r="K205" s="115"/>
      <c r="L205" s="124"/>
      <c r="M205" s="115"/>
      <c r="N205" s="24"/>
    </row>
    <row r="206" spans="1:14" ht="30" customHeight="1" x14ac:dyDescent="0.25">
      <c r="A206" s="276"/>
      <c r="B206" s="269"/>
      <c r="C206" s="149" t="s">
        <v>105</v>
      </c>
      <c r="D206" s="20"/>
      <c r="E206" s="21"/>
      <c r="F206" s="46"/>
      <c r="G206" s="20"/>
      <c r="H206" s="20"/>
      <c r="I206" s="49"/>
      <c r="J206" s="49"/>
      <c r="K206" s="115"/>
      <c r="L206" s="119"/>
      <c r="M206" s="115"/>
      <c r="N206" s="24"/>
    </row>
    <row r="207" spans="1:14" ht="15" customHeight="1" x14ac:dyDescent="0.25">
      <c r="A207" s="276"/>
      <c r="B207" s="269"/>
      <c r="C207" s="13" t="s">
        <v>85</v>
      </c>
      <c r="D207" s="68"/>
      <c r="E207" s="2"/>
      <c r="F207" s="2"/>
      <c r="G207" s="2"/>
      <c r="H207" s="2"/>
      <c r="I207" s="2"/>
      <c r="J207" s="2"/>
      <c r="K207" s="132"/>
      <c r="L207" s="132"/>
      <c r="M207" s="132"/>
      <c r="N207" s="8"/>
    </row>
    <row r="208" spans="1:14" ht="30" customHeight="1" x14ac:dyDescent="0.25">
      <c r="A208" s="276"/>
      <c r="B208" s="269"/>
      <c r="C208" s="148" t="s">
        <v>267</v>
      </c>
      <c r="D208" s="20"/>
      <c r="E208" s="28"/>
      <c r="F208" s="44"/>
      <c r="G208" s="20"/>
      <c r="H208" s="20"/>
      <c r="I208" s="47"/>
      <c r="J208" s="47"/>
      <c r="K208" s="115"/>
      <c r="L208" s="113"/>
      <c r="M208" s="115"/>
      <c r="N208" s="24"/>
    </row>
    <row r="209" spans="1:14" ht="30" customHeight="1" x14ac:dyDescent="0.25">
      <c r="A209" s="276"/>
      <c r="B209" s="272"/>
      <c r="C209" s="150" t="s">
        <v>105</v>
      </c>
      <c r="D209" s="21"/>
      <c r="E209" s="21"/>
      <c r="F209" s="46"/>
      <c r="G209" s="21"/>
      <c r="H209" s="21"/>
      <c r="I209" s="49"/>
      <c r="J209" s="49"/>
      <c r="K209" s="116"/>
      <c r="L209" s="119"/>
      <c r="M209" s="116"/>
      <c r="N209" s="25"/>
    </row>
    <row r="210" spans="1:14" ht="15" customHeight="1" x14ac:dyDescent="0.25">
      <c r="A210" s="276"/>
      <c r="B210" s="271" t="s">
        <v>268</v>
      </c>
      <c r="C210" s="13" t="s">
        <v>86</v>
      </c>
      <c r="D210" s="68"/>
      <c r="E210" s="2"/>
      <c r="F210" s="2"/>
      <c r="G210" s="2"/>
      <c r="H210" s="2"/>
      <c r="I210" s="2"/>
      <c r="J210" s="2"/>
      <c r="K210" s="132"/>
      <c r="L210" s="132"/>
      <c r="M210" s="132"/>
      <c r="N210" s="8"/>
    </row>
    <row r="211" spans="1:14" s="197" customFormat="1" ht="30" customHeight="1" x14ac:dyDescent="0.25">
      <c r="A211" s="276"/>
      <c r="B211" s="269"/>
      <c r="C211" s="208" t="s">
        <v>269</v>
      </c>
      <c r="D211" s="199" t="s">
        <v>382</v>
      </c>
      <c r="E211" s="209" t="s">
        <v>46</v>
      </c>
      <c r="F211" s="44">
        <v>2016</v>
      </c>
      <c r="G211" s="199" t="s">
        <v>385</v>
      </c>
      <c r="H211" s="199" t="s">
        <v>391</v>
      </c>
      <c r="I211" s="47" t="s">
        <v>86</v>
      </c>
      <c r="J211" s="47" t="s">
        <v>86</v>
      </c>
      <c r="K211" s="214" t="s">
        <v>384</v>
      </c>
      <c r="L211" s="113"/>
      <c r="M211" s="205"/>
      <c r="N211" s="201"/>
    </row>
    <row r="212" spans="1:14" s="197" customFormat="1" ht="30" customHeight="1" x14ac:dyDescent="0.25">
      <c r="A212" s="276"/>
      <c r="B212" s="269"/>
      <c r="C212" s="226" t="s">
        <v>269</v>
      </c>
      <c r="D212" s="199" t="s">
        <v>393</v>
      </c>
      <c r="E212" s="219" t="s">
        <v>44</v>
      </c>
      <c r="F212" s="54">
        <v>2018</v>
      </c>
      <c r="G212" s="199" t="s">
        <v>394</v>
      </c>
      <c r="H212" s="216" t="s">
        <v>397</v>
      </c>
      <c r="I212" s="55" t="s">
        <v>85</v>
      </c>
      <c r="J212" s="55" t="s">
        <v>349</v>
      </c>
      <c r="K212" s="214"/>
      <c r="L212" s="125"/>
      <c r="M212" s="205"/>
      <c r="N212" s="201"/>
    </row>
    <row r="213" spans="1:14" s="197" customFormat="1" ht="30" customHeight="1" x14ac:dyDescent="0.25">
      <c r="A213" s="276"/>
      <c r="B213" s="269"/>
      <c r="C213" s="226" t="s">
        <v>269</v>
      </c>
      <c r="D213" s="199" t="s">
        <v>402</v>
      </c>
      <c r="E213" s="219" t="s">
        <v>42</v>
      </c>
      <c r="F213" s="54">
        <v>2023</v>
      </c>
      <c r="G213" s="199" t="s">
        <v>405</v>
      </c>
      <c r="H213" s="199" t="s">
        <v>403</v>
      </c>
      <c r="I213" s="55" t="s">
        <v>85</v>
      </c>
      <c r="J213" s="55" t="s">
        <v>86</v>
      </c>
      <c r="K213" s="214" t="s">
        <v>404</v>
      </c>
      <c r="L213" s="125"/>
      <c r="M213" s="205"/>
      <c r="N213" s="201"/>
    </row>
    <row r="214" spans="1:14" s="197" customFormat="1" ht="30" customHeight="1" x14ac:dyDescent="0.25">
      <c r="A214" s="276"/>
      <c r="B214" s="269"/>
      <c r="C214" s="213" t="s">
        <v>270</v>
      </c>
      <c r="D214" s="199" t="s">
        <v>382</v>
      </c>
      <c r="E214" s="199" t="s">
        <v>46</v>
      </c>
      <c r="F214" s="45">
        <v>2016</v>
      </c>
      <c r="G214" s="199" t="s">
        <v>385</v>
      </c>
      <c r="H214" s="216" t="s">
        <v>392</v>
      </c>
      <c r="I214" s="48" t="s">
        <v>86</v>
      </c>
      <c r="J214" s="48" t="s">
        <v>86</v>
      </c>
      <c r="K214" s="214" t="s">
        <v>384</v>
      </c>
      <c r="L214" s="118"/>
      <c r="M214" s="205"/>
      <c r="N214" s="201"/>
    </row>
    <row r="215" spans="1:14" s="197" customFormat="1" ht="30" customHeight="1" x14ac:dyDescent="0.25">
      <c r="A215" s="276"/>
      <c r="B215" s="269"/>
      <c r="C215" s="215" t="s">
        <v>270</v>
      </c>
      <c r="D215" s="199" t="s">
        <v>393</v>
      </c>
      <c r="E215" s="199" t="s">
        <v>44</v>
      </c>
      <c r="F215" s="45">
        <v>2018</v>
      </c>
      <c r="G215" s="199" t="s">
        <v>394</v>
      </c>
      <c r="H215" s="216" t="s">
        <v>399</v>
      </c>
      <c r="I215" s="48" t="s">
        <v>85</v>
      </c>
      <c r="J215" s="48" t="s">
        <v>86</v>
      </c>
      <c r="K215" s="214" t="s">
        <v>398</v>
      </c>
      <c r="L215" s="118"/>
      <c r="M215" s="205"/>
      <c r="N215" s="201"/>
    </row>
    <row r="216" spans="1:14" s="197" customFormat="1" ht="30" customHeight="1" x14ac:dyDescent="0.25">
      <c r="A216" s="276"/>
      <c r="B216" s="269"/>
      <c r="C216" s="213" t="s">
        <v>271</v>
      </c>
      <c r="D216" s="199" t="s">
        <v>382</v>
      </c>
      <c r="E216" s="199" t="s">
        <v>46</v>
      </c>
      <c r="F216" s="45">
        <v>2016</v>
      </c>
      <c r="G216" s="199" t="s">
        <v>385</v>
      </c>
      <c r="H216" s="216" t="s">
        <v>383</v>
      </c>
      <c r="I216" s="48" t="s">
        <v>86</v>
      </c>
      <c r="J216" s="48" t="s">
        <v>349</v>
      </c>
      <c r="K216" s="205"/>
      <c r="L216" s="118"/>
      <c r="M216" s="205"/>
      <c r="N216" s="201"/>
    </row>
    <row r="217" spans="1:14" s="197" customFormat="1" ht="30" customHeight="1" x14ac:dyDescent="0.25">
      <c r="A217" s="276"/>
      <c r="B217" s="269"/>
      <c r="C217" s="215" t="s">
        <v>271</v>
      </c>
      <c r="D217" s="199" t="s">
        <v>393</v>
      </c>
      <c r="E217" s="227" t="s">
        <v>44</v>
      </c>
      <c r="F217" s="60">
        <v>2018</v>
      </c>
      <c r="G217" s="199" t="s">
        <v>394</v>
      </c>
      <c r="H217" s="216" t="s">
        <v>400</v>
      </c>
      <c r="I217" s="61" t="s">
        <v>85</v>
      </c>
      <c r="J217" s="61" t="s">
        <v>349</v>
      </c>
      <c r="K217" s="205"/>
      <c r="L217" s="124"/>
      <c r="M217" s="205"/>
      <c r="N217" s="201"/>
    </row>
    <row r="218" spans="1:14" s="197" customFormat="1" ht="30" customHeight="1" x14ac:dyDescent="0.25">
      <c r="A218" s="276"/>
      <c r="B218" s="269"/>
      <c r="C218" s="213" t="s">
        <v>396</v>
      </c>
      <c r="D218" s="199" t="s">
        <v>393</v>
      </c>
      <c r="E218" s="227" t="s">
        <v>44</v>
      </c>
      <c r="F218" s="60">
        <v>2018</v>
      </c>
      <c r="G218" s="199" t="s">
        <v>394</v>
      </c>
      <c r="H218" s="216" t="s">
        <v>401</v>
      </c>
      <c r="I218" s="49" t="s">
        <v>85</v>
      </c>
      <c r="J218" s="49" t="s">
        <v>349</v>
      </c>
      <c r="K218" s="205"/>
      <c r="L218" s="119"/>
      <c r="M218" s="205"/>
      <c r="N218" s="201"/>
    </row>
    <row r="219" spans="1:14" ht="15" customHeight="1" x14ac:dyDescent="0.25">
      <c r="A219" s="276"/>
      <c r="B219" s="269"/>
      <c r="C219" s="13" t="s">
        <v>85</v>
      </c>
      <c r="D219" s="68"/>
      <c r="E219" s="2"/>
      <c r="F219" s="2"/>
      <c r="G219" s="2"/>
      <c r="H219" s="2"/>
      <c r="I219" s="2"/>
      <c r="J219" s="2"/>
      <c r="K219" s="132"/>
      <c r="L219" s="132"/>
      <c r="M219" s="132"/>
      <c r="N219" s="8"/>
    </row>
    <row r="220" spans="1:14" ht="30" customHeight="1" x14ac:dyDescent="0.25">
      <c r="A220" s="276"/>
      <c r="B220" s="269"/>
      <c r="C220" s="148" t="s">
        <v>272</v>
      </c>
      <c r="D220" s="20"/>
      <c r="E220" s="28"/>
      <c r="F220" s="44"/>
      <c r="G220" s="20"/>
      <c r="H220" s="20"/>
      <c r="I220" s="47"/>
      <c r="J220" s="47"/>
      <c r="K220" s="115"/>
      <c r="L220" s="113"/>
      <c r="M220" s="115"/>
      <c r="N220" s="24"/>
    </row>
    <row r="221" spans="1:14" ht="30" customHeight="1" x14ac:dyDescent="0.25">
      <c r="A221" s="276"/>
      <c r="B221" s="272"/>
      <c r="C221" s="150" t="s">
        <v>105</v>
      </c>
      <c r="D221" s="21"/>
      <c r="E221" s="21"/>
      <c r="F221" s="46"/>
      <c r="G221" s="21"/>
      <c r="H221" s="21"/>
      <c r="I221" s="49"/>
      <c r="J221" s="49"/>
      <c r="K221" s="116"/>
      <c r="L221" s="119"/>
      <c r="M221" s="116"/>
      <c r="N221" s="25"/>
    </row>
    <row r="222" spans="1:14" ht="15" customHeight="1" x14ac:dyDescent="0.25">
      <c r="A222" s="276"/>
      <c r="B222" s="271" t="s">
        <v>273</v>
      </c>
      <c r="C222" s="13" t="s">
        <v>86</v>
      </c>
      <c r="D222" s="68"/>
      <c r="E222" s="2"/>
      <c r="F222" s="2"/>
      <c r="G222" s="2"/>
      <c r="H222" s="2"/>
      <c r="I222" s="2"/>
      <c r="J222" s="2"/>
      <c r="K222" s="132"/>
      <c r="L222" s="132"/>
      <c r="M222" s="132"/>
      <c r="N222" s="8"/>
    </row>
    <row r="223" spans="1:14" s="197" customFormat="1" ht="30" customHeight="1" x14ac:dyDescent="0.25">
      <c r="A223" s="276"/>
      <c r="B223" s="269"/>
      <c r="C223" s="208" t="s">
        <v>274</v>
      </c>
      <c r="D223" s="219" t="s">
        <v>431</v>
      </c>
      <c r="E223" s="201" t="s">
        <v>42</v>
      </c>
      <c r="F223" s="45">
        <v>2009</v>
      </c>
      <c r="G223" s="201" t="s">
        <v>417</v>
      </c>
      <c r="H223" s="216" t="s">
        <v>451</v>
      </c>
      <c r="I223" s="48" t="s">
        <v>85</v>
      </c>
      <c r="J223" s="48" t="s">
        <v>86</v>
      </c>
      <c r="K223" s="214" t="s">
        <v>450</v>
      </c>
      <c r="L223" s="113"/>
      <c r="M223" s="205"/>
      <c r="N223" s="201" t="s">
        <v>452</v>
      </c>
    </row>
    <row r="224" spans="1:14" s="197" customFormat="1" ht="30" customHeight="1" x14ac:dyDescent="0.25">
      <c r="A224" s="276"/>
      <c r="B224" s="269"/>
      <c r="C224" s="208" t="s">
        <v>275</v>
      </c>
      <c r="D224" s="219" t="s">
        <v>431</v>
      </c>
      <c r="E224" s="201" t="s">
        <v>42</v>
      </c>
      <c r="F224" s="45">
        <v>2009</v>
      </c>
      <c r="G224" s="201" t="s">
        <v>417</v>
      </c>
      <c r="H224" s="214" t="s">
        <v>453</v>
      </c>
      <c r="I224" s="48" t="s">
        <v>85</v>
      </c>
      <c r="J224" s="48" t="s">
        <v>86</v>
      </c>
      <c r="K224" s="214" t="s">
        <v>454</v>
      </c>
      <c r="L224" s="129"/>
      <c r="M224" s="205"/>
      <c r="N224" s="201" t="s">
        <v>455</v>
      </c>
    </row>
    <row r="225" spans="1:14" ht="30" customHeight="1" x14ac:dyDescent="0.25">
      <c r="A225" s="276"/>
      <c r="B225" s="269"/>
      <c r="C225" s="149" t="s">
        <v>105</v>
      </c>
      <c r="D225" s="20"/>
      <c r="E225" s="21"/>
      <c r="F225" s="46"/>
      <c r="G225" s="20"/>
      <c r="H225" s="20"/>
      <c r="I225" s="49"/>
      <c r="J225" s="49"/>
      <c r="K225" s="115"/>
      <c r="L225" s="119"/>
      <c r="M225" s="115"/>
      <c r="N225" s="24"/>
    </row>
    <row r="226" spans="1:14" ht="15" customHeight="1" x14ac:dyDescent="0.25">
      <c r="A226" s="276"/>
      <c r="B226" s="269"/>
      <c r="C226" s="13" t="s">
        <v>85</v>
      </c>
      <c r="D226" s="68"/>
      <c r="E226" s="2"/>
      <c r="F226" s="2"/>
      <c r="G226" s="2"/>
      <c r="H226" s="2"/>
      <c r="I226" s="2"/>
      <c r="J226" s="2"/>
      <c r="K226" s="132"/>
      <c r="L226" s="132"/>
      <c r="M226" s="132"/>
      <c r="N226" s="8"/>
    </row>
    <row r="227" spans="1:14" ht="30" customHeight="1" x14ac:dyDescent="0.25">
      <c r="A227" s="276"/>
      <c r="B227" s="269"/>
      <c r="C227" s="148" t="s">
        <v>276</v>
      </c>
      <c r="D227" s="20"/>
      <c r="E227" s="28"/>
      <c r="F227" s="44"/>
      <c r="G227" s="20"/>
      <c r="H227" s="20"/>
      <c r="I227" s="47"/>
      <c r="J227" s="47"/>
      <c r="K227" s="115"/>
      <c r="L227" s="113"/>
      <c r="M227" s="115"/>
      <c r="N227" s="24"/>
    </row>
    <row r="228" spans="1:14" ht="30" customHeight="1" x14ac:dyDescent="0.25">
      <c r="A228" s="276"/>
      <c r="B228" s="269"/>
      <c r="C228" s="33" t="s">
        <v>277</v>
      </c>
      <c r="D228" s="26"/>
      <c r="E228" s="20"/>
      <c r="F228" s="56"/>
      <c r="G228" s="26"/>
      <c r="H228" s="26"/>
      <c r="I228" s="57"/>
      <c r="J228" s="57"/>
      <c r="K228" s="121"/>
      <c r="L228" s="129"/>
      <c r="M228" s="121"/>
      <c r="N228" s="27"/>
    </row>
    <row r="229" spans="1:14" ht="30" customHeight="1" x14ac:dyDescent="0.25">
      <c r="A229" s="276"/>
      <c r="B229" s="272"/>
      <c r="C229" s="150" t="s">
        <v>105</v>
      </c>
      <c r="D229" s="21"/>
      <c r="E229" s="21"/>
      <c r="F229" s="46"/>
      <c r="G229" s="21"/>
      <c r="H229" s="21"/>
      <c r="I229" s="49"/>
      <c r="J229" s="49"/>
      <c r="K229" s="116"/>
      <c r="L229" s="119"/>
      <c r="M229" s="116"/>
      <c r="N229" s="25"/>
    </row>
    <row r="230" spans="1:14" ht="15" customHeight="1" x14ac:dyDescent="0.25">
      <c r="A230" s="276"/>
      <c r="B230" s="271" t="s">
        <v>278</v>
      </c>
      <c r="C230" s="13" t="s">
        <v>86</v>
      </c>
      <c r="D230" s="68"/>
      <c r="E230" s="2"/>
      <c r="F230" s="2"/>
      <c r="G230" s="2"/>
      <c r="H230" s="2"/>
      <c r="I230" s="2"/>
      <c r="J230" s="2"/>
      <c r="K230" s="132"/>
      <c r="L230" s="132"/>
      <c r="M230" s="132"/>
      <c r="N230" s="8"/>
    </row>
    <row r="231" spans="1:14" s="228" customFormat="1" ht="30" customHeight="1" x14ac:dyDescent="0.25">
      <c r="A231" s="276"/>
      <c r="B231" s="269"/>
      <c r="C231" s="208" t="s">
        <v>279</v>
      </c>
      <c r="D231" s="199" t="s">
        <v>346</v>
      </c>
      <c r="E231" s="199" t="s">
        <v>46</v>
      </c>
      <c r="F231" s="45">
        <v>2023</v>
      </c>
      <c r="G231" s="199" t="s">
        <v>347</v>
      </c>
      <c r="H231" s="216" t="s">
        <v>365</v>
      </c>
      <c r="I231" s="47" t="s">
        <v>86</v>
      </c>
      <c r="J231" s="47" t="s">
        <v>86</v>
      </c>
      <c r="K231" s="220" t="s">
        <v>364</v>
      </c>
      <c r="L231" s="113"/>
      <c r="M231" s="211"/>
      <c r="N231" s="222"/>
    </row>
    <row r="232" spans="1:14" s="228" customFormat="1" ht="30" customHeight="1" x14ac:dyDescent="0.25">
      <c r="A232" s="276"/>
      <c r="B232" s="269"/>
      <c r="C232" s="208" t="s">
        <v>280</v>
      </c>
      <c r="D232" s="199" t="s">
        <v>393</v>
      </c>
      <c r="E232" s="219" t="s">
        <v>44</v>
      </c>
      <c r="F232" s="54">
        <v>2018</v>
      </c>
      <c r="G232" s="199" t="s">
        <v>394</v>
      </c>
      <c r="H232" s="219" t="s">
        <v>395</v>
      </c>
      <c r="I232" s="57" t="s">
        <v>85</v>
      </c>
      <c r="J232" s="57" t="s">
        <v>349</v>
      </c>
      <c r="K232" s="211"/>
      <c r="L232" s="129"/>
      <c r="M232" s="211"/>
      <c r="N232" s="222"/>
    </row>
    <row r="233" spans="1:14" s="184" customFormat="1" ht="30" customHeight="1" x14ac:dyDescent="0.25">
      <c r="A233" s="276"/>
      <c r="B233" s="269"/>
      <c r="C233" s="149" t="s">
        <v>105</v>
      </c>
      <c r="D233" s="20"/>
      <c r="E233" s="21"/>
      <c r="F233" s="46"/>
      <c r="G233" s="20"/>
      <c r="H233" s="20"/>
      <c r="I233" s="49"/>
      <c r="J233" s="49"/>
      <c r="K233" s="115"/>
      <c r="L233" s="119"/>
      <c r="M233" s="115"/>
      <c r="N233" s="24"/>
    </row>
    <row r="234" spans="1:14" ht="15" customHeight="1" x14ac:dyDescent="0.25">
      <c r="A234" s="276"/>
      <c r="B234" s="269"/>
      <c r="C234" s="13" t="s">
        <v>85</v>
      </c>
      <c r="D234" s="68"/>
      <c r="E234" s="2"/>
      <c r="F234" s="2"/>
      <c r="G234" s="2"/>
      <c r="H234" s="2"/>
      <c r="I234" s="2"/>
      <c r="J234" s="2"/>
      <c r="K234" s="132"/>
      <c r="L234" s="132"/>
      <c r="M234" s="132"/>
      <c r="N234" s="8"/>
    </row>
    <row r="235" spans="1:14" ht="30" customHeight="1" x14ac:dyDescent="0.25">
      <c r="A235" s="276"/>
      <c r="B235" s="269"/>
      <c r="C235" s="148" t="s">
        <v>281</v>
      </c>
      <c r="D235" s="20"/>
      <c r="E235" s="28"/>
      <c r="F235" s="44"/>
      <c r="G235" s="20"/>
      <c r="H235" s="20"/>
      <c r="I235" s="47"/>
      <c r="J235" s="47"/>
      <c r="K235" s="115"/>
      <c r="L235" s="113"/>
      <c r="M235" s="115"/>
      <c r="N235" s="24"/>
    </row>
    <row r="236" spans="1:14" ht="30" customHeight="1" x14ac:dyDescent="0.25">
      <c r="A236" s="276"/>
      <c r="B236" s="269"/>
      <c r="C236" s="33" t="s">
        <v>282</v>
      </c>
      <c r="D236" s="26"/>
      <c r="E236" s="20"/>
      <c r="F236" s="56"/>
      <c r="G236" s="26"/>
      <c r="H236" s="26"/>
      <c r="I236" s="57"/>
      <c r="J236" s="57"/>
      <c r="K236" s="121"/>
      <c r="L236" s="129"/>
      <c r="M236" s="121"/>
      <c r="N236" s="27"/>
    </row>
    <row r="237" spans="1:14" ht="30" customHeight="1" x14ac:dyDescent="0.25">
      <c r="A237" s="276"/>
      <c r="B237" s="272"/>
      <c r="C237" s="151" t="s">
        <v>105</v>
      </c>
      <c r="D237" s="26"/>
      <c r="E237" s="21"/>
      <c r="F237" s="46"/>
      <c r="G237" s="26"/>
      <c r="H237" s="26"/>
      <c r="I237" s="49"/>
      <c r="J237" s="49"/>
      <c r="K237" s="121"/>
      <c r="L237" s="119"/>
      <c r="M237" s="121"/>
      <c r="N237" s="27"/>
    </row>
    <row r="238" spans="1:14" ht="30" customHeight="1" x14ac:dyDescent="0.25">
      <c r="A238" s="276"/>
      <c r="B238" s="294" t="s">
        <v>283</v>
      </c>
      <c r="C238" s="294"/>
      <c r="D238" s="72"/>
      <c r="E238" s="58"/>
      <c r="F238" s="58"/>
      <c r="G238" s="58"/>
      <c r="H238" s="58"/>
      <c r="I238" s="58"/>
      <c r="J238" s="58"/>
      <c r="K238" s="58"/>
      <c r="L238" s="58"/>
      <c r="M238" s="58"/>
      <c r="N238" s="59"/>
    </row>
    <row r="239" spans="1:14" ht="15" customHeight="1" x14ac:dyDescent="0.25">
      <c r="A239" s="276"/>
      <c r="B239" s="271" t="s">
        <v>284</v>
      </c>
      <c r="C239" s="41" t="s">
        <v>86</v>
      </c>
      <c r="D239" s="68"/>
      <c r="E239" s="2"/>
      <c r="F239" s="2"/>
      <c r="G239" s="2"/>
      <c r="H239" s="2"/>
      <c r="I239" s="2"/>
      <c r="J239" s="2"/>
      <c r="K239" s="132"/>
      <c r="L239" s="132"/>
      <c r="M239" s="132"/>
      <c r="N239" s="8"/>
    </row>
    <row r="240" spans="1:14" s="197" customFormat="1" ht="30" customHeight="1" x14ac:dyDescent="0.25">
      <c r="A240" s="276"/>
      <c r="B240" s="269"/>
      <c r="C240" s="213" t="s">
        <v>285</v>
      </c>
      <c r="D240" s="230"/>
      <c r="E240" s="231"/>
      <c r="F240" s="231"/>
      <c r="G240" s="231"/>
      <c r="H240" s="231"/>
      <c r="I240" s="231"/>
      <c r="J240" s="231"/>
      <c r="K240" s="231"/>
      <c r="L240" s="113"/>
      <c r="M240" s="229"/>
      <c r="N240" s="201" t="s">
        <v>464</v>
      </c>
    </row>
    <row r="241" spans="1:14" s="197" customFormat="1" ht="30" customHeight="1" x14ac:dyDescent="0.25">
      <c r="A241" s="276"/>
      <c r="B241" s="269"/>
      <c r="C241" s="213" t="s">
        <v>286</v>
      </c>
      <c r="D241" s="201" t="s">
        <v>431</v>
      </c>
      <c r="E241" s="201" t="s">
        <v>42</v>
      </c>
      <c r="F241" s="45">
        <v>2009</v>
      </c>
      <c r="G241" s="201" t="s">
        <v>417</v>
      </c>
      <c r="H241" s="203" t="s">
        <v>457</v>
      </c>
      <c r="I241" s="48" t="s">
        <v>85</v>
      </c>
      <c r="J241" s="48" t="s">
        <v>86</v>
      </c>
      <c r="K241" s="214" t="s">
        <v>456</v>
      </c>
      <c r="L241" s="118"/>
      <c r="M241" s="229"/>
      <c r="N241" s="201"/>
    </row>
    <row r="242" spans="1:14" s="197" customFormat="1" ht="30" customHeight="1" x14ac:dyDescent="0.25">
      <c r="A242" s="276"/>
      <c r="B242" s="212" t="s">
        <v>110</v>
      </c>
      <c r="C242" s="213" t="s">
        <v>287</v>
      </c>
      <c r="D242" s="201"/>
      <c r="E242" s="201"/>
      <c r="F242" s="45"/>
      <c r="G242" s="201"/>
      <c r="H242" s="201"/>
      <c r="I242" s="48"/>
      <c r="J242" s="48"/>
      <c r="K242" s="205"/>
      <c r="L242" s="118"/>
      <c r="M242" s="205"/>
      <c r="N242" s="201" t="s">
        <v>465</v>
      </c>
    </row>
    <row r="243" spans="1:14" s="197" customFormat="1" ht="30" customHeight="1" x14ac:dyDescent="0.25">
      <c r="A243" s="276"/>
      <c r="B243" s="254" t="s">
        <v>229</v>
      </c>
      <c r="C243" s="213" t="s">
        <v>288</v>
      </c>
      <c r="D243" s="201" t="s">
        <v>408</v>
      </c>
      <c r="E243" s="201" t="s">
        <v>44</v>
      </c>
      <c r="F243" s="45">
        <v>2017</v>
      </c>
      <c r="G243" s="201" t="s">
        <v>410</v>
      </c>
      <c r="H243" s="203" t="s">
        <v>411</v>
      </c>
      <c r="I243" s="48" t="s">
        <v>86</v>
      </c>
      <c r="J243" s="48" t="s">
        <v>86</v>
      </c>
      <c r="K243" s="205" t="s">
        <v>409</v>
      </c>
      <c r="L243" s="118"/>
      <c r="M243" s="205"/>
      <c r="N243" s="201"/>
    </row>
    <row r="244" spans="1:14" s="197" customFormat="1" ht="30" customHeight="1" x14ac:dyDescent="0.25">
      <c r="A244" s="276"/>
      <c r="B244" s="254"/>
      <c r="C244" s="213" t="s">
        <v>289</v>
      </c>
      <c r="D244" s="201" t="s">
        <v>431</v>
      </c>
      <c r="E244" s="201" t="s">
        <v>42</v>
      </c>
      <c r="F244" s="45">
        <v>2009</v>
      </c>
      <c r="G244" s="201" t="s">
        <v>417</v>
      </c>
      <c r="H244" s="203" t="s">
        <v>446</v>
      </c>
      <c r="I244" s="48" t="s">
        <v>86</v>
      </c>
      <c r="J244" s="48" t="s">
        <v>86</v>
      </c>
      <c r="K244" s="214" t="s">
        <v>447</v>
      </c>
      <c r="L244" s="118"/>
      <c r="M244" s="205"/>
      <c r="N244" s="201"/>
    </row>
    <row r="245" spans="1:14" s="197" customFormat="1" ht="30" customHeight="1" x14ac:dyDescent="0.25">
      <c r="A245" s="276"/>
      <c r="B245" s="254"/>
      <c r="C245" s="213" t="s">
        <v>290</v>
      </c>
      <c r="D245" s="219" t="s">
        <v>431</v>
      </c>
      <c r="E245" s="201" t="s">
        <v>42</v>
      </c>
      <c r="F245" s="45">
        <v>2009</v>
      </c>
      <c r="G245" s="201" t="s">
        <v>417</v>
      </c>
      <c r="H245" s="216" t="s">
        <v>448</v>
      </c>
      <c r="I245" s="48" t="s">
        <v>85</v>
      </c>
      <c r="J245" s="48" t="s">
        <v>86</v>
      </c>
      <c r="K245" s="214" t="s">
        <v>449</v>
      </c>
      <c r="L245" s="118"/>
      <c r="M245" s="205"/>
      <c r="N245" s="201"/>
    </row>
    <row r="246" spans="1:14" ht="30" customHeight="1" x14ac:dyDescent="0.25">
      <c r="A246" s="276"/>
      <c r="B246" s="290"/>
      <c r="C246" s="149" t="s">
        <v>291</v>
      </c>
      <c r="D246" s="20"/>
      <c r="E246" s="20"/>
      <c r="F246" s="45"/>
      <c r="G246" s="20"/>
      <c r="H246" s="20"/>
      <c r="I246" s="48"/>
      <c r="J246" s="48"/>
      <c r="K246" s="115"/>
      <c r="L246" s="118"/>
      <c r="M246" s="115"/>
      <c r="N246" s="24"/>
    </row>
    <row r="247" spans="1:14" ht="30" customHeight="1" x14ac:dyDescent="0.25">
      <c r="A247" s="276"/>
      <c r="B247" s="290"/>
      <c r="C247" s="149" t="s">
        <v>292</v>
      </c>
      <c r="D247" s="20"/>
      <c r="E247" s="20"/>
      <c r="F247" s="45"/>
      <c r="G247" s="20"/>
      <c r="H247" s="20"/>
      <c r="I247" s="48"/>
      <c r="J247" s="48"/>
      <c r="K247" s="115"/>
      <c r="L247" s="118"/>
      <c r="M247" s="115"/>
      <c r="N247" s="24"/>
    </row>
    <row r="248" spans="1:14" ht="30" customHeight="1" x14ac:dyDescent="0.25">
      <c r="A248" s="276"/>
      <c r="C248" s="149" t="s">
        <v>105</v>
      </c>
      <c r="D248" s="20"/>
      <c r="E248" s="21"/>
      <c r="F248" s="46"/>
      <c r="G248" s="20"/>
      <c r="H248" s="20"/>
      <c r="I248" s="49"/>
      <c r="J248" s="49"/>
      <c r="K248" s="115"/>
      <c r="L248" s="119"/>
      <c r="M248" s="115"/>
      <c r="N248" s="24"/>
    </row>
    <row r="249" spans="1:14" ht="15" customHeight="1" x14ac:dyDescent="0.25">
      <c r="A249" s="276"/>
      <c r="C249" s="13" t="s">
        <v>85</v>
      </c>
      <c r="D249" s="68"/>
      <c r="E249" s="2"/>
      <c r="F249" s="2"/>
      <c r="G249" s="2"/>
      <c r="H249" s="2"/>
      <c r="I249" s="2"/>
      <c r="J249" s="2"/>
      <c r="K249" s="132"/>
      <c r="L249" s="132"/>
      <c r="M249" s="132"/>
      <c r="N249" s="8"/>
    </row>
    <row r="250" spans="1:14" ht="30" customHeight="1" x14ac:dyDescent="0.25">
      <c r="A250" s="276"/>
      <c r="C250" s="148" t="s">
        <v>293</v>
      </c>
      <c r="D250" s="20"/>
      <c r="E250" s="20"/>
      <c r="F250" s="44"/>
      <c r="G250" s="20"/>
      <c r="H250" s="20"/>
      <c r="I250" s="47"/>
      <c r="J250" s="47"/>
      <c r="K250" s="115"/>
      <c r="L250" s="113"/>
      <c r="M250" s="115"/>
      <c r="N250" s="24"/>
    </row>
    <row r="251" spans="1:14" ht="30" customHeight="1" x14ac:dyDescent="0.25">
      <c r="A251" s="276"/>
      <c r="C251" s="149" t="s">
        <v>294</v>
      </c>
      <c r="D251" s="20"/>
      <c r="E251" s="20"/>
      <c r="F251" s="45"/>
      <c r="G251" s="20"/>
      <c r="H251" s="20"/>
      <c r="I251" s="48"/>
      <c r="J251" s="48"/>
      <c r="K251" s="115"/>
      <c r="L251" s="118"/>
      <c r="M251" s="115"/>
      <c r="N251" s="24"/>
    </row>
    <row r="252" spans="1:14" ht="30" customHeight="1" x14ac:dyDescent="0.25">
      <c r="A252" s="276"/>
      <c r="C252" s="149" t="s">
        <v>295</v>
      </c>
      <c r="D252" s="20"/>
      <c r="E252" s="20"/>
      <c r="F252" s="45"/>
      <c r="G252" s="20"/>
      <c r="H252" s="20"/>
      <c r="I252" s="48"/>
      <c r="J252" s="48"/>
      <c r="K252" s="115"/>
      <c r="L252" s="118"/>
      <c r="M252" s="115"/>
      <c r="N252" s="24"/>
    </row>
    <row r="253" spans="1:14" s="3" customFormat="1" ht="30" customHeight="1" x14ac:dyDescent="0.25">
      <c r="A253" s="277"/>
      <c r="B253" s="7"/>
      <c r="C253" s="150" t="s">
        <v>105</v>
      </c>
      <c r="D253" s="21"/>
      <c r="E253" s="21"/>
      <c r="F253" s="46"/>
      <c r="G253" s="21"/>
      <c r="H253" s="21"/>
      <c r="I253" s="49"/>
      <c r="J253" s="49"/>
      <c r="K253" s="116"/>
      <c r="L253" s="119"/>
      <c r="M253" s="116"/>
      <c r="N253" s="25"/>
    </row>
    <row r="254" spans="1:14" ht="30" customHeight="1" x14ac:dyDescent="0.25">
      <c r="A254" s="289" t="s">
        <v>296</v>
      </c>
      <c r="B254" s="289"/>
      <c r="C254" s="289"/>
      <c r="D254" s="73"/>
      <c r="E254" s="17"/>
      <c r="F254" s="17"/>
      <c r="G254" s="17"/>
      <c r="H254" s="17"/>
      <c r="I254" s="17"/>
      <c r="J254" s="17"/>
      <c r="K254" s="17"/>
      <c r="L254" s="17"/>
      <c r="M254" s="17"/>
      <c r="N254" s="39"/>
    </row>
    <row r="255" spans="1:14" s="179" customFormat="1" ht="30" customHeight="1" x14ac:dyDescent="0.25">
      <c r="A255" s="285" t="s">
        <v>297</v>
      </c>
      <c r="B255" s="285"/>
      <c r="C255" s="285"/>
      <c r="D255" s="66"/>
      <c r="E255" s="40"/>
      <c r="F255" s="40"/>
      <c r="G255" s="40"/>
      <c r="H255" s="40"/>
      <c r="I255" s="40"/>
      <c r="J255" s="40"/>
      <c r="K255" s="40"/>
      <c r="L255" s="40"/>
      <c r="M255" s="40"/>
      <c r="N255" s="43"/>
    </row>
    <row r="256" spans="1:14" ht="15" customHeight="1" x14ac:dyDescent="0.25">
      <c r="A256" s="276" t="s">
        <v>298</v>
      </c>
      <c r="B256" s="269" t="s">
        <v>299</v>
      </c>
      <c r="C256" s="41" t="s">
        <v>86</v>
      </c>
      <c r="D256" s="67"/>
      <c r="E256" s="3"/>
      <c r="F256" s="3"/>
      <c r="G256" s="3"/>
      <c r="H256" s="3"/>
      <c r="I256" s="3"/>
      <c r="J256" s="3"/>
      <c r="K256" s="131"/>
      <c r="L256" s="131"/>
      <c r="M256" s="131"/>
      <c r="N256" s="42"/>
    </row>
    <row r="257" spans="1:14" s="197" customFormat="1" ht="30" customHeight="1" x14ac:dyDescent="0.25">
      <c r="A257" s="276"/>
      <c r="B257" s="269"/>
      <c r="C257" s="213" t="s">
        <v>300</v>
      </c>
      <c r="D257" s="219" t="s">
        <v>431</v>
      </c>
      <c r="E257" s="201" t="s">
        <v>42</v>
      </c>
      <c r="F257" s="45">
        <v>2009</v>
      </c>
      <c r="G257" s="201" t="s">
        <v>417</v>
      </c>
      <c r="H257" s="214" t="s">
        <v>458</v>
      </c>
      <c r="I257" s="48" t="s">
        <v>85</v>
      </c>
      <c r="J257" s="48" t="s">
        <v>86</v>
      </c>
      <c r="K257" s="214" t="s">
        <v>459</v>
      </c>
      <c r="L257" s="113"/>
      <c r="M257" s="205"/>
      <c r="N257" s="201"/>
    </row>
    <row r="258" spans="1:14" s="197" customFormat="1" ht="30" customHeight="1" x14ac:dyDescent="0.25">
      <c r="A258" s="276"/>
      <c r="B258" s="269"/>
      <c r="C258" s="213" t="s">
        <v>301</v>
      </c>
      <c r="D258" s="199"/>
      <c r="E258" s="199"/>
      <c r="F258" s="45"/>
      <c r="G258" s="199"/>
      <c r="H258" s="199"/>
      <c r="I258" s="48"/>
      <c r="J258" s="48"/>
      <c r="K258" s="205"/>
      <c r="L258" s="118"/>
      <c r="M258" s="205"/>
      <c r="N258" s="201" t="s">
        <v>466</v>
      </c>
    </row>
    <row r="259" spans="1:14" ht="30" customHeight="1" x14ac:dyDescent="0.25">
      <c r="A259" s="276"/>
      <c r="B259" s="269"/>
      <c r="C259" s="149" t="s">
        <v>302</v>
      </c>
      <c r="D259" s="20"/>
      <c r="E259" s="20"/>
      <c r="F259" s="45"/>
      <c r="G259" s="20"/>
      <c r="H259" s="20"/>
      <c r="I259" s="48"/>
      <c r="J259" s="48"/>
      <c r="K259" s="115"/>
      <c r="L259" s="118"/>
      <c r="M259" s="115"/>
      <c r="N259" s="24"/>
    </row>
    <row r="260" spans="1:14" ht="30" customHeight="1" x14ac:dyDescent="0.25">
      <c r="A260" s="276"/>
      <c r="B260" s="32" t="s">
        <v>110</v>
      </c>
      <c r="C260" s="149" t="s">
        <v>105</v>
      </c>
      <c r="D260" s="20"/>
      <c r="E260" s="21"/>
      <c r="F260" s="46"/>
      <c r="G260" s="20"/>
      <c r="H260" s="20"/>
      <c r="I260" s="49"/>
      <c r="J260" s="49"/>
      <c r="K260" s="115"/>
      <c r="L260" s="119"/>
      <c r="M260" s="115"/>
      <c r="N260" s="24"/>
    </row>
    <row r="261" spans="1:14" ht="15" customHeight="1" x14ac:dyDescent="0.25">
      <c r="A261" s="276"/>
      <c r="B261" s="255" t="s">
        <v>303</v>
      </c>
      <c r="C261" s="13" t="s">
        <v>85</v>
      </c>
      <c r="D261" s="68"/>
      <c r="E261" s="2"/>
      <c r="F261" s="2"/>
      <c r="G261" s="2"/>
      <c r="H261" s="2"/>
      <c r="I261" s="2"/>
      <c r="J261" s="2"/>
      <c r="K261" s="132"/>
      <c r="L261" s="132"/>
      <c r="M261" s="132"/>
      <c r="N261" s="8"/>
    </row>
    <row r="262" spans="1:14" ht="30" customHeight="1" x14ac:dyDescent="0.25">
      <c r="A262" s="276"/>
      <c r="B262" s="255"/>
      <c r="C262" s="148" t="s">
        <v>304</v>
      </c>
      <c r="D262" s="20"/>
      <c r="E262" s="20"/>
      <c r="F262" s="44"/>
      <c r="G262" s="20"/>
      <c r="H262" s="20"/>
      <c r="I262" s="47"/>
      <c r="J262" s="47"/>
      <c r="K262" s="115"/>
      <c r="L262" s="113"/>
      <c r="M262" s="115"/>
      <c r="N262" s="24"/>
    </row>
    <row r="263" spans="1:14" ht="30" customHeight="1" x14ac:dyDescent="0.25">
      <c r="A263" s="277"/>
      <c r="B263" s="256"/>
      <c r="C263" s="150" t="s">
        <v>105</v>
      </c>
      <c r="D263" s="21"/>
      <c r="E263" s="21"/>
      <c r="F263" s="46"/>
      <c r="G263" s="21"/>
      <c r="H263" s="21"/>
      <c r="I263" s="49"/>
      <c r="J263" s="49"/>
      <c r="K263" s="116"/>
      <c r="L263" s="119"/>
      <c r="M263" s="116"/>
      <c r="N263" s="25"/>
    </row>
    <row r="264" spans="1:14" s="179" customFormat="1" ht="30" customHeight="1" x14ac:dyDescent="0.25">
      <c r="A264" s="278" t="s">
        <v>305</v>
      </c>
      <c r="B264" s="278"/>
      <c r="C264" s="278"/>
      <c r="D264" s="66"/>
      <c r="E264" s="40"/>
      <c r="F264" s="40"/>
      <c r="G264" s="40"/>
      <c r="H264" s="40"/>
      <c r="I264" s="40"/>
      <c r="J264" s="40"/>
      <c r="K264" s="40"/>
      <c r="L264" s="40"/>
      <c r="M264" s="40"/>
      <c r="N264" s="43"/>
    </row>
    <row r="265" spans="1:14" ht="15" customHeight="1" x14ac:dyDescent="0.25">
      <c r="A265" s="276" t="s">
        <v>306</v>
      </c>
      <c r="B265" s="269" t="s">
        <v>307</v>
      </c>
      <c r="C265" s="41" t="s">
        <v>86</v>
      </c>
      <c r="D265" s="67"/>
      <c r="E265" s="3"/>
      <c r="F265" s="3"/>
      <c r="G265" s="3"/>
      <c r="H265" s="3"/>
      <c r="I265" s="3"/>
      <c r="J265" s="3"/>
      <c r="K265" s="131"/>
      <c r="L265" s="131"/>
      <c r="M265" s="131"/>
      <c r="N265" s="42"/>
    </row>
    <row r="266" spans="1:14" ht="30" customHeight="1" x14ac:dyDescent="0.25">
      <c r="A266" s="276"/>
      <c r="B266" s="269"/>
      <c r="C266" s="149" t="s">
        <v>308</v>
      </c>
      <c r="D266" s="20"/>
      <c r="E266" s="20"/>
      <c r="F266" s="44"/>
      <c r="G266" s="20"/>
      <c r="H266" s="20"/>
      <c r="I266" s="47"/>
      <c r="J266" s="47"/>
      <c r="K266" s="115"/>
      <c r="L266" s="113"/>
      <c r="M266" s="115"/>
      <c r="N266" s="24"/>
    </row>
    <row r="267" spans="1:14" ht="30" customHeight="1" x14ac:dyDescent="0.25">
      <c r="A267" s="276"/>
      <c r="B267" s="269"/>
      <c r="C267" s="149" t="s">
        <v>309</v>
      </c>
      <c r="D267" s="20"/>
      <c r="E267" s="20"/>
      <c r="F267" s="45"/>
      <c r="G267" s="20"/>
      <c r="H267" s="20"/>
      <c r="I267" s="48"/>
      <c r="J267" s="48"/>
      <c r="K267" s="115"/>
      <c r="L267" s="118"/>
      <c r="M267" s="115"/>
      <c r="N267" s="24"/>
    </row>
    <row r="268" spans="1:14" ht="30" customHeight="1" x14ac:dyDescent="0.25">
      <c r="A268" s="276"/>
      <c r="B268" s="269"/>
      <c r="C268" s="149" t="s">
        <v>310</v>
      </c>
      <c r="D268" s="20"/>
      <c r="E268" s="20"/>
      <c r="F268" s="45"/>
      <c r="G268" s="20"/>
      <c r="H268" s="20"/>
      <c r="I268" s="48"/>
      <c r="J268" s="48"/>
      <c r="K268" s="115"/>
      <c r="L268" s="118"/>
      <c r="M268" s="115"/>
      <c r="N268" s="24"/>
    </row>
    <row r="269" spans="1:14" ht="30" customHeight="1" x14ac:dyDescent="0.25">
      <c r="A269" s="276"/>
      <c r="B269" s="269"/>
      <c r="C269" s="149" t="s">
        <v>105</v>
      </c>
      <c r="D269" s="20"/>
      <c r="E269" s="21"/>
      <c r="F269" s="46"/>
      <c r="G269" s="20"/>
      <c r="H269" s="20"/>
      <c r="I269" s="49"/>
      <c r="J269" s="49"/>
      <c r="K269" s="115"/>
      <c r="L269" s="119"/>
      <c r="M269" s="115"/>
      <c r="N269" s="24"/>
    </row>
    <row r="270" spans="1:14" ht="15" customHeight="1" x14ac:dyDescent="0.25">
      <c r="A270" s="276"/>
      <c r="B270" s="269"/>
      <c r="C270" s="13" t="s">
        <v>85</v>
      </c>
      <c r="D270" s="68"/>
      <c r="E270" s="2"/>
      <c r="F270" s="2"/>
      <c r="G270" s="2"/>
      <c r="H270" s="2"/>
      <c r="I270" s="2"/>
      <c r="J270" s="2"/>
      <c r="K270" s="132"/>
      <c r="L270" s="132"/>
      <c r="M270" s="132"/>
      <c r="N270" s="8"/>
    </row>
    <row r="271" spans="1:14" ht="30" customHeight="1" x14ac:dyDescent="0.25">
      <c r="A271" s="276"/>
      <c r="B271" s="269"/>
      <c r="C271" s="148" t="s">
        <v>311</v>
      </c>
      <c r="D271" s="20"/>
      <c r="E271" s="20"/>
      <c r="F271" s="44"/>
      <c r="G271" s="20"/>
      <c r="H271" s="20"/>
      <c r="I271" s="47"/>
      <c r="J271" s="47"/>
      <c r="K271" s="115"/>
      <c r="L271" s="113"/>
      <c r="M271" s="115"/>
      <c r="N271" s="24"/>
    </row>
    <row r="272" spans="1:14" ht="30" customHeight="1" x14ac:dyDescent="0.25">
      <c r="A272" s="276"/>
      <c r="B272" s="269"/>
      <c r="C272" s="149" t="s">
        <v>312</v>
      </c>
      <c r="D272" s="20"/>
      <c r="E272" s="20"/>
      <c r="F272" s="45"/>
      <c r="G272" s="20"/>
      <c r="H272" s="20"/>
      <c r="I272" s="48"/>
      <c r="J272" s="48"/>
      <c r="K272" s="115"/>
      <c r="L272" s="118"/>
      <c r="M272" s="115"/>
      <c r="N272" s="24"/>
    </row>
    <row r="273" spans="1:14" ht="30" customHeight="1" x14ac:dyDescent="0.25">
      <c r="A273" s="276"/>
      <c r="B273" s="272"/>
      <c r="C273" s="150" t="s">
        <v>105</v>
      </c>
      <c r="D273" s="21"/>
      <c r="E273" s="21"/>
      <c r="F273" s="46"/>
      <c r="G273" s="21"/>
      <c r="H273" s="21"/>
      <c r="I273" s="49"/>
      <c r="J273" s="49"/>
      <c r="K273" s="116"/>
      <c r="L273" s="119"/>
      <c r="M273" s="116"/>
      <c r="N273" s="25"/>
    </row>
    <row r="274" spans="1:14" ht="15" customHeight="1" x14ac:dyDescent="0.25">
      <c r="A274" s="276"/>
      <c r="B274" s="291" t="s">
        <v>313</v>
      </c>
      <c r="C274" s="13" t="s">
        <v>86</v>
      </c>
      <c r="D274" s="68"/>
      <c r="E274" s="2"/>
      <c r="F274" s="2"/>
      <c r="G274" s="2"/>
      <c r="H274" s="2"/>
      <c r="I274" s="2"/>
      <c r="J274" s="2"/>
      <c r="K274" s="132"/>
      <c r="L274" s="132"/>
      <c r="M274" s="132"/>
      <c r="N274" s="8"/>
    </row>
    <row r="275" spans="1:14" ht="30" customHeight="1" x14ac:dyDescent="0.25">
      <c r="A275" s="276"/>
      <c r="B275" s="292"/>
      <c r="C275" s="148" t="s">
        <v>314</v>
      </c>
      <c r="D275" s="19"/>
      <c r="E275" s="20"/>
      <c r="F275" s="44"/>
      <c r="G275" s="19"/>
      <c r="H275" s="19"/>
      <c r="I275" s="47"/>
      <c r="J275" s="47"/>
      <c r="K275" s="117"/>
      <c r="L275" s="113"/>
      <c r="M275" s="141"/>
      <c r="N275" s="23"/>
    </row>
    <row r="276" spans="1:14" ht="30" customHeight="1" x14ac:dyDescent="0.25">
      <c r="A276" s="276"/>
      <c r="B276" s="292"/>
      <c r="C276" s="149" t="s">
        <v>105</v>
      </c>
      <c r="D276" s="20"/>
      <c r="E276" s="21"/>
      <c r="F276" s="46"/>
      <c r="G276" s="20"/>
      <c r="H276" s="20"/>
      <c r="I276" s="49"/>
      <c r="J276" s="49"/>
      <c r="K276" s="115"/>
      <c r="L276" s="119"/>
      <c r="M276" s="115"/>
      <c r="N276" s="24"/>
    </row>
    <row r="277" spans="1:14" ht="15" customHeight="1" x14ac:dyDescent="0.25">
      <c r="A277" s="276"/>
      <c r="B277" s="292"/>
      <c r="C277" s="13" t="s">
        <v>85</v>
      </c>
      <c r="D277" s="68"/>
      <c r="E277" s="2"/>
      <c r="F277" s="2"/>
      <c r="G277" s="2"/>
      <c r="H277" s="2"/>
      <c r="I277" s="2"/>
      <c r="J277" s="2"/>
      <c r="K277" s="120"/>
      <c r="L277" s="120"/>
      <c r="M277" s="120"/>
      <c r="N277" s="8"/>
    </row>
    <row r="278" spans="1:14" ht="30" customHeight="1" x14ac:dyDescent="0.25">
      <c r="A278" s="276"/>
      <c r="B278" s="292"/>
      <c r="C278" s="148" t="s">
        <v>315</v>
      </c>
      <c r="D278" s="20"/>
      <c r="E278" s="20"/>
      <c r="F278" s="44"/>
      <c r="G278" s="20"/>
      <c r="H278" s="20"/>
      <c r="I278" s="47"/>
      <c r="J278" s="47"/>
      <c r="K278" s="115"/>
      <c r="L278" s="113"/>
      <c r="M278" s="115"/>
      <c r="N278" s="24"/>
    </row>
    <row r="279" spans="1:14" ht="30" customHeight="1" x14ac:dyDescent="0.25">
      <c r="A279" s="277"/>
      <c r="B279" s="293"/>
      <c r="C279" s="150" t="s">
        <v>105</v>
      </c>
      <c r="D279" s="21"/>
      <c r="E279" s="21"/>
      <c r="F279" s="46"/>
      <c r="G279" s="21"/>
      <c r="H279" s="21"/>
      <c r="I279" s="49"/>
      <c r="J279" s="49"/>
      <c r="K279" s="116"/>
      <c r="L279" s="119"/>
      <c r="M279" s="116"/>
      <c r="N279" s="25"/>
    </row>
    <row r="280" spans="1:14" s="179" customFormat="1" ht="30" customHeight="1" x14ac:dyDescent="0.25">
      <c r="A280" s="278" t="s">
        <v>204</v>
      </c>
      <c r="B280" s="278"/>
      <c r="C280" s="278"/>
      <c r="D280" s="66"/>
      <c r="E280" s="40"/>
      <c r="F280" s="40"/>
      <c r="G280" s="40"/>
      <c r="H280" s="40"/>
      <c r="I280" s="40"/>
      <c r="J280" s="40"/>
      <c r="K280" s="40"/>
      <c r="L280" s="40"/>
      <c r="M280" s="40"/>
      <c r="N280" s="43"/>
    </row>
    <row r="281" spans="1:14" ht="15" customHeight="1" x14ac:dyDescent="0.25">
      <c r="A281" s="276" t="s">
        <v>316</v>
      </c>
      <c r="B281" s="269" t="s">
        <v>317</v>
      </c>
      <c r="C281" s="41" t="s">
        <v>86</v>
      </c>
      <c r="D281" s="67"/>
      <c r="E281" s="3"/>
      <c r="F281" s="3"/>
      <c r="G281" s="3"/>
      <c r="H281" s="3"/>
      <c r="I281" s="3"/>
      <c r="J281" s="3"/>
      <c r="K281" s="131"/>
      <c r="L281" s="131"/>
      <c r="M281" s="131"/>
      <c r="N281" s="42"/>
    </row>
    <row r="282" spans="1:14" s="197" customFormat="1" ht="30" customHeight="1" x14ac:dyDescent="0.25">
      <c r="A282" s="276"/>
      <c r="B282" s="269"/>
      <c r="C282" s="213" t="s">
        <v>318</v>
      </c>
      <c r="D282" s="219" t="s">
        <v>431</v>
      </c>
      <c r="E282" s="201" t="s">
        <v>42</v>
      </c>
      <c r="F282" s="45">
        <v>2009</v>
      </c>
      <c r="G282" s="201" t="s">
        <v>417</v>
      </c>
      <c r="H282" s="216" t="s">
        <v>460</v>
      </c>
      <c r="I282" s="48" t="s">
        <v>85</v>
      </c>
      <c r="J282" s="48" t="s">
        <v>86</v>
      </c>
      <c r="K282" s="214" t="s">
        <v>461</v>
      </c>
      <c r="L282" s="113"/>
      <c r="M282" s="229"/>
      <c r="N282" s="201"/>
    </row>
    <row r="283" spans="1:14" ht="30" customHeight="1" x14ac:dyDescent="0.25">
      <c r="A283" s="276"/>
      <c r="B283" s="269"/>
      <c r="C283" s="149" t="s">
        <v>319</v>
      </c>
      <c r="D283" s="20"/>
      <c r="E283" s="20"/>
      <c r="F283" s="45"/>
      <c r="G283" s="20"/>
      <c r="H283" s="20"/>
      <c r="I283" s="48"/>
      <c r="J283" s="48"/>
      <c r="K283" s="115"/>
      <c r="L283" s="118"/>
      <c r="M283" s="115"/>
      <c r="N283" s="24"/>
    </row>
    <row r="284" spans="1:14" ht="30" customHeight="1" x14ac:dyDescent="0.25">
      <c r="A284" s="276"/>
      <c r="B284" s="269"/>
      <c r="C284" s="149" t="s">
        <v>320</v>
      </c>
      <c r="D284" s="20"/>
      <c r="E284" s="20"/>
      <c r="F284" s="45"/>
      <c r="G284" s="20"/>
      <c r="H284" s="20"/>
      <c r="I284" s="48"/>
      <c r="J284" s="48"/>
      <c r="K284" s="115"/>
      <c r="L284" s="118"/>
      <c r="M284" s="115"/>
      <c r="N284" s="24"/>
    </row>
    <row r="285" spans="1:14" ht="30" customHeight="1" x14ac:dyDescent="0.25">
      <c r="A285" s="276"/>
      <c r="B285" s="269"/>
      <c r="C285" s="149" t="s">
        <v>321</v>
      </c>
      <c r="D285" s="20"/>
      <c r="E285" s="20"/>
      <c r="F285" s="45"/>
      <c r="G285" s="20"/>
      <c r="H285" s="20"/>
      <c r="I285" s="48"/>
      <c r="J285" s="48"/>
      <c r="K285" s="115"/>
      <c r="L285" s="118"/>
      <c r="M285" s="115"/>
      <c r="N285" s="24"/>
    </row>
    <row r="286" spans="1:14" ht="30" customHeight="1" x14ac:dyDescent="0.25">
      <c r="A286" s="276"/>
      <c r="B286" s="269"/>
      <c r="C286" s="149" t="s">
        <v>105</v>
      </c>
      <c r="D286" s="20"/>
      <c r="E286" s="21"/>
      <c r="F286" s="46"/>
      <c r="G286" s="20"/>
      <c r="H286" s="20"/>
      <c r="I286" s="49"/>
      <c r="J286" s="49"/>
      <c r="K286" s="115"/>
      <c r="L286" s="119"/>
      <c r="M286" s="115"/>
      <c r="N286" s="24"/>
    </row>
    <row r="287" spans="1:14" ht="15" customHeight="1" x14ac:dyDescent="0.25">
      <c r="A287" s="276"/>
      <c r="B287" s="269"/>
      <c r="C287" s="13" t="s">
        <v>85</v>
      </c>
      <c r="D287" s="68"/>
      <c r="E287" s="2"/>
      <c r="F287" s="2"/>
      <c r="G287" s="2"/>
      <c r="H287" s="2"/>
      <c r="I287" s="2"/>
      <c r="J287" s="2"/>
      <c r="K287" s="132"/>
      <c r="L287" s="132"/>
      <c r="M287" s="132"/>
      <c r="N287" s="8"/>
    </row>
    <row r="288" spans="1:14" ht="30" customHeight="1" x14ac:dyDescent="0.25">
      <c r="A288" s="276"/>
      <c r="B288" s="269"/>
      <c r="C288" s="148" t="s">
        <v>322</v>
      </c>
      <c r="D288" s="20"/>
      <c r="E288" s="20"/>
      <c r="F288" s="44"/>
      <c r="G288" s="20"/>
      <c r="H288" s="20"/>
      <c r="I288" s="47"/>
      <c r="J288" s="47"/>
      <c r="K288" s="115"/>
      <c r="L288" s="113"/>
      <c r="M288" s="115"/>
      <c r="N288" s="24"/>
    </row>
    <row r="289" spans="1:14" ht="30" customHeight="1" x14ac:dyDescent="0.25">
      <c r="A289" s="276"/>
      <c r="B289" s="269"/>
      <c r="C289" s="149" t="s">
        <v>323</v>
      </c>
      <c r="D289" s="20"/>
      <c r="E289" s="20"/>
      <c r="F289" s="45"/>
      <c r="G289" s="20"/>
      <c r="H289" s="20"/>
      <c r="I289" s="48"/>
      <c r="J289" s="48"/>
      <c r="K289" s="115"/>
      <c r="L289" s="118"/>
      <c r="M289" s="115"/>
      <c r="N289" s="24"/>
    </row>
    <row r="290" spans="1:14" ht="30" customHeight="1" x14ac:dyDescent="0.25">
      <c r="A290" s="276"/>
      <c r="B290" s="269"/>
      <c r="C290" s="149" t="s">
        <v>324</v>
      </c>
      <c r="D290" s="20"/>
      <c r="E290" s="20"/>
      <c r="F290" s="45"/>
      <c r="G290" s="20"/>
      <c r="H290" s="20"/>
      <c r="I290" s="48"/>
      <c r="J290" s="48"/>
      <c r="K290" s="115"/>
      <c r="L290" s="118"/>
      <c r="M290" s="115"/>
      <c r="N290" s="24"/>
    </row>
    <row r="291" spans="1:14" s="3" customFormat="1" ht="30" customHeight="1" x14ac:dyDescent="0.25">
      <c r="A291" s="276"/>
      <c r="B291" s="272"/>
      <c r="C291" s="150" t="s">
        <v>105</v>
      </c>
      <c r="D291" s="21"/>
      <c r="E291" s="21"/>
      <c r="F291" s="46"/>
      <c r="G291" s="21"/>
      <c r="H291" s="21"/>
      <c r="I291" s="49"/>
      <c r="J291" s="49"/>
      <c r="K291" s="116"/>
      <c r="L291" s="119"/>
      <c r="M291" s="116"/>
      <c r="N291" s="25"/>
    </row>
    <row r="292" spans="1:14" s="197" customFormat="1" ht="15" customHeight="1" x14ac:dyDescent="0.25">
      <c r="A292" s="276"/>
      <c r="B292" s="286" t="s">
        <v>325</v>
      </c>
      <c r="C292" s="13" t="s">
        <v>86</v>
      </c>
      <c r="D292" s="232"/>
      <c r="E292" s="233"/>
      <c r="F292" s="233"/>
      <c r="G292" s="233"/>
      <c r="H292" s="233"/>
      <c r="I292" s="233"/>
      <c r="J292" s="233"/>
      <c r="K292" s="234"/>
      <c r="L292" s="234"/>
      <c r="M292" s="234"/>
      <c r="N292" s="235"/>
    </row>
    <row r="293" spans="1:14" s="228" customFormat="1" ht="30" customHeight="1" x14ac:dyDescent="0.25">
      <c r="A293" s="276"/>
      <c r="B293" s="287"/>
      <c r="C293" s="213" t="s">
        <v>326</v>
      </c>
      <c r="D293" s="199" t="s">
        <v>346</v>
      </c>
      <c r="E293" s="199" t="s">
        <v>46</v>
      </c>
      <c r="F293" s="45">
        <v>2023</v>
      </c>
      <c r="G293" s="199" t="s">
        <v>347</v>
      </c>
      <c r="H293" s="216" t="s">
        <v>357</v>
      </c>
      <c r="I293" s="47" t="s">
        <v>86</v>
      </c>
      <c r="J293" s="47" t="s">
        <v>86</v>
      </c>
      <c r="K293" s="214" t="s">
        <v>366</v>
      </c>
      <c r="L293" s="113"/>
      <c r="M293" s="205"/>
      <c r="N293" s="201"/>
    </row>
    <row r="294" spans="1:14" s="228" customFormat="1" ht="30" customHeight="1" x14ac:dyDescent="0.25">
      <c r="A294" s="276"/>
      <c r="B294" s="287"/>
      <c r="C294" s="213" t="s">
        <v>105</v>
      </c>
      <c r="D294" s="199"/>
      <c r="E294" s="236"/>
      <c r="F294" s="46"/>
      <c r="G294" s="199"/>
      <c r="H294" s="199"/>
      <c r="I294" s="49"/>
      <c r="J294" s="49"/>
      <c r="K294" s="205"/>
      <c r="L294" s="119"/>
      <c r="M294" s="205"/>
      <c r="N294" s="201"/>
    </row>
    <row r="295" spans="1:14" s="197" customFormat="1" ht="15" customHeight="1" x14ac:dyDescent="0.25">
      <c r="A295" s="276"/>
      <c r="B295" s="287"/>
      <c r="C295" s="13" t="s">
        <v>85</v>
      </c>
      <c r="D295" s="232"/>
      <c r="E295" s="233"/>
      <c r="F295" s="233"/>
      <c r="G295" s="233"/>
      <c r="H295" s="233"/>
      <c r="I295" s="233"/>
      <c r="J295" s="233"/>
      <c r="K295" s="234"/>
      <c r="L295" s="234"/>
      <c r="M295" s="234"/>
      <c r="N295" s="235"/>
    </row>
    <row r="296" spans="1:14" s="197" customFormat="1" ht="30" customHeight="1" x14ac:dyDescent="0.25">
      <c r="A296" s="276"/>
      <c r="B296" s="287"/>
      <c r="C296" s="208" t="s">
        <v>327</v>
      </c>
      <c r="D296" s="199"/>
      <c r="E296" s="199"/>
      <c r="F296" s="44"/>
      <c r="G296" s="199"/>
      <c r="H296" s="199"/>
      <c r="I296" s="47"/>
      <c r="J296" s="47"/>
      <c r="K296" s="205"/>
      <c r="L296" s="113"/>
      <c r="M296" s="205"/>
      <c r="N296" s="201"/>
    </row>
    <row r="297" spans="1:14" s="240" customFormat="1" ht="30" customHeight="1" x14ac:dyDescent="0.25">
      <c r="A297" s="277"/>
      <c r="B297" s="288"/>
      <c r="C297" s="237" t="s">
        <v>105</v>
      </c>
      <c r="D297" s="236"/>
      <c r="E297" s="236"/>
      <c r="F297" s="46"/>
      <c r="G297" s="236"/>
      <c r="H297" s="236"/>
      <c r="I297" s="49"/>
      <c r="J297" s="49"/>
      <c r="K297" s="238"/>
      <c r="L297" s="119"/>
      <c r="M297" s="238"/>
      <c r="N297" s="239"/>
    </row>
  </sheetData>
  <mergeCells count="94">
    <mergeCell ref="B37:B45"/>
    <mergeCell ref="B65:B66"/>
    <mergeCell ref="B56:B58"/>
    <mergeCell ref="B60:B62"/>
    <mergeCell ref="A147:A189"/>
    <mergeCell ref="B71:B79"/>
    <mergeCell ref="B134:B145"/>
    <mergeCell ref="B153:B157"/>
    <mergeCell ref="B63:B64"/>
    <mergeCell ref="B126:B128"/>
    <mergeCell ref="B130:B132"/>
    <mergeCell ref="B67:B68"/>
    <mergeCell ref="A126:A145"/>
    <mergeCell ref="B95:B106"/>
    <mergeCell ref="B119:B124"/>
    <mergeCell ref="B108:B118"/>
    <mergeCell ref="B86:B93"/>
    <mergeCell ref="A107:C107"/>
    <mergeCell ref="A191:A253"/>
    <mergeCell ref="B238:C238"/>
    <mergeCell ref="F8:M8"/>
    <mergeCell ref="A8:A20"/>
    <mergeCell ref="B15:C15"/>
    <mergeCell ref="B16:B20"/>
    <mergeCell ref="B8:C8"/>
    <mergeCell ref="B11:C11"/>
    <mergeCell ref="B14:C14"/>
    <mergeCell ref="A21:C21"/>
    <mergeCell ref="A22:A45"/>
    <mergeCell ref="A46:C46"/>
    <mergeCell ref="A125:C125"/>
    <mergeCell ref="A94:C94"/>
    <mergeCell ref="A95:A106"/>
    <mergeCell ref="B150:B152"/>
    <mergeCell ref="B222:B229"/>
    <mergeCell ref="A264:C264"/>
    <mergeCell ref="B47:B54"/>
    <mergeCell ref="A146:C146"/>
    <mergeCell ref="B147:B148"/>
    <mergeCell ref="B201:B209"/>
    <mergeCell ref="B179:B189"/>
    <mergeCell ref="B230:B237"/>
    <mergeCell ref="B191:B200"/>
    <mergeCell ref="B167:B168"/>
    <mergeCell ref="B171:B178"/>
    <mergeCell ref="B158:B159"/>
    <mergeCell ref="B161:B166"/>
    <mergeCell ref="A108:A124"/>
    <mergeCell ref="A47:A54"/>
    <mergeCell ref="A190:C190"/>
    <mergeCell ref="B292:B297"/>
    <mergeCell ref="B265:B273"/>
    <mergeCell ref="B210:B221"/>
    <mergeCell ref="A254:C254"/>
    <mergeCell ref="A280:C280"/>
    <mergeCell ref="B246:B247"/>
    <mergeCell ref="A255:C255"/>
    <mergeCell ref="A281:A297"/>
    <mergeCell ref="B239:B241"/>
    <mergeCell ref="A265:A279"/>
    <mergeCell ref="A256:A263"/>
    <mergeCell ref="B243:B245"/>
    <mergeCell ref="B281:B291"/>
    <mergeCell ref="B274:B279"/>
    <mergeCell ref="B256:B259"/>
    <mergeCell ref="B261:B263"/>
    <mergeCell ref="N1:N2"/>
    <mergeCell ref="I1:I2"/>
    <mergeCell ref="A69:C69"/>
    <mergeCell ref="B80:B85"/>
    <mergeCell ref="D58:N58"/>
    <mergeCell ref="A71:A93"/>
    <mergeCell ref="A56:A68"/>
    <mergeCell ref="A55:C55"/>
    <mergeCell ref="J1:K2"/>
    <mergeCell ref="A6:C6"/>
    <mergeCell ref="A7:C7"/>
    <mergeCell ref="L1:M2"/>
    <mergeCell ref="A70:C70"/>
    <mergeCell ref="B22:B23"/>
    <mergeCell ref="B25:B28"/>
    <mergeCell ref="B29:B36"/>
    <mergeCell ref="A1:C1"/>
    <mergeCell ref="H1:H2"/>
    <mergeCell ref="D1:D3"/>
    <mergeCell ref="E1:E2"/>
    <mergeCell ref="F1:F2"/>
    <mergeCell ref="G1:G2"/>
    <mergeCell ref="B10:C10"/>
    <mergeCell ref="F10:M10"/>
    <mergeCell ref="B9:C9"/>
    <mergeCell ref="F9:M9"/>
    <mergeCell ref="B12:C12"/>
    <mergeCell ref="B13:C13"/>
  </mergeCells>
  <conditionalFormatting sqref="H257">
    <cfRule type="expression" dxfId="4" priority="1">
      <formula>$J257="Yes"</formula>
    </cfRule>
  </conditionalFormatting>
  <conditionalFormatting sqref="K1:M12 L13:N13 K14:M239 H224">
    <cfRule type="expression" dxfId="3" priority="2">
      <formula>$J1="Yes"</formula>
    </cfRule>
  </conditionalFormatting>
  <conditionalFormatting sqref="K241:M244 K245 K246:M1048576">
    <cfRule type="expression" dxfId="2" priority="3">
      <formula>$J241="Yes"</formula>
    </cfRule>
  </conditionalFormatting>
  <conditionalFormatting sqref="L240:M240">
    <cfRule type="expression" dxfId="1" priority="6">
      <formula>$J245="Yes"</formula>
    </cfRule>
  </conditionalFormatting>
  <conditionalFormatting sqref="L245:M245">
    <cfRule type="expression" dxfId="0" priority="7">
      <formula>#REF!="Yes"</formula>
    </cfRule>
  </conditionalFormatting>
  <dataValidations xWindow="884" yWindow="848" count="13">
    <dataValidation type="list" allowBlank="1" showInputMessage="1" showErrorMessage="1" promptTitle="Yes/No" prompt="Please select Yes or No from the drop down arrow" sqref="I18:J20" xr:uid="{5B19855B-1D5E-45E3-B06F-50D87D8FB606}">
      <formula1>"Yes, No, Unclear"</formula1>
    </dataValidation>
    <dataValidation type="list" allowBlank="1" showInputMessage="1" showErrorMessage="1" promptTitle="No/Yes/Unclear" prompt="Please select response from drop down" sqref="L4:L5 I4:J5" xr:uid="{A9CFC0B9-4639-4FAE-B13F-E47BB5618D1A}">
      <formula1>"No, Yes, Unclear"</formula1>
    </dataValidation>
    <dataValidation type="whole" allowBlank="1" showInputMessage="1" showErrorMessage="1" promptTitle="Year" prompt="yyyy (e.g. 2019)" sqref="F296:F297 F11:F15 F293:F294 F33:F36 F44:F45 F23:F31 F52:F54 F123:F145 F66:F68 F72:F76 F78:F79 F180:F186 F84:F85 F87:F90 F92:F93 F96:F100 F102:F106 F81:F82 F116:F118 F109:F114 F59:F64 F48:F50 F176:F178 F159:F162 F192:F195 F197:F200 F208:F209 F220:F221 F202:F206 F227:F229 F211:F218 F235:F237 F120:F121 F250:F253 F241:F248 F262:F263 F266:F269 F271:F273 F275:F276 F278:F279 F257:F260 F288:F291 F168:F174 F57 F156:F157 F148:F154 F164:F166 F17:F20 F231:F233 F4:F5 F38:F42 F188:F189 F223:F225 F282:F286" xr:uid="{09EB4A37-BC9A-48BE-BBAC-F2A01D15F2BE}">
      <formula1>1800</formula1>
      <formula2>2033</formula2>
    </dataValidation>
    <dataValidation type="list" allowBlank="1" showInputMessage="1" showErrorMessage="1" promptTitle="No/Yes/Unclear" prompt="Please select response from drop down" sqref="L296:L297 I59:J64 L33:L36 L44:L45 L48:L50 L52:L54 L66:L68 L72:L76 L78:L79 L84:L85 L87:L90 L92:L93 L96:L100 L102:L106 L109:L114 L116:L118 L120:L121 L168:L174 L176:L178 L180:L186 L192:L195 L197:L200 L208:L209 L220:L221 L223:L225 L227:L229 L231:L233 L235:L237 L123:L145 L240:L248 L250:L253 L257:L260 L262:L263 L266:L269 L271:L273 L275:L276 L278:L279 L282:L286 L288:L291 L293:L294 L59:L64 L81:L82 L211:L218 L57 L156:L157 L159:L162 L164:L166 L38:L42 I38:J42 I211:J218 I164:J166 I148:J154 I57:J57 I180:J186 I296:J297 I17:J17 L11:L15 I33:J36 I44:J45 I231:J233 I52:J54 I66:J68 I72:J76 I78:J79 I84:J85 I87:J90 I92:J93 I96:J100 I102:J106 I81:J82 I116:J118 I109:J114 I120:J121 I168:J174 I176:J178 I159:J162 I192:J195 I197:J200 I208:J209 I220:J221 I227:J229 L23:L31 I235:J237 I48:J50 I250:J253 I241:J248 I262:J263 I266:J269 I271:J273 I275:J276 I278:J279 I257:J260 I288:J291 I293:J294 I156:J157 L17:L20 L148:L154 I188:J189 L188:L189 I123:J145 I11:J15 I23:J31 I223:J225 I202:J206 L202:L206 I282:J286" xr:uid="{144B4940-FA75-47BA-8636-628ED4A88DB0}">
      <formula1>"Yes, No, Unclear"</formula1>
    </dataValidation>
    <dataValidation type="list" allowBlank="1" showInputMessage="1" showErrorMessage="1" promptTitle="Please select..." prompt="National, State, Regional, Metropolitan, or Local" sqref="E4:E5 E135:E140 E8:E15 E293:E294 E33:E36 E38:E42 E44:E45 E23:E31 E52:E54 E57 E59:E64 E66:E68 E72:E76 E78:E79 E180:E186 E84:E85 E87:E90 E92:E93 E96:E100 E102:E106 E81:E82 E116:E118 E109:E114 E123:E124 E120:E121 E132:E133 E127:E130 E142:E145 E156:E157 E148:E154 E164:E166 E48:E50 E176:E178 E159:E162 E192:E195 E197:E200 E17:E20 E208:E209 E231:E233 E220:E221 E202:E206 E227:E229 E211:E218 E235:E237 E250:E253 E241:E248 E262:E263 E266:E269 E271:E273 E275:E276 E278:E279 E257:E260 E288:E291 E168:E174 E296:E297 E188:E189 E223:E225 E282:E286" xr:uid="{AB39AF41-1750-46BE-B7EA-5D0A81A1ED52}">
      <formula1>"National, State, Regional, Metropolitan, Local"</formula1>
    </dataValidation>
    <dataValidation allowBlank="1" showInputMessage="1" showErrorMessage="1" promptTitle="Guidance" prompt="Established evidence on density minimums:_x000a_Housing density to achieve ~5,700 persons/km²  [3]_x000a_At least 25 dwellings/ha (or equivalent) [2]" sqref="M72:M74" xr:uid="{6F10684A-E54F-4A30-929E-72FFC9DACFFE}"/>
    <dataValidation allowBlank="1" showInputMessage="1" showErrorMessage="1" promptTitle="Guidance" prompt="Established evidence on distance to major/general food stores: Supermarket to be within a 1km walk of dwellings [5]" sqref="M127" xr:uid="{695F0DEF-8132-498D-B133-053F30AA83F4}"/>
    <dataValidation allowBlank="1" showInputMessage="1" showErrorMessage="1" promptTitle="Guidance" prompt="Established evidence on distance to public open space:_x000a_At least one open space within a 400-800m walk of dwellings, or closer [4]" sqref="M240:M241" xr:uid="{1B8773DA-622C-4B61-A4C6-A58DA86DE7DB}"/>
    <dataValidation allowBlank="1" showInputMessage="1" showErrorMessage="1" promptTitle="Guidance" prompt="Established evidence on street connectivity minimum:_x000a_Ped-sheds ≥ 0.6 (or equivalent) [1]" sqref="M192" xr:uid="{C55AF446-05AD-4D97-922C-590F8747333E}"/>
    <dataValidation allowBlank="1" showInputMessage="1" showErrorMessage="1" promptTitle="Guidance" prompt="Established evidence on distance to public transport stops:_x000a_a minimum of 25 public transport stops/km² [3]  _x000a_public transport stops within 800 m of dwellings [1]" sqref="M282" xr:uid="{A1D3CF9A-B5E0-4AC1-9867-A683616A73C8}"/>
    <dataValidation allowBlank="1" showInputMessage="1" showErrorMessage="1" promptTitle="Guidance" prompt="Established evidence: _x000a_Jobs to housing ratio of 0.8 to 1.2 [1]" sqref="M275" xr:uid="{6D25261F-3E38-47B7-8C67-E2041112DAD6}"/>
    <dataValidation allowBlank="1" showInputMessage="1" showErrorMessage="1" promptTitle="Guidance" prompt="Established evidence on street connectivity minimums: 100 intersections/km² [3]" sqref="M194" xr:uid="{9B533C61-6F86-43B9-9002-2BA46A9EED80}"/>
    <dataValidation type="list" allowBlank="1" showInputMessage="1" showErrorMessage="1" promptTitle="No/Yes" prompt="Please select response from drop down" sqref="D8:D10" xr:uid="{38867298-09AF-4517-AB7C-81255E345E49}">
      <formula1>"Yes, No"</formula1>
    </dataValidation>
  </dataValidations>
  <hyperlinks>
    <hyperlink ref="G11" r:id="rId1" xr:uid="{0F5EC2FF-6B8A-4F2B-A5A9-679B4128AE76}"/>
    <hyperlink ref="G28" r:id="rId2" tooltip="Permalink ELI" xr:uid="{D51C69D4-C5A4-4AFB-99D7-3216A7157B1E}"/>
    <hyperlink ref="G23" r:id="rId3" tooltip="Permalink ELI" xr:uid="{6597BDB8-AE9C-41CA-AD2A-54111EFBCF10}"/>
    <hyperlink ref="G29" r:id="rId4" tooltip="Permalink ELI" xr:uid="{145238B6-7F2E-44F0-A0C3-0DD6A666B595}"/>
    <hyperlink ref="G40" r:id="rId5" xr:uid="{4D1F45D7-C993-40E8-A315-32CD7DC1582C}"/>
  </hyperlinks>
  <pageMargins left="0.7" right="0.7" top="0.75" bottom="0.75" header="0.3" footer="0.3"/>
  <pageSetup paperSize="9" scale="30" fitToHeight="0" orientation="portrait" r:id="rId6"/>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BD5-C293-4FFD-B9B8-F124D203ABDA}">
  <dimension ref="A1:B9"/>
  <sheetViews>
    <sheetView showGridLines="0" workbookViewId="0">
      <selection activeCell="A3" sqref="A3:B3"/>
    </sheetView>
  </sheetViews>
  <sheetFormatPr defaultColWidth="0" defaultRowHeight="15" x14ac:dyDescent="0.25"/>
  <cols>
    <col min="1" max="1" width="2.85546875" style="52" customWidth="1"/>
    <col min="2" max="2" width="114.5703125" style="18" customWidth="1"/>
    <col min="3" max="16384" width="9.140625" hidden="1"/>
  </cols>
  <sheetData>
    <row r="1" spans="1:2" s="175" customFormat="1" ht="36" customHeight="1" x14ac:dyDescent="0.25">
      <c r="A1" s="89"/>
      <c r="B1" s="90"/>
    </row>
    <row r="2" spans="1:2" s="175" customFormat="1" ht="36" customHeight="1" x14ac:dyDescent="0.25">
      <c r="A2" s="89"/>
      <c r="B2" s="90"/>
    </row>
    <row r="3" spans="1:2" s="176" customFormat="1" ht="36" customHeight="1" x14ac:dyDescent="0.45">
      <c r="A3" s="307" t="s">
        <v>328</v>
      </c>
      <c r="B3" s="307"/>
    </row>
    <row r="4" spans="1:2" ht="15.75" x14ac:dyDescent="0.25">
      <c r="A4" s="306"/>
      <c r="B4" s="306"/>
    </row>
    <row r="5" spans="1:2" ht="30" x14ac:dyDescent="0.25">
      <c r="A5" s="51">
        <v>1</v>
      </c>
      <c r="B5" s="50" t="s">
        <v>329</v>
      </c>
    </row>
    <row r="6" spans="1:2" ht="30" x14ac:dyDescent="0.25">
      <c r="A6" s="51">
        <v>2</v>
      </c>
      <c r="B6" s="50" t="s">
        <v>330</v>
      </c>
    </row>
    <row r="7" spans="1:2" ht="45" x14ac:dyDescent="0.25">
      <c r="A7" s="51">
        <v>3</v>
      </c>
      <c r="B7" s="50" t="s">
        <v>331</v>
      </c>
    </row>
    <row r="8" spans="1:2" ht="30" x14ac:dyDescent="0.25">
      <c r="A8" s="51">
        <v>4</v>
      </c>
      <c r="B8" s="50" t="s">
        <v>332</v>
      </c>
    </row>
    <row r="9" spans="1:2" ht="45" x14ac:dyDescent="0.25">
      <c r="A9" s="51">
        <v>5</v>
      </c>
      <c r="B9" s="18" t="s">
        <v>333</v>
      </c>
    </row>
  </sheetData>
  <mergeCells count="2">
    <mergeCell ref="A4:B4"/>
    <mergeCell ref="A3:B3"/>
  </mergeCells>
  <pageMargins left="0.7" right="0.7" top="0.75" bottom="0.75" header="0.3" footer="0.3"/>
  <pageSetup paperSize="9" orientation="portrait" r:id="rId1"/>
  <headerFooter>
    <oddHeader>&amp;C&amp;"Calibri"&amp;12&amp;KEEDC00RMIT Classification: Trusted&amp;1#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Collection details</vt:lpstr>
      <vt:lpstr>Policy Checklist</vt:lpstr>
      <vt:lpstr>References</vt:lpstr>
      <vt:lpstr>'Policy Checklist'!_Hlk87534815</vt:lpstr>
      <vt:lpstr>'Policy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Carl Higgs</cp:lastModifiedBy>
  <cp:revision/>
  <cp:lastPrinted>2023-09-23T13:00:26Z</cp:lastPrinted>
  <dcterms:created xsi:type="dcterms:W3CDTF">2023-02-21T02:09:32Z</dcterms:created>
  <dcterms:modified xsi:type="dcterms:W3CDTF">2023-09-27T06:33:59Z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2023-06-19T04:58:44Z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598775c5-4e5a-4ab3-8245-2afe06c56d9f</vt:lpwstr>
  </property>
  <property fmtid="{D5CDD505-2E9C-101B-9397-08002B2CF9AE}" pid="8" name="MSIP_Label_8c3d088b-6243-4963-a2e2-8b321ab7f8fc_ContentBits">
    <vt:lpwstr>1</vt:lpwstr>
  </property>
</Properties>
</file>