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analysis/global_scorecards/scorecards/"/>
    </mc:Choice>
  </mc:AlternateContent>
  <xr:revisionPtr revIDLastSave="70" documentId="11_B60A4DC9F3FB10BCB03FCCEF9D9F363668B806F3" xr6:coauthVersionLast="47" xr6:coauthVersionMax="47" xr10:uidLastSave="{FA543D08-653C-4234-A6DE-FFC0C2286D89}"/>
  <bookViews>
    <workbookView xWindow="-120" yWindow="-120" windowWidth="29040" windowHeight="16440" tabRatio="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24" i="1" l="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<sst xmlns="http://schemas.openxmlformats.org/spreadsheetml/2006/main" count="194" uniqueCount="62">
  <si>
    <t>Internal ID</t>
  </si>
  <si>
    <t>Title</t>
  </si>
  <si>
    <t>Description</t>
  </si>
  <si>
    <t>Keywords</t>
  </si>
  <si>
    <t>References</t>
  </si>
  <si>
    <t>Categories</t>
  </si>
  <si>
    <t>Authors</t>
  </si>
  <si>
    <t>Item Type</t>
  </si>
  <si>
    <t>Files</t>
  </si>
  <si>
    <t>License</t>
  </si>
  <si>
    <t>C:/Users/carlh/OneDrive - RMIT University/projects/global-indicators/analysis/global_scorecards/scorecards/English/Adelaide - Healthy and Sustainable City Indicators Report - GHSCIC 2022 - English.pdf</t>
  </si>
  <si>
    <t>C:/Users/carlh/OneDrive - RMIT University/projects/global-indicators/analysis/global_scorecards/scorecards/English/Auckland - Healthy and Sustainable City Indicators Report - GHSCIC 2022 - English.pdf</t>
  </si>
  <si>
    <t>C:/Users/carlh/OneDrive - RMIT University/projects/global-indicators/analysis/global_scorecards/scorecards/English/Baltimore - Healthy and Sustainable City Indicators Report - GHSCIC 2022 - English.pdf</t>
  </si>
  <si>
    <t>C:/Users/carlh/OneDrive - RMIT University/projects/global-indicators/analysis/global_scorecards/scorecards/English/Bangkok - Healthy and Sustainable City Indicators Report - GHSCIC 2022 - English.pdf</t>
  </si>
  <si>
    <t>C:/Users/carlh/OneDrive - RMIT University/projects/global-indicators/analysis/global_scorecards/scorecards/English/Barcelona - Healthy and Sustainable City Indicators Report - GHSCIC 2022 - English.pdf</t>
  </si>
  <si>
    <t>C:/Users/carlh/OneDrive - RMIT University/projects/global-indicators/analysis/global_scorecards/scorecards/English/Belfast - Healthy and Sustainable City Indicators Report - GHSCIC 2022 - English.pdf</t>
  </si>
  <si>
    <t>C:/Users/carlh/OneDrive - RMIT University/projects/global-indicators/analysis/global_scorecards/scorecards/English/Bern - Healthy and Sustainable City Indicators Report - GHSCIC 2022 - English.pdf</t>
  </si>
  <si>
    <t>C:/Users/carlh/OneDrive - RMIT University/projects/global-indicators/analysis/global_scorecards/scorecards/English/Chennai - Healthy and Sustainable City Indicators Report - GHSCIC 2022 - English.pdf</t>
  </si>
  <si>
    <t>C:/Users/carlh/OneDrive - RMIT University/projects/global-indicators/analysis/global_scorecards/scorecards/English/Cologne - Healthy and Sustainable City Indicators Report - GHSCIC 2022 - English.pdf</t>
  </si>
  <si>
    <t>C:/Users/carlh/OneDrive - RMIT University/projects/global-indicators/analysis/global_scorecards/scorecards/English/Ghent - Healthy and Sustainable City Indicators Report - GHSCIC 2022 - English.pdf</t>
  </si>
  <si>
    <t>C:/Users/carlh/OneDrive - RMIT University/projects/global-indicators/analysis/global_scorecards/scorecards/English/Graz - Healthy and Sustainable City Indicators Report - GHSCIC 2022 - English.pdf</t>
  </si>
  <si>
    <t>C:/Users/carlh/OneDrive - RMIT University/projects/global-indicators/analysis/global_scorecards/scorecards/English/Hanoi - Healthy and Sustainable City Indicators Report - GHSCIC 2022 - English.pdf</t>
  </si>
  <si>
    <t>C:/Users/carlh/OneDrive - RMIT University/projects/global-indicators/analysis/global_scorecards/scorecards/English/Hong Kong - Healthy and Sustainable City Indicators Report - GHSCIC 2022 - English.pdf</t>
  </si>
  <si>
    <t>C:/Users/carlh/OneDrive - RMIT University/projects/global-indicators/analysis/global_scorecards/scorecards/English/Lisbon - Healthy and Sustainable City Indicators Report - GHSCIC 2022 - English.pdf</t>
  </si>
  <si>
    <t>C:/Users/carlh/OneDrive - RMIT University/projects/global-indicators/analysis/global_scorecards/scorecards/English/Maiduguri - Healthy and Sustainable City Indicators Report - GHSCIC 2022 - English.pdf</t>
  </si>
  <si>
    <t>C:/Users/carlh/OneDrive - RMIT University/projects/global-indicators/analysis/global_scorecards/scorecards/English/Melbourne - Healthy and Sustainable City Indicators Report - GHSCIC 2022 - English.pdf</t>
  </si>
  <si>
    <t>C:/Users/carlh/OneDrive - RMIT University/projects/global-indicators/analysis/global_scorecards/scorecards/English/Olomouc - Healthy and Sustainable City Indicators Report - GHSCIC 2022 - English.pdf</t>
  </si>
  <si>
    <t>C:/Users/carlh/OneDrive - RMIT University/projects/global-indicators/analysis/global_scorecards/scorecards/English/Phoenix - Healthy and Sustainable City Indicators Report - GHSCIC 2022 - English.pdf</t>
  </si>
  <si>
    <t>C:/Users/carlh/OneDrive - RMIT University/projects/global-indicators/analysis/global_scorecards/scorecards/English/Seattle - Healthy and Sustainable City Indicators Report - GHSCIC 2022 - English.pdf</t>
  </si>
  <si>
    <t>C:/Users/carlh/OneDrive - RMIT University/projects/global-indicators/analysis/global_scorecards/scorecards/English/Sydney - Healthy and Sustainable City Indicators Report - GHSCIC 2022 - English.pdf</t>
  </si>
  <si>
    <t>C:/Users/carlh/OneDrive - RMIT University/projects/global-indicators/analysis/global_scorecards/scorecards/English/São Paulo - Healthy and Sustainable City Indicators Report - GHSCIC 2022 - English.pdf</t>
  </si>
  <si>
    <t>C:/Users/carlh/OneDrive - RMIT University/projects/global-indicators/analysis/global_scorecards/scorecards/English/Valencia - Healthy and Sustainable City Indicators Report - GHSCIC 2022 - English.pdf</t>
  </si>
  <si>
    <t>C:/Users/carlh/OneDrive - RMIT University/projects/global-indicators/analysis/global_scorecards/scorecards/English/Vic - Healthy and Sustainable City Indicators Report - GHSCIC 2022 - English.pdf</t>
  </si>
  <si>
    <t>Carl Higgs, Melanie Lowe, Deepti Adlakha, Jonathan Arundel, Geoff Boeing, Ester Cerin,  Erica Hinckson, Shirley Liu, Anne Vernez Moudon, Jim Sallis, Deborah Salvo &amp; Billie Giles-Corti</t>
  </si>
  <si>
    <t>Adelaide, Australia—Healthy and Sustainable City Indicators Report: Comparisons with 25 cities internationally</t>
  </si>
  <si>
    <t>Auckland, New Zealand—Healthy and Sustainable City Indicators Report: Comparisons with 25 cities internationally</t>
  </si>
  <si>
    <t>Baltimore, USA—Healthy and Sustainable City Indicators Report: Comparisons with 25 cities internationally</t>
  </si>
  <si>
    <t>Bangkok, Thailand—Healthy and Sustainable City Indicators Report: Comparisons with 25 cities internationally</t>
  </si>
  <si>
    <t>Barcelona, Spain—Healthy and Sustainable City Indicators Report: Comparisons with 25 cities internationally</t>
  </si>
  <si>
    <t>Belfast, Northern Ireland—Healthy and Sustainable City Indicators Report: Comparisons with 25 cities internationally</t>
  </si>
  <si>
    <t>Bern, Switzerland—Healthy and Sustainable City Indicators Report: Comparisons with 25 cities internationally</t>
  </si>
  <si>
    <t>Chennai, India—Healthy and Sustainable City Indicators Report: Comparisons with 25 cities internationally</t>
  </si>
  <si>
    <t>Cologne, Germany—Healthy and Sustainable City Indicators Report: Comparisons with 25 cities internationally</t>
  </si>
  <si>
    <t>Ghent, Belgium—Healthy and Sustainable City Indicators Report: Comparisons with 25 cities internationally</t>
  </si>
  <si>
    <t>Graz, Austria—Healthy and Sustainable City Indicators Report: Comparisons with 25 cities internationally</t>
  </si>
  <si>
    <t>Hanoi, Vietnam—Healthy and Sustainable City Indicators Report: Comparisons with 25 cities internationally</t>
  </si>
  <si>
    <t>Hong Kong, China—Healthy and Sustainable City Indicators Report: Comparisons with 25 cities internationally</t>
  </si>
  <si>
    <t>Lisbon, Portugal—Healthy and Sustainable City Indicators Report: Comparisons with 25 cities internationally</t>
  </si>
  <si>
    <t>Maiduguri, Nigeria—Healthy and Sustainable City Indicators Report: Comparisons with 25 cities internationally</t>
  </si>
  <si>
    <t>Melbourne, Australia—Healthy and Sustainable City Indicators Report: Comparisons with 25 cities internationally</t>
  </si>
  <si>
    <t>Olomouc, Czechia—Healthy and Sustainable City Indicators Report: Comparisons with 25 cities internationally</t>
  </si>
  <si>
    <t>Phoenix, USA—Healthy and Sustainable City Indicators Report: Comparisons with 25 cities internationally</t>
  </si>
  <si>
    <t>São Paulo, Brazil—Healthy and Sustainable City Indicators Report: Comparisons with 25 cities internationally</t>
  </si>
  <si>
    <t>Seattle, USA—Healthy and Sustainable City Indicators Report: Comparisons with 25 cities internationally</t>
  </si>
  <si>
    <t>Sydney, Australia—Healthy and Sustainable City Indicators Report: Comparisons with 25 cities internationally</t>
  </si>
  <si>
    <t>Valencia, Spain—Healthy and Sustainable City Indicators Report: Comparisons with 25 cities internationally</t>
  </si>
  <si>
    <t>Vic, Spain—Healthy and Sustainable City Indicators Report: Comparisons with 25 cities internationally</t>
  </si>
  <si>
    <t>Built Environment and Design not elsewhere classified, Urban Analysis and Development, Urban Policy, Urban Design, Epidemiology, Human Geography not elsewhere classified</t>
  </si>
  <si>
    <t>Land use and environmental planning</t>
  </si>
  <si>
    <t>https://doi.org/10.1111/gean.12290</t>
  </si>
  <si>
    <t>CC-BY-NC 2.0</t>
  </si>
  <si>
    <t>Paper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</si>
</sst>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name val="Arial"/>
      <family val="2"/>
      <charset val="1"/>
    </font>
    <font>
      <sz val="10"/>
      <color rgb="FF0000FF"/>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4"/>
  <sheetViews>
    <sheetView tabSelected="1" topLeftCell="D1" zoomScale="106" zoomScaleNormal="106" workbookViewId="0">
      <selection activeCell="H2" sqref="H2:H24"/>
    </sheetView>
  </sheetViews>
  <sheetFormatPr defaultRowHeight="12.75" x14ac:dyDescent="0.2"/>
  <cols>
    <col min="1" max="1" width="23.140625" customWidth="1"/>
    <col min="2" max="2" width="10.5703125" customWidth="1"/>
    <col min="3" max="3" width="166.140625" style="2" customWidth="1"/>
    <col min="4" max="4" width="20" customWidth="1"/>
    <col min="5" max="5" width="22.140625" customWidth="1"/>
    <col min="6" max="6" width="17.7109375" customWidth="1"/>
    <col min="7" max="7" width="12" customWidth="1"/>
    <col min="8" max="8" width="9.5703125" customWidth="1"/>
    <col min="9" max="9" width="66.28515625" customWidth="1"/>
    <col min="10" max="1025" width="11.5703125"/>
  </cols>
  <sheetData>
    <row r="1" spans="1:10" x14ac:dyDescent="0.2">
      <c r="A1" t="s">
        <v>0</v>
      </c>
      <c r="B1" t="s">
        <v>1</v>
      </c>
      <c r="C1" s="2" t="s">
        <v>2</v>
      </c>
      <c r="D1" t="s">
        <v>3</v>
      </c>
      <c r="E1" t="s">
        <v>4</v>
      </c>
      <c r="F1" t="s">
        <v>5</v>
      </c>
      <c r="G1" t="s">
        <v>6</v>
      </c>
      <c r="H1" t="s">
        <v>7</v>
      </c>
      <c r="I1" t="s">
        <v>8</v>
      </c>
      <c r="J1" t="s">
        <v>9</v>
      </c>
    </row>
    <row r="2" spans="1:10" ht="38.25" x14ac:dyDescent="0.2">
      <c r="A2">
        <v>1</v>
      </c>
      <c r="B2" t="s">
        <v>34</v>
      </c>
      <c r="C2" s="2" t="str">
        <f>"This brief report outlines how "&amp;LEFT(B2,FIND("—",B2)-1)&amp;", performs on a selection of spatial and policy indicators of healthy and sustainable cities."&amp;" Our collaborative study examined the spatial distribution of urban design and transport features and the presence and quality of city planning policies that promote health and sustainability for 25 cities across 19 countries."&amp;" Further details of the study are available in a forthcoming series to be published in 2022 in The Lancet Global Health."</f>
        <v>This brief report outlines how Adelaide, Australia,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in a forthcoming series to be published in 2022 in The Lancet Global Health.</v>
      </c>
      <c r="D2" t="s">
        <v>57</v>
      </c>
      <c r="E2" s="1" t="s">
        <v>59</v>
      </c>
      <c r="F2" t="s">
        <v>58</v>
      </c>
      <c r="G2" t="s">
        <v>33</v>
      </c>
      <c r="H2" t="s">
        <v>61</v>
      </c>
      <c r="I2" t="s">
        <v>10</v>
      </c>
      <c r="J2" t="s">
        <v>60</v>
      </c>
    </row>
    <row r="3" spans="1:10" ht="38.25" x14ac:dyDescent="0.2">
      <c r="A3">
        <v>2</v>
      </c>
      <c r="B3" t="s">
        <v>35</v>
      </c>
      <c r="C3" s="2" t="str">
        <f t="shared" ref="C3:C24" si="0">"This brief report outlines how "&amp;LEFT(B3,FIND("—",B3)-1)&amp;", performs on a selection of spatial and policy indicators of healthy and sustainable cities."&amp;" Our collaborative study examined the spatial distribution of urban design and transport features and the presence and quality of city planning policies that promote health and sustainability for 25 cities across 19 countries."&amp;" Further details of the study are available in a forthcoming series to be published in 2022 in The Lancet Global Health."</f>
        <v>This brief report outlines how Auckland, New Zealand,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in a forthcoming series to be published in 2022 in The Lancet Global Health.</v>
      </c>
      <c r="D3" t="s">
        <v>57</v>
      </c>
      <c r="E3" s="1" t="s">
        <v>59</v>
      </c>
      <c r="F3" t="s">
        <v>58</v>
      </c>
      <c r="G3" t="s">
        <v>33</v>
      </c>
      <c r="H3" t="s">
        <v>61</v>
      </c>
      <c r="I3" t="s">
        <v>11</v>
      </c>
      <c r="J3" t="s">
        <v>60</v>
      </c>
    </row>
    <row r="4" spans="1:10" ht="38.25" x14ac:dyDescent="0.2">
      <c r="A4">
        <v>3</v>
      </c>
      <c r="B4" t="s">
        <v>36</v>
      </c>
      <c r="C4" s="2" t="str">
        <f t="shared" si="0"/>
        <v>This brief report outlines how Baltimore, USA,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in a forthcoming series to be published in 2022 in The Lancet Global Health.</v>
      </c>
      <c r="D4" t="s">
        <v>57</v>
      </c>
      <c r="E4" s="1" t="s">
        <v>59</v>
      </c>
      <c r="F4" t="s">
        <v>58</v>
      </c>
      <c r="G4" t="s">
        <v>33</v>
      </c>
      <c r="H4" t="s">
        <v>61</v>
      </c>
      <c r="I4" t="s">
        <v>12</v>
      </c>
      <c r="J4" t="s">
        <v>60</v>
      </c>
    </row>
    <row r="5" spans="1:10" ht="38.25" x14ac:dyDescent="0.2">
      <c r="A5">
        <v>4</v>
      </c>
      <c r="B5" t="s">
        <v>37</v>
      </c>
      <c r="C5" s="2" t="str">
        <f t="shared" si="0"/>
        <v>This brief report outlines how Bangkok, Thailand,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in a forthcoming series to be published in 2022 in The Lancet Global Health.</v>
      </c>
      <c r="D5" t="s">
        <v>57</v>
      </c>
      <c r="E5" s="1" t="s">
        <v>59</v>
      </c>
      <c r="F5" t="s">
        <v>58</v>
      </c>
      <c r="G5" t="s">
        <v>33</v>
      </c>
      <c r="H5" t="s">
        <v>61</v>
      </c>
      <c r="I5" t="s">
        <v>13</v>
      </c>
      <c r="J5" t="s">
        <v>60</v>
      </c>
    </row>
    <row r="6" spans="1:10" ht="38.25" x14ac:dyDescent="0.2">
      <c r="A6">
        <v>5</v>
      </c>
      <c r="B6" t="s">
        <v>38</v>
      </c>
      <c r="C6" s="2" t="str">
        <f t="shared" si="0"/>
        <v>This brief report outlines how Barcelona, Spain,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in a forthcoming series to be published in 2022 in The Lancet Global Health.</v>
      </c>
      <c r="D6" t="s">
        <v>57</v>
      </c>
      <c r="E6" s="1" t="s">
        <v>59</v>
      </c>
      <c r="F6" t="s">
        <v>58</v>
      </c>
      <c r="G6" t="s">
        <v>33</v>
      </c>
      <c r="H6" t="s">
        <v>61</v>
      </c>
      <c r="I6" t="s">
        <v>14</v>
      </c>
      <c r="J6" t="s">
        <v>60</v>
      </c>
    </row>
    <row r="7" spans="1:10" ht="38.25" x14ac:dyDescent="0.2">
      <c r="A7">
        <v>6</v>
      </c>
      <c r="B7" t="s">
        <v>39</v>
      </c>
      <c r="C7" s="2" t="str">
        <f t="shared" si="0"/>
        <v>This brief report outlines how Belfast, Northern Ireland,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in a forthcoming series to be published in 2022 in The Lancet Global Health.</v>
      </c>
      <c r="D7" t="s">
        <v>57</v>
      </c>
      <c r="E7" s="1" t="s">
        <v>59</v>
      </c>
      <c r="F7" t="s">
        <v>58</v>
      </c>
      <c r="G7" t="s">
        <v>33</v>
      </c>
      <c r="H7" t="s">
        <v>61</v>
      </c>
      <c r="I7" t="s">
        <v>15</v>
      </c>
      <c r="J7" t="s">
        <v>60</v>
      </c>
    </row>
    <row r="8" spans="1:10" ht="38.25" x14ac:dyDescent="0.2">
      <c r="A8">
        <v>7</v>
      </c>
      <c r="B8" t="s">
        <v>40</v>
      </c>
      <c r="C8" s="2" t="str">
        <f t="shared" si="0"/>
        <v>This brief report outlines how Bern, Switzerland,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in a forthcoming series to be published in 2022 in The Lancet Global Health.</v>
      </c>
      <c r="D8" t="s">
        <v>57</v>
      </c>
      <c r="E8" s="1" t="s">
        <v>59</v>
      </c>
      <c r="F8" t="s">
        <v>58</v>
      </c>
      <c r="G8" t="s">
        <v>33</v>
      </c>
      <c r="H8" t="s">
        <v>61</v>
      </c>
      <c r="I8" t="s">
        <v>16</v>
      </c>
      <c r="J8" t="s">
        <v>60</v>
      </c>
    </row>
    <row r="9" spans="1:10" ht="38.25" x14ac:dyDescent="0.2">
      <c r="A9">
        <v>8</v>
      </c>
      <c r="B9" t="s">
        <v>41</v>
      </c>
      <c r="C9" s="2" t="str">
        <f t="shared" si="0"/>
        <v>This brief report outlines how Chennai, India,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in a forthcoming series to be published in 2022 in The Lancet Global Health.</v>
      </c>
      <c r="D9" t="s">
        <v>57</v>
      </c>
      <c r="E9" s="1" t="s">
        <v>59</v>
      </c>
      <c r="F9" t="s">
        <v>58</v>
      </c>
      <c r="G9" t="s">
        <v>33</v>
      </c>
      <c r="H9" t="s">
        <v>61</v>
      </c>
      <c r="I9" t="s">
        <v>17</v>
      </c>
      <c r="J9" t="s">
        <v>60</v>
      </c>
    </row>
    <row r="10" spans="1:10" ht="38.25" x14ac:dyDescent="0.2">
      <c r="A10">
        <v>9</v>
      </c>
      <c r="B10" t="s">
        <v>42</v>
      </c>
      <c r="C10" s="2" t="str">
        <f t="shared" si="0"/>
        <v>This brief report outlines how Cologne, Germany,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in a forthcoming series to be published in 2022 in The Lancet Global Health.</v>
      </c>
      <c r="D10" t="s">
        <v>57</v>
      </c>
      <c r="E10" s="1" t="s">
        <v>59</v>
      </c>
      <c r="F10" t="s">
        <v>58</v>
      </c>
      <c r="G10" t="s">
        <v>33</v>
      </c>
      <c r="H10" t="s">
        <v>61</v>
      </c>
      <c r="I10" t="s">
        <v>18</v>
      </c>
      <c r="J10" t="s">
        <v>60</v>
      </c>
    </row>
    <row r="11" spans="1:10" ht="38.25" x14ac:dyDescent="0.2">
      <c r="A11">
        <v>10</v>
      </c>
      <c r="B11" t="s">
        <v>43</v>
      </c>
      <c r="C11" s="2" t="str">
        <f t="shared" si="0"/>
        <v>This brief report outlines how Ghent, Belgium,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in a forthcoming series to be published in 2022 in The Lancet Global Health.</v>
      </c>
      <c r="D11" t="s">
        <v>57</v>
      </c>
      <c r="E11" s="1" t="s">
        <v>59</v>
      </c>
      <c r="F11" t="s">
        <v>58</v>
      </c>
      <c r="G11" t="s">
        <v>33</v>
      </c>
      <c r="H11" t="s">
        <v>61</v>
      </c>
      <c r="I11" t="s">
        <v>19</v>
      </c>
      <c r="J11" t="s">
        <v>60</v>
      </c>
    </row>
    <row r="12" spans="1:10" ht="38.25" x14ac:dyDescent="0.2">
      <c r="A12">
        <v>11</v>
      </c>
      <c r="B12" t="s">
        <v>44</v>
      </c>
      <c r="C12" s="2" t="str">
        <f t="shared" si="0"/>
        <v>This brief report outlines how Graz, Austria,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in a forthcoming series to be published in 2022 in The Lancet Global Health.</v>
      </c>
      <c r="D12" t="s">
        <v>57</v>
      </c>
      <c r="E12" s="1" t="s">
        <v>59</v>
      </c>
      <c r="F12" t="s">
        <v>58</v>
      </c>
      <c r="G12" t="s">
        <v>33</v>
      </c>
      <c r="H12" t="s">
        <v>61</v>
      </c>
      <c r="I12" t="s">
        <v>20</v>
      </c>
      <c r="J12" t="s">
        <v>60</v>
      </c>
    </row>
    <row r="13" spans="1:10" ht="38.25" x14ac:dyDescent="0.2">
      <c r="A13">
        <v>12</v>
      </c>
      <c r="B13" t="s">
        <v>45</v>
      </c>
      <c r="C13" s="2" t="str">
        <f t="shared" si="0"/>
        <v>This brief report outlines how Hanoi, Vietnam,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in a forthcoming series to be published in 2022 in The Lancet Global Health.</v>
      </c>
      <c r="D13" t="s">
        <v>57</v>
      </c>
      <c r="E13" s="1" t="s">
        <v>59</v>
      </c>
      <c r="F13" t="s">
        <v>58</v>
      </c>
      <c r="G13" t="s">
        <v>33</v>
      </c>
      <c r="H13" t="s">
        <v>61</v>
      </c>
      <c r="I13" t="s">
        <v>21</v>
      </c>
      <c r="J13" t="s">
        <v>60</v>
      </c>
    </row>
    <row r="14" spans="1:10" ht="38.25" x14ac:dyDescent="0.2">
      <c r="A14">
        <v>13</v>
      </c>
      <c r="B14" t="s">
        <v>46</v>
      </c>
      <c r="C14" s="2" t="str">
        <f t="shared" si="0"/>
        <v>This brief report outlines how Hong Kong, China,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in a forthcoming series to be published in 2022 in The Lancet Global Health.</v>
      </c>
      <c r="D14" t="s">
        <v>57</v>
      </c>
      <c r="E14" s="1" t="s">
        <v>59</v>
      </c>
      <c r="F14" t="s">
        <v>58</v>
      </c>
      <c r="G14" t="s">
        <v>33</v>
      </c>
      <c r="H14" t="s">
        <v>61</v>
      </c>
      <c r="I14" t="s">
        <v>22</v>
      </c>
      <c r="J14" t="s">
        <v>60</v>
      </c>
    </row>
    <row r="15" spans="1:10" ht="38.25" x14ac:dyDescent="0.2">
      <c r="A15">
        <v>14</v>
      </c>
      <c r="B15" t="s">
        <v>47</v>
      </c>
      <c r="C15" s="2" t="str">
        <f t="shared" si="0"/>
        <v>This brief report outlines how Lisbon, Portugal,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in a forthcoming series to be published in 2022 in The Lancet Global Health.</v>
      </c>
      <c r="D15" t="s">
        <v>57</v>
      </c>
      <c r="E15" s="1" t="s">
        <v>59</v>
      </c>
      <c r="F15" t="s">
        <v>58</v>
      </c>
      <c r="G15" t="s">
        <v>33</v>
      </c>
      <c r="H15" t="s">
        <v>61</v>
      </c>
      <c r="I15" t="s">
        <v>23</v>
      </c>
      <c r="J15" t="s">
        <v>60</v>
      </c>
    </row>
    <row r="16" spans="1:10" ht="38.25" x14ac:dyDescent="0.2">
      <c r="A16">
        <v>15</v>
      </c>
      <c r="B16" t="s">
        <v>48</v>
      </c>
      <c r="C16" s="2" t="str">
        <f t="shared" si="0"/>
        <v>This brief report outlines how Maiduguri, Nigeria,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in a forthcoming series to be published in 2022 in The Lancet Global Health.</v>
      </c>
      <c r="D16" t="s">
        <v>57</v>
      </c>
      <c r="E16" s="1" t="s">
        <v>59</v>
      </c>
      <c r="F16" t="s">
        <v>58</v>
      </c>
      <c r="G16" t="s">
        <v>33</v>
      </c>
      <c r="H16" t="s">
        <v>61</v>
      </c>
      <c r="I16" t="s">
        <v>24</v>
      </c>
      <c r="J16" t="s">
        <v>60</v>
      </c>
    </row>
    <row r="17" spans="1:10" ht="38.25" x14ac:dyDescent="0.2">
      <c r="A17">
        <v>18</v>
      </c>
      <c r="B17" t="s">
        <v>49</v>
      </c>
      <c r="C17" s="2" t="str">
        <f t="shared" si="0"/>
        <v>This brief report outlines how Melbourne, Australia,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in a forthcoming series to be published in 2022 in The Lancet Global Health.</v>
      </c>
      <c r="D17" t="s">
        <v>57</v>
      </c>
      <c r="E17" s="1" t="s">
        <v>59</v>
      </c>
      <c r="F17" t="s">
        <v>58</v>
      </c>
      <c r="G17" t="s">
        <v>33</v>
      </c>
      <c r="H17" t="s">
        <v>61</v>
      </c>
      <c r="I17" t="s">
        <v>25</v>
      </c>
      <c r="J17" t="s">
        <v>60</v>
      </c>
    </row>
    <row r="18" spans="1:10" ht="38.25" x14ac:dyDescent="0.2">
      <c r="A18">
        <v>19</v>
      </c>
      <c r="B18" t="s">
        <v>50</v>
      </c>
      <c r="C18" s="2" t="str">
        <f t="shared" si="0"/>
        <v>This brief report outlines how Olomouc, Czechia,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in a forthcoming series to be published in 2022 in The Lancet Global Health.</v>
      </c>
      <c r="D18" t="s">
        <v>57</v>
      </c>
      <c r="E18" s="1" t="s">
        <v>59</v>
      </c>
      <c r="F18" t="s">
        <v>58</v>
      </c>
      <c r="G18" t="s">
        <v>33</v>
      </c>
      <c r="H18" t="s">
        <v>61</v>
      </c>
      <c r="I18" t="s">
        <v>26</v>
      </c>
      <c r="J18" t="s">
        <v>60</v>
      </c>
    </row>
    <row r="19" spans="1:10" ht="38.25" x14ac:dyDescent="0.2">
      <c r="A19">
        <v>20</v>
      </c>
      <c r="B19" t="s">
        <v>51</v>
      </c>
      <c r="C19" s="2" t="str">
        <f t="shared" si="0"/>
        <v>This brief report outlines how Phoenix, USA,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in a forthcoming series to be published in 2022 in The Lancet Global Health.</v>
      </c>
      <c r="D19" t="s">
        <v>57</v>
      </c>
      <c r="E19" s="1" t="s">
        <v>59</v>
      </c>
      <c r="F19" t="s">
        <v>58</v>
      </c>
      <c r="G19" t="s">
        <v>33</v>
      </c>
      <c r="H19" t="s">
        <v>61</v>
      </c>
      <c r="I19" t="s">
        <v>27</v>
      </c>
      <c r="J19" t="s">
        <v>60</v>
      </c>
    </row>
    <row r="20" spans="1:10" ht="38.25" x14ac:dyDescent="0.2">
      <c r="A20">
        <v>21</v>
      </c>
      <c r="B20" t="s">
        <v>52</v>
      </c>
      <c r="C20" s="2" t="str">
        <f t="shared" si="0"/>
        <v>This brief report outlines how São Paulo, Brazil,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in a forthcoming series to be published in 2022 in The Lancet Global Health.</v>
      </c>
      <c r="D20" t="s">
        <v>57</v>
      </c>
      <c r="E20" s="1" t="s">
        <v>59</v>
      </c>
      <c r="F20" t="s">
        <v>58</v>
      </c>
      <c r="G20" t="s">
        <v>33</v>
      </c>
      <c r="H20" t="s">
        <v>61</v>
      </c>
      <c r="I20" t="s">
        <v>28</v>
      </c>
      <c r="J20" t="s">
        <v>60</v>
      </c>
    </row>
    <row r="21" spans="1:10" ht="38.25" x14ac:dyDescent="0.2">
      <c r="A21">
        <v>22</v>
      </c>
      <c r="B21" t="s">
        <v>53</v>
      </c>
      <c r="C21" s="2" t="str">
        <f t="shared" si="0"/>
        <v>This brief report outlines how Seattle, USA,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in a forthcoming series to be published in 2022 in The Lancet Global Health.</v>
      </c>
      <c r="D21" t="s">
        <v>57</v>
      </c>
      <c r="E21" s="1" t="s">
        <v>59</v>
      </c>
      <c r="F21" t="s">
        <v>58</v>
      </c>
      <c r="G21" t="s">
        <v>33</v>
      </c>
      <c r="H21" t="s">
        <v>61</v>
      </c>
      <c r="I21" t="s">
        <v>29</v>
      </c>
      <c r="J21" t="s">
        <v>60</v>
      </c>
    </row>
    <row r="22" spans="1:10" ht="38.25" x14ac:dyDescent="0.2">
      <c r="A22">
        <v>23</v>
      </c>
      <c r="B22" t="s">
        <v>54</v>
      </c>
      <c r="C22" s="2" t="str">
        <f t="shared" si="0"/>
        <v>This brief report outlines how Sydney, Australia,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in a forthcoming series to be published in 2022 in The Lancet Global Health.</v>
      </c>
      <c r="D22" t="s">
        <v>57</v>
      </c>
      <c r="E22" s="1" t="s">
        <v>59</v>
      </c>
      <c r="F22" t="s">
        <v>58</v>
      </c>
      <c r="G22" t="s">
        <v>33</v>
      </c>
      <c r="H22" t="s">
        <v>61</v>
      </c>
      <c r="I22" t="s">
        <v>30</v>
      </c>
      <c r="J22" t="s">
        <v>60</v>
      </c>
    </row>
    <row r="23" spans="1:10" ht="38.25" x14ac:dyDescent="0.2">
      <c r="A23">
        <v>24</v>
      </c>
      <c r="B23" t="s">
        <v>55</v>
      </c>
      <c r="C23" s="2" t="str">
        <f t="shared" si="0"/>
        <v>This brief report outlines how Valencia, Spain,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in a forthcoming series to be published in 2022 in The Lancet Global Health.</v>
      </c>
      <c r="D23" t="s">
        <v>57</v>
      </c>
      <c r="E23" s="1" t="s">
        <v>59</v>
      </c>
      <c r="F23" t="s">
        <v>58</v>
      </c>
      <c r="G23" t="s">
        <v>33</v>
      </c>
      <c r="H23" t="s">
        <v>61</v>
      </c>
      <c r="I23" t="s">
        <v>31</v>
      </c>
      <c r="J23" t="s">
        <v>60</v>
      </c>
    </row>
    <row r="24" spans="1:10" ht="38.25" x14ac:dyDescent="0.2">
      <c r="A24">
        <v>25</v>
      </c>
      <c r="B24" t="s">
        <v>56</v>
      </c>
      <c r="C24" s="2" t="str">
        <f t="shared" si="0"/>
        <v>This brief report outlines how Vic, Spain,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in a forthcoming series to be published in 2022 in The Lancet Global Health.</v>
      </c>
      <c r="D24" t="s">
        <v>57</v>
      </c>
      <c r="E24" s="1" t="s">
        <v>59</v>
      </c>
      <c r="F24" t="s">
        <v>58</v>
      </c>
      <c r="G24" t="s">
        <v>33</v>
      </c>
      <c r="H24" t="s">
        <v>61</v>
      </c>
      <c r="I24" t="s">
        <v>32</v>
      </c>
      <c r="J24" t="s">
        <v>60</v>
      </c>
    </row>
  </sheetData>
  <pageMargins left="0.78749999999999998" right="0.78749999999999998" top="1.05277777777778" bottom="1.05277777777778" header="0.78749999999999998" footer="0.78749999999999998"/>
  <pageSetup paperSize="9" orientation="portrait" useFirstPageNumber="1" horizontalDpi="300" verticalDpi="300" r:id="rId1"/>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Carl Higgs</cp:lastModifiedBy>
  <cp:revision>4</cp:revision>
  <dcterms:created xsi:type="dcterms:W3CDTF">2019-04-24T10:58:42Z</dcterms:created>
  <dcterms:modified xsi:type="dcterms:W3CDTF">2022-04-19T07:50:59Z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52b3a1-dbcb-41fb-a452-370cf542753f_Enabled">
    <vt:lpwstr>true</vt:lpwstr>
  </property>
  <property fmtid="{D5CDD505-2E9C-101B-9397-08002B2CF9AE}" pid="3" name="MSIP_Label_1b52b3a1-dbcb-41fb-a452-370cf542753f_SetDate">
    <vt:lpwstr>2022-04-19T04:43:58Z</vt:lpwstr>
  </property>
  <property fmtid="{D5CDD505-2E9C-101B-9397-08002B2CF9AE}" pid="4" name="MSIP_Label_1b52b3a1-dbcb-41fb-a452-370cf542753f_Method">
    <vt:lpwstr>Privileged</vt:lpwstr>
  </property>
  <property fmtid="{D5CDD505-2E9C-101B-9397-08002B2CF9AE}" pid="5" name="MSIP_Label_1b52b3a1-dbcb-41fb-a452-370cf542753f_Name">
    <vt:lpwstr>Public</vt:lpwstr>
  </property>
  <property fmtid="{D5CDD505-2E9C-101B-9397-08002B2CF9AE}" pid="6" name="MSIP_Label_1b52b3a1-dbcb-41fb-a452-370cf542753f_SiteId">
    <vt:lpwstr>d1323671-cdbe-4417-b4d4-bdb24b51316b</vt:lpwstr>
  </property>
  <property fmtid="{D5CDD505-2E9C-101B-9397-08002B2CF9AE}" pid="7" name="MSIP_Label_1b52b3a1-dbcb-41fb-a452-370cf542753f_ActionId">
    <vt:lpwstr>6c062c12-e5f0-421d-b038-66f81cd1c907</vt:lpwstr>
  </property>
  <property fmtid="{D5CDD505-2E9C-101B-9397-08002B2CF9AE}" pid="8" name="MSIP_Label_1b52b3a1-dbcb-41fb-a452-370cf542753f_ContentBits">
    <vt:lpwstr>0</vt:lpwstr>
  </property>
</Properties>
</file>