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ata\ind_lancet\admin\project_documents\"/>
    </mc:Choice>
  </mc:AlternateContent>
  <xr:revisionPtr revIDLastSave="0" documentId="13_ncr:1_{C0779474-D29D-4F95-B7AA-0201CE39E697}" xr6:coauthVersionLast="40" xr6:coauthVersionMax="40" xr10:uidLastSave="{00000000-0000-0000-0000-000000000000}"/>
  <bookViews>
    <workbookView xWindow="0" yWindow="0" windowWidth="28800" windowHeight="12012" xr2:uid="{CEEBC2D6-9E16-419D-AFB3-474A6DD9A925}"/>
  </bookViews>
  <sheets>
    <sheet name="about" sheetId="16" r:id="rId1"/>
    <sheet name="indicators" sheetId="10" r:id="rId2"/>
    <sheet name="datasets" sheetId="5" r:id="rId3"/>
    <sheet name="BMA data" sheetId="17" r:id="rId4"/>
    <sheet name="glossary" sheetId="12" r:id="rId5"/>
    <sheet name="parameters" sheetId="4" r:id="rId6"/>
    <sheet name="notes" sheetId="6" r:id="rId7"/>
  </sheets>
  <definedNames>
    <definedName name="_xlnm._FilterDatabase" localSheetId="3" hidden="1">'BMA data'!$F$8:$I$101</definedName>
    <definedName name="_xlnm._FilterDatabase" localSheetId="2" hidden="1">datasets!$A$1:$L$78</definedName>
    <definedName name="_xlnm._FilterDatabase" localSheetId="4" hidden="1">glossary!$A$1:$B$1</definedName>
    <definedName name="_xlnm._FilterDatabase" localSheetId="1"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A1" authorId="0" shapeId="0" xr:uid="{67FA8510-16F1-42BA-BFD7-8897C8CA3F4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<sst xmlns="http://schemas.openxmlformats.org/spreadsheetml/2006/main" count="2038" uniqueCount="1195">
  <si>
    <t>year</t>
  </si>
  <si>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</si>
  <si>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</si>
  <si>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</si>
  <si>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</si>
  <si>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</si>
  <si>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</si>
  <si>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</si>
  <si>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</si>
  <si>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</si>
  <si>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</si>
  <si>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</si>
  <si>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</si>
  <si>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</si>
  <si>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</si>
  <si>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</si>
  <si>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</si>
  <si>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</si>
  <si>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</si>
  <si>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</si>
  <si>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</si>
  <si>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</si>
  <si>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</si>
  <si>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</si>
  <si>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</si>
  <si>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</si>
  <si>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</si>
  <si>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</si>
  <si>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</si>
  <si>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</si>
  <si>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</si>
  <si>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</si>
  <si>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</si>
  <si>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</si>
  <si>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</si>
  <si>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</si>
  <si>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</si>
  <si>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</si>
  <si>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</si>
  <si>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</si>
  <si>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</si>
  <si>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2 - long-term</t>
  </si>
  <si>
    <t>Tree coverage</t>
  </si>
  <si>
    <t xml:space="preserve">Crime </t>
  </si>
  <si>
    <t>Air quality</t>
  </si>
  <si>
    <t>Water quality*</t>
  </si>
  <si>
    <t>Access to temples</t>
  </si>
  <si>
    <t>Access to schools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</si>
  <si>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</si>
  <si>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</si>
  <si>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</si>
  <si>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</si>
  <si>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</si>
  <si>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</si>
  <si>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</si>
  <si>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</si>
  <si>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</si>
  <si>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</si>
  <si>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</si>
  <si>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</si>
  <si>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Drinking water quality*</t>
  </si>
  <si>
    <t>Access to liquefied petroleum gas*</t>
  </si>
  <si>
    <t>UN</t>
  </si>
  <si>
    <t>?</t>
  </si>
  <si>
    <t>x</t>
  </si>
  <si>
    <t>Number of secondary schools per 1,000 residents</t>
  </si>
  <si>
    <t>Number of primary schools per 1,000 residents</t>
  </si>
  <si>
    <t>Pollution Control Department</t>
  </si>
  <si>
    <t>parameter</t>
  </si>
  <si>
    <t>value</t>
  </si>
  <si>
    <t>group</t>
  </si>
  <si>
    <t>description</t>
  </si>
  <si>
    <t>folderPath</t>
  </si>
  <si>
    <t>project settings</t>
  </si>
  <si>
    <t>The folder where data resources for the project are located</t>
  </si>
  <si>
    <t>Year (or timepoint) that the current indicators are targetting; this is used to name output resources</t>
  </si>
  <si>
    <t>SpatialRef</t>
  </si>
  <si>
    <t>Project spatial reference (for ArcGIS)</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</si>
  <si>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</si>
  <si>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</si>
  <si>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</si>
  <si>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</si>
  <si>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</si>
  <si>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</si>
  <si>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</si>
  <si>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</si>
  <si>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</si>
  <si>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</si>
  <si>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</si>
  <si>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</si>
  <si>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</si>
  <si>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</si>
  <si>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</si>
  <si>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</si>
  <si>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</si>
  <si>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</si>
  <si>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</si>
  <si>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</si>
  <si>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localhost</t>
  </si>
  <si>
    <t>sql</t>
  </si>
  <si>
    <t>SQL Settings (if required you can override these values for a specific computer - see local_environment sheet)</t>
  </si>
  <si>
    <t>db_port</t>
  </si>
  <si>
    <t>as above</t>
  </si>
  <si>
    <t>db_user</t>
  </si>
  <si>
    <t>python</t>
  </si>
  <si>
    <t>db_pwd</t>
  </si>
  <si>
    <t>psq115842</t>
  </si>
  <si>
    <t>arc_sde_user</t>
  </si>
  <si>
    <t>arc_sde</t>
  </si>
  <si>
    <t>osm2pgsql_exe</t>
  </si>
  <si>
    <t>../process/osm2pgsql/</t>
  </si>
  <si>
    <t>Directory of the osm2pgsql.exe executable, relative to folderPath; osm2pgsql is used to import open street map data for our study regions to their respective Postgresql postgis databases.</t>
  </si>
  <si>
    <t>osm2pgsql_style</t>
  </si>
  <si>
    <t>../process/osm2pgsql/default.style</t>
  </si>
  <si>
    <t>the osm2pgsql executable needs to know where this file is</t>
  </si>
  <si>
    <t>create_hexagon_tbx</t>
  </si>
  <si>
    <t>../process/arcgis_packages/Create_Hexagon_Tessellation_41BC0CF7-3B1F-4598-8DE6-D5EE78060052/v101/Create_Hexagon_Tessellation.tbx</t>
  </si>
  <si>
    <t>arcgis_toolboxes</t>
  </si>
  <si>
    <t>location of the 'Create_Hexagon_Tessellation' user written package toolbox by Tim Whiteaker; acquired from http://www.arcgis.com/home/item.html?id=03388990d3274160afe240ac54763e57</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</si>
  <si>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</si>
  <si>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</si>
  <si>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</si>
  <si>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</si>
  <si>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transformations</t>
  </si>
  <si>
    <t>These three variables are used for specifying a transformation from GCS GDA 1994 to GDA2020 GA LLC when using arcpy.Project_management.  Specifically, its used in the custom clipFeature function in script 02_road_network_setup.py</t>
  </si>
  <si>
    <t>transform_method</t>
  </si>
  <si>
    <t>see above</t>
  </si>
  <si>
    <t>in_coor_system</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</si>
  <si>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</si>
  <si>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</si>
  <si>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geographic data</t>
  </si>
  <si>
    <t>meshblocks</t>
  </si>
  <si>
    <t>meshblock_id</t>
  </si>
  <si>
    <t xml:space="preserve">meshblock ID MB_CODE_20 (varname is truncated by arcgis to 8 chars) datatype is varchar(11) </t>
  </si>
  <si>
    <t>final_meshblock_id</t>
  </si>
  <si>
    <t>correct mesh block id</t>
  </si>
  <si>
    <t>dwellings</t>
  </si>
  <si>
    <t>Dwelling count source csv (ABS download); CLEAN APPLIED: removed comments from end of file</t>
  </si>
  <si>
    <t>dwellings_id</t>
  </si>
  <si>
    <t>unique id for mb dwelling counts</t>
  </si>
  <si>
    <t>dwellings_field</t>
  </si>
  <si>
    <t>Dwelling</t>
  </si>
  <si>
    <t>field containing mb dwelling counts</t>
  </si>
  <si>
    <t>points_id</t>
  </si>
  <si>
    <t>sample points</t>
  </si>
  <si>
    <t>sampling points unique id</t>
  </si>
  <si>
    <t>points_srid</t>
  </si>
  <si>
    <t>sampling point source spatial reference</t>
  </si>
  <si>
    <t>road_data</t>
  </si>
  <si>
    <t>roads</t>
  </si>
  <si>
    <t>the folder where road data is kept</t>
  </si>
  <si>
    <t>clean_intersections_gpkg</t>
  </si>
  <si>
    <t>A set of clean intersections pre-prepared for each study region using osmnx (see 21 cities .ipynb jupyter notebook in process folder)</t>
  </si>
  <si>
    <t>network_source_feature_dataset</t>
  </si>
  <si>
    <t>PedestrianRoads</t>
  </si>
  <si>
    <t>Road network data name structures</t>
  </si>
  <si>
    <t>network_edges</t>
  </si>
  <si>
    <t>edges</t>
  </si>
  <si>
    <t>network_junctions</t>
  </si>
  <si>
    <t>nodes</t>
  </si>
  <si>
    <t>network_template</t>
  </si>
  <si>
    <t>osmnx_nd_template.xml</t>
  </si>
  <si>
    <t>template for osmnx network dataset</t>
  </si>
  <si>
    <t>network_transform_method</t>
  </si>
  <si>
    <t>GDA_1994_To_WGS_1984 + GDA_1994_To_GDA2020_NTv2_CD</t>
  </si>
  <si>
    <t xml:space="preserve">transformations for network </t>
  </si>
  <si>
    <t>network_in_coor_system</t>
  </si>
  <si>
    <t>GEOGCS['GCS_WGS_1984',DATUM['D_WGS_1984',SPHEROID['WGS_1984',6378137.0,298.257223563]],PRIMEM['Greenwich',0.0],UNIT['Degree',0.0174532925199433]]</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</si>
  <si>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</si>
  <si>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</si>
  <si>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</si>
  <si>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</si>
  <si>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</si>
  <si>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</si>
  <si>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</si>
  <si>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</si>
  <si>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</si>
  <si>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</si>
  <si>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</si>
  <si>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</si>
  <si>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</si>
  <si>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</si>
  <si>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</si>
  <si>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</si>
  <si>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</si>
  <si>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</si>
  <si>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</si>
  <si>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</si>
  <si>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src_destinations</t>
  </si>
  <si>
    <t>destinations_2016.gdb</t>
  </si>
  <si>
    <t>Geodatabase containing destinations in appropriate spatial reference, as listed on destinations worksheet</t>
  </si>
  <si>
    <t>destination_id</t>
  </si>
  <si>
    <t>dest_oid</t>
  </si>
  <si>
    <t>unique id to be used for destinations (dest category and object id combination)</t>
  </si>
  <si>
    <t>destinations_gdb_has_datasets</t>
  </si>
  <si>
    <t>Does the destination geodatabase contain destinations grouped by dataset? If so, change this to TRUE</t>
  </si>
  <si>
    <t>combined_dest_template</t>
  </si>
  <si>
    <t>destinations/combined_dest_template/combined_dest_template.shp</t>
  </si>
  <si>
    <t>A feature we created to use as a template for a combined feature</t>
  </si>
  <si>
    <t>school_destinations</t>
  </si>
  <si>
    <t>All schools; these will be associated with OSM school polygons where possible</t>
  </si>
  <si>
    <t>school_id</t>
  </si>
  <si>
    <t>The school id, as found in the source data</t>
  </si>
  <si>
    <t>school_id_type</t>
  </si>
  <si>
    <t>int</t>
  </si>
  <si>
    <t>The data type of the source data (technically, in our case it is double, but I'm hoping we can treat as int; let's see)</t>
  </si>
  <si>
    <t>adm1</t>
  </si>
  <si>
    <t>adm2</t>
  </si>
  <si>
    <t>adm3</t>
  </si>
  <si>
    <t>adm4</t>
  </si>
  <si>
    <t>other_boundary</t>
  </si>
  <si>
    <t>urban</t>
  </si>
  <si>
    <t>polygon file detailing urban regions</t>
  </si>
  <si>
    <t>other, non-administrative boundary</t>
  </si>
  <si>
    <t>country level boundary</t>
  </si>
  <si>
    <t>provincial level boundary</t>
  </si>
  <si>
    <t>sub-provincial boundary</t>
  </si>
  <si>
    <t>neighbourhood boundary</t>
  </si>
  <si>
    <t>irsd</t>
  </si>
  <si>
    <t>an index of relative socio-economic disadvantage, if available</t>
  </si>
  <si>
    <t>WGS_1984_UTM_Zone_47N</t>
  </si>
  <si>
    <t>licence</t>
  </si>
  <si>
    <t>provider</t>
  </si>
  <si>
    <t>WorldPop</t>
  </si>
  <si>
    <t>year_target</t>
  </si>
  <si>
    <t>CC4 int'l attribution</t>
  </si>
  <si>
    <t>date</t>
  </si>
  <si>
    <t>note</t>
  </si>
  <si>
    <t>who</t>
  </si>
  <si>
    <t>AA</t>
  </si>
  <si>
    <t>Korn says she has a feeling that the Bang Plat district in Bangkok may be of special interest to the BMA. This could always change from now to the time that the Steering Committee meets to decide on their districts of interest, but I thought I'd flag it early in case it's helpful for sourcing data.</t>
  </si>
  <si>
    <t>CH</t>
  </si>
  <si>
    <t>NDVI thresholding for tree detection: https://stackoverflow.com/questions/20486175/how-to-detect-trees-from-imagery-using-matlab</t>
  </si>
  <si>
    <t>Historical Flood data: https://floodtool-servir.adpc.net/en/map/</t>
  </si>
  <si>
    <t>Interpolate surface using sample points? Annual average?</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</si>
  <si>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</si>
  <si>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</si>
  <si>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</si>
  <si>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</si>
  <si>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</si>
  <si>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</si>
  <si>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</si>
  <si>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</si>
  <si>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</si>
  <si>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</si>
  <si>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</si>
  <si>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</si>
  <si>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</si>
  <si>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</si>
  <si>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</si>
  <si>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</si>
  <si>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</si>
  <si>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</si>
  <si>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</si>
  <si>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</si>
  <si>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</si>
  <si>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</si>
  <si>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</si>
  <si>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</si>
  <si>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</si>
  <si>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</si>
  <si>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</si>
  <si>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</si>
  <si>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</si>
  <si>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</si>
  <si>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</si>
  <si>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</si>
  <si>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</si>
  <si>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</si>
  <si>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</si>
  <si>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</si>
  <si>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</si>
  <si>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</si>
  <si>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</si>
  <si>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</si>
  <si>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</si>
  <si>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</si>
  <si>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</si>
  <si>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</si>
  <si>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</si>
  <si>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</si>
  <si>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</si>
  <si>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</si>
  <si>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</si>
  <si>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</si>
  <si>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</si>
  <si>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</si>
  <si>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</si>
  <si>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</si>
  <si>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</si>
  <si>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</si>
  <si>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</si>
  <si>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</si>
  <si>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</si>
  <si>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</si>
  <si>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</si>
  <si>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</si>
  <si>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</si>
  <si>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</si>
  <si>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</si>
  <si>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</si>
  <si>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</si>
  <si>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</si>
  <si>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</si>
  <si>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</si>
  <si>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</si>
  <si>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</si>
  <si>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</si>
  <si>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</si>
  <si>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</si>
  <si>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</si>
  <si>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</si>
  <si>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</si>
  <si>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</si>
  <si>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</si>
  <si>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</si>
  <si>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</si>
  <si>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</si>
  <si>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</si>
  <si>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</si>
  <si>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</si>
  <si>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</si>
  <si>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</si>
  <si>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</si>
  <si>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</si>
  <si>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</si>
  <si>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</si>
  <si>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</si>
  <si>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</si>
  <si>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</si>
  <si>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</si>
  <si>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</si>
  <si>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</si>
  <si>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</si>
  <si>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</si>
  <si>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</si>
  <si>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</si>
  <si>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</si>
  <si>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</si>
  <si>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</si>
  <si>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</si>
  <si>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</si>
  <si>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</si>
  <si>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</si>
  <si>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</si>
  <si>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</si>
  <si>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</si>
  <si>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</si>
  <si>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</si>
  <si>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</si>
  <si>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</si>
  <si>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</si>
  <si>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</si>
  <si>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</si>
  <si>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</si>
  <si>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</si>
  <si>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</si>
  <si>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</si>
  <si>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</si>
  <si>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</si>
  <si>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</si>
  <si>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</si>
  <si>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</si>
  <si>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</si>
  <si>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</si>
  <si>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</si>
  <si>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</si>
  <si>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</si>
  <si>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</si>
  <si>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</si>
  <si>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</si>
  <si>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</si>
  <si>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</si>
  <si>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</si>
  <si>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</si>
  <si>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</si>
  <si>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</si>
  <si>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</si>
  <si>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</si>
  <si>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</si>
  <si>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</si>
  <si>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</si>
  <si>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</si>
  <si>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</si>
  <si>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</si>
  <si>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</si>
  <si>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</si>
  <si>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</si>
  <si>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</si>
  <si>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</si>
  <si>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</si>
  <si>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</si>
  <si>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</si>
  <si>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Crime (Bangkok,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</si>
  <si>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</si>
  <si>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</si>
  <si>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Criminal cases per 100,000 persons (violent crimes)</t>
  </si>
  <si>
    <t>Criminal cases per 100,000 persons (property crimes)</t>
  </si>
  <si>
    <t>https://dds.cr.usgs.gov/ltaauth/hsm/lta4/archive/emodis/distribution/CentralAsia6/historical/AQUA/2018/comp_354/CA_eMAH_NDVI.2018.345-354.QKM.COMPRES.006.2018361000215.zip?id=a53egrns5ibqrru3tj3vvbra2t&amp;iid=EMCAA20181211201812206&amp;did=480094247&amp;ver=production</t>
  </si>
  <si>
    <t>NDVI (Bangkok, 2018)</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</si>
  <si>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</si>
  <si>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</si>
  <si>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</si>
  <si>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</si>
  <si>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</si>
  <si>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</si>
  <si>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</si>
  <si>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</si>
  <si>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</si>
  <si>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</si>
  <si>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</si>
  <si>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land cover (Bangkok, 2017)</t>
  </si>
  <si>
    <t>vegetation index (Bangkok, 2018)</t>
  </si>
  <si>
    <t>I have included three potential datasets for use related to this (tree land cover, vegetation index, NDVI)</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</si>
  <si>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</si>
  <si>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</si>
  <si>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</si>
  <si>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</si>
  <si>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</si>
  <si>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</si>
  <si>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</si>
  <si>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</si>
  <si>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Can validate/compare global data using Thai monitoring stations two time points (Oct 2018, Jan 2019)</t>
  </si>
  <si>
    <t>BMA transport data</t>
  </si>
  <si>
    <t xml:space="preserve">BMA GIS </t>
  </si>
  <si>
    <t>Data appears to be from 2014; however, should confirm with BMA</t>
  </si>
  <si>
    <t>Bangkok flood vulnerability</t>
  </si>
  <si>
    <t>Tree coverage percent</t>
  </si>
  <si>
    <t>Vegetation Index</t>
  </si>
  <si>
    <t>NDVI</t>
  </si>
  <si>
    <t>Need to get water quality monitoring data from BMA (as per this link, BMA has this data: http://open_jicareport.jica.go.jp/pdf/12034559_02.pdf )</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</si>
  <si>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</si>
  <si>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</si>
  <si>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</si>
  <si>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</si>
  <si>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vulnerability</t>
  </si>
  <si>
    <t>Flood area percent</t>
  </si>
  <si>
    <t>BMA may not be current, but will be interesting to compare with other measures</t>
  </si>
  <si>
    <t>We could perhaps process a bespoke measure using Google Earth Engine with MODIS or other satellite data</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</si>
  <si>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</si>
  <si>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</si>
  <si>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</si>
  <si>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</si>
  <si>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</si>
  <si>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</si>
  <si>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</si>
  <si>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</si>
  <si>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</si>
  <si>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</si>
  <si>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</si>
  <si>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</si>
  <si>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</si>
  <si>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</si>
  <si>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</si>
  <si>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</si>
  <si>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Number of temples per 1,000 residents</t>
  </si>
  <si>
    <t>proposed indicator</t>
  </si>
  <si>
    <t>Please check with BMA if they have a data source for this item</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</si>
  <si>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</si>
  <si>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</si>
  <si>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</si>
  <si>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</si>
  <si>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</si>
  <si>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</si>
  <si>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</si>
  <si>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</si>
  <si>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</si>
  <si>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Please check with BMA if they have better data for this (e.g. District or Sub-district level)</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</si>
  <si>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</si>
  <si>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</si>
  <si>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</si>
  <si>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</si>
  <si>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</si>
  <si>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</si>
  <si>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</si>
  <si>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</si>
  <si>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</si>
  <si>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</si>
  <si>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</si>
  <si>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</si>
  <si>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</si>
  <si>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</si>
  <si>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</si>
  <si>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National; could we at least get a Bangkok specific estimate?</t>
  </si>
  <si>
    <t>Coefficient of Inequality</t>
  </si>
  <si>
    <t>Average cost of living</t>
  </si>
  <si>
    <t>location of employment</t>
  </si>
  <si>
    <t>Please check with BMA if they have a data source for this item (I can't access the BMA health department page http://www.bangkok.go.th/health/)</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</si>
  <si>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</si>
  <si>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</si>
  <si>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</si>
  <si>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</si>
  <si>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</si>
  <si>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</si>
  <si>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</si>
  <si>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</si>
  <si>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</si>
  <si>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Please check with BMA if they have a data source for this item (there are ways of using satellite data to predict informal settlements; but I suspect BMA has a better data source than this)</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</si>
  <si>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</si>
  <si>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</si>
  <si>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</si>
  <si>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</si>
  <si>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Please check definition and data sources for 'community centre' with BMA (e.g. we have a 2014 layer with 2011 communities across Bangkok --- could these points be considered 'community centres'? Or do we mean something more formal?)</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</si>
  <si>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</si>
  <si>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</si>
  <si>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</si>
  <si>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</si>
  <si>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</si>
  <si>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A collection of destinations sourced from BMA (2014), classified by type</t>
  </si>
  <si>
    <t>http://www.bangkokgis.com/bangkokgis_2008/userfiles/files/download/Shapefile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</si>
  <si>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</si>
  <si>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</si>
  <si>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</si>
  <si>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</si>
  <si>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</si>
  <si>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</si>
  <si>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</si>
  <si>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</si>
  <si>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</si>
  <si>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</si>
  <si>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</si>
  <si>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</si>
  <si>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</si>
  <si>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</si>
  <si>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</si>
  <si>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</si>
  <si>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</si>
  <si>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</si>
  <si>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</si>
  <si>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</si>
  <si>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</si>
  <si>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</si>
  <si>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</si>
  <si>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</si>
  <si>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</si>
  <si>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</si>
  <si>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</si>
  <si>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</si>
  <si>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</si>
  <si>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</si>
  <si>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</si>
  <si>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</si>
  <si>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</si>
  <si>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</si>
  <si>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</si>
  <si>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</si>
  <si>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</si>
  <si>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</si>
  <si>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</si>
  <si>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</si>
  <si>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</si>
  <si>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</si>
  <si>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</si>
  <si>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Questions /Notes</t>
  </si>
  <si>
    <t>Percentage of population using gas as a primary fuel source</t>
  </si>
  <si>
    <r>
      <rPr>
        <b/>
        <sz val="11"/>
        <color theme="1"/>
        <rFont val="Calibri"/>
        <family val="2"/>
        <scheme val="minor"/>
      </rPr>
      <t xml:space="preserve"> Is this "living near at least one of each kind"?   </t>
    </r>
    <r>
      <rPr>
        <sz val="11"/>
        <color theme="1"/>
        <rFont val="Calibri"/>
        <family val="2"/>
        <scheme val="minor"/>
      </rPr>
      <t>Locally defined social infrastructure has been interpreted as per report; ie. encompasses: "Access to temples, museums, music and other cultural events that provide opportunities for people to come together; Multi-purpose local community centres ... High quality education and schools ..." as well as health and social services and "local amentiy" (employment opportunities)</t>
    </r>
  </si>
  <si>
    <t>LPG gas connections per household</t>
  </si>
  <si>
    <t>BMA GIS Center</t>
  </si>
  <si>
    <t>Latest Update 25 March 2016</t>
  </si>
  <si>
    <t xml:space="preserve">Bangkok Geographical Information Technology Center (BMA GIS Center) </t>
  </si>
  <si>
    <t>attribute</t>
  </si>
  <si>
    <t>number</t>
  </si>
  <si>
    <t>original_date</t>
  </si>
  <si>
    <t>size</t>
  </si>
  <si>
    <t>Administration</t>
  </si>
  <si>
    <t>http://www.bangkokgis.com/bangkokgis_2008/userfiles/files/download/Shapefile/Administration/bma_dist.rar</t>
  </si>
  <si>
    <t>6.1K</t>
  </si>
  <si>
    <t>Districts in Bangkok </t>
  </si>
  <si>
    <t>Polygon</t>
  </si>
  <si>
    <t>http://www.bangkokgis.com/bangkokgis_2008/userfiles/files/download/Shapefile/Administration/subdist_bma.rar</t>
  </si>
  <si>
    <t>536K</t>
  </si>
  <si>
    <t>Location of Bangkok District Office </t>
  </si>
  <si>
    <t>Point</t>
  </si>
  <si>
    <t>59 places</t>
  </si>
  <si>
    <t>http://www.bangkokgis.com/bangkokgis_2008/userfiles/files/download/Shapefile/Administration/bma_office.rar</t>
  </si>
  <si>
    <t>7.3K</t>
  </si>
  <si>
    <t>Bangkok Metropolitan Area</t>
  </si>
  <si>
    <t>50 fields</t>
  </si>
  <si>
    <t>http://www.bangkokgis.com/bangkokgis_2008/userfiles/files/download/Shapefile/Administration/bma_zone.rar</t>
  </si>
  <si>
    <t>219K</t>
  </si>
  <si>
    <t>6th District Group</t>
  </si>
  <si>
    <t>http://www.bangkokgis.com/bangkokgis_2008/userfiles/files/download/Shapefile/Administration/district.rar</t>
  </si>
  <si>
    <t>624K</t>
  </si>
  <si>
    <t>The training center of the Bangkok Civil Service Institute </t>
  </si>
  <si>
    <t>1 place</t>
  </si>
  <si>
    <t>http://www.bangkokgis.com/bangkokgis_2008/userfiles/files/download/Shapefile/Administration/bma_training.rar</t>
  </si>
  <si>
    <t>2.0K</t>
  </si>
  <si>
    <t>The embassy in the area of ​​Bangkok.</t>
  </si>
  <si>
    <t>73 hotels</t>
  </si>
  <si>
    <t>http://www.bangkokgis.com/bangkokgis_2008/userfiles/files/download/Shapefile/Administration/embassy.rar</t>
  </si>
  <si>
    <t>8.2K</t>
  </si>
  <si>
    <t>Metropolitan Area Service Area</t>
  </si>
  <si>
    <t>14 areas</t>
  </si>
  <si>
    <t>http://www.bangkokgis.com/bangkokgis_2008/userfiles/files/download/Shapefile/Administration/mea_area.rar</t>
  </si>
  <si>
    <t>318K</t>
  </si>
  <si>
    <t>Metropolitan Electricity Authority</t>
  </si>
  <si>
    <t>14 locations</t>
  </si>
  <si>
    <t>http://www.bangkokgis.com/bangkokgis_2008/userfiles/files/download/Shapefile/Administration/mea_office.rar</t>
  </si>
  <si>
    <t>3.2K</t>
  </si>
  <si>
    <t>The government and the ministry in the area of ​​Bangkok.</t>
  </si>
  <si>
    <t>153 places</t>
  </si>
  <si>
    <t>http://www.bangkokgis.com/bangkokgis_2008/userfiles/files/download/Shapefile/Administration/ministry.rar</t>
  </si>
  <si>
    <t>13K</t>
  </si>
  <si>
    <t>Service Area of ​​Branch Offices</t>
  </si>
  <si>
    <t>15 areas</t>
  </si>
  <si>
    <t>http://www.bangkokgis.com/bangkokgis_2008/userfiles/files/download/Shapefile/Administration/mwa_area.rar</t>
  </si>
  <si>
    <t>125K</t>
  </si>
  <si>
    <t>The Metropolitan Waterworks Authority and the Office of the Water Supply Branch in Bangkok.</t>
  </si>
  <si>
    <t>13 locations</t>
  </si>
  <si>
    <t>http://www.bangkokgis.com/bangkokgis_2008/userfiles/files/download/Shapefile/Administration/mwa_office.rar</t>
  </si>
  <si>
    <t>3.1K</t>
  </si>
  <si>
    <t>Metropolitan Police Station</t>
  </si>
  <si>
    <t>88 locations</t>
  </si>
  <si>
    <t>http://www.bangkokgis.com/bangkokgis_2008/userfiles/files/download/Shapefile/Administration/police_station.rar</t>
  </si>
  <si>
    <t>12K</t>
  </si>
  <si>
    <t>Metropolitan Express Service (BMA Express)</t>
  </si>
  <si>
    <t>4 locations</t>
  </si>
  <si>
    <t>http://www.bangkokgis.com/bangkokgis_2008/userfiles/files/download/Shapefile/Administration/bma_express.rar</t>
  </si>
  <si>
    <t>2.2K</t>
  </si>
  <si>
    <t>Service Area of ​​the Metropolitan Police </t>
  </si>
  <si>
    <t>9 areas</t>
  </si>
  <si>
    <t>http://www.bangkokgis.com/bangkokgis_2008/userfiles/files/download/Shapefile/Administration/police_area.rar</t>
  </si>
  <si>
    <t>208K</t>
  </si>
  <si>
    <t>Transportation</t>
  </si>
  <si>
    <t>Main Airports of Thailand</t>
  </si>
  <si>
    <t>2 locations</t>
  </si>
  <si>
    <t>http://www.bangkokgis.com/bangkokgis_2008/userfiles/files/download/Shapefile/Traffic/airport.rar</t>
  </si>
  <si>
    <t>Suvarnabhumi Airport Rail Link (Suvarnabhumi Airport Rail Link: SARL)</t>
  </si>
  <si>
    <t>Line</t>
  </si>
  <si>
    <t>1 route</t>
  </si>
  <si>
    <t>http://www.bangkokgis.com/bangkokgis_2008/userfiles/files/download/Shapefile/Traffic/airportlink_line.rar</t>
  </si>
  <si>
    <t>1.5K</t>
  </si>
  <si>
    <t>Airport Rail Link (ARL)</t>
  </si>
  <si>
    <t>8 stations</t>
  </si>
  <si>
    <t>http://www.bangkokgis.com/bangkokgis_2008/userfiles/files/download/Shapefile/Traffic/airportlink_station.rar</t>
  </si>
  <si>
    <t>1.8K</t>
  </si>
  <si>
    <t>Bicycles in Bangkok area</t>
  </si>
  <si>
    <t>Route 31</t>
  </si>
  <si>
    <t>http://www.bangkokgis.com/bangkokgis_2008/userfiles/files/download/Shapefile/Traffic/bike_way.rar</t>
  </si>
  <si>
    <t>8.0K</t>
  </si>
  <si>
    <t>Bus Rapid Transit in Bangkok.</t>
  </si>
  <si>
    <t>http://www.bangkokgis.com/bangkokgis_2008/userfiles/files/download/Shapefile/Traffic/brt_line.rar</t>
  </si>
  <si>
    <t>2.5K</t>
  </si>
  <si>
    <t>BRT express bus station in Bangkok area.</t>
  </si>
  <si>
    <t>12 locations</t>
  </si>
  <si>
    <t>http://www.bangkokgis.com/bangkokgis_2008/userfiles/files/download/Shapefile/Traffic/brt_station.rar</t>
  </si>
  <si>
    <t>5.7K</t>
  </si>
  <si>
    <t>Bangkok Mass Transit System (BTS)</t>
  </si>
  <si>
    <t>2 routes</t>
  </si>
  <si>
    <t>http://www.bangkokgis.com/bangkokgis_2008/userfiles/files/download/Shapefile/Traffic/bts_line.rar</t>
  </si>
  <si>
    <t>2.8K</t>
  </si>
  <si>
    <t>Bangkok Mass Transit System (BTS) in Bangkok.</t>
  </si>
  <si>
    <t>30 stations</t>
  </si>
  <si>
    <t>http://www.bangkokgis.com/bangkokgis_2008/userfiles/files/download/Shapefile/Traffic/bts_station.rar</t>
  </si>
  <si>
    <t>3.3K</t>
  </si>
  <si>
    <t>Traffic Crisis The bus stops at the rush hour in Bangkok.</t>
  </si>
  <si>
    <t>81 points</t>
  </si>
  <si>
    <t>http://www.bangkokgis.com/bangkokgis_2008/userfiles/files/download/Shapefile/Traffic/critical_junction.rar</t>
  </si>
  <si>
    <t>7.2K</t>
  </si>
  <si>
    <t>Chaloem Ratchamongkhon MRT Line in Bangkok</t>
  </si>
  <si>
    <t>http://www.bangkokgis.com/bangkokgis_2008/userfiles/files/download/Shapefile/Traffic/mrt_line.rar</t>
  </si>
  <si>
    <t>2.6K</t>
  </si>
  <si>
    <t>Chaloem Ratchamongkhon MRT Station in Bangkok</t>
  </si>
  <si>
    <t>18 stations</t>
  </si>
  <si>
    <t>http://www.bangkokgis.com/bangkokgis_2008/userfiles/files/download/Shapefile/Traffic/mrt_station.rar</t>
  </si>
  <si>
    <t>Bridge crossing the intersection in Bangkok.</t>
  </si>
  <si>
    <t>48 bridges</t>
  </si>
  <si>
    <t>http://www.bangkokgis.com/bangkokgis_2008/userfiles/files/download/Shapefile/Traffic/over_road_bridge.rar</t>
  </si>
  <si>
    <t>7.0K</t>
  </si>
  <si>
    <t>Bridge over the Chao Phraya River in Bangkok</t>
  </si>
  <si>
    <t>11 bridges</t>
  </si>
  <si>
    <t>http://www.bangkokgis.com/bangkokgis_2008/userfiles/files/download/Shapefile/Traffic/over_river_bridge.rar</t>
  </si>
  <si>
    <t>3.4K</t>
  </si>
  <si>
    <t>Railway Station / Stop at Bangkok Railway Station</t>
  </si>
  <si>
    <t>32 locations</t>
  </si>
  <si>
    <t>http://www.bangkokgis.com/bangkokgis_2008/userfiles/files/download/Shapefile/Traffic/train_station.rar</t>
  </si>
  <si>
    <t>3.8K</t>
  </si>
  <si>
    <t>Boat Quay in the Chao Phraya River in Bangkok.</t>
  </si>
  <si>
    <t>84 Tha</t>
  </si>
  <si>
    <t>http://www.bangkokgis.com/bangkokgis_2008/userfiles/files/download/Shapefile/Traffic/terminal.rar</t>
  </si>
  <si>
    <t>7.1K</t>
  </si>
  <si>
    <t>Boat trip to Saen Saeb (long tail boat) in Bangkok 3 routes.</t>
  </si>
  <si>
    <t>http://www.bangkokgis.com/bangkokgis_2008/userfiles/files/download/Shapefile/Traffic/sansab_line.rar</t>
  </si>
  <si>
    <t>Canal Sansabai</t>
  </si>
  <si>
    <t>27 positions</t>
  </si>
  <si>
    <t>http://www.bangkokgis.com/bangkokgis_2008/userfiles/files/download/Shapefile/Traffic/sansab_pier.rar</t>
  </si>
  <si>
    <t>3.6K</t>
  </si>
  <si>
    <t>Thai Post Office in Bangkok</t>
  </si>
  <si>
    <t>120 locations</t>
  </si>
  <si>
    <t>http://www.bangkokgis.com/bangkokgis_2008/userfiles/files/download/Shapefile/Traffic/post_office.rar</t>
  </si>
  <si>
    <t>11K</t>
  </si>
  <si>
    <t>Bangkok Auto Parking Building</t>
  </si>
  <si>
    <t>3 locations</t>
  </si>
  <si>
    <t>http://www.bangkokgis.com/bangkokgis_2008/userfiles/files/download/Shapefile/Traffic/parking.rar</t>
  </si>
  <si>
    <t>2.3K</t>
  </si>
  <si>
    <t>The school located in the Office of the Basic Education Commission (OBEC) in Bangkok area.</t>
  </si>
  <si>
    <t>157 places</t>
  </si>
  <si>
    <t>http://www.bangkokgis.com/bangkokgis_2008/userfiles/files/download/Shapefile/edu/bec_school.rar</t>
  </si>
  <si>
    <t>14K</t>
  </si>
  <si>
    <t>The study area in the area under the Office of the Basic Education Commission (OBEC) in Bangkok area.</t>
  </si>
  <si>
    <t>3 areas</t>
  </si>
  <si>
    <t>http://www.bangkokgis.com/bangkokgis_2008/userfiles/files/download/Shapefile/edu/bec_zone.rar</t>
  </si>
  <si>
    <t>99K</t>
  </si>
  <si>
    <t>School location in Bangkok</t>
  </si>
  <si>
    <t>436 locations</t>
  </si>
  <si>
    <t>http://www.bangkokgis.com/bangkokgis_2008/userfiles/files/download/Shapefile/edu/bma_school.rar</t>
  </si>
  <si>
    <t>25K</t>
  </si>
  <si>
    <t>Location of vocational education under the Office of the Vocational Education Commission in Bangkok</t>
  </si>
  <si>
    <t>22 places</t>
  </si>
  <si>
    <t>http://www.bangkokgis.com/bangkokgis_2008/userfiles/files/download/Shapefile/edu/college.rar</t>
  </si>
  <si>
    <t>3.9K</t>
  </si>
  <si>
    <t>Day care center in Bangkok</t>
  </si>
  <si>
    <t>http://www.bangkokgis.com/bangkokgis_2008/userfiles/files/download/Shapefile/edu/daycare.rar</t>
  </si>
  <si>
    <t>Location of Vocational Training School and Vocational Training Center of Bangkok</t>
  </si>
  <si>
    <t>18 locations</t>
  </si>
  <si>
    <t>http://www.bangkokgis.com/bangkokgis_2008/userfiles/files/download/Shapefile/edu/occ_sch.rar</t>
  </si>
  <si>
    <t>4.3K</t>
  </si>
  <si>
    <t>Pre-school Child Development Center</t>
  </si>
  <si>
    <t>319 locations</t>
  </si>
  <si>
    <t>http://www.bangkokgis.com/bangkokgis_2008/userfiles/files/download/Shapefile/edu/pre_center.rar</t>
  </si>
  <si>
    <t>22K</t>
  </si>
  <si>
    <t>School location under the Office of the Private Education Commission in Bangkok.</t>
  </si>
  <si>
    <t>http://www.bangkokgis.com/bangkokgis_2008/userfiles/files/download/Shapefile/edu/private_school.rar</t>
  </si>
  <si>
    <t>38K</t>
  </si>
  <si>
    <t>Location of higher education institutions in Bangkok area</t>
  </si>
  <si>
    <t>http://www.bangkokgis.com/bangkokgis_2008/userfiles/files/download/Shapefile/edu/university.rar</t>
  </si>
  <si>
    <t>6.4K</t>
  </si>
  <si>
    <t>The New School of Agriculture Theory School Location</t>
  </si>
  <si>
    <t>http://www.bangkokgis.com/bangkokgis_2008/userfiles/files/download/Shapefile/edu/new_kaset.rar</t>
  </si>
  <si>
    <t>2.4K</t>
  </si>
  <si>
    <t>Book House in Bangkok area </t>
  </si>
  <si>
    <t>161 places</t>
  </si>
  <si>
    <t>http://www.bangkokgis.com/bangkokgis_2008/userfiles/files/download/Shapefile/edu/community_library.zip</t>
  </si>
  <si>
    <t>8.7K</t>
  </si>
  <si>
    <t>The Children's Museum of Bangkok</t>
  </si>
  <si>
    <t>http://www.bangkokgis.com/bangkokgis_2008/userfiles/files/download/Shapefile/edu/children_museum.rar</t>
  </si>
  <si>
    <t>The church is registered with the Church of Christ in Thailand in Bangkok. </t>
  </si>
  <si>
    <t>130 locations</t>
  </si>
  <si>
    <t>http://www.bangkokgis.com/bangkokgis_2008/userfiles/files/download/Shapefile/edu/church.rar</t>
  </si>
  <si>
    <t>The mosque was registered with the Islamic Central Commission of Thailand in Bangkok.</t>
  </si>
  <si>
    <t>http://www.bangkokgis.com/bangkokgis_2008/userfiles/files/download/Shapefile/edu/muslim.rar</t>
  </si>
  <si>
    <t>The temple was registered with the Office of National Buddhism in Bangkok.</t>
  </si>
  <si>
    <t>http://www.bangkokgis.com/bangkokgis_2008/userfiles/files/download/Shapefile/edu/wat.rar</t>
  </si>
  <si>
    <t>Library Location for Learning (Public libraries in Bangkok)</t>
  </si>
  <si>
    <t>34 locations</t>
  </si>
  <si>
    <t>http://www.bangkokgis.com/bangkokgis_2008/userfiles/files/download/Shapefile/edu/bma_library.rar</t>
  </si>
  <si>
    <t>5.2K</t>
  </si>
  <si>
    <t>Sports Grounds in Bangkok</t>
  </si>
  <si>
    <t>http://www.bangkokgis.com/bangkokgis_2008/userfiles/files/download/Shapefile/edu/groundsport.rar</t>
  </si>
  <si>
    <t>54K</t>
  </si>
  <si>
    <t>Location of Sports Center in Bangkok</t>
  </si>
  <si>
    <t>11 locations</t>
  </si>
  <si>
    <t>http://www.bangkokgis.com/bangkokgis_2008/userfiles/files/download/Shapefile/edu/sport.rar</t>
  </si>
  <si>
    <t>Older People's Home</t>
  </si>
  <si>
    <t>http://www.bangkokgis.com/bangkokgis_2008/userfiles/files/download/Shapefile/edu/swdcop.rar</t>
  </si>
  <si>
    <t>1.3K</t>
  </si>
  <si>
    <t>Location of Youth Center in Bangkok</t>
  </si>
  <si>
    <t>38 locations</t>
  </si>
  <si>
    <t>http://www.bangkokgis.com/bangkokgis_2008/userfiles/files/download/Shapefile/edu/youth.rar</t>
  </si>
  <si>
    <t>4.6K</t>
  </si>
  <si>
    <t>Local Museum Location in Bangkok Area</t>
  </si>
  <si>
    <t>http://www.bangkokgis.com/bangkokgis_2008/userfiles/files/download/Shapefile/edu/local_museum.rar</t>
  </si>
  <si>
    <t>4.5K</t>
  </si>
  <si>
    <t>Fiscal Policy</t>
  </si>
  <si>
    <t>The floating market in Bangkok</t>
  </si>
  <si>
    <t>http://www.bangkokgis.com/bangkokgis_2008/userfiles/files/download/Shapefile/eco/float_market.rar</t>
  </si>
  <si>
    <t>The Government Savings Bank's head office and branches are located in Bangkok.</t>
  </si>
  <si>
    <t>http://www.bangkokgis.com/bangkokgis_2008/userfiles/files/download/Shapefile/eco/gsb.rar</t>
  </si>
  <si>
    <t>7.7K</t>
  </si>
  <si>
    <t>Hotel in Bangkok (Registered with Thai Hotels Association)</t>
  </si>
  <si>
    <t>56 locations</t>
  </si>
  <si>
    <t>http://www.bangkokgis.com/bangkokgis_2008/userfiles/files/download/Shapefile/eco/hotel.rar</t>
  </si>
  <si>
    <t>Market Place in Bangkok</t>
  </si>
  <si>
    <t>148 places</t>
  </si>
  <si>
    <t>http://www.bangkokgis.com/bangkokgis_2008/userfiles/files/download/Shapefile/eco/market.rar</t>
  </si>
  <si>
    <t>9.2K</t>
  </si>
  <si>
    <t>Location of pawn shops in Bangkok</t>
  </si>
  <si>
    <t>50 locations</t>
  </si>
  <si>
    <t>http://www.bangkokgis.com/bangkokgis_2008/userfiles/files/download/Shapefile/eco/pawnshop.rar</t>
  </si>
  <si>
    <t>Location of Bangkok savings center</t>
  </si>
  <si>
    <t>17 locations</t>
  </si>
  <si>
    <t>http://www.bangkokgis.com/bangkokgis_2008/userfiles/files/download/Shapefile/eco/saving_center.rar</t>
  </si>
  <si>
    <t>Location of Bangkok Travel Service</t>
  </si>
  <si>
    <t>http://www.bangkokgis.com/bangkokgis_2008/userfiles/files/download/Shapefile/eco/tourism_kios.rar</t>
  </si>
  <si>
    <t>Location of department store in Bangkok area</t>
  </si>
  <si>
    <t>127 places</t>
  </si>
  <si>
    <t>http://www.bangkokgis.com/bangkokgis_2008/userfiles/files/download/Shapefile/eco/department_store.rar</t>
  </si>
  <si>
    <t>Medical and Hygiene</t>
  </si>
  <si>
    <t>Location of government hospital in Bangkok area</t>
  </si>
  <si>
    <t>30 locations</t>
  </si>
  <si>
    <t>http://www.bangkokgis.com/bangkokgis_2008/userfiles/files/download/Shapefile/health/gov_hos.rar</t>
  </si>
  <si>
    <t>Location of Health Service Center, Bangkok Metropolitan</t>
  </si>
  <si>
    <t>77 locations</t>
  </si>
  <si>
    <t>http://www.bangkokgis.com/bangkokgis_2008/userfiles/files/download/Shapefile/health/health_branch.rar</t>
  </si>
  <si>
    <t>7.9K</t>
  </si>
  <si>
    <t>Location of Public Health Center, Bangkok Health Center</t>
  </si>
  <si>
    <t>68 places</t>
  </si>
  <si>
    <t>http://www.bangkokgis.com/bangkokgis_2008/userfiles/files/download/Shapefile/health/health_center.rar</t>
  </si>
  <si>
    <t>Location of Community Health Center in Bangkok</t>
  </si>
  <si>
    <t>http://www.bangkokgis.com/bangkokgis_2008/userfiles/files/download/Shapefile/health/mhc.rar</t>
  </si>
  <si>
    <t>51K</t>
  </si>
  <si>
    <t>Private hospitals in Bangkok</t>
  </si>
  <si>
    <t>91 places</t>
  </si>
  <si>
    <t>http://www.bangkokgis.com/bangkokgis_2008/userfiles/files/download/Shapefile/health/priv_hos.rar</t>
  </si>
  <si>
    <t>9.3K</t>
  </si>
  <si>
    <t>Location of the drug clinic within the health service area in Bangkok</t>
  </si>
  <si>
    <t>21 places</t>
  </si>
  <si>
    <t>http://www.bangkokgis.com/bangkokgis_2008/userfiles/files/download/Shapefile/health/drug_clinic.rar</t>
  </si>
  <si>
    <t>4.0K</t>
  </si>
  <si>
    <t>Service Area of ​​Public Health Center </t>
  </si>
  <si>
    <t>12 areas</t>
  </si>
  <si>
    <t>http://www.bangkokgis.com/bangkokgis_2008/userfiles/files/download/Shapefile/health/health_area.rar</t>
  </si>
  <si>
    <t>695K</t>
  </si>
  <si>
    <t>Location of the hospital under the jurisdiction of Bangkok Medical Bureau</t>
  </si>
  <si>
    <t>8 locations</t>
  </si>
  <si>
    <t>http://www.bangkokgis.com/bangkokgis_2008/userfiles/files/download/Shapefile/health/bma_hos.rar</t>
  </si>
  <si>
    <t>2.9K</t>
  </si>
  <si>
    <t>Disaster Prevention and Mitigation</t>
  </si>
  <si>
    <t>Flood vulnerability in Bangkok area.</t>
  </si>
  <si>
    <t>17K</t>
  </si>
  <si>
    <t>The floodgate of Bangkok is 4-6 meters wide.</t>
  </si>
  <si>
    <t>http://www.bangkokgis.com/bangkokgis_2008/userfiles/files/download/Shapefile/preve/floodgate.rar</t>
  </si>
  <si>
    <t>6.0K</t>
  </si>
  <si>
    <t>Three types of fuel stations are located at the same service station (NGV and LPG).</t>
  </si>
  <si>
    <t>http://www.bangkokgis.com/bangkokgis_2008/userfiles/files/download/Shapefile/preve/gasstation.rar</t>
  </si>
  <si>
    <t>Location of fuel service station (oil) in Bangkok area</t>
  </si>
  <si>
    <t>513 places</t>
  </si>
  <si>
    <t>http://www.bangkokgis.com/bangkokgis_2008/userfiles/files/download/Shapefile/preve/oil_service.rar</t>
  </si>
  <si>
    <t>29K</t>
  </si>
  <si>
    <t>Water supply and drainage</t>
  </si>
  <si>
    <t>http://www.bangkokgis.com/bangkokgis_2008/userfiles/files/download/Shapefile/preve/pond.rar</t>
  </si>
  <si>
    <t>3.7K</t>
  </si>
  <si>
    <t>Pumping stations in Bangkok area</t>
  </si>
  <si>
    <t>http://www.bangkokgis.com/bangkokgis_2008/userfiles/files/download/Shapefile/preve/Pump_station.rar</t>
  </si>
  <si>
    <t>7.4K</t>
  </si>
  <si>
    <t>Location of the floodgate of the Royal Irrigation Department in Bangkok and its vicinity.</t>
  </si>
  <si>
    <t>http://www.bangkokgis.com/bangkokgis_2008/userfiles/files/download/Shapefile/preve/IRRWatergate.rar</t>
  </si>
  <si>
    <t>Location of fire station and fire station in Bangkok</t>
  </si>
  <si>
    <t>46 locations</t>
  </si>
  <si>
    <t>http://www.bangkokgis.com/bangkokgis_2008/userfiles/files/download/Shapefile/preve/fire_station.rar</t>
  </si>
  <si>
    <t>Town Planning and Land Use</t>
  </si>
  <si>
    <t>Locate a stable community in Bangkok.</t>
  </si>
  <si>
    <t>177 places</t>
  </si>
  <si>
    <t>http://www.bangkokgis.com/bangkokgis_2008/userfiles/files/download/Shapefile/plan/commuhouse.rar</t>
  </si>
  <si>
    <t>10K</t>
  </si>
  <si>
    <t>2011 Communities</t>
  </si>
  <si>
    <t>78K</t>
  </si>
  <si>
    <t>Area of ​​eco-tourism in Bangkok area</t>
  </si>
  <si>
    <t>7 areas</t>
  </si>
  <si>
    <t>http://www.bangkokgis.com/bangkokgis_2008/userfiles/files/download/Shapefile/plan/eco_tourism.rar</t>
  </si>
  <si>
    <t>Golf Courses in Bangkok</t>
  </si>
  <si>
    <t>63 locations</t>
  </si>
  <si>
    <t>http://www.bangkokgis.com/bangkokgis_2008/userfiles/files/download/Shapefile/plan/golf_course.rar</t>
  </si>
  <si>
    <t>Zoo location in Bangkok area</t>
  </si>
  <si>
    <t>Land valuation in Bangkok </t>
  </si>
  <si>
    <t>http://www.bangkokgis.com/bangkokgis_2008/userfiles/files/download/Shapefile/plan/land_value.rar</t>
  </si>
  <si>
    <t>4.7K</t>
  </si>
  <si>
    <t>http://www.bangkokgis.com/bangkokgis_2008/userfiles/files/download/Shapefile/plan/new_kaset.rar</t>
  </si>
  <si>
    <t>171K</t>
  </si>
  <si>
    <t>http://www.bangkokgis.com/bangkokgis_2008/userfiles/files/download/Shapefile/plan/bma_housing.rar</t>
  </si>
  <si>
    <t>4.1K</t>
  </si>
  <si>
    <t>Environmental</t>
  </si>
  <si>
    <t>Location of the slaughterhouse in Bangkok area</t>
  </si>
  <si>
    <t>49 locations</t>
  </si>
  <si>
    <t>http://www.bangkokgis.com/bangkokgis_2008/userfiles/files/download/Shapefile/env/abattoir.rar</t>
  </si>
  <si>
    <t>A registered garage with the Department of Insurance.</t>
  </si>
  <si>
    <t>http://www.bangkokgis.com/bangkokgis_2008/userfiles/files/download/Shapefile/env/garage.rar</t>
  </si>
  <si>
    <t>The park location is under the responsibility of the park office. Environmental Bureau</t>
  </si>
  <si>
    <t>Smile Road Project</t>
  </si>
  <si>
    <t>68th Street</t>
  </si>
  <si>
    <t>http://www.bangkokgis.com/bangkokgis_2008/userfiles/files/download/Shapefile/env/road_smile_proj.rar</t>
  </si>
  <si>
    <t>Location of waste disposal center in Bangkok area</t>
  </si>
  <si>
    <t>http://www.bangkokgis.com/bangkokgis_2008/userfiles/files/download/Shapefile/env/waste_center.rar</t>
  </si>
  <si>
    <t>619K</t>
  </si>
  <si>
    <t>Each area of ​​the waste disposal center in Bangkok.</t>
  </si>
  <si>
    <t>5 areas</t>
  </si>
  <si>
    <t>http://www.bangkokgis.com/bangkokgis_2008/userfiles/files/download/Shapefile/env/waste_service.rar</t>
  </si>
  <si>
    <t>Big Bangkok Water Quality Factory Location</t>
  </si>
  <si>
    <t>7 locations</t>
  </si>
  <si>
    <t>http://www.bangkokgis.com/bangkokgis_2008/userfiles/files/download/Shapefile/env/wqm.rar</t>
  </si>
  <si>
    <t>No description (but apparently related to air pollution)</t>
  </si>
  <si>
    <t>http://www.bangkokgis.com/bangkokgis_2008/userfiles/files/download/Shapefile/env/air_pollution.rar</t>
  </si>
  <si>
    <t>15K</t>
  </si>
  <si>
    <t>Stratification into 'violent' and 'property' crimes is recommended.  Please check with BMA if they have better data for this (e.g. District or Sub-district level)</t>
  </si>
  <si>
    <t>Has all required data been acquired?</t>
  </si>
  <si>
    <t>This has been interpreted as sub-district population divided by district population (ie.  the proportion of district population living in sub-district).</t>
  </si>
  <si>
    <t>Please check with BMA if they have better data for this (e.g. more recent, or more relevant)</t>
  </si>
  <si>
    <t>We can estimate this from the 2010 census age group data, if we thought it useful.  But if this is of interest and official statistics for this are directly available, that would be preferable.  (Please check with BMA)</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</si>
  <si>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</si>
  <si>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</si>
  <si>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</si>
  <si>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</si>
  <si>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The priority for calculation, or if the listed indicator was not originally found in Table 2 a comment indicating the indicator as being 'proposed'</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</si>
  <si>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</si>
  <si>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</si>
  <si>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</si>
  <si>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</si>
  <si>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</si>
  <si>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</si>
  <si>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</si>
  <si>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</si>
  <si>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</si>
  <si>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</si>
  <si>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</si>
  <si>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</si>
  <si>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</si>
  <si>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</si>
  <si>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</si>
  <si>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</si>
  <si>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</si>
  <si>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</si>
  <si>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</si>
  <si>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</si>
  <si>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</si>
  <si>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Subdistricts in Bangkok</t>
  </si>
  <si>
    <t>ที่ตั้งสำนักงานเขตของกรุงเทพมหานคร </t>
  </si>
  <si>
    <t>พื้นที่เขตการปกครองของกรุงเทพมหานคร</t>
  </si>
  <si>
    <t>กลุ่มเขตการปกครองของกรุงเทพมหานคร</t>
  </si>
  <si>
    <t>ที่ตั้งศูนย์ฝึกอบรมของสถาบันพัฒนาข้าราชการ กทม. </t>
  </si>
  <si>
    <t>ที่ตั้งสถานทูตในพื้นที่เขต กทม.</t>
  </si>
  <si>
    <t>พื้นที่ให้บริการไฟฟ้านครหลวงเขต</t>
  </si>
  <si>
    <t>ที่ตั้งสถานบริการไฟฟ้านครหลวงเขต</t>
  </si>
  <si>
    <t>ที่ตั้งหน่วยงานราชการและกระทรวงต่าง ๆ ในพื้นที่เขต กทม.</t>
  </si>
  <si>
    <t>พื้นที่ให้บริการของสำนักงานประปาสาขา</t>
  </si>
  <si>
    <t>ที่ตั้งการประปานครหลวงและที่ตั้งสำนักงานประปาสาขาในพื้นที่เขต กทม.</t>
  </si>
  <si>
    <t>ที่ตั้งสถานีตำรวจนครบาล</t>
  </si>
  <si>
    <t>จุดบริการด่วนมหานคร (BMA Express)</t>
  </si>
  <si>
    <t>พื้นที่ให้บริการของตำรวจนครบาล </t>
  </si>
  <si>
    <t>ท่าอากาศยานหลักของประเทศไทย</t>
  </si>
  <si>
    <t>เส้นทางรถไฟฟ้าท่าอากาศยานสุวรรณภูมิ (Suvarnabhume Airport Rail Link : SARL)</t>
  </si>
  <si>
    <t>สถานีรับส่งผู้โดยสารรถไฟฟ้าท่าอากาศยานสุวรรณภูมิ (Airport Rail Link : ARL)</t>
  </si>
  <si>
    <t>เส้นทางรถจักรยานในพื้นที่เขตกรุงเทพมหานคร</t>
  </si>
  <si>
    <t>โครงการเส้นทางเดินรถโดยสารประจำทางด่วนพิเศษ (Bus Rapid Transit) ในพื้นที่เขตกรุงเทพมหานคร</t>
  </si>
  <si>
    <t>สถานีเดินรถโดยสารประจำทางด่วนพิเศษ BRT ในพื้นที่เขตกรุงเทพมหานคร</t>
  </si>
  <si>
    <t>เส้นทางรถไฟฟ้าลอยฟ้า (Bangkok Mass Transit System : BTS) ในพื้นที่เขตกรุงเทพมหานคร</t>
  </si>
  <si>
    <t>สถานีรถไฟฟ้าลอยฟ้า (Bangkok Mass Transit System : BTS) ในพื้นที่เขตกรุงเทพมหานคร</t>
  </si>
  <si>
    <t>จุดจราจรวิกฤติ (จุดที่มีรถติดมากในชั่วโมงเร่งด่วน) ในพื้นที่เขตกรุงเทพมหานคร</t>
  </si>
  <si>
    <t>เส้นทางรถไฟฟ้าใต้ดินสายเฉลิมรัชมงคล (MRT) ในพื้นที่เขตกรุงเทพมหานคร</t>
  </si>
  <si>
    <t>สถานีรถไฟฟ้าใต้ดินสายเฉลิมรัชมงคล (MRT) ในพื้นที่เขตกรุงเทพมหานคร</t>
  </si>
  <si>
    <t>สะพานรถยนต์ข้ามทางแยกในพื้นที่เขตกรุงเทพมหานคร</t>
  </si>
  <si>
    <t>สะพานข้ามแม่น้ำเจ้าพระยาในพื้นที่เขตกรุงเทพมหานคร</t>
  </si>
  <si>
    <t>สถานีรถไฟ/ที่หยุดรถไฟในกรุงเทพมหานคร</t>
  </si>
  <si>
    <t>ท่าเทียบเรือโดยสารในแม่น้ำเจ้าพระยาในพื้นที่เขตกรุงเทพมหานคร</t>
  </si>
  <si>
    <t>เส้นทางเรือโดยสารคลองแสนแสบ (เรือหางยาว) ในเขตกรุงเทพมหานคร 3 เส้นทาง</t>
  </si>
  <si>
    <t>ท่าเรือโดยสารคลองแสนแสบ</t>
  </si>
  <si>
    <t>ที่ทำการไปรษณีย์ไทยในพื้นที่เขตกรุงเทพมหานคร</t>
  </si>
  <si>
    <t>อาคารที่จอดยานยนต์ของกรุงเทพมหานคร</t>
  </si>
  <si>
    <t>ที่ตั้งโรงเรียนในสังกัดสำนักคณะกรรมการการศึกษาขั้นพื้นฐาน (สพฐ.) ในพื้นที่เขตกรุงเทพมหานคร</t>
  </si>
  <si>
    <t>พื้นที่เขตการศึกษาในสังกัดสำนักงานคณะกรรมการการศึกษาขั้นพื้นฐาน (สพฐ.) ในพื้นที่เขตกรุงเทพมหานคร</t>
  </si>
  <si>
    <t>ที่ตั้งโรงเรียนในสังกัดกรุงเทพมหานคร</t>
  </si>
  <si>
    <t>ที่ตั้งสถานศึกษาอาชีวศึกษาในสังกัดสำนักงานคณะกรรมการการอาชีวศึกษาในเขตกรุงเทพมหานคร</t>
  </si>
  <si>
    <t>ที่ตั้งสถานรับเลี้ยงเด็กกลางวันสังกัดกรุงเทพมหานคร</t>
  </si>
  <si>
    <t>ที่ตั้งโรงเรียนฝึกอาชีพและศูนย์ฝึกอาชีพสังกัดกรุงเทพมหานคร</t>
  </si>
  <si>
    <t>ที่ตั้งศูนย์พัฒนาเด็กก่อนวัยเรียนสังกัดกรุงเทพมหานคร</t>
  </si>
  <si>
    <t>ที่ตั้งโรงเรียนในสังกัดสำนักงานคณะกรรมการส่งเสริมการศึกษาเอกชนประเภทสามัญศึกษาในเขตกรุงเทพมหานคร</t>
  </si>
  <si>
    <t>ที่ตั้งสถาบันอุดมศึกษาในพื้นที่เขตกรุงเทพมหานคร</t>
  </si>
  <si>
    <t>ที่ตั้งโรงเรียนเกษตรทฤษฎีใหม่ตามแนวพระราชดำริ</t>
  </si>
  <si>
    <t>ที่ตั้งบ้านหนังสือในพื้นที่เขตกรุงเทพมหานคร </t>
  </si>
  <si>
    <t>ที่ตั้งพิพิธภัณฑ์เด็กในสังกัดกรุงเทพมหานคร</t>
  </si>
  <si>
    <t>ที่ตั้งโบสถ์คริสต์ที่ขึ้นทะเบียนกับสภาคริสตจักรในประเทศไทยในเขตพื้นที่กรุงเทพมหานคร </t>
  </si>
  <si>
    <t>ที่ตั้งมัสยิดที่จดทะเบียนกับสำนักงานคณะกรรมการกลางอิสลามแห่งประเทศไทยในเขตพื้นที่กรุงเทพมหานคร</t>
  </si>
  <si>
    <t>ที่ตั้งวัดที่ขึ้นทะเบียนกับสำนักงานพระพุทธศาสนาแห่งชาติในเขตพื้นที่กรุงเทพมหานคร</t>
  </si>
  <si>
    <t>ที่ตั้งห้องสมุดเพื่อการเรียนรู้ (ห้องสมุดประชาชนในสังกัดกรุงเทพมหานคร)</t>
  </si>
  <si>
    <t>สถานที่ตั้งลานกีฬาในเขตกรุงเทพมหานคร</t>
  </si>
  <si>
    <t>ที่ตั้งพิพิธภัณฑ์ท้องถิ่นในพื้นที่เขตกรุงเทพมหานคร</t>
  </si>
  <si>
    <t>ที่ตั้งศูนย์กีฬาในสังกัดกรุงเทพมหานคร</t>
  </si>
  <si>
    <t>ที่ตั้งสถานสงเคราะห์คนชรา</t>
  </si>
  <si>
    <t>ที่ตั้งศูนย์เยาวชนสังกัดกรุงเทพมหานคร</t>
  </si>
  <si>
    <t>ที่ตั้งห้างสรรพสินค้าในพื้นที่กรุงเทพมหานคร</t>
  </si>
  <si>
    <t>ที่ตั้งตลาดน้ำในเขตกรุงเทพมหานคร</t>
  </si>
  <si>
    <t>ที่ตั้งธนาคารออมสินสำนักงานใหญ่และสาขาในเขตกรุงเทพมหานคร</t>
  </si>
  <si>
    <t>ที่ตั้งโรงแรมในเขตกรุงเทพมหานคร (ที่ขึ้นทะเบียนกับสมาคมโรงแรมไทย)</t>
  </si>
  <si>
    <t>ที่ตั้งตลาดในเขตกรุงเทพมหานคร</t>
  </si>
  <si>
    <t>ที่ตั้งโรงรับจำนำในเขตกรุงเทพมหานคร</t>
  </si>
  <si>
    <t>ที่ตั้งศูนย์เงินออมของกรุงเทพมหานคร</t>
  </si>
  <si>
    <t>ที่ตั้งซุ้มบริการการท่องเที่ยวของกรุงเทพมหานคร</t>
  </si>
  <si>
    <t>169 districts</t>
  </si>
  <si>
    <t>Housing location of Bangkok</t>
  </si>
  <si>
    <t>ที่ตั้งโรงพยาบาลรัฐบาลในพื้นที่เขตกรุงเทพมหานคร</t>
  </si>
  <si>
    <t>ที่ตั้งศูนย์บริการสาธารณสุขสาขาสังกัดสำนักอนามัยกรุงเทพมหานคร</t>
  </si>
  <si>
    <t>ที่ตั้งศูนย์บริการสาธารณสุขสังกัดสำนักอนามัยกรุงเทพมหานคร</t>
  </si>
  <si>
    <t>ที่ตั้งศูนย์สุขภาพชุมชนในพื้นที่เขตกรุงเทพมหานคร</t>
  </si>
  <si>
    <t>ที่ตั้งโรงพยาบาลเอกชนในพื้นที่เขตกรุงเทพมหานคร</t>
  </si>
  <si>
    <t>ที่ตั้งคลินิกยาเสพติดภายในศูย์บริการสาธารณสุขสังกัดกรุงเทพมหานคร</t>
  </si>
  <si>
    <t>พื้นที่บริการของศูนย์บริการสาธารณสุข </t>
  </si>
  <si>
    <t>ที่ตั้งโรงพยาบาลสังกัดสำนักการแพทย์กรุงเทพมหานคร</t>
  </si>
  <si>
    <t>จุดอ่อนน้ำท่วมในพื้นที่เขตกรุงเทพมหานคร</t>
  </si>
  <si>
    <t>ที่ตั้งประตูระบายน้ำขาดความกว้าง 4-6 เมตรของกรุงเทพมหานคร</t>
  </si>
  <si>
    <t>ที่ตั้งสถานีเชื้อเพลิงสำหรับรถยนต์ 3 ประเภทในสถานีบริการเดียวกัน (น้ำมัน NGV และ LPG)</t>
  </si>
  <si>
    <t>ที่ตั้งสถานีบริการเชื้อเพลิงรถยนต์ (น้ำมัน) ในพื้นที่เขตกรุงเทพมหานคร</t>
  </si>
  <si>
    <t>บึงรับน้ำและกักเก็บน้ำ</t>
  </si>
  <si>
    <t>ที่ตั้งสถานีสูบน้ำในพื้นที่กรุงเทพมหานคร</t>
  </si>
  <si>
    <t>ที่ตั้งประตูระบายน้ำของกรมชลประทานในเขตกรุงเทพมหานครและปริมณฑล</t>
  </si>
  <si>
    <t>ที่ตั้งสถานีดับเพลิงและสถานีดับเพลิงย่อยในเขตกรุงเทพมหานคร</t>
  </si>
  <si>
    <t>ที่ตั้งชุมชนบ้านมั่นคงในเขตกรุงเทพมหานคร</t>
  </si>
  <si>
    <t>ที่ตั้งชุมชนในพื้นที่เขตกรุงเทพมหานคร</t>
  </si>
  <si>
    <t>พื้นที่แหล่งท่องเที่ยวเชิงอนุรักษ์ในพื้นที่เขตกรุงเทพมหานคร</t>
  </si>
  <si>
    <t>สนามกอล์ฟในเขตกรุงเทพมหานคร</t>
  </si>
  <si>
    <t>ที่ตั้งสวนสัตว์ในพื้นที่เขตกรุงเทพมหานคร</t>
  </si>
  <si>
    <t>ประเมินราคาที่ดินในเขตกรุงเทพมหานคร </t>
  </si>
  <si>
    <t>ที่ตั้งอาคารสงเคราะห์ของกรุงเทพมหานคร</t>
  </si>
  <si>
    <t>ที่ตั้งโรงฆ่าสัตว์ในพื้นที่กรุงเทพมหานคร</t>
  </si>
  <si>
    <t>ที่ตั้งอู่ซ่อมรถที่ขึ้นทะเบียนกับกรมการประกันภัย</t>
  </si>
  <si>
    <t>ที่ตั้งสวนสาธารณะที่อยู่ในความรับผิดชอบของสำนักงานสวนสาธารณะ สำนักสิ่งแวดล้อม</t>
  </si>
  <si>
    <t>โครงการถนนคนยิ้ม</t>
  </si>
  <si>
    <t>ที่ตั้งศูนย์กำจัดขยะในพื้นที่เขตกรุงเทพมหานคร</t>
  </si>
  <si>
    <t>พื้นที่เขตที่ใช้บริการของศูนย์กำจัดขยะในแต่ละแห่งในพื้นที่เขตกรุงเทพมหานคร</t>
  </si>
  <si>
    <t>ที่ตั้งโรงงานควบคุมคุณภาพน้ำขนาดใหญ่ของกรุงเทพมหานคร</t>
  </si>
  <si>
    <t>Original name (Thai)</t>
  </si>
  <si>
    <t>original name</t>
  </si>
  <si>
    <t>data layer name</t>
  </si>
  <si>
    <t>category</t>
  </si>
  <si>
    <t>data layer name (Google translation to English)</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</si>
  <si>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</si>
  <si>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</si>
  <si>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</si>
  <si>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</si>
  <si>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</si>
  <si>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</si>
  <si>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</si>
  <si>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Population.7z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</si>
  <si>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</si>
  <si>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</si>
  <si>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</si>
  <si>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</si>
  <si>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</si>
  <si>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</si>
  <si>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</si>
  <si>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</si>
  <si>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</si>
  <si>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Census/10_C-pop_2553_000_010000_00100.xls</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</si>
  <si>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</si>
  <si>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</si>
  <si>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</si>
  <si>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</si>
  <si>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</si>
  <si>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</si>
  <si>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</si>
  <si>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</si>
  <si>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</si>
  <si>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</si>
  <si>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</si>
  <si>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</si>
  <si>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</si>
  <si>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</si>
  <si>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</si>
  <si>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</si>
  <si>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</si>
  <si>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</si>
  <si>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</si>
  <si>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</si>
  <si>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</si>
  <si>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</si>
  <si>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</si>
  <si>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</si>
  <si>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</si>
  <si>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</si>
  <si>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</si>
  <si>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</si>
  <si>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</si>
  <si>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</si>
  <si>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</si>
  <si>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</si>
  <si>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</si>
  <si>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</si>
  <si>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</si>
  <si>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</si>
  <si>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</si>
  <si>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</si>
  <si>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</si>
  <si>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</si>
  <si>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</si>
  <si>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</si>
  <si>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</si>
  <si>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</si>
  <si>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</si>
  <si>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</si>
  <si>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</si>
  <si>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</si>
  <si>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</si>
  <si>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./data/bma_gis_center</t>
  </si>
  <si>
    <t>./data/National Statistical Office/2010 Census/10_C-pop_2553_000_020000_00700.xls</t>
  </si>
  <si>
    <t>./data/BMA GIS Center/administration/bma_dist.rar</t>
  </si>
  <si>
    <t>./data/BMA GIS Center/administration/subdist_bma.rar</t>
  </si>
  <si>
    <t>./data/BMA GIS Center/administration/bma_office.rar</t>
  </si>
  <si>
    <t>./data/BMA GIS Center/administration/bma_zone.rar</t>
  </si>
  <si>
    <t>./data/BMA GIS Center/administration/district.rar</t>
  </si>
  <si>
    <t>./data/BMA GIS Center/administration/bma_training.rar</t>
  </si>
  <si>
    <t>./data/BMA GIS Center/administration/embassy.rar</t>
  </si>
  <si>
    <t>./data/BMA GIS Center/administration/mea_area.rar</t>
  </si>
  <si>
    <t>./data/BMA GIS Center/administration/mea_office.rar</t>
  </si>
  <si>
    <t>./data/BMA GIS Center/administration/ministry.rar</t>
  </si>
  <si>
    <t>./data/BMA GIS Center/administration/mwa_area.rar</t>
  </si>
  <si>
    <t>./data/BMA GIS Center/administration/mwa_office.rar</t>
  </si>
  <si>
    <t>./data/BMA GIS Center/administration/police_station.rar</t>
  </si>
  <si>
    <t>./data/BMA GIS Center/administration/bma_express.rar</t>
  </si>
  <si>
    <t>./data/BMA GIS Center/administration/police_area.rar</t>
  </si>
  <si>
    <t>./data/BMA GIS Center/transport/airport.rar</t>
  </si>
  <si>
    <t>./data/BMA GIS Center/transport/airportlink_line.rar</t>
  </si>
  <si>
    <t>./data/BMA GIS Center/transport/airportlink_station.rar</t>
  </si>
  <si>
    <t>./data/BMA GIS Center/transport/bike_way.rar</t>
  </si>
  <si>
    <t>./data/BMA GIS Center/transport/brt_line.rar</t>
  </si>
  <si>
    <t>./data/BMA GIS Center/transport/brt_station.rar</t>
  </si>
  <si>
    <t>./data/BMA GIS Center/transport/bts_line.rar</t>
  </si>
  <si>
    <t>./data/BMA GIS Center/transport/bts_station.rar</t>
  </si>
  <si>
    <t>./data/BMA GIS Center/transport/critical_junction.rar</t>
  </si>
  <si>
    <t>./data/BMA GIS Center/transport/mrt_line.rar</t>
  </si>
  <si>
    <t>./data/BMA GIS Center/transport/mrt_station.rar</t>
  </si>
  <si>
    <t>./data/BMA GIS Center/transport/over_road_bridge.rar</t>
  </si>
  <si>
    <t>./data/BMA GIS Center/transport/over_river_bridge.rar</t>
  </si>
  <si>
    <t>./data/BMA GIS Center/transport/train_station.rar</t>
  </si>
  <si>
    <t>./data/BMA GIS Center/transport/terminal.rar</t>
  </si>
  <si>
    <t>./data/BMA GIS Center/transport/sansab_line.rar</t>
  </si>
  <si>
    <t>./data/BMA GIS Center/transport/sansab_pier.rar</t>
  </si>
  <si>
    <t>./data/BMA GIS Center/transport/post_office.rar</t>
  </si>
  <si>
    <t>./data/BMA GIS Center/transport/parking.rar</t>
  </si>
  <si>
    <t>./data/BMA GIS Center/education/bec_school.rar</t>
  </si>
  <si>
    <t>./data/BMA GIS Center/education/bec_zone.rar</t>
  </si>
  <si>
    <t>./data/BMA GIS Center/education/bma_school.rar</t>
  </si>
  <si>
    <t>./data/BMA GIS Center/education/college.rar</t>
  </si>
  <si>
    <t>./data/BMA GIS Center/education/daycare.rar</t>
  </si>
  <si>
    <t>./data/BMA GIS Center/education/occ_sch.rar</t>
  </si>
  <si>
    <t>./data/BMA GIS Center/education/pre_center.rar</t>
  </si>
  <si>
    <t>./data/BMA GIS Center/education/private_school.rar</t>
  </si>
  <si>
    <t>./data/BMA GIS Center/education/university.rar</t>
  </si>
  <si>
    <t>./data/BMA GIS Center/education/new_kaset.rar</t>
  </si>
  <si>
    <t>./data/BMA GIS Center/education/community_library.zip</t>
  </si>
  <si>
    <t>./data/BMA GIS Center/education/children_museum.rar</t>
  </si>
  <si>
    <t>./data/BMA GIS Center/education/church.rar</t>
  </si>
  <si>
    <t>./data/BMA GIS Center/education/muslim.rar</t>
  </si>
  <si>
    <t>./data/BMA GIS Center/education/wat.rar</t>
  </si>
  <si>
    <t>./data/BMA GIS Center/education/bma_library.rar</t>
  </si>
  <si>
    <t>./data/BMA GIS Center/education/groundsport.rar</t>
  </si>
  <si>
    <t>./data/BMA GIS Center/education/sport.rar</t>
  </si>
  <si>
    <t>./data/BMA GIS Center/education/swdcop.rar</t>
  </si>
  <si>
    <t>./data/BMA GIS Center/education/youth.rar</t>
  </si>
  <si>
    <t>./data/BMA GIS Center/education/local_museum.rar</t>
  </si>
  <si>
    <t>./data/BMA GIS Center/economy/float_market.rar</t>
  </si>
  <si>
    <t>./data/BMA GIS Center/economy/gsb.rar</t>
  </si>
  <si>
    <t>./data/BMA GIS Center/economy/hotel.rar</t>
  </si>
  <si>
    <t>./data/BMA GIS Center/economy/market.rar</t>
  </si>
  <si>
    <t>./data/BMA GIS Center/economy/pawnshop.rar</t>
  </si>
  <si>
    <t>./data/BMA GIS Center/economy/saving_center.rar</t>
  </si>
  <si>
    <t>./data/BMA GIS Center/economy/tourism_kios.rar</t>
  </si>
  <si>
    <t>./data/BMA GIS Center/economy/department_store.rar</t>
  </si>
  <si>
    <t>./data/BMA GIS Center/health/gov_hos.rar</t>
  </si>
  <si>
    <t>./data/BMA GIS Center/health/health_branch.rar</t>
  </si>
  <si>
    <t>./data/BMA GIS Center/health/health_center.rar</t>
  </si>
  <si>
    <t>./data/BMA GIS Center/health/mhc.rar</t>
  </si>
  <si>
    <t>./data/BMA GIS Center/health/priv_hos.rar</t>
  </si>
  <si>
    <t>./data/BMA GIS Center/health/drug_clinic.rar</t>
  </si>
  <si>
    <t>./data/BMA GIS Center/health/health_area.rar</t>
  </si>
  <si>
    <t>./data/BMA GIS Center/health/bma_hos.rar</t>
  </si>
  <si>
    <t>./data/BMA GIS Center/emergency/flood_point.rar</t>
  </si>
  <si>
    <t>./data/BMA GIS Center/emergency/floodgate.rar</t>
  </si>
  <si>
    <t>./data/BMA GIS Center/emergency/gasstation.rar</t>
  </si>
  <si>
    <t>./data/BMA GIS Center/emergency/oil_service.rar</t>
  </si>
  <si>
    <t>./data/BMA GIS Center/emergency/pond.rar</t>
  </si>
  <si>
    <t>./data/BMA GIS Center/emergency/Pump_station.rar</t>
  </si>
  <si>
    <t>./data/BMA GIS Center/emergency/IRRWatergate.rar</t>
  </si>
  <si>
    <t>./data/BMA GIS Center/emergency/fire_station.rar</t>
  </si>
  <si>
    <t>./data/BMA GIS Center/planning/commuhouse.rar</t>
  </si>
  <si>
    <t>./data/BMA GIS Center/planning/community.rar</t>
  </si>
  <si>
    <t>./data/BMA GIS Center/planning/eco_tourism.rar</t>
  </si>
  <si>
    <t>./data/BMA GIS Center/planning/golf_course.rar</t>
  </si>
  <si>
    <t>./data/BMA GIS Center/planning/new_kaset.rar</t>
  </si>
  <si>
    <t>./data/BMA GIS Center/planning/land_value.rar</t>
  </si>
  <si>
    <t>./data/BMA GIS Center/planning/bma_housing.rar</t>
  </si>
  <si>
    <t>./data/BMA GIS Center/environment/abattoir.rar</t>
  </si>
  <si>
    <t>./data/BMA GIS Center/environment/garage.rar</t>
  </si>
  <si>
    <t>./data/BMA GIS Center/environment/public_park.rar</t>
  </si>
  <si>
    <t>./data/BMA GIS Center/environment/road_smile_proj.rar</t>
  </si>
  <si>
    <t>./data/BMA GIS Center/environment/waste_center.rar</t>
  </si>
  <si>
    <t>./data/BMA GIS Center/environment/waste_service.rar</t>
  </si>
  <si>
    <t>./data/BMA GIS Center/environment/wqm.rar</t>
  </si>
  <si>
    <t>./data/BMA GIS Center/environment/air_pollution.rar</t>
  </si>
  <si>
    <t>./data</t>
  </si>
  <si>
    <t>The location where the file has been saved, relative to the project directory</t>
  </si>
  <si>
    <t>The size in kb of the file</t>
  </si>
  <si>
    <t>glossary</t>
  </si>
  <si>
    <t>A list of acronyms and the full name of the organisations they represent</t>
  </si>
  <si>
    <t>parameters</t>
  </si>
  <si>
    <t>These are parameters which will be used to run the scripted calculation of spatial measures for Bangkok.  Note that these have not all been updated for this project yet.</t>
  </si>
  <si>
    <t>The parameter variable name</t>
  </si>
  <si>
    <t>The value the parameter should take</t>
  </si>
  <si>
    <t>A name for the group which this parameter can be categorised as (e.g. 'project settings')</t>
  </si>
  <si>
    <t>A description of what this parameter represents</t>
  </si>
  <si>
    <t>any other notes</t>
  </si>
  <si>
    <t>Date of the note</t>
  </si>
  <si>
    <t>Who the note relates to (e.g. if the note is in an e-mail from Amanda, 'AA')</t>
  </si>
  <si>
    <t xml:space="preserve">The note itself </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</si>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</sst>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sz val="11"/>
      <color theme="1"/>
      <name val="Times New Roman"/>
      <family val="1"/>
    </font>
    <font>
      <sz val="11"/>
      <color rgb="FF666666"/>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
      <patternFill patternType="solid">
        <fgColor rgb="FFBEE0FC"/>
        <bgColor indexed="64"/>
      </patternFill>
    </fill>
    <fill>
      <patternFill patternType="solid">
        <fgColor rgb="FFFFCCFF"/>
        <bgColor indexed="64"/>
      </patternFill>
    </fill>
    <fill>
      <patternFill patternType="solid">
        <fgColor rgb="FFE1E1FF"/>
        <bgColor indexed="64"/>
      </patternFill>
    </fill>
    <fill>
      <patternFill patternType="solid">
        <fgColor rgb="FFCFF3E8"/>
        <bgColor indexed="64"/>
      </patternFill>
    </fill>
    <fill>
      <patternFill patternType="solid">
        <fgColor rgb="FFFFD2C4"/>
        <bgColor indexed="64"/>
      </patternFill>
    </fill>
    <fill>
      <patternFill patternType="solid">
        <fgColor rgb="FFFCD096"/>
        <bgColor indexed="64"/>
      </patternFill>
    </fill>
    <fill>
      <patternFill patternType="solid">
        <fgColor rgb="FFE1FFC4"/>
        <bgColor indexed="64"/>
      </patternFill>
    </fill>
  </fills>
  <borders count="9">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1" fillId="0" borderId="1" xfId="0" applyFont="1" applyBorder="1"/>
    <xf numFmtId="0" fontId="2" fillId="0" borderId="0" xfId="1"/>
    <xf numFmtId="0" fontId="0" fillId="0" borderId="0" xfId="0" applyAlignment="1">
      <alignment wrapText="1"/>
    </xf>
    <xf numFmtId="0" fontId="0" fillId="0" borderId="0" xfId="0" applyBorder="1"/>
    <xf numFmtId="0" fontId="0" fillId="0" borderId="0" xfId="0" applyBorder="1" applyAlignment="1">
      <alignment horizontal="center"/>
    </xf>
    <xf numFmtId="0" fontId="3" fillId="0" borderId="6" xfId="0" applyFont="1" applyFill="1" applyBorder="1" applyAlignment="1">
      <alignment vertical="center" wrapText="1"/>
    </xf>
    <xf numFmtId="0" fontId="7" fillId="2" borderId="0" xfId="0" applyFont="1" applyFill="1"/>
    <xf numFmtId="0" fontId="7" fillId="2" borderId="0" xfId="0" applyFont="1" applyFill="1" applyAlignment="1">
      <alignment horizontal="left"/>
    </xf>
    <xf numFmtId="0" fontId="8" fillId="3" borderId="0" xfId="0" applyFont="1" applyFill="1"/>
    <xf numFmtId="0" fontId="0" fillId="0" borderId="0" xfId="0" applyAlignment="1">
      <alignment horizontal="left"/>
    </xf>
    <xf numFmtId="0" fontId="9" fillId="0" borderId="0" xfId="0" applyFont="1"/>
    <xf numFmtId="0" fontId="1"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0" xfId="0" applyBorder="1" applyAlignment="1">
      <alignment wrapText="1"/>
    </xf>
    <xf numFmtId="0" fontId="0" fillId="0" borderId="0" xfId="0" applyBorder="1" applyAlignment="1"/>
    <xf numFmtId="0" fontId="0" fillId="0" borderId="0" xfId="0" applyFill="1"/>
    <xf numFmtId="0" fontId="1" fillId="0" borderId="6" xfId="0" applyFont="1" applyBorder="1"/>
    <xf numFmtId="0" fontId="0" fillId="0" borderId="0" xfId="0" applyAlignment="1">
      <alignment horizontal="right"/>
    </xf>
    <xf numFmtId="0" fontId="0" fillId="4" borderId="0" xfId="0" applyFill="1"/>
    <xf numFmtId="0" fontId="3" fillId="0" borderId="1" xfId="0" applyFont="1" applyFill="1" applyBorder="1" applyAlignment="1">
      <alignment vertical="center" textRotation="45" wrapText="1"/>
    </xf>
    <xf numFmtId="0" fontId="0" fillId="0" borderId="1" xfId="0" applyBorder="1" applyAlignment="1">
      <alignment horizontal="center" textRotation="45"/>
    </xf>
    <xf numFmtId="0" fontId="0" fillId="4" borderId="1" xfId="0" applyFill="1" applyBorder="1" applyAlignment="1">
      <alignment horizontal="center" textRotation="45"/>
    </xf>
    <xf numFmtId="0" fontId="0" fillId="0" borderId="0" xfId="0" applyBorder="1" applyAlignment="1">
      <alignment textRotation="45"/>
    </xf>
    <xf numFmtId="0" fontId="0" fillId="0" borderId="1" xfId="0" applyFill="1" applyBorder="1" applyAlignment="1">
      <alignment horizontal="center"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2" xfId="0" applyBorder="1" applyAlignment="1">
      <alignment horizontal="center" vertical="top"/>
    </xf>
    <xf numFmtId="0" fontId="0" fillId="0" borderId="0" xfId="0" applyBorder="1" applyAlignment="1">
      <alignment vertical="top"/>
    </xf>
    <xf numFmtId="0" fontId="10" fillId="0" borderId="3" xfId="0" applyFont="1" applyBorder="1" applyAlignment="1">
      <alignment vertical="top" wrapText="1"/>
    </xf>
    <xf numFmtId="0" fontId="4" fillId="0" borderId="4" xfId="0" applyFont="1" applyBorder="1" applyAlignment="1">
      <alignment vertical="top" wrapText="1"/>
    </xf>
    <xf numFmtId="0" fontId="0" fillId="0" borderId="4" xfId="0" applyBorder="1" applyAlignment="1">
      <alignment horizontal="center" vertical="top"/>
    </xf>
    <xf numFmtId="0" fontId="0" fillId="0" borderId="4" xfId="0" applyBorder="1" applyAlignment="1">
      <alignment vertical="top" wrapText="1"/>
    </xf>
    <xf numFmtId="0" fontId="0" fillId="4" borderId="4" xfId="0" applyFill="1" applyBorder="1" applyAlignment="1">
      <alignment horizontal="center" vertical="top"/>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0" fillId="0" borderId="4" xfId="0" applyFill="1" applyBorder="1" applyAlignment="1">
      <alignment horizontal="center" vertical="top"/>
    </xf>
    <xf numFmtId="0" fontId="0" fillId="0" borderId="0" xfId="0" applyBorder="1" applyAlignment="1">
      <alignment horizontal="center" vertical="top"/>
    </xf>
    <xf numFmtId="0" fontId="2" fillId="0" borderId="0" xfId="1" applyBorder="1" applyAlignment="1">
      <alignment vertical="top"/>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5" borderId="0" xfId="0" applyFont="1" applyFill="1" applyBorder="1" applyAlignment="1">
      <alignment vertical="center"/>
    </xf>
    <xf numFmtId="0" fontId="0" fillId="5" borderId="0" xfId="0" applyFont="1" applyFill="1" applyBorder="1" applyAlignment="1">
      <alignment horizontal="center" vertical="center" wrapText="1"/>
    </xf>
    <xf numFmtId="0" fontId="11" fillId="0" borderId="0" xfId="0" applyFont="1" applyAlignment="1">
      <alignment vertical="center" wrapText="1"/>
    </xf>
    <xf numFmtId="0" fontId="0" fillId="6" borderId="0" xfId="0" applyFont="1" applyFill="1" applyBorder="1" applyAlignment="1">
      <alignment vertical="center"/>
    </xf>
    <xf numFmtId="0" fontId="0" fillId="6" borderId="0" xfId="0"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Border="1" applyAlignment="1">
      <alignment horizontal="center" vertical="center" wrapText="1"/>
    </xf>
    <xf numFmtId="0" fontId="0" fillId="7" borderId="0" xfId="0" applyFont="1" applyFill="1" applyBorder="1" applyAlignment="1">
      <alignment vertical="center"/>
    </xf>
    <xf numFmtId="0" fontId="0" fillId="7" borderId="0" xfId="0" applyFont="1" applyFill="1" applyBorder="1" applyAlignment="1">
      <alignment horizontal="center" vertical="center" wrapText="1"/>
    </xf>
    <xf numFmtId="0" fontId="0" fillId="8" borderId="0" xfId="0" applyFont="1" applyFill="1" applyBorder="1" applyAlignment="1">
      <alignment vertical="center"/>
    </xf>
    <xf numFmtId="0" fontId="0" fillId="8"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0" fontId="0" fillId="9" borderId="0" xfId="0" applyFont="1" applyFill="1" applyBorder="1" applyAlignment="1">
      <alignment vertical="center"/>
    </xf>
    <xf numFmtId="0" fontId="0" fillId="9" borderId="0" xfId="0" applyFont="1" applyFill="1" applyBorder="1" applyAlignment="1">
      <alignment horizontal="center" vertical="center" wrapText="1"/>
    </xf>
    <xf numFmtId="0" fontId="0" fillId="10" borderId="0" xfId="0" applyFont="1" applyFill="1" applyBorder="1" applyAlignment="1">
      <alignment vertical="center"/>
    </xf>
    <xf numFmtId="0" fontId="0" fillId="10" borderId="0" xfId="0" applyFont="1" applyFill="1" applyBorder="1" applyAlignment="1">
      <alignment horizontal="center" vertical="center" wrapText="1"/>
    </xf>
    <xf numFmtId="3" fontId="0" fillId="0" borderId="0" xfId="0" applyNumberFormat="1" applyFont="1" applyBorder="1" applyAlignment="1">
      <alignment horizontal="center" vertical="center" wrapText="1"/>
    </xf>
    <xf numFmtId="0" fontId="0" fillId="11" borderId="0" xfId="0" applyFont="1" applyFill="1" applyBorder="1" applyAlignment="1">
      <alignment vertical="center"/>
    </xf>
    <xf numFmtId="0" fontId="0" fillId="11" borderId="0" xfId="0" applyFont="1" applyFill="1" applyBorder="1" applyAlignment="1">
      <alignment horizontal="center" vertical="center" wrapText="1"/>
    </xf>
    <xf numFmtId="0" fontId="0" fillId="12" borderId="0" xfId="0" applyFont="1" applyFill="1" applyBorder="1" applyAlignment="1">
      <alignment vertical="center"/>
    </xf>
    <xf numFmtId="0" fontId="0" fillId="12" borderId="0" xfId="0" applyFont="1" applyFill="1" applyBorder="1" applyAlignment="1">
      <alignment horizontal="center" vertical="center" wrapText="1"/>
    </xf>
    <xf numFmtId="0" fontId="0" fillId="13" borderId="0" xfId="0" applyFont="1" applyFill="1" applyBorder="1" applyAlignment="1">
      <alignment vertical="center"/>
    </xf>
    <xf numFmtId="0" fontId="0" fillId="13" borderId="0" xfId="0" applyFont="1" applyFill="1" applyBorder="1" applyAlignment="1">
      <alignment horizontal="center" vertical="center" wrapText="1"/>
    </xf>
    <xf numFmtId="0" fontId="12" fillId="6" borderId="0" xfId="0" applyFont="1" applyFill="1" applyBorder="1" applyAlignment="1">
      <alignment vertical="center"/>
    </xf>
    <xf numFmtId="0" fontId="1" fillId="0" borderId="1" xfId="0" applyFont="1" applyFill="1" applyBorder="1" applyAlignment="1">
      <alignment horizontal="center" textRotation="45"/>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4" xfId="0" applyFont="1" applyFill="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Border="1" applyAlignment="1">
      <alignment vertical="top"/>
    </xf>
    <xf numFmtId="0" fontId="1" fillId="0" borderId="0" xfId="0" applyFont="1" applyBorder="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9" fillId="0" borderId="0" xfId="0" applyFont="1" applyBorder="1" applyAlignment="1">
      <alignment vertical="top"/>
    </xf>
    <xf numFmtId="0" fontId="0" fillId="0" borderId="0"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Border="1" applyAlignment="1">
      <alignment horizontal="left" vertical="top"/>
    </xf>
    <xf numFmtId="0" fontId="1" fillId="0" borderId="1"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0" borderId="0" xfId="0" applyFont="1" applyBorder="1" applyAlignment="1">
      <alignment horizontal="left" vertical="center" wrapText="1"/>
    </xf>
    <xf numFmtId="0" fontId="0" fillId="7" borderId="0" xfId="0" applyFont="1" applyFill="1" applyBorder="1" applyAlignment="1">
      <alignment horizontal="left" vertical="center" wrapText="1"/>
    </xf>
    <xf numFmtId="0" fontId="0" fillId="8" borderId="0" xfId="0" applyFont="1" applyFill="1" applyBorder="1" applyAlignment="1">
      <alignment horizontal="left" vertical="center" wrapText="1"/>
    </xf>
    <xf numFmtId="3" fontId="0" fillId="6" borderId="0" xfId="0" applyNumberFormat="1" applyFont="1" applyFill="1" applyBorder="1" applyAlignment="1">
      <alignment horizontal="left" vertical="center" wrapText="1"/>
    </xf>
    <xf numFmtId="0" fontId="0" fillId="9" borderId="0" xfId="0" applyFont="1" applyFill="1" applyBorder="1" applyAlignment="1">
      <alignment horizontal="left" vertical="center" wrapText="1"/>
    </xf>
    <xf numFmtId="0" fontId="0" fillId="10" borderId="0" xfId="0" applyFont="1" applyFill="1" applyBorder="1" applyAlignment="1">
      <alignment horizontal="left" vertical="center" wrapText="1"/>
    </xf>
    <xf numFmtId="3" fontId="0" fillId="0" borderId="0" xfId="0" applyNumberFormat="1" applyFont="1" applyBorder="1" applyAlignment="1">
      <alignment horizontal="left" vertical="center" wrapText="1"/>
    </xf>
    <xf numFmtId="0" fontId="0" fillId="11" borderId="0" xfId="0" applyFont="1" applyFill="1" applyBorder="1" applyAlignment="1">
      <alignment horizontal="left" vertical="center" wrapText="1"/>
    </xf>
    <xf numFmtId="0" fontId="0" fillId="12" borderId="0" xfId="0" applyFont="1" applyFill="1" applyBorder="1" applyAlignment="1">
      <alignment horizontal="left" vertical="center" wrapText="1"/>
    </xf>
    <xf numFmtId="0" fontId="0" fillId="13" borderId="0" xfId="0" applyFont="1" applyFill="1" applyBorder="1" applyAlignment="1">
      <alignment horizontal="left" vertical="center" wrapText="1"/>
    </xf>
    <xf numFmtId="0" fontId="0" fillId="0" borderId="0" xfId="0" applyBorder="1" applyAlignment="1">
      <alignment horizontal="left"/>
    </xf>
    <xf numFmtId="0" fontId="1" fillId="0" borderId="5" xfId="0" applyFont="1" applyBorder="1" applyAlignment="1">
      <alignment horizontal="center"/>
    </xf>
  </cellXfs>
  <cellStyles count="2">
    <cellStyle name="Hyperlink" xfId="1" builtinId="8"/>
    <cellStyle name="Normal" xfId="0" builtinId="0"/>
  </cellStyles>
  <dxfs count="3">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worldpop.org.uk/data/summary?doi=10.5258/SOTON/WP00267"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is.com/modules.php?m=download_shapefil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659C-9572-46D4-815E-F31989A14EB8}">
  <dimension ref="A1:C57"/>
  <sheetViews>
    <sheetView showGridLines="0" tabSelected="1" workbookViewId="0">
      <selection activeCell="B4" sqref="B4"/>
    </sheetView>
  </sheetViews>
  <sheetFormatPr defaultRowHeight="14.4" x14ac:dyDescent="0.3"/>
  <cols>
    <col min="1" max="1" width="15.5546875" style="13" customWidth="1"/>
    <col min="2" max="2" width="21.44140625" style="13" customWidth="1"/>
    <col min="3" max="3" width="107.109375" style="15" customWidth="1"/>
  </cols>
  <sheetData>
    <row r="1" spans="1:3" x14ac:dyDescent="0.3">
      <c r="A1" s="74" t="s">
        <v>449</v>
      </c>
      <c r="B1" s="74"/>
    </row>
    <row r="2" spans="1:3" x14ac:dyDescent="0.3">
      <c r="A2" s="13" t="s">
        <v>450</v>
      </c>
    </row>
    <row r="3" spans="1:3" x14ac:dyDescent="0.3">
      <c r="A3" s="13" t="s">
        <v>380</v>
      </c>
    </row>
    <row r="5" spans="1:3" x14ac:dyDescent="0.3">
      <c r="A5" s="13" t="s">
        <v>1194</v>
      </c>
    </row>
    <row r="7" spans="1:3" x14ac:dyDescent="0.3">
      <c r="A7" s="13" t="s">
        <v>1191</v>
      </c>
    </row>
    <row r="9" spans="1:3" x14ac:dyDescent="0.3">
      <c r="A9" s="13" t="s">
        <v>1192</v>
      </c>
    </row>
    <row r="11" spans="1:3" ht="15" thickBot="1" x14ac:dyDescent="0.35">
      <c r="A11" s="77" t="s">
        <v>451</v>
      </c>
      <c r="B11" s="77" t="s">
        <v>888</v>
      </c>
      <c r="C11" s="78" t="s">
        <v>452</v>
      </c>
    </row>
    <row r="12" spans="1:3" ht="43.2" x14ac:dyDescent="0.3">
      <c r="A12" s="79" t="s">
        <v>454</v>
      </c>
      <c r="B12" s="80"/>
      <c r="C12" s="81" t="s">
        <v>891</v>
      </c>
    </row>
    <row r="13" spans="1:3" ht="28.8" x14ac:dyDescent="0.3">
      <c r="A13" s="33"/>
      <c r="B13" s="82" t="s">
        <v>38</v>
      </c>
      <c r="C13" s="83" t="s">
        <v>892</v>
      </c>
    </row>
    <row r="14" spans="1:3" ht="28.8" x14ac:dyDescent="0.3">
      <c r="A14" s="33"/>
      <c r="B14" s="82" t="s">
        <v>5</v>
      </c>
      <c r="C14" s="83" t="s">
        <v>894</v>
      </c>
    </row>
    <row r="15" spans="1:3" x14ac:dyDescent="0.3">
      <c r="A15" s="33"/>
      <c r="B15" s="82" t="s">
        <v>893</v>
      </c>
      <c r="C15" s="83" t="s">
        <v>895</v>
      </c>
    </row>
    <row r="16" spans="1:3" ht="43.2" x14ac:dyDescent="0.3">
      <c r="A16" s="33"/>
      <c r="B16" s="82" t="s">
        <v>889</v>
      </c>
      <c r="C16" s="83" t="s">
        <v>896</v>
      </c>
    </row>
    <row r="17" spans="1:3" x14ac:dyDescent="0.3">
      <c r="A17" s="33"/>
      <c r="B17" s="82" t="s">
        <v>890</v>
      </c>
      <c r="C17" s="83" t="s">
        <v>897</v>
      </c>
    </row>
    <row r="18" spans="1:3" x14ac:dyDescent="0.3">
      <c r="A18" s="84"/>
      <c r="B18" s="85"/>
      <c r="C18" s="86"/>
    </row>
    <row r="19" spans="1:3" x14ac:dyDescent="0.3">
      <c r="A19" s="75" t="s">
        <v>453</v>
      </c>
      <c r="B19" s="76"/>
      <c r="C19" s="15" t="s">
        <v>898</v>
      </c>
    </row>
    <row r="20" spans="1:3" ht="28.8" x14ac:dyDescent="0.3">
      <c r="A20" s="76"/>
      <c r="B20" s="76" t="s">
        <v>381</v>
      </c>
      <c r="C20" s="15" t="s">
        <v>899</v>
      </c>
    </row>
    <row r="21" spans="1:3" x14ac:dyDescent="0.3">
      <c r="A21" s="76"/>
      <c r="B21" s="76" t="s">
        <v>382</v>
      </c>
      <c r="C21" s="15" t="s">
        <v>900</v>
      </c>
    </row>
    <row r="22" spans="1:3" x14ac:dyDescent="0.3">
      <c r="A22" s="76"/>
      <c r="B22" s="76" t="s">
        <v>238</v>
      </c>
      <c r="C22" s="15" t="s">
        <v>901</v>
      </c>
    </row>
    <row r="23" spans="1:3" x14ac:dyDescent="0.3">
      <c r="A23" s="76"/>
      <c r="B23" s="76" t="s">
        <v>246</v>
      </c>
      <c r="C23" s="15" t="s">
        <v>902</v>
      </c>
    </row>
    <row r="24" spans="1:3" x14ac:dyDescent="0.3">
      <c r="A24" s="76"/>
      <c r="B24" s="76" t="s">
        <v>251</v>
      </c>
      <c r="C24" s="15" t="s">
        <v>903</v>
      </c>
    </row>
    <row r="25" spans="1:3" x14ac:dyDescent="0.3">
      <c r="A25" s="76"/>
      <c r="B25" s="76" t="s">
        <v>386</v>
      </c>
      <c r="C25" s="15" t="s">
        <v>904</v>
      </c>
    </row>
    <row r="26" spans="1:3" x14ac:dyDescent="0.3">
      <c r="A26" s="76"/>
      <c r="B26" s="76" t="s">
        <v>224</v>
      </c>
      <c r="C26" s="15" t="s">
        <v>905</v>
      </c>
    </row>
    <row r="27" spans="1:3" x14ac:dyDescent="0.3">
      <c r="B27" s="76" t="s">
        <v>222</v>
      </c>
      <c r="C27" s="15" t="s">
        <v>906</v>
      </c>
    </row>
    <row r="28" spans="1:3" x14ac:dyDescent="0.3">
      <c r="B28" s="76" t="s">
        <v>221</v>
      </c>
      <c r="C28" s="15" t="s">
        <v>907</v>
      </c>
    </row>
    <row r="29" spans="1:3" x14ac:dyDescent="0.3">
      <c r="B29" s="76" t="s">
        <v>269</v>
      </c>
      <c r="C29" s="15" t="s">
        <v>908</v>
      </c>
    </row>
    <row r="30" spans="1:3" x14ac:dyDescent="0.3">
      <c r="B30" s="76" t="s">
        <v>1</v>
      </c>
      <c r="C30" s="15" t="s">
        <v>909</v>
      </c>
    </row>
    <row r="31" spans="1:3" x14ac:dyDescent="0.3">
      <c r="B31" s="76" t="s">
        <v>239</v>
      </c>
      <c r="C31" s="15" t="s">
        <v>910</v>
      </c>
    </row>
    <row r="32" spans="1:3" x14ac:dyDescent="0.3">
      <c r="A32" s="84"/>
      <c r="B32" s="85"/>
      <c r="C32" s="86"/>
    </row>
    <row r="33" spans="1:3" x14ac:dyDescent="0.3">
      <c r="A33" s="75" t="s">
        <v>911</v>
      </c>
      <c r="B33" s="76"/>
      <c r="C33" s="15" t="s">
        <v>912</v>
      </c>
    </row>
    <row r="34" spans="1:3" x14ac:dyDescent="0.3">
      <c r="A34" s="76"/>
      <c r="B34" s="76" t="s">
        <v>1011</v>
      </c>
      <c r="C34" s="15" t="s">
        <v>913</v>
      </c>
    </row>
    <row r="35" spans="1:3" x14ac:dyDescent="0.3">
      <c r="B35" s="76" t="s">
        <v>1010</v>
      </c>
      <c r="C35" s="15" t="s">
        <v>1013</v>
      </c>
    </row>
    <row r="36" spans="1:3" x14ac:dyDescent="0.3">
      <c r="B36" s="76" t="s">
        <v>1009</v>
      </c>
      <c r="C36" s="15" t="s">
        <v>1014</v>
      </c>
    </row>
    <row r="37" spans="1:3" x14ac:dyDescent="0.3">
      <c r="B37" s="76" t="s">
        <v>560</v>
      </c>
      <c r="C37" s="15" t="s">
        <v>1015</v>
      </c>
    </row>
    <row r="38" spans="1:3" x14ac:dyDescent="0.3">
      <c r="B38" s="76" t="s">
        <v>561</v>
      </c>
      <c r="C38" s="15" t="s">
        <v>1016</v>
      </c>
    </row>
    <row r="39" spans="1:3" x14ac:dyDescent="0.3">
      <c r="B39" s="76" t="s">
        <v>2</v>
      </c>
      <c r="C39" s="15" t="s">
        <v>1017</v>
      </c>
    </row>
    <row r="40" spans="1:3" x14ac:dyDescent="0.3">
      <c r="B40" s="76" t="s">
        <v>562</v>
      </c>
      <c r="C40" s="15" t="s">
        <v>1018</v>
      </c>
    </row>
    <row r="41" spans="1:3" x14ac:dyDescent="0.3">
      <c r="B41" s="76" t="s">
        <v>3</v>
      </c>
      <c r="C41" s="15" t="s">
        <v>1177</v>
      </c>
    </row>
    <row r="42" spans="1:3" x14ac:dyDescent="0.3">
      <c r="B42" s="76" t="s">
        <v>563</v>
      </c>
      <c r="C42" s="15" t="s">
        <v>1178</v>
      </c>
    </row>
    <row r="43" spans="1:3" x14ac:dyDescent="0.3">
      <c r="A43" s="84"/>
      <c r="B43" s="85"/>
      <c r="C43" s="86"/>
    </row>
    <row r="44" spans="1:3" x14ac:dyDescent="0.3">
      <c r="A44" s="75" t="s">
        <v>1179</v>
      </c>
      <c r="B44" s="76"/>
      <c r="C44" s="15" t="s">
        <v>1180</v>
      </c>
    </row>
    <row r="45" spans="1:3" x14ac:dyDescent="0.3">
      <c r="B45" s="11" t="s">
        <v>257</v>
      </c>
      <c r="C45" s="14"/>
    </row>
    <row r="46" spans="1:3" x14ac:dyDescent="0.3">
      <c r="B46" s="11" t="s">
        <v>258</v>
      </c>
      <c r="C46" s="14"/>
    </row>
    <row r="47" spans="1:3" x14ac:dyDescent="0.3">
      <c r="A47" s="84"/>
      <c r="B47" s="85"/>
      <c r="C47" s="86"/>
    </row>
    <row r="48" spans="1:3" ht="28.8" x14ac:dyDescent="0.3">
      <c r="A48" s="75" t="s">
        <v>1181</v>
      </c>
      <c r="B48" s="76"/>
      <c r="C48" s="15" t="s">
        <v>1182</v>
      </c>
    </row>
    <row r="49" spans="1:3" x14ac:dyDescent="0.3">
      <c r="B49" s="76" t="s">
        <v>68</v>
      </c>
      <c r="C49" s="15" t="s">
        <v>1183</v>
      </c>
    </row>
    <row r="50" spans="1:3" x14ac:dyDescent="0.3">
      <c r="B50" s="14" t="s">
        <v>69</v>
      </c>
      <c r="C50" s="15" t="s">
        <v>1184</v>
      </c>
    </row>
    <row r="51" spans="1:3" x14ac:dyDescent="0.3">
      <c r="B51" s="11" t="s">
        <v>70</v>
      </c>
      <c r="C51" s="15" t="s">
        <v>1185</v>
      </c>
    </row>
    <row r="52" spans="1:3" x14ac:dyDescent="0.3">
      <c r="B52" s="11" t="s">
        <v>71</v>
      </c>
      <c r="C52" s="15" t="s">
        <v>1186</v>
      </c>
    </row>
    <row r="53" spans="1:3" x14ac:dyDescent="0.3">
      <c r="A53" s="84"/>
      <c r="B53" s="85"/>
      <c r="C53" s="86"/>
    </row>
    <row r="54" spans="1:3" x14ac:dyDescent="0.3">
      <c r="A54" s="75" t="s">
        <v>1</v>
      </c>
      <c r="B54" s="76"/>
      <c r="C54" s="15" t="s">
        <v>1187</v>
      </c>
    </row>
    <row r="55" spans="1:3" x14ac:dyDescent="0.3">
      <c r="B55" s="76" t="s">
        <v>226</v>
      </c>
      <c r="C55" s="15" t="s">
        <v>1188</v>
      </c>
    </row>
    <row r="56" spans="1:3" x14ac:dyDescent="0.3">
      <c r="B56" s="14" t="s">
        <v>228</v>
      </c>
      <c r="C56" s="15" t="s">
        <v>1189</v>
      </c>
    </row>
    <row r="57" spans="1:3" x14ac:dyDescent="0.3">
      <c r="B57" s="11" t="s">
        <v>227</v>
      </c>
      <c r="C57" s="15" t="s">
        <v>1190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682E-4822-4966-A0C6-044C54F0B7E4}">
  <sheetPr codeName="Sheet2">
    <pageSetUpPr fitToPage="1"/>
  </sheetPr>
  <dimension ref="A1:AZ46"/>
  <sheetViews>
    <sheetView showGridLines="0" zoomScale="85" zoomScaleNormal="85" workbookViewId="0">
      <pane xSplit="3" ySplit="2" topLeftCell="D3" activePane="bottomRight" state="frozen"/>
      <selection pane="topRight" activeCell="AC1" sqref="AC1"/>
      <selection pane="bottomLeft" activeCell="A3" sqref="A3"/>
      <selection pane="bottomRight" activeCell="B7" sqref="B7"/>
    </sheetView>
  </sheetViews>
  <sheetFormatPr defaultColWidth="9.109375" defaultRowHeight="15" customHeight="1" x14ac:dyDescent="0.3"/>
  <cols>
    <col min="1" max="1" width="21.33203125" style="4" customWidth="1"/>
    <col min="2" max="2" width="23.109375" style="18" customWidth="1"/>
    <col min="3" max="3" width="56" style="18" customWidth="1"/>
    <col min="4" max="4" width="14.6640625" style="5" customWidth="1"/>
    <col min="5" max="51" width="3.88671875" style="5" customWidth="1"/>
    <col min="52" max="52" width="83.5546875" style="18" customWidth="1"/>
    <col min="53" max="16384" width="9.109375" style="4"/>
  </cols>
  <sheetData>
    <row r="1" spans="1:52" ht="15" customHeight="1" x14ac:dyDescent="0.3">
      <c r="A1" s="6" t="s">
        <v>38</v>
      </c>
      <c r="B1" s="6" t="s">
        <v>5</v>
      </c>
      <c r="C1" s="6" t="s">
        <v>6</v>
      </c>
      <c r="D1" s="21" t="s">
        <v>552</v>
      </c>
      <c r="E1" s="102" t="s">
        <v>489</v>
      </c>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29"/>
    </row>
    <row r="2" spans="1:52" s="27" customFormat="1" ht="184.5" customHeight="1" x14ac:dyDescent="0.3">
      <c r="A2" s="24"/>
      <c r="B2" s="24"/>
      <c r="C2" s="24"/>
      <c r="D2" s="25"/>
      <c r="E2" s="28" t="s">
        <v>544</v>
      </c>
      <c r="F2" s="28" t="s">
        <v>545</v>
      </c>
      <c r="G2" s="28" t="s">
        <v>526</v>
      </c>
      <c r="H2" s="28" t="s">
        <v>527</v>
      </c>
      <c r="I2" s="28" t="s">
        <v>513</v>
      </c>
      <c r="J2" s="28" t="s">
        <v>393</v>
      </c>
      <c r="K2" s="28" t="s">
        <v>411</v>
      </c>
      <c r="L2" s="28" t="s">
        <v>412</v>
      </c>
      <c r="M2" s="28" t="s">
        <v>399</v>
      </c>
      <c r="N2" s="28" t="s">
        <v>549</v>
      </c>
      <c r="O2" s="28" t="s">
        <v>550</v>
      </c>
      <c r="P2" s="28" t="s">
        <v>549</v>
      </c>
      <c r="Q2" s="28" t="s">
        <v>550</v>
      </c>
      <c r="R2" s="28" t="s">
        <v>522</v>
      </c>
      <c r="S2" s="28" t="s">
        <v>523</v>
      </c>
      <c r="T2" s="26" t="s">
        <v>462</v>
      </c>
      <c r="U2" s="28" t="s">
        <v>543</v>
      </c>
      <c r="V2" s="28" t="s">
        <v>541</v>
      </c>
      <c r="W2" s="28" t="s">
        <v>539</v>
      </c>
      <c r="X2" s="28" t="s">
        <v>518</v>
      </c>
      <c r="Y2" s="28" t="s">
        <v>514</v>
      </c>
      <c r="Z2" s="28" t="s">
        <v>519</v>
      </c>
      <c r="AA2" s="28" t="s">
        <v>515</v>
      </c>
      <c r="AB2" s="26" t="s">
        <v>461</v>
      </c>
      <c r="AC2" s="28" t="s">
        <v>528</v>
      </c>
      <c r="AD2" s="28" t="s">
        <v>529</v>
      </c>
      <c r="AE2" s="28" t="s">
        <v>530</v>
      </c>
      <c r="AF2" s="28" t="s">
        <v>525</v>
      </c>
      <c r="AG2" s="28" t="s">
        <v>531</v>
      </c>
      <c r="AH2" s="28" t="s">
        <v>524</v>
      </c>
      <c r="AI2" s="26" t="s">
        <v>486</v>
      </c>
      <c r="AJ2" s="26" t="s">
        <v>488</v>
      </c>
      <c r="AK2" s="28" t="s">
        <v>537</v>
      </c>
      <c r="AL2" s="28" t="s">
        <v>532</v>
      </c>
      <c r="AM2" s="28" t="s">
        <v>516</v>
      </c>
      <c r="AN2" s="28" t="s">
        <v>520</v>
      </c>
      <c r="AO2" s="28" t="s">
        <v>517</v>
      </c>
      <c r="AP2" s="28" t="s">
        <v>521</v>
      </c>
      <c r="AQ2" s="26" t="s">
        <v>501</v>
      </c>
      <c r="AR2" s="28" t="s">
        <v>538</v>
      </c>
      <c r="AS2" s="28" t="s">
        <v>504</v>
      </c>
      <c r="AT2" s="28" t="s">
        <v>512</v>
      </c>
      <c r="AU2" s="28" t="s">
        <v>511</v>
      </c>
      <c r="AV2" s="28" t="s">
        <v>510</v>
      </c>
      <c r="AW2" s="28" t="s">
        <v>556</v>
      </c>
      <c r="AX2" s="28" t="s">
        <v>551</v>
      </c>
      <c r="AY2" s="70" t="s">
        <v>884</v>
      </c>
      <c r="AZ2" s="29" t="s">
        <v>553</v>
      </c>
    </row>
    <row r="3" spans="1:52" s="33" customFormat="1" ht="28.8" x14ac:dyDescent="0.3">
      <c r="A3" s="30" t="s">
        <v>39</v>
      </c>
      <c r="B3" s="31" t="s">
        <v>43</v>
      </c>
      <c r="C3" s="31" t="s">
        <v>7</v>
      </c>
      <c r="D3" s="32" t="s">
        <v>270</v>
      </c>
      <c r="E3" s="32" t="s">
        <v>64</v>
      </c>
      <c r="F3" s="32"/>
      <c r="G3" s="32"/>
      <c r="H3" s="32"/>
      <c r="I3" s="32"/>
      <c r="J3" s="32" t="s">
        <v>64</v>
      </c>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71" t="s">
        <v>63</v>
      </c>
      <c r="AZ3" s="37" t="s">
        <v>883</v>
      </c>
    </row>
    <row r="4" spans="1:52" s="33" customFormat="1" ht="14.4" x14ac:dyDescent="0.3">
      <c r="A4" s="34" t="s">
        <v>456</v>
      </c>
      <c r="B4" s="31" t="s">
        <v>43</v>
      </c>
      <c r="C4" s="31" t="s">
        <v>396</v>
      </c>
      <c r="D4" s="32" t="s">
        <v>270</v>
      </c>
      <c r="E4" s="32" t="s">
        <v>64</v>
      </c>
      <c r="F4" s="32"/>
      <c r="G4" s="32"/>
      <c r="H4" s="32"/>
      <c r="I4" s="32"/>
      <c r="J4" s="32" t="s">
        <v>64</v>
      </c>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71" t="s">
        <v>63</v>
      </c>
      <c r="AZ4" s="37" t="s">
        <v>467</v>
      </c>
    </row>
    <row r="5" spans="1:52" s="33" customFormat="1" ht="14.4" x14ac:dyDescent="0.3">
      <c r="A5" s="34" t="s">
        <v>456</v>
      </c>
      <c r="B5" s="31" t="s">
        <v>43</v>
      </c>
      <c r="C5" s="31" t="s">
        <v>397</v>
      </c>
      <c r="D5" s="32" t="s">
        <v>270</v>
      </c>
      <c r="E5" s="32" t="s">
        <v>64</v>
      </c>
      <c r="F5" s="32"/>
      <c r="G5" s="32"/>
      <c r="H5" s="32"/>
      <c r="I5" s="32"/>
      <c r="J5" s="32" t="s">
        <v>64</v>
      </c>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71" t="s">
        <v>63</v>
      </c>
      <c r="AZ5" s="37" t="s">
        <v>467</v>
      </c>
    </row>
    <row r="6" spans="1:52" s="33" customFormat="1" ht="28.8" x14ac:dyDescent="0.3">
      <c r="A6" s="30" t="s">
        <v>39</v>
      </c>
      <c r="B6" s="35" t="s">
        <v>42</v>
      </c>
      <c r="C6" s="35" t="s">
        <v>9</v>
      </c>
      <c r="D6" s="36" t="s">
        <v>272</v>
      </c>
      <c r="E6" s="36" t="s">
        <v>64</v>
      </c>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72" t="s">
        <v>1193</v>
      </c>
      <c r="AZ6" s="37" t="s">
        <v>413</v>
      </c>
    </row>
    <row r="7" spans="1:52" s="33" customFormat="1" ht="14.4" x14ac:dyDescent="0.3">
      <c r="A7" s="34" t="s">
        <v>456</v>
      </c>
      <c r="B7" s="35" t="s">
        <v>42</v>
      </c>
      <c r="C7" s="35" t="s">
        <v>427</v>
      </c>
      <c r="D7" s="36" t="s">
        <v>272</v>
      </c>
      <c r="E7" s="36"/>
      <c r="F7" s="36"/>
      <c r="G7" s="36"/>
      <c r="H7" s="36"/>
      <c r="I7" s="36"/>
      <c r="J7" s="36"/>
      <c r="K7" s="36" t="s">
        <v>64</v>
      </c>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72" t="s">
        <v>64</v>
      </c>
      <c r="AZ7" s="37"/>
    </row>
    <row r="8" spans="1:52" s="33" customFormat="1" ht="14.4" x14ac:dyDescent="0.3">
      <c r="A8" s="34" t="s">
        <v>456</v>
      </c>
      <c r="B8" s="35" t="s">
        <v>42</v>
      </c>
      <c r="C8" s="35" t="s">
        <v>428</v>
      </c>
      <c r="D8" s="36" t="s">
        <v>272</v>
      </c>
      <c r="E8" s="36"/>
      <c r="F8" s="36"/>
      <c r="G8" s="36"/>
      <c r="H8" s="36"/>
      <c r="I8" s="36"/>
      <c r="J8" s="36"/>
      <c r="K8" s="36"/>
      <c r="L8" s="36" t="s">
        <v>64</v>
      </c>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72" t="s">
        <v>64</v>
      </c>
      <c r="AZ8" s="37"/>
    </row>
    <row r="9" spans="1:52" s="33" customFormat="1" ht="14.4" x14ac:dyDescent="0.3">
      <c r="A9" s="34" t="s">
        <v>456</v>
      </c>
      <c r="B9" s="35" t="s">
        <v>42</v>
      </c>
      <c r="C9" s="35" t="s">
        <v>429</v>
      </c>
      <c r="D9" s="36" t="s">
        <v>272</v>
      </c>
      <c r="E9" s="36"/>
      <c r="F9" s="36"/>
      <c r="G9" s="36"/>
      <c r="H9" s="36"/>
      <c r="I9" s="36"/>
      <c r="J9" s="36"/>
      <c r="K9" s="36"/>
      <c r="L9" s="36"/>
      <c r="M9" s="36" t="s">
        <v>64</v>
      </c>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72" t="s">
        <v>64</v>
      </c>
      <c r="AZ9" s="37"/>
    </row>
    <row r="10" spans="1:52" s="33" customFormat="1" ht="14.4" x14ac:dyDescent="0.3">
      <c r="A10" s="30" t="s">
        <v>39</v>
      </c>
      <c r="B10" s="35" t="s">
        <v>44</v>
      </c>
      <c r="C10" s="35" t="s">
        <v>10</v>
      </c>
      <c r="D10" s="36" t="s">
        <v>272</v>
      </c>
      <c r="E10" s="36" t="s">
        <v>64</v>
      </c>
      <c r="F10" s="36"/>
      <c r="G10" s="36"/>
      <c r="H10" s="36"/>
      <c r="I10" s="36"/>
      <c r="J10" s="36"/>
      <c r="K10" s="36"/>
      <c r="L10" s="36"/>
      <c r="M10" s="36"/>
      <c r="N10" s="36" t="s">
        <v>64</v>
      </c>
      <c r="O10" s="36" t="s">
        <v>64</v>
      </c>
      <c r="P10" s="36" t="s">
        <v>64</v>
      </c>
      <c r="Q10" s="36" t="s">
        <v>64</v>
      </c>
      <c r="R10" s="36" t="s">
        <v>64</v>
      </c>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72" t="s">
        <v>64</v>
      </c>
      <c r="AZ10" s="37" t="s">
        <v>234</v>
      </c>
    </row>
    <row r="11" spans="1:52" s="33" customFormat="1" ht="28.8" x14ac:dyDescent="0.3">
      <c r="A11" s="30" t="s">
        <v>39</v>
      </c>
      <c r="B11" s="35" t="s">
        <v>44</v>
      </c>
      <c r="C11" s="35" t="s">
        <v>11</v>
      </c>
      <c r="D11" s="36" t="s">
        <v>272</v>
      </c>
      <c r="E11" s="36" t="s">
        <v>64</v>
      </c>
      <c r="F11" s="36"/>
      <c r="G11" s="36"/>
      <c r="H11" s="36"/>
      <c r="I11" s="36"/>
      <c r="J11" s="36"/>
      <c r="K11" s="36"/>
      <c r="L11" s="36"/>
      <c r="M11" s="36"/>
      <c r="N11" s="36" t="s">
        <v>64</v>
      </c>
      <c r="O11" s="36" t="s">
        <v>64</v>
      </c>
      <c r="P11" s="36" t="s">
        <v>64</v>
      </c>
      <c r="Q11" s="36" t="s">
        <v>64</v>
      </c>
      <c r="R11" s="36"/>
      <c r="S11" s="36" t="s">
        <v>64</v>
      </c>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72" t="s">
        <v>64</v>
      </c>
      <c r="AZ11" s="37" t="s">
        <v>422</v>
      </c>
    </row>
    <row r="12" spans="1:52" s="33" customFormat="1" ht="28.8" x14ac:dyDescent="0.3">
      <c r="A12" s="30" t="s">
        <v>39</v>
      </c>
      <c r="B12" s="35" t="s">
        <v>45</v>
      </c>
      <c r="C12" s="35" t="s">
        <v>12</v>
      </c>
      <c r="D12" s="36" t="s">
        <v>272</v>
      </c>
      <c r="E12" s="36" t="s">
        <v>64</v>
      </c>
      <c r="F12" s="36"/>
      <c r="G12" s="36"/>
      <c r="H12" s="36"/>
      <c r="I12" s="36"/>
      <c r="J12" s="36"/>
      <c r="K12" s="36"/>
      <c r="L12" s="36"/>
      <c r="M12" s="36"/>
      <c r="N12" s="36"/>
      <c r="O12" s="36"/>
      <c r="P12" s="36"/>
      <c r="Q12" s="36"/>
      <c r="R12" s="36"/>
      <c r="S12" s="36"/>
      <c r="T12" s="38"/>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72"/>
      <c r="AZ12" s="37" t="s">
        <v>430</v>
      </c>
    </row>
    <row r="13" spans="1:52" s="33" customFormat="1" ht="15" customHeight="1" x14ac:dyDescent="0.3">
      <c r="A13" s="39" t="s">
        <v>39</v>
      </c>
      <c r="B13" s="40" t="s">
        <v>45</v>
      </c>
      <c r="C13" s="40" t="s">
        <v>13</v>
      </c>
      <c r="D13" s="36" t="s">
        <v>272</v>
      </c>
      <c r="E13" s="41" t="s">
        <v>64</v>
      </c>
      <c r="F13" s="41"/>
      <c r="G13" s="41"/>
      <c r="H13" s="41"/>
      <c r="I13" s="41"/>
      <c r="J13" s="41"/>
      <c r="K13" s="41"/>
      <c r="L13" s="41"/>
      <c r="M13" s="41"/>
      <c r="N13" s="41"/>
      <c r="O13" s="41"/>
      <c r="P13" s="41"/>
      <c r="Q13" s="41"/>
      <c r="R13" s="41"/>
      <c r="S13" s="41"/>
      <c r="T13" s="41"/>
      <c r="U13" s="41" t="s">
        <v>64</v>
      </c>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73" t="s">
        <v>63</v>
      </c>
      <c r="AZ13" s="37" t="s">
        <v>886</v>
      </c>
    </row>
    <row r="14" spans="1:52" s="33" customFormat="1" ht="28.8" x14ac:dyDescent="0.3">
      <c r="A14" s="34" t="s">
        <v>456</v>
      </c>
      <c r="B14" s="40" t="s">
        <v>45</v>
      </c>
      <c r="C14" s="40" t="s">
        <v>436</v>
      </c>
      <c r="D14" s="36" t="s">
        <v>272</v>
      </c>
      <c r="E14" s="41" t="s">
        <v>64</v>
      </c>
      <c r="F14" s="41"/>
      <c r="G14" s="41"/>
      <c r="H14" s="41"/>
      <c r="I14" s="41"/>
      <c r="J14" s="41"/>
      <c r="K14" s="41"/>
      <c r="L14" s="41"/>
      <c r="M14" s="41"/>
      <c r="N14" s="41"/>
      <c r="O14" s="41"/>
      <c r="P14" s="41"/>
      <c r="Q14" s="41"/>
      <c r="R14" s="41"/>
      <c r="S14" s="41"/>
      <c r="T14" s="41"/>
      <c r="U14" s="41"/>
      <c r="V14" s="41" t="s">
        <v>64</v>
      </c>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73" t="s">
        <v>64</v>
      </c>
      <c r="AZ14" s="37" t="s">
        <v>438</v>
      </c>
    </row>
    <row r="15" spans="1:52" s="33" customFormat="1" ht="14.4" x14ac:dyDescent="0.3">
      <c r="A15" s="34" t="s">
        <v>456</v>
      </c>
      <c r="B15" s="40" t="s">
        <v>45</v>
      </c>
      <c r="C15" s="40" t="s">
        <v>435</v>
      </c>
      <c r="D15" s="36" t="s">
        <v>272</v>
      </c>
      <c r="E15" s="41" t="s">
        <v>64</v>
      </c>
      <c r="F15" s="41"/>
      <c r="G15" s="41"/>
      <c r="H15" s="41"/>
      <c r="I15" s="41"/>
      <c r="J15" s="41"/>
      <c r="K15" s="41"/>
      <c r="L15" s="41"/>
      <c r="M15" s="41"/>
      <c r="N15" s="41"/>
      <c r="O15" s="41"/>
      <c r="P15" s="41"/>
      <c r="Q15" s="41"/>
      <c r="R15" s="41"/>
      <c r="S15" s="41"/>
      <c r="T15" s="41"/>
      <c r="U15" s="41"/>
      <c r="V15" s="41"/>
      <c r="W15" s="41" t="s">
        <v>64</v>
      </c>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73" t="s">
        <v>63</v>
      </c>
      <c r="AZ15" s="37" t="s">
        <v>437</v>
      </c>
    </row>
    <row r="16" spans="1:52" s="33" customFormat="1" ht="14.4" x14ac:dyDescent="0.3">
      <c r="A16" s="30" t="s">
        <v>39</v>
      </c>
      <c r="B16" s="35" t="s">
        <v>46</v>
      </c>
      <c r="C16" s="35" t="s">
        <v>14</v>
      </c>
      <c r="D16" s="36" t="s">
        <v>272</v>
      </c>
      <c r="E16" s="36" t="s">
        <v>64</v>
      </c>
      <c r="F16" s="36"/>
      <c r="G16" s="36"/>
      <c r="H16" s="36"/>
      <c r="I16" s="36"/>
      <c r="J16" s="36"/>
      <c r="K16" s="36"/>
      <c r="L16" s="36"/>
      <c r="M16" s="36"/>
      <c r="N16" s="36"/>
      <c r="O16" s="36"/>
      <c r="P16" s="36"/>
      <c r="Q16" s="36"/>
      <c r="R16" s="36"/>
      <c r="S16" s="36"/>
      <c r="T16" s="36"/>
      <c r="U16" s="36"/>
      <c r="V16" s="36"/>
      <c r="W16" s="36"/>
      <c r="X16" s="36" t="s">
        <v>64</v>
      </c>
      <c r="Y16" s="36" t="s">
        <v>64</v>
      </c>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72" t="s">
        <v>64</v>
      </c>
      <c r="AZ16" s="37"/>
    </row>
    <row r="17" spans="1:52" s="33" customFormat="1" ht="14.4" x14ac:dyDescent="0.3">
      <c r="A17" s="34" t="s">
        <v>456</v>
      </c>
      <c r="B17" s="35" t="s">
        <v>46</v>
      </c>
      <c r="C17" s="35" t="s">
        <v>455</v>
      </c>
      <c r="D17" s="36" t="s">
        <v>272</v>
      </c>
      <c r="E17" s="36" t="s">
        <v>64</v>
      </c>
      <c r="F17" s="36" t="s">
        <v>64</v>
      </c>
      <c r="G17" s="36" t="s">
        <v>64</v>
      </c>
      <c r="H17" s="36" t="s">
        <v>64</v>
      </c>
      <c r="I17" s="36"/>
      <c r="J17" s="36"/>
      <c r="K17" s="36"/>
      <c r="L17" s="36"/>
      <c r="M17" s="36"/>
      <c r="N17" s="36"/>
      <c r="O17" s="36"/>
      <c r="P17" s="36"/>
      <c r="Q17" s="36"/>
      <c r="R17" s="36"/>
      <c r="S17" s="36"/>
      <c r="T17" s="36"/>
      <c r="U17" s="36"/>
      <c r="V17" s="36"/>
      <c r="W17" s="36"/>
      <c r="X17" s="36" t="s">
        <v>64</v>
      </c>
      <c r="Y17" s="36" t="s">
        <v>64</v>
      </c>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72" t="s">
        <v>64</v>
      </c>
      <c r="AZ17" s="37"/>
    </row>
    <row r="18" spans="1:52" s="33" customFormat="1" ht="14.4" x14ac:dyDescent="0.3">
      <c r="A18" s="30" t="s">
        <v>39</v>
      </c>
      <c r="B18" s="35" t="s">
        <v>47</v>
      </c>
      <c r="C18" s="35" t="s">
        <v>66</v>
      </c>
      <c r="D18" s="36" t="s">
        <v>272</v>
      </c>
      <c r="E18" s="36" t="s">
        <v>64</v>
      </c>
      <c r="F18" s="36" t="s">
        <v>64</v>
      </c>
      <c r="G18" s="36" t="s">
        <v>64</v>
      </c>
      <c r="H18" s="36" t="s">
        <v>64</v>
      </c>
      <c r="I18" s="36"/>
      <c r="J18" s="36"/>
      <c r="K18" s="36"/>
      <c r="L18" s="36"/>
      <c r="M18" s="36"/>
      <c r="N18" s="36"/>
      <c r="O18" s="36"/>
      <c r="P18" s="36"/>
      <c r="Q18" s="36"/>
      <c r="R18" s="36"/>
      <c r="S18" s="36"/>
      <c r="T18" s="36"/>
      <c r="U18" s="36"/>
      <c r="V18" s="36"/>
      <c r="W18" s="36"/>
      <c r="X18" s="36"/>
      <c r="Y18" s="36"/>
      <c r="Z18" s="36" t="s">
        <v>64</v>
      </c>
      <c r="AA18" s="36" t="s">
        <v>64</v>
      </c>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72" t="s">
        <v>64</v>
      </c>
      <c r="AZ18" s="37"/>
    </row>
    <row r="19" spans="1:52" s="33" customFormat="1" ht="14.4" x14ac:dyDescent="0.3">
      <c r="A19" s="30" t="s">
        <v>39</v>
      </c>
      <c r="B19" s="35" t="s">
        <v>47</v>
      </c>
      <c r="C19" s="35" t="s">
        <v>65</v>
      </c>
      <c r="D19" s="36" t="s">
        <v>272</v>
      </c>
      <c r="E19" s="36" t="s">
        <v>64</v>
      </c>
      <c r="F19" s="36" t="s">
        <v>64</v>
      </c>
      <c r="G19" s="36" t="s">
        <v>64</v>
      </c>
      <c r="H19" s="36" t="s">
        <v>64</v>
      </c>
      <c r="I19" s="36"/>
      <c r="J19" s="36"/>
      <c r="K19" s="36"/>
      <c r="L19" s="36"/>
      <c r="M19" s="36"/>
      <c r="N19" s="36"/>
      <c r="O19" s="36"/>
      <c r="P19" s="36"/>
      <c r="Q19" s="36"/>
      <c r="R19" s="36"/>
      <c r="S19" s="36"/>
      <c r="T19" s="36"/>
      <c r="U19" s="36"/>
      <c r="V19" s="36"/>
      <c r="W19" s="36"/>
      <c r="X19" s="36"/>
      <c r="Y19" s="36"/>
      <c r="Z19" s="36" t="s">
        <v>64</v>
      </c>
      <c r="AA19" s="36" t="s">
        <v>64</v>
      </c>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72" t="s">
        <v>64</v>
      </c>
      <c r="AZ19" s="37"/>
    </row>
    <row r="20" spans="1:52" s="33" customFormat="1" ht="27.6" x14ac:dyDescent="0.3">
      <c r="A20" s="30" t="s">
        <v>39</v>
      </c>
      <c r="B20" s="35" t="s">
        <v>48</v>
      </c>
      <c r="C20" s="35" t="s">
        <v>15</v>
      </c>
      <c r="D20" s="36" t="s">
        <v>63</v>
      </c>
      <c r="E20" s="36" t="s">
        <v>64</v>
      </c>
      <c r="F20" s="36"/>
      <c r="G20" s="36"/>
      <c r="H20" s="36" t="s">
        <v>64</v>
      </c>
      <c r="I20" s="36"/>
      <c r="J20" s="36"/>
      <c r="K20" s="36"/>
      <c r="L20" s="36"/>
      <c r="M20" s="36"/>
      <c r="N20" s="36"/>
      <c r="O20" s="36"/>
      <c r="P20" s="36"/>
      <c r="Q20" s="36"/>
      <c r="R20" s="36"/>
      <c r="S20" s="36"/>
      <c r="T20" s="36"/>
      <c r="U20" s="36"/>
      <c r="V20" s="36"/>
      <c r="W20" s="36"/>
      <c r="X20" s="36"/>
      <c r="Y20" s="36"/>
      <c r="Z20" s="36"/>
      <c r="AA20" s="36"/>
      <c r="AB20" s="38"/>
      <c r="AC20" s="36"/>
      <c r="AD20" s="36"/>
      <c r="AE20" s="36"/>
      <c r="AF20" s="36"/>
      <c r="AG20" s="36"/>
      <c r="AH20" s="36"/>
      <c r="AI20" s="36"/>
      <c r="AJ20" s="36"/>
      <c r="AK20" s="36"/>
      <c r="AL20" s="36"/>
      <c r="AM20" s="36"/>
      <c r="AN20" s="36"/>
      <c r="AO20" s="36"/>
      <c r="AP20" s="36"/>
      <c r="AQ20" s="36"/>
      <c r="AR20" s="36"/>
      <c r="AS20" s="36"/>
      <c r="AT20" s="36"/>
      <c r="AU20" s="36"/>
      <c r="AV20" s="36"/>
      <c r="AW20" s="36"/>
      <c r="AX20" s="36"/>
      <c r="AY20" s="72"/>
      <c r="AZ20" s="37" t="s">
        <v>457</v>
      </c>
    </row>
    <row r="21" spans="1:52" s="33" customFormat="1" ht="28.8" x14ac:dyDescent="0.3">
      <c r="A21" s="30" t="s">
        <v>39</v>
      </c>
      <c r="B21" s="35" t="s">
        <v>49</v>
      </c>
      <c r="C21" s="35" t="s">
        <v>16</v>
      </c>
      <c r="D21" s="36" t="s">
        <v>272</v>
      </c>
      <c r="E21" s="36" t="s">
        <v>64</v>
      </c>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72" t="s">
        <v>64</v>
      </c>
      <c r="AZ21" s="37" t="s">
        <v>885</v>
      </c>
    </row>
    <row r="22" spans="1:52" s="33" customFormat="1" ht="14.4" x14ac:dyDescent="0.3">
      <c r="A22" s="30" t="s">
        <v>40</v>
      </c>
      <c r="B22" s="35" t="s">
        <v>49</v>
      </c>
      <c r="C22" s="35" t="s">
        <v>17</v>
      </c>
      <c r="D22" s="36" t="s">
        <v>270</v>
      </c>
      <c r="E22" s="36" t="s">
        <v>64</v>
      </c>
      <c r="F22" s="36"/>
      <c r="G22" s="36"/>
      <c r="H22" s="36"/>
      <c r="I22" s="36"/>
      <c r="J22" s="36"/>
      <c r="K22" s="36"/>
      <c r="L22" s="36"/>
      <c r="M22" s="36"/>
      <c r="N22" s="36"/>
      <c r="O22" s="36"/>
      <c r="P22" s="36"/>
      <c r="Q22" s="36"/>
      <c r="R22" s="36"/>
      <c r="S22" s="36"/>
      <c r="T22" s="36"/>
      <c r="U22" s="36"/>
      <c r="V22" s="36"/>
      <c r="W22" s="36"/>
      <c r="X22" s="36"/>
      <c r="Y22" s="36"/>
      <c r="Z22" s="36"/>
      <c r="AA22" s="36"/>
      <c r="AB22" s="36"/>
      <c r="AC22" s="38" t="s">
        <v>64</v>
      </c>
      <c r="AD22" s="36"/>
      <c r="AE22" s="36"/>
      <c r="AF22" s="36"/>
      <c r="AG22" s="36"/>
      <c r="AH22" s="36"/>
      <c r="AI22" s="36"/>
      <c r="AJ22" s="36"/>
      <c r="AK22" s="36"/>
      <c r="AL22" s="36"/>
      <c r="AM22" s="36"/>
      <c r="AN22" s="36"/>
      <c r="AO22" s="36"/>
      <c r="AP22" s="36"/>
      <c r="AQ22" s="36"/>
      <c r="AR22" s="36"/>
      <c r="AS22" s="36"/>
      <c r="AT22" s="36"/>
      <c r="AU22" s="36"/>
      <c r="AV22" s="36"/>
      <c r="AW22" s="36"/>
      <c r="AX22" s="36"/>
      <c r="AY22" s="72" t="s">
        <v>63</v>
      </c>
      <c r="AZ22" s="37" t="s">
        <v>467</v>
      </c>
    </row>
    <row r="23" spans="1:52" s="33" customFormat="1" ht="14.4" x14ac:dyDescent="0.3">
      <c r="A23" s="30" t="s">
        <v>40</v>
      </c>
      <c r="B23" s="35" t="s">
        <v>50</v>
      </c>
      <c r="C23" s="35" t="s">
        <v>18</v>
      </c>
      <c r="D23" s="36" t="s">
        <v>270</v>
      </c>
      <c r="E23" s="36" t="s">
        <v>64</v>
      </c>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t="s">
        <v>64</v>
      </c>
      <c r="AE23" s="36"/>
      <c r="AF23" s="36"/>
      <c r="AG23" s="36"/>
      <c r="AH23" s="36"/>
      <c r="AI23" s="36"/>
      <c r="AJ23" s="36"/>
      <c r="AK23" s="36"/>
      <c r="AL23" s="36"/>
      <c r="AM23" s="36"/>
      <c r="AN23" s="36"/>
      <c r="AO23" s="36"/>
      <c r="AP23" s="36"/>
      <c r="AQ23" s="36"/>
      <c r="AR23" s="36"/>
      <c r="AS23" s="36"/>
      <c r="AT23" s="36"/>
      <c r="AU23" s="36"/>
      <c r="AV23" s="36"/>
      <c r="AW23" s="36"/>
      <c r="AX23" s="36"/>
      <c r="AY23" s="72" t="s">
        <v>63</v>
      </c>
      <c r="AZ23" s="37" t="s">
        <v>467</v>
      </c>
    </row>
    <row r="24" spans="1:52" s="33" customFormat="1" ht="14.4" x14ac:dyDescent="0.3">
      <c r="A24" s="34" t="s">
        <v>456</v>
      </c>
      <c r="B24" s="35" t="s">
        <v>50</v>
      </c>
      <c r="C24" s="35" t="s">
        <v>485</v>
      </c>
      <c r="D24" s="36" t="s">
        <v>272</v>
      </c>
      <c r="E24" s="36" t="s">
        <v>64</v>
      </c>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t="s">
        <v>64</v>
      </c>
      <c r="AF24" s="36"/>
      <c r="AG24" s="36"/>
      <c r="AH24" s="36"/>
      <c r="AI24" s="36"/>
      <c r="AJ24" s="36"/>
      <c r="AK24" s="36"/>
      <c r="AL24" s="36"/>
      <c r="AM24" s="36"/>
      <c r="AN24" s="36"/>
      <c r="AO24" s="36"/>
      <c r="AP24" s="36"/>
      <c r="AQ24" s="36"/>
      <c r="AR24" s="36"/>
      <c r="AS24" s="36"/>
      <c r="AT24" s="36"/>
      <c r="AU24" s="36"/>
      <c r="AV24" s="36"/>
      <c r="AW24" s="36"/>
      <c r="AX24" s="36"/>
      <c r="AY24" s="72" t="s">
        <v>64</v>
      </c>
      <c r="AZ24" s="37"/>
    </row>
    <row r="25" spans="1:52" s="33" customFormat="1" ht="14.4" x14ac:dyDescent="0.3">
      <c r="A25" s="34" t="s">
        <v>456</v>
      </c>
      <c r="B25" s="35" t="s">
        <v>50</v>
      </c>
      <c r="C25" s="35" t="s">
        <v>484</v>
      </c>
      <c r="D25" s="36" t="s">
        <v>272</v>
      </c>
      <c r="E25" s="36" t="s">
        <v>64</v>
      </c>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t="s">
        <v>64</v>
      </c>
      <c r="AF25" s="36"/>
      <c r="AG25" s="36"/>
      <c r="AH25" s="36"/>
      <c r="AI25" s="36"/>
      <c r="AJ25" s="36"/>
      <c r="AK25" s="36"/>
      <c r="AL25" s="36"/>
      <c r="AM25" s="36"/>
      <c r="AN25" s="36"/>
      <c r="AO25" s="36"/>
      <c r="AP25" s="36"/>
      <c r="AQ25" s="36"/>
      <c r="AR25" s="36"/>
      <c r="AS25" s="36"/>
      <c r="AT25" s="36"/>
      <c r="AU25" s="36"/>
      <c r="AV25" s="36"/>
      <c r="AW25" s="36"/>
      <c r="AX25" s="36"/>
      <c r="AY25" s="72" t="s">
        <v>64</v>
      </c>
      <c r="AZ25" s="37"/>
    </row>
    <row r="26" spans="1:52" s="33" customFormat="1" ht="14.4" x14ac:dyDescent="0.3">
      <c r="A26" s="30" t="s">
        <v>40</v>
      </c>
      <c r="B26" s="35" t="s">
        <v>51</v>
      </c>
      <c r="C26" s="35" t="s">
        <v>19</v>
      </c>
      <c r="D26" s="36" t="s">
        <v>270</v>
      </c>
      <c r="E26" s="36" t="s">
        <v>64</v>
      </c>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t="s">
        <v>64</v>
      </c>
      <c r="AG26" s="36"/>
      <c r="AH26" s="36"/>
      <c r="AI26" s="36"/>
      <c r="AJ26" s="36"/>
      <c r="AK26" s="36"/>
      <c r="AL26" s="36"/>
      <c r="AM26" s="36"/>
      <c r="AN26" s="36"/>
      <c r="AO26" s="36"/>
      <c r="AP26" s="36"/>
      <c r="AQ26" s="36"/>
      <c r="AR26" s="36"/>
      <c r="AS26" s="36"/>
      <c r="AT26" s="36"/>
      <c r="AU26" s="36"/>
      <c r="AV26" s="36"/>
      <c r="AW26" s="36"/>
      <c r="AX26" s="36"/>
      <c r="AY26" s="72" t="s">
        <v>63</v>
      </c>
      <c r="AZ26" s="37" t="s">
        <v>467</v>
      </c>
    </row>
    <row r="27" spans="1:52" s="33" customFormat="1" ht="14.4" x14ac:dyDescent="0.3">
      <c r="A27" s="30" t="s">
        <v>40</v>
      </c>
      <c r="B27" s="35" t="s">
        <v>52</v>
      </c>
      <c r="C27" s="35" t="s">
        <v>20</v>
      </c>
      <c r="D27" s="36" t="s">
        <v>274</v>
      </c>
      <c r="E27" s="36" t="s">
        <v>64</v>
      </c>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t="s">
        <v>64</v>
      </c>
      <c r="AH27" s="36"/>
      <c r="AI27" s="36"/>
      <c r="AJ27" s="36"/>
      <c r="AK27" s="36"/>
      <c r="AL27" s="36"/>
      <c r="AM27" s="36"/>
      <c r="AN27" s="36"/>
      <c r="AO27" s="36"/>
      <c r="AP27" s="36"/>
      <c r="AQ27" s="36"/>
      <c r="AR27" s="36"/>
      <c r="AS27" s="36"/>
      <c r="AT27" s="36"/>
      <c r="AU27" s="36"/>
      <c r="AV27" s="36"/>
      <c r="AW27" s="36"/>
      <c r="AX27" s="36"/>
      <c r="AY27" s="72" t="s">
        <v>63</v>
      </c>
      <c r="AZ27" s="37" t="s">
        <v>483</v>
      </c>
    </row>
    <row r="28" spans="1:52" s="33" customFormat="1" ht="43.2" x14ac:dyDescent="0.3">
      <c r="A28" s="30" t="s">
        <v>40</v>
      </c>
      <c r="B28" s="35" t="s">
        <v>52</v>
      </c>
      <c r="C28" s="35" t="s">
        <v>474</v>
      </c>
      <c r="D28" s="36" t="s">
        <v>271</v>
      </c>
      <c r="E28" s="36" t="s">
        <v>64</v>
      </c>
      <c r="F28" s="36"/>
      <c r="G28" s="36" t="s">
        <v>64</v>
      </c>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72" t="s">
        <v>63</v>
      </c>
      <c r="AZ28" s="37" t="s">
        <v>887</v>
      </c>
    </row>
    <row r="29" spans="1:52" s="33" customFormat="1" ht="14.4" x14ac:dyDescent="0.3">
      <c r="A29" s="30" t="s">
        <v>40</v>
      </c>
      <c r="B29" s="35" t="s">
        <v>52</v>
      </c>
      <c r="C29" s="35" t="s">
        <v>21</v>
      </c>
      <c r="D29" s="36" t="s">
        <v>270</v>
      </c>
      <c r="E29" s="36" t="s">
        <v>64</v>
      </c>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t="s">
        <v>64</v>
      </c>
      <c r="AI29" s="36"/>
      <c r="AJ29" s="36"/>
      <c r="AK29" s="36"/>
      <c r="AL29" s="36"/>
      <c r="AM29" s="36"/>
      <c r="AN29" s="36"/>
      <c r="AO29" s="36"/>
      <c r="AP29" s="36"/>
      <c r="AQ29" s="36"/>
      <c r="AR29" s="36"/>
      <c r="AS29" s="36"/>
      <c r="AT29" s="36"/>
      <c r="AU29" s="36"/>
      <c r="AV29" s="36"/>
      <c r="AW29" s="36"/>
      <c r="AX29" s="36"/>
      <c r="AY29" s="72" t="s">
        <v>63</v>
      </c>
      <c r="AZ29" s="37"/>
    </row>
    <row r="30" spans="1:52" s="33" customFormat="1" ht="27.6" x14ac:dyDescent="0.3">
      <c r="A30" s="30" t="s">
        <v>40</v>
      </c>
      <c r="B30" s="35" t="s">
        <v>52</v>
      </c>
      <c r="C30" s="35" t="s">
        <v>22</v>
      </c>
      <c r="D30" s="36" t="s">
        <v>63</v>
      </c>
      <c r="E30" s="36" t="s">
        <v>64</v>
      </c>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8"/>
      <c r="AJ30" s="36"/>
      <c r="AK30" s="36"/>
      <c r="AL30" s="36"/>
      <c r="AM30" s="36"/>
      <c r="AN30" s="36"/>
      <c r="AO30" s="36"/>
      <c r="AP30" s="36"/>
      <c r="AQ30" s="36"/>
      <c r="AR30" s="36"/>
      <c r="AS30" s="36"/>
      <c r="AT30" s="36"/>
      <c r="AU30" s="36"/>
      <c r="AV30" s="36"/>
      <c r="AW30" s="36"/>
      <c r="AX30" s="36"/>
      <c r="AY30" s="72"/>
      <c r="AZ30" s="37" t="s">
        <v>457</v>
      </c>
    </row>
    <row r="31" spans="1:52" s="33" customFormat="1" ht="28.8" x14ac:dyDescent="0.3">
      <c r="A31" s="30" t="s">
        <v>40</v>
      </c>
      <c r="B31" s="35" t="s">
        <v>52</v>
      </c>
      <c r="C31" s="35" t="s">
        <v>23</v>
      </c>
      <c r="D31" s="36" t="s">
        <v>63</v>
      </c>
      <c r="E31" s="36" t="s">
        <v>64</v>
      </c>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8"/>
      <c r="AK31" s="36"/>
      <c r="AL31" s="36"/>
      <c r="AM31" s="36"/>
      <c r="AN31" s="36"/>
      <c r="AO31" s="36"/>
      <c r="AP31" s="36"/>
      <c r="AQ31" s="36"/>
      <c r="AR31" s="36"/>
      <c r="AS31" s="36"/>
      <c r="AT31" s="36"/>
      <c r="AU31" s="36"/>
      <c r="AV31" s="36"/>
      <c r="AW31" s="36"/>
      <c r="AX31" s="36"/>
      <c r="AY31" s="72"/>
      <c r="AZ31" s="37" t="s">
        <v>487</v>
      </c>
    </row>
    <row r="32" spans="1:52" s="33" customFormat="1" ht="14.4" x14ac:dyDescent="0.3">
      <c r="A32" s="30" t="s">
        <v>40</v>
      </c>
      <c r="B32" s="35" t="s">
        <v>53</v>
      </c>
      <c r="C32" s="35" t="s">
        <v>24</v>
      </c>
      <c r="D32" s="36" t="s">
        <v>270</v>
      </c>
      <c r="E32" s="36" t="s">
        <v>64</v>
      </c>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t="s">
        <v>64</v>
      </c>
      <c r="AL32" s="36"/>
      <c r="AM32" s="36"/>
      <c r="AN32" s="36"/>
      <c r="AO32" s="36"/>
      <c r="AP32" s="36"/>
      <c r="AQ32" s="36"/>
      <c r="AR32" s="36"/>
      <c r="AS32" s="36"/>
      <c r="AT32" s="36"/>
      <c r="AU32" s="36"/>
      <c r="AV32" s="36"/>
      <c r="AW32" s="36"/>
      <c r="AX32" s="36"/>
      <c r="AY32" s="72" t="s">
        <v>63</v>
      </c>
      <c r="AZ32" s="37" t="s">
        <v>467</v>
      </c>
    </row>
    <row r="33" spans="1:52" s="33" customFormat="1" ht="14.4" x14ac:dyDescent="0.3">
      <c r="A33" s="30" t="s">
        <v>40</v>
      </c>
      <c r="B33" s="35" t="s">
        <v>54</v>
      </c>
      <c r="C33" s="35" t="s">
        <v>25</v>
      </c>
      <c r="D33" s="36" t="s">
        <v>270</v>
      </c>
      <c r="E33" s="36" t="s">
        <v>64</v>
      </c>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t="s">
        <v>64</v>
      </c>
      <c r="AM33" s="36"/>
      <c r="AN33" s="36"/>
      <c r="AO33" s="36"/>
      <c r="AP33" s="36"/>
      <c r="AQ33" s="36"/>
      <c r="AR33" s="36"/>
      <c r="AS33" s="36"/>
      <c r="AT33" s="36"/>
      <c r="AU33" s="36"/>
      <c r="AV33" s="36"/>
      <c r="AW33" s="36"/>
      <c r="AX33" s="36"/>
      <c r="AY33" s="72" t="s">
        <v>63</v>
      </c>
      <c r="AZ33" s="37" t="s">
        <v>467</v>
      </c>
    </row>
    <row r="34" spans="1:52" s="33" customFormat="1" ht="41.4" x14ac:dyDescent="0.3">
      <c r="A34" s="30" t="s">
        <v>40</v>
      </c>
      <c r="B34" s="35" t="s">
        <v>55</v>
      </c>
      <c r="C34" s="35" t="s">
        <v>26</v>
      </c>
      <c r="D34" s="36" t="s">
        <v>272</v>
      </c>
      <c r="E34" s="36" t="s">
        <v>64</v>
      </c>
      <c r="F34" s="36" t="s">
        <v>64</v>
      </c>
      <c r="G34" s="36" t="s">
        <v>64</v>
      </c>
      <c r="H34" s="36" t="s">
        <v>64</v>
      </c>
      <c r="I34" s="36" t="s">
        <v>64</v>
      </c>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t="s">
        <v>64</v>
      </c>
      <c r="AN34" s="36" t="s">
        <v>64</v>
      </c>
      <c r="AO34" s="36"/>
      <c r="AP34" s="36"/>
      <c r="AQ34" s="36"/>
      <c r="AR34" s="36"/>
      <c r="AS34" s="36"/>
      <c r="AT34" s="36"/>
      <c r="AU34" s="36"/>
      <c r="AV34" s="36"/>
      <c r="AW34" s="36"/>
      <c r="AX34" s="36"/>
      <c r="AY34" s="72" t="s">
        <v>64</v>
      </c>
      <c r="AZ34" s="37"/>
    </row>
    <row r="35" spans="1:52" s="33" customFormat="1" ht="41.4" x14ac:dyDescent="0.3">
      <c r="A35" s="30" t="s">
        <v>41</v>
      </c>
      <c r="B35" s="35" t="s">
        <v>55</v>
      </c>
      <c r="C35" s="35" t="s">
        <v>27</v>
      </c>
      <c r="D35" s="36" t="s">
        <v>272</v>
      </c>
      <c r="E35" s="36" t="s">
        <v>64</v>
      </c>
      <c r="F35" s="36" t="s">
        <v>64</v>
      </c>
      <c r="G35" s="36" t="s">
        <v>64</v>
      </c>
      <c r="H35" s="36" t="s">
        <v>64</v>
      </c>
      <c r="I35" s="36" t="s">
        <v>64</v>
      </c>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t="s">
        <v>64</v>
      </c>
      <c r="AN35" s="36" t="s">
        <v>64</v>
      </c>
      <c r="AO35" s="36"/>
      <c r="AP35" s="36"/>
      <c r="AQ35" s="36"/>
      <c r="AR35" s="36"/>
      <c r="AS35" s="36"/>
      <c r="AT35" s="36"/>
      <c r="AU35" s="36"/>
      <c r="AV35" s="36"/>
      <c r="AW35" s="36"/>
      <c r="AX35" s="36"/>
      <c r="AY35" s="72" t="s">
        <v>64</v>
      </c>
      <c r="AZ35" s="37"/>
    </row>
    <row r="36" spans="1:52" s="33" customFormat="1" ht="41.4" x14ac:dyDescent="0.3">
      <c r="A36" s="30" t="s">
        <v>41</v>
      </c>
      <c r="B36" s="35" t="s">
        <v>55</v>
      </c>
      <c r="C36" s="35" t="s">
        <v>28</v>
      </c>
      <c r="D36" s="36" t="s">
        <v>272</v>
      </c>
      <c r="E36" s="36" t="s">
        <v>64</v>
      </c>
      <c r="F36" s="36" t="s">
        <v>64</v>
      </c>
      <c r="G36" s="36" t="s">
        <v>64</v>
      </c>
      <c r="H36" s="36" t="s">
        <v>64</v>
      </c>
      <c r="I36" s="36" t="s">
        <v>64</v>
      </c>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t="s">
        <v>64</v>
      </c>
      <c r="AN36" s="36" t="s">
        <v>64</v>
      </c>
      <c r="AO36" s="36"/>
      <c r="AP36" s="36"/>
      <c r="AQ36" s="36"/>
      <c r="AR36" s="36"/>
      <c r="AS36" s="36"/>
      <c r="AT36" s="36"/>
      <c r="AU36" s="36"/>
      <c r="AV36" s="36"/>
      <c r="AW36" s="36"/>
      <c r="AX36" s="36"/>
      <c r="AY36" s="72" t="s">
        <v>64</v>
      </c>
      <c r="AZ36" s="37"/>
    </row>
    <row r="37" spans="1:52" s="33" customFormat="1" ht="14.4" x14ac:dyDescent="0.3">
      <c r="A37" s="30" t="s">
        <v>41</v>
      </c>
      <c r="B37" s="35" t="s">
        <v>56</v>
      </c>
      <c r="C37" s="35" t="s">
        <v>29</v>
      </c>
      <c r="D37" s="36" t="s">
        <v>272</v>
      </c>
      <c r="E37" s="36" t="s">
        <v>64</v>
      </c>
      <c r="F37" s="36" t="s">
        <v>64</v>
      </c>
      <c r="G37" s="36" t="s">
        <v>64</v>
      </c>
      <c r="H37" s="36" t="s">
        <v>64</v>
      </c>
      <c r="I37" s="36" t="s">
        <v>64</v>
      </c>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t="s">
        <v>64</v>
      </c>
      <c r="AP37" s="36" t="s">
        <v>64</v>
      </c>
      <c r="AQ37" s="36"/>
      <c r="AR37" s="36"/>
      <c r="AS37" s="36"/>
      <c r="AT37" s="36"/>
      <c r="AU37" s="36"/>
      <c r="AV37" s="36"/>
      <c r="AW37" s="36"/>
      <c r="AX37" s="36"/>
      <c r="AY37" s="72" t="s">
        <v>64</v>
      </c>
      <c r="AZ37" s="37"/>
    </row>
    <row r="38" spans="1:52" s="33" customFormat="1" ht="14.4" x14ac:dyDescent="0.3">
      <c r="A38" s="30" t="s">
        <v>41</v>
      </c>
      <c r="B38" s="35" t="s">
        <v>56</v>
      </c>
      <c r="C38" s="35" t="s">
        <v>30</v>
      </c>
      <c r="D38" s="36" t="s">
        <v>272</v>
      </c>
      <c r="E38" s="36" t="s">
        <v>64</v>
      </c>
      <c r="F38" s="36" t="s">
        <v>64</v>
      </c>
      <c r="G38" s="36" t="s">
        <v>64</v>
      </c>
      <c r="H38" s="36" t="s">
        <v>64</v>
      </c>
      <c r="I38" s="36" t="s">
        <v>64</v>
      </c>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t="s">
        <v>64</v>
      </c>
      <c r="AP38" s="36" t="s">
        <v>64</v>
      </c>
      <c r="AQ38" s="36"/>
      <c r="AR38" s="36"/>
      <c r="AS38" s="36"/>
      <c r="AT38" s="36"/>
      <c r="AU38" s="36"/>
      <c r="AV38" s="36"/>
      <c r="AW38" s="36"/>
      <c r="AX38" s="36"/>
      <c r="AY38" s="72" t="s">
        <v>64</v>
      </c>
      <c r="AZ38" s="37"/>
    </row>
    <row r="39" spans="1:52" s="33" customFormat="1" ht="28.8" x14ac:dyDescent="0.3">
      <c r="A39" s="30" t="s">
        <v>41</v>
      </c>
      <c r="B39" s="35" t="s">
        <v>57</v>
      </c>
      <c r="C39" s="35" t="s">
        <v>31</v>
      </c>
      <c r="D39" s="36" t="s">
        <v>63</v>
      </c>
      <c r="E39" s="36" t="s">
        <v>64</v>
      </c>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8"/>
      <c r="AR39" s="36"/>
      <c r="AS39" s="36"/>
      <c r="AT39" s="36"/>
      <c r="AU39" s="36"/>
      <c r="AV39" s="36"/>
      <c r="AW39" s="36"/>
      <c r="AX39" s="36"/>
      <c r="AY39" s="72"/>
      <c r="AZ39" s="37" t="s">
        <v>497</v>
      </c>
    </row>
    <row r="40" spans="1:52" s="33" customFormat="1" ht="14.4" x14ac:dyDescent="0.3">
      <c r="A40" s="30" t="s">
        <v>41</v>
      </c>
      <c r="B40" s="35" t="s">
        <v>57</v>
      </c>
      <c r="C40" s="35" t="s">
        <v>32</v>
      </c>
      <c r="D40" s="36" t="s">
        <v>270</v>
      </c>
      <c r="E40" s="36" t="s">
        <v>64</v>
      </c>
      <c r="F40" s="36"/>
      <c r="G40" s="36"/>
      <c r="H40" s="36"/>
      <c r="I40" s="36"/>
      <c r="J40" s="36"/>
      <c r="K40" s="36"/>
      <c r="L40" s="36"/>
      <c r="M40" s="36"/>
      <c r="N40" s="36"/>
      <c r="O40" s="36"/>
      <c r="P40" s="36"/>
      <c r="Q40" s="36"/>
      <c r="R40" s="36"/>
      <c r="S40" s="36"/>
      <c r="T40" s="36"/>
      <c r="U40" s="36"/>
      <c r="V40" s="36"/>
      <c r="W40" s="36"/>
      <c r="X40" s="36"/>
      <c r="Y40" s="36"/>
      <c r="Z40" s="36"/>
      <c r="AA40" s="36"/>
      <c r="AB40" s="36"/>
      <c r="AC40" s="36" t="s">
        <v>64</v>
      </c>
      <c r="AD40" s="36"/>
      <c r="AE40" s="36"/>
      <c r="AF40" s="36"/>
      <c r="AG40" s="36"/>
      <c r="AH40" s="36"/>
      <c r="AI40" s="36"/>
      <c r="AJ40" s="36"/>
      <c r="AK40" s="36"/>
      <c r="AL40" s="36"/>
      <c r="AM40" s="36"/>
      <c r="AN40" s="36"/>
      <c r="AO40" s="36"/>
      <c r="AP40" s="36"/>
      <c r="AQ40" s="36"/>
      <c r="AR40" s="36"/>
      <c r="AS40" s="36"/>
      <c r="AT40" s="36"/>
      <c r="AU40" s="36"/>
      <c r="AV40" s="36"/>
      <c r="AW40" s="36"/>
      <c r="AX40" s="36"/>
      <c r="AY40" s="72" t="s">
        <v>63</v>
      </c>
      <c r="AZ40" s="37" t="s">
        <v>467</v>
      </c>
    </row>
    <row r="41" spans="1:52" s="33" customFormat="1" ht="14.4" x14ac:dyDescent="0.3">
      <c r="A41" s="30" t="s">
        <v>41</v>
      </c>
      <c r="B41" s="35" t="s">
        <v>57</v>
      </c>
      <c r="C41" s="35" t="s">
        <v>33</v>
      </c>
      <c r="D41" s="36" t="s">
        <v>270</v>
      </c>
      <c r="E41" s="36" t="s">
        <v>64</v>
      </c>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t="s">
        <v>64</v>
      </c>
      <c r="AS41" s="36"/>
      <c r="AT41" s="36"/>
      <c r="AU41" s="36"/>
      <c r="AV41" s="36"/>
      <c r="AW41" s="36"/>
      <c r="AX41" s="36"/>
      <c r="AY41" s="72" t="s">
        <v>63</v>
      </c>
      <c r="AZ41" s="37"/>
    </row>
    <row r="42" spans="1:52" s="33" customFormat="1" ht="43.2" x14ac:dyDescent="0.3">
      <c r="A42" s="30" t="s">
        <v>41</v>
      </c>
      <c r="B42" s="35" t="s">
        <v>58</v>
      </c>
      <c r="C42" s="35" t="s">
        <v>34</v>
      </c>
      <c r="D42" s="36" t="s">
        <v>272</v>
      </c>
      <c r="E42" s="36" t="s">
        <v>64</v>
      </c>
      <c r="F42" s="36" t="s">
        <v>64</v>
      </c>
      <c r="G42" s="36" t="s">
        <v>64</v>
      </c>
      <c r="H42" s="36" t="s">
        <v>64</v>
      </c>
      <c r="I42" s="36" t="s">
        <v>64</v>
      </c>
      <c r="J42" s="36" t="s">
        <v>64</v>
      </c>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t="s">
        <v>64</v>
      </c>
      <c r="AT42" s="36"/>
      <c r="AU42" s="36"/>
      <c r="AV42" s="36"/>
      <c r="AW42" s="36"/>
      <c r="AX42" s="36"/>
      <c r="AY42" s="72" t="s">
        <v>63</v>
      </c>
      <c r="AZ42" s="37" t="s">
        <v>502</v>
      </c>
    </row>
    <row r="43" spans="1:52" s="33" customFormat="1" ht="72" x14ac:dyDescent="0.3">
      <c r="A43" s="30" t="s">
        <v>41</v>
      </c>
      <c r="B43" s="35" t="s">
        <v>59</v>
      </c>
      <c r="C43" s="35" t="s">
        <v>35</v>
      </c>
      <c r="D43" s="36" t="s">
        <v>272</v>
      </c>
      <c r="E43" s="36" t="s">
        <v>64</v>
      </c>
      <c r="F43" s="36" t="s">
        <v>64</v>
      </c>
      <c r="G43" s="36" t="s">
        <v>64</v>
      </c>
      <c r="H43" s="36" t="s">
        <v>64</v>
      </c>
      <c r="I43" s="36" t="s">
        <v>64</v>
      </c>
      <c r="J43" s="36" t="s">
        <v>64</v>
      </c>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t="s">
        <v>64</v>
      </c>
      <c r="AU43" s="36" t="s">
        <v>64</v>
      </c>
      <c r="AV43" s="36"/>
      <c r="AW43" s="36"/>
      <c r="AX43" s="36"/>
      <c r="AY43" s="72" t="s">
        <v>64</v>
      </c>
      <c r="AZ43" s="37" t="s">
        <v>555</v>
      </c>
    </row>
    <row r="44" spans="1:52" s="33" customFormat="1" ht="14.4" x14ac:dyDescent="0.3">
      <c r="A44" s="30" t="s">
        <v>41</v>
      </c>
      <c r="B44" s="35" t="s">
        <v>60</v>
      </c>
      <c r="C44" s="35" t="s">
        <v>36</v>
      </c>
      <c r="D44" s="36" t="s">
        <v>270</v>
      </c>
      <c r="E44" s="36" t="s">
        <v>64</v>
      </c>
      <c r="F44" s="36" t="s">
        <v>64</v>
      </c>
      <c r="G44" s="36" t="s">
        <v>64</v>
      </c>
      <c r="H44" s="36" t="s">
        <v>64</v>
      </c>
      <c r="I44" s="36" t="s">
        <v>64</v>
      </c>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t="s">
        <v>64</v>
      </c>
      <c r="AW44" s="36"/>
      <c r="AX44" s="36"/>
      <c r="AY44" s="72" t="s">
        <v>63</v>
      </c>
      <c r="AZ44" s="37"/>
    </row>
    <row r="45" spans="1:52" s="33" customFormat="1" ht="27.6" x14ac:dyDescent="0.3">
      <c r="A45" s="30" t="s">
        <v>41</v>
      </c>
      <c r="B45" s="35" t="s">
        <v>61</v>
      </c>
      <c r="C45" s="35" t="s">
        <v>37</v>
      </c>
      <c r="D45" s="36" t="s">
        <v>63</v>
      </c>
      <c r="E45" s="36" t="s">
        <v>64</v>
      </c>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72"/>
      <c r="AZ45" s="37"/>
    </row>
    <row r="46" spans="1:52" s="33" customFormat="1" ht="27.6" x14ac:dyDescent="0.3">
      <c r="A46" s="30" t="s">
        <v>456</v>
      </c>
      <c r="B46" s="35" t="s">
        <v>61</v>
      </c>
      <c r="C46" s="35" t="s">
        <v>554</v>
      </c>
      <c r="D46" s="36" t="s">
        <v>270</v>
      </c>
      <c r="E46" s="36" t="s">
        <v>64</v>
      </c>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t="s">
        <v>64</v>
      </c>
      <c r="AY46" s="72" t="s">
        <v>63</v>
      </c>
      <c r="AZ46" s="37" t="s">
        <v>467</v>
      </c>
    </row>
  </sheetData>
  <mergeCells count="1">
    <mergeCell ref="E1:AY1"/>
  </mergeCells>
  <conditionalFormatting sqref="A3:AY46">
    <cfRule type="expression" dxfId="2" priority="52">
      <formula>#REF!="x"</formula>
    </cfRule>
    <cfRule type="expression" dxfId="1" priority="53">
      <formula>$AY3="?"</formula>
    </cfRule>
    <cfRule type="expression" dxfId="0" priority="54">
      <formula>$AY3="x"</formula>
    </cfRule>
  </conditionalFormatting>
  <pageMargins left="0.25" right="0.25" top="0.75" bottom="0.75" header="0.3" footer="0.3"/>
  <pageSetup paperSize="8" scale="3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E18A-EA3C-4CF5-8726-24DFDEFCD4A8}">
  <sheetPr codeName="Sheet4"/>
  <dimension ref="A1:L78"/>
  <sheetViews>
    <sheetView showGridLines="0" zoomScale="85" zoomScaleNormal="85" workbookViewId="0">
      <pane xSplit="2" ySplit="1" topLeftCell="C2" activePane="bottomRight" state="frozen"/>
      <selection pane="topRight" activeCell="C1" sqref="C1"/>
      <selection pane="bottomLeft" activeCell="A2" sqref="A2"/>
      <selection pane="bottomRight" activeCell="C45" sqref="C45"/>
    </sheetView>
  </sheetViews>
  <sheetFormatPr defaultRowHeight="14.4" x14ac:dyDescent="0.3"/>
  <cols>
    <col min="1" max="1" width="51" customWidth="1"/>
    <col min="2" max="2" width="89" customWidth="1"/>
    <col min="3" max="3" width="103.88671875" customWidth="1"/>
    <col min="4" max="5" width="13.33203125" customWidth="1"/>
    <col min="6" max="6" width="11.33203125" customWidth="1"/>
    <col min="7" max="7" width="11" customWidth="1"/>
    <col min="8" max="8" width="18.5546875" customWidth="1"/>
    <col min="9" max="9" width="15.109375" customWidth="1"/>
    <col min="10" max="10" width="20.5546875" customWidth="1"/>
    <col min="11" max="11" width="49.33203125" customWidth="1"/>
  </cols>
  <sheetData>
    <row r="1" spans="1:12" s="1" customFormat="1" x14ac:dyDescent="0.3">
      <c r="A1" s="1" t="s">
        <v>381</v>
      </c>
      <c r="B1" s="1" t="s">
        <v>382</v>
      </c>
      <c r="C1" s="1" t="s">
        <v>238</v>
      </c>
      <c r="D1" s="1" t="s">
        <v>246</v>
      </c>
      <c r="E1" s="1" t="s">
        <v>251</v>
      </c>
      <c r="F1" s="1" t="s">
        <v>386</v>
      </c>
      <c r="G1" s="1" t="s">
        <v>224</v>
      </c>
      <c r="H1" s="1" t="s">
        <v>222</v>
      </c>
      <c r="I1" s="1" t="s">
        <v>221</v>
      </c>
      <c r="J1" s="1" t="s">
        <v>269</v>
      </c>
      <c r="K1" s="1" t="s">
        <v>1</v>
      </c>
      <c r="L1" s="1" t="s">
        <v>239</v>
      </c>
    </row>
    <row r="2" spans="1:12" x14ac:dyDescent="0.3">
      <c r="B2" t="s">
        <v>365</v>
      </c>
      <c r="C2" t="s">
        <v>1019</v>
      </c>
      <c r="D2" t="s">
        <v>369</v>
      </c>
      <c r="E2">
        <v>20181109</v>
      </c>
      <c r="F2">
        <v>2010</v>
      </c>
      <c r="G2">
        <v>2020</v>
      </c>
      <c r="H2" t="s">
        <v>223</v>
      </c>
      <c r="I2" t="s">
        <v>225</v>
      </c>
      <c r="J2">
        <v>1000</v>
      </c>
      <c r="K2" t="s">
        <v>236</v>
      </c>
      <c r="L2" t="s">
        <v>241</v>
      </c>
    </row>
    <row r="3" spans="1:12" x14ac:dyDescent="0.3">
      <c r="A3" t="s">
        <v>545</v>
      </c>
      <c r="B3" t="s">
        <v>366</v>
      </c>
      <c r="C3" t="s">
        <v>1020</v>
      </c>
      <c r="D3" s="2" t="s">
        <v>371</v>
      </c>
      <c r="E3">
        <v>20181109</v>
      </c>
      <c r="F3">
        <v>2010</v>
      </c>
      <c r="G3">
        <v>2020</v>
      </c>
      <c r="H3" t="s">
        <v>223</v>
      </c>
      <c r="I3" t="s">
        <v>225</v>
      </c>
      <c r="J3">
        <v>100</v>
      </c>
      <c r="K3" t="s">
        <v>236</v>
      </c>
      <c r="L3" t="s">
        <v>240</v>
      </c>
    </row>
    <row r="4" spans="1:12" x14ac:dyDescent="0.3">
      <c r="B4" t="s">
        <v>364</v>
      </c>
      <c r="C4" t="s">
        <v>1021</v>
      </c>
      <c r="D4" s="20" t="s">
        <v>368</v>
      </c>
      <c r="E4">
        <v>20181109</v>
      </c>
      <c r="F4">
        <v>2010</v>
      </c>
      <c r="G4">
        <v>2020</v>
      </c>
      <c r="H4" t="s">
        <v>223</v>
      </c>
      <c r="I4" t="s">
        <v>225</v>
      </c>
      <c r="J4">
        <v>100</v>
      </c>
      <c r="K4" t="s">
        <v>236</v>
      </c>
      <c r="L4" t="s">
        <v>242</v>
      </c>
    </row>
    <row r="5" spans="1:12" x14ac:dyDescent="0.3">
      <c r="B5" t="s">
        <v>367</v>
      </c>
      <c r="C5" t="s">
        <v>1022</v>
      </c>
      <c r="D5" t="s">
        <v>370</v>
      </c>
      <c r="E5">
        <v>20181109</v>
      </c>
      <c r="F5">
        <v>2010</v>
      </c>
      <c r="G5">
        <v>2020</v>
      </c>
      <c r="H5" t="s">
        <v>223</v>
      </c>
      <c r="I5" t="s">
        <v>225</v>
      </c>
      <c r="J5">
        <v>1000</v>
      </c>
      <c r="K5" t="s">
        <v>236</v>
      </c>
      <c r="L5" t="s">
        <v>241</v>
      </c>
    </row>
    <row r="6" spans="1:12" x14ac:dyDescent="0.3">
      <c r="B6" t="s">
        <v>244</v>
      </c>
      <c r="C6" t="s">
        <v>1023</v>
      </c>
      <c r="D6" t="s">
        <v>247</v>
      </c>
      <c r="E6">
        <v>20181126</v>
      </c>
      <c r="F6">
        <v>2017</v>
      </c>
      <c r="G6">
        <v>2017</v>
      </c>
      <c r="H6" t="s">
        <v>278</v>
      </c>
      <c r="I6" t="s">
        <v>275</v>
      </c>
      <c r="J6" t="s">
        <v>274</v>
      </c>
    </row>
    <row r="7" spans="1:12" x14ac:dyDescent="0.3">
      <c r="B7" t="s">
        <v>243</v>
      </c>
      <c r="C7" t="s">
        <v>1024</v>
      </c>
      <c r="D7" t="s">
        <v>248</v>
      </c>
      <c r="E7">
        <v>20181126</v>
      </c>
      <c r="F7">
        <v>2017</v>
      </c>
      <c r="G7">
        <v>2017</v>
      </c>
      <c r="H7" t="s">
        <v>278</v>
      </c>
      <c r="I7" t="s">
        <v>275</v>
      </c>
      <c r="J7" t="s">
        <v>270</v>
      </c>
    </row>
    <row r="8" spans="1:12" x14ac:dyDescent="0.3">
      <c r="B8" t="s">
        <v>245</v>
      </c>
      <c r="C8" t="s">
        <v>1025</v>
      </c>
      <c r="D8" t="s">
        <v>249</v>
      </c>
      <c r="E8">
        <v>20181126</v>
      </c>
      <c r="F8">
        <v>2017</v>
      </c>
      <c r="G8">
        <v>2017</v>
      </c>
      <c r="H8" t="s">
        <v>278</v>
      </c>
      <c r="I8" t="s">
        <v>275</v>
      </c>
      <c r="J8" t="s">
        <v>271</v>
      </c>
      <c r="K8" t="s">
        <v>363</v>
      </c>
    </row>
    <row r="9" spans="1:12" x14ac:dyDescent="0.3">
      <c r="A9" t="s">
        <v>544</v>
      </c>
      <c r="B9" t="s">
        <v>252</v>
      </c>
      <c r="C9" t="s">
        <v>1026</v>
      </c>
      <c r="D9" t="s">
        <v>250</v>
      </c>
      <c r="E9">
        <v>20181126</v>
      </c>
      <c r="F9">
        <v>2017</v>
      </c>
      <c r="G9">
        <v>2017</v>
      </c>
      <c r="H9" t="s">
        <v>278</v>
      </c>
      <c r="I9" t="s">
        <v>275</v>
      </c>
      <c r="J9" t="s">
        <v>272</v>
      </c>
    </row>
    <row r="10" spans="1:12" x14ac:dyDescent="0.3">
      <c r="A10" t="s">
        <v>513</v>
      </c>
      <c r="B10" t="s">
        <v>253</v>
      </c>
      <c r="H10" t="s">
        <v>237</v>
      </c>
      <c r="I10" t="s">
        <v>254</v>
      </c>
      <c r="J10" t="s">
        <v>273</v>
      </c>
      <c r="K10" t="s">
        <v>344</v>
      </c>
      <c r="L10" t="s">
        <v>255</v>
      </c>
    </row>
    <row r="11" spans="1:12" x14ac:dyDescent="0.3">
      <c r="B11" t="s">
        <v>256</v>
      </c>
      <c r="C11" t="s">
        <v>1027</v>
      </c>
      <c r="D11" s="20" t="s">
        <v>372</v>
      </c>
      <c r="E11">
        <v>20190117</v>
      </c>
      <c r="F11">
        <v>2005</v>
      </c>
      <c r="G11">
        <v>2005</v>
      </c>
      <c r="H11" t="s">
        <v>278</v>
      </c>
      <c r="I11" t="s">
        <v>277</v>
      </c>
      <c r="J11" t="s">
        <v>273</v>
      </c>
      <c r="K11" t="s">
        <v>276</v>
      </c>
    </row>
    <row r="12" spans="1:12" x14ac:dyDescent="0.3">
      <c r="B12" t="s">
        <v>423</v>
      </c>
      <c r="C12" t="s">
        <v>1028</v>
      </c>
      <c r="D12" s="20" t="s">
        <v>377</v>
      </c>
      <c r="E12" s="22">
        <v>20181210</v>
      </c>
      <c r="F12">
        <v>2014</v>
      </c>
      <c r="G12">
        <v>2014</v>
      </c>
      <c r="H12" t="s">
        <v>424</v>
      </c>
      <c r="I12" t="s">
        <v>275</v>
      </c>
      <c r="J12" t="s">
        <v>273</v>
      </c>
      <c r="K12" t="s">
        <v>276</v>
      </c>
    </row>
    <row r="13" spans="1:12" x14ac:dyDescent="0.3">
      <c r="B13" t="s">
        <v>279</v>
      </c>
      <c r="C13" t="s">
        <v>1029</v>
      </c>
      <c r="D13" s="20" t="s">
        <v>358</v>
      </c>
      <c r="E13">
        <v>20190117</v>
      </c>
      <c r="F13" t="s">
        <v>362</v>
      </c>
      <c r="G13" t="s">
        <v>361</v>
      </c>
      <c r="H13" t="s">
        <v>360</v>
      </c>
      <c r="I13" t="s">
        <v>359</v>
      </c>
      <c r="K13" t="s">
        <v>395</v>
      </c>
    </row>
    <row r="14" spans="1:12" x14ac:dyDescent="0.3">
      <c r="A14" t="s">
        <v>527</v>
      </c>
      <c r="B14" t="s">
        <v>283</v>
      </c>
      <c r="C14" t="s">
        <v>1030</v>
      </c>
      <c r="D14" t="s">
        <v>305</v>
      </c>
      <c r="E14">
        <v>20190116</v>
      </c>
      <c r="F14">
        <v>2010</v>
      </c>
      <c r="G14">
        <v>2010</v>
      </c>
      <c r="H14" t="s">
        <v>8</v>
      </c>
      <c r="I14" t="s">
        <v>275</v>
      </c>
      <c r="J14" t="s">
        <v>271</v>
      </c>
    </row>
    <row r="15" spans="1:12" x14ac:dyDescent="0.3">
      <c r="B15" t="s">
        <v>284</v>
      </c>
      <c r="C15" t="s">
        <v>1031</v>
      </c>
      <c r="D15" t="s">
        <v>306</v>
      </c>
      <c r="E15">
        <v>20190116</v>
      </c>
      <c r="F15">
        <v>2010</v>
      </c>
      <c r="G15">
        <v>2010</v>
      </c>
      <c r="H15" t="s">
        <v>8</v>
      </c>
      <c r="I15" t="s">
        <v>275</v>
      </c>
      <c r="J15" t="s">
        <v>334</v>
      </c>
    </row>
    <row r="16" spans="1:12" x14ac:dyDescent="0.3">
      <c r="A16" t="s">
        <v>526</v>
      </c>
      <c r="B16" t="s">
        <v>285</v>
      </c>
      <c r="C16" t="s">
        <v>1032</v>
      </c>
      <c r="D16" t="s">
        <v>282</v>
      </c>
      <c r="E16">
        <v>20190116</v>
      </c>
      <c r="F16">
        <v>2010</v>
      </c>
      <c r="G16">
        <v>2010</v>
      </c>
      <c r="H16" t="s">
        <v>8</v>
      </c>
      <c r="I16" t="s">
        <v>275</v>
      </c>
      <c r="J16" t="s">
        <v>271</v>
      </c>
    </row>
    <row r="17" spans="1:10" x14ac:dyDescent="0.3">
      <c r="B17" t="s">
        <v>286</v>
      </c>
      <c r="C17" t="s">
        <v>1033</v>
      </c>
      <c r="D17" t="s">
        <v>307</v>
      </c>
      <c r="E17">
        <v>20190116</v>
      </c>
      <c r="F17">
        <v>2010</v>
      </c>
      <c r="G17">
        <v>2010</v>
      </c>
      <c r="H17" t="s">
        <v>8</v>
      </c>
      <c r="I17" t="s">
        <v>275</v>
      </c>
      <c r="J17" t="s">
        <v>334</v>
      </c>
    </row>
    <row r="18" spans="1:10" x14ac:dyDescent="0.3">
      <c r="B18" t="s">
        <v>287</v>
      </c>
      <c r="C18" t="s">
        <v>1034</v>
      </c>
      <c r="D18" t="s">
        <v>308</v>
      </c>
      <c r="E18">
        <v>20190116</v>
      </c>
      <c r="F18">
        <v>2010</v>
      </c>
      <c r="G18">
        <v>2010</v>
      </c>
      <c r="H18" t="s">
        <v>8</v>
      </c>
      <c r="I18" t="s">
        <v>275</v>
      </c>
      <c r="J18" t="s">
        <v>334</v>
      </c>
    </row>
    <row r="19" spans="1:10" x14ac:dyDescent="0.3">
      <c r="B19" t="s">
        <v>288</v>
      </c>
      <c r="C19" t="s">
        <v>1035</v>
      </c>
      <c r="D19" t="s">
        <v>309</v>
      </c>
      <c r="E19">
        <v>20190116</v>
      </c>
      <c r="F19">
        <v>2010</v>
      </c>
      <c r="G19">
        <v>2010</v>
      </c>
      <c r="H19" t="s">
        <v>8</v>
      </c>
      <c r="I19" t="s">
        <v>275</v>
      </c>
      <c r="J19" t="s">
        <v>334</v>
      </c>
    </row>
    <row r="20" spans="1:10" x14ac:dyDescent="0.3">
      <c r="B20" t="s">
        <v>289</v>
      </c>
      <c r="C20" t="s">
        <v>1036</v>
      </c>
      <c r="D20" t="s">
        <v>310</v>
      </c>
      <c r="E20">
        <v>20190116</v>
      </c>
      <c r="F20">
        <v>2010</v>
      </c>
      <c r="G20">
        <v>2010</v>
      </c>
      <c r="H20" t="s">
        <v>8</v>
      </c>
      <c r="I20" t="s">
        <v>275</v>
      </c>
      <c r="J20" t="s">
        <v>334</v>
      </c>
    </row>
    <row r="21" spans="1:10" x14ac:dyDescent="0.3">
      <c r="B21" t="s">
        <v>290</v>
      </c>
      <c r="C21" t="s">
        <v>1037</v>
      </c>
      <c r="D21" t="s">
        <v>311</v>
      </c>
      <c r="E21">
        <v>20190116</v>
      </c>
      <c r="F21">
        <v>2010</v>
      </c>
      <c r="G21">
        <v>2010</v>
      </c>
      <c r="H21" t="s">
        <v>8</v>
      </c>
      <c r="I21" t="s">
        <v>275</v>
      </c>
      <c r="J21" t="s">
        <v>334</v>
      </c>
    </row>
    <row r="22" spans="1:10" x14ac:dyDescent="0.3">
      <c r="A22" t="s">
        <v>525</v>
      </c>
      <c r="B22" t="s">
        <v>291</v>
      </c>
      <c r="C22" t="s">
        <v>1038</v>
      </c>
      <c r="D22" t="s">
        <v>312</v>
      </c>
      <c r="E22">
        <v>20190116</v>
      </c>
      <c r="F22">
        <v>2010</v>
      </c>
      <c r="G22">
        <v>2010</v>
      </c>
      <c r="H22" t="s">
        <v>8</v>
      </c>
      <c r="I22" t="s">
        <v>275</v>
      </c>
      <c r="J22" t="s">
        <v>334</v>
      </c>
    </row>
    <row r="23" spans="1:10" x14ac:dyDescent="0.3">
      <c r="B23" t="s">
        <v>292</v>
      </c>
      <c r="C23" t="s">
        <v>1039</v>
      </c>
      <c r="D23" t="s">
        <v>313</v>
      </c>
      <c r="E23">
        <v>20190116</v>
      </c>
      <c r="F23">
        <v>2010</v>
      </c>
      <c r="G23">
        <v>2010</v>
      </c>
      <c r="H23" t="s">
        <v>8</v>
      </c>
      <c r="I23" t="s">
        <v>275</v>
      </c>
      <c r="J23" t="s">
        <v>334</v>
      </c>
    </row>
    <row r="24" spans="1:10" x14ac:dyDescent="0.3">
      <c r="B24" t="s">
        <v>293</v>
      </c>
      <c r="C24" t="s">
        <v>1040</v>
      </c>
      <c r="D24" t="s">
        <v>314</v>
      </c>
      <c r="E24">
        <v>20190116</v>
      </c>
      <c r="F24">
        <v>2010</v>
      </c>
      <c r="G24">
        <v>2010</v>
      </c>
      <c r="H24" t="s">
        <v>8</v>
      </c>
      <c r="I24" t="s">
        <v>275</v>
      </c>
      <c r="J24" t="s">
        <v>334</v>
      </c>
    </row>
    <row r="25" spans="1:10" x14ac:dyDescent="0.3">
      <c r="B25" t="s">
        <v>294</v>
      </c>
      <c r="C25" t="s">
        <v>1041</v>
      </c>
      <c r="D25" t="s">
        <v>315</v>
      </c>
      <c r="E25">
        <v>20190116</v>
      </c>
      <c r="F25">
        <v>2010</v>
      </c>
      <c r="G25">
        <v>2010</v>
      </c>
      <c r="H25" t="s">
        <v>8</v>
      </c>
      <c r="I25" t="s">
        <v>275</v>
      </c>
      <c r="J25" t="s">
        <v>334</v>
      </c>
    </row>
    <row r="26" spans="1:10" x14ac:dyDescent="0.3">
      <c r="B26" t="s">
        <v>295</v>
      </c>
      <c r="C26" t="s">
        <v>1042</v>
      </c>
      <c r="D26" t="s">
        <v>316</v>
      </c>
      <c r="E26">
        <v>20190116</v>
      </c>
      <c r="F26">
        <v>2010</v>
      </c>
      <c r="G26">
        <v>2010</v>
      </c>
      <c r="H26" t="s">
        <v>8</v>
      </c>
      <c r="I26" t="s">
        <v>275</v>
      </c>
      <c r="J26" t="s">
        <v>334</v>
      </c>
    </row>
    <row r="27" spans="1:10" x14ac:dyDescent="0.3">
      <c r="A27" t="s">
        <v>524</v>
      </c>
      <c r="B27" t="s">
        <v>296</v>
      </c>
      <c r="C27" t="s">
        <v>1043</v>
      </c>
      <c r="D27" t="s">
        <v>317</v>
      </c>
      <c r="E27">
        <v>20190116</v>
      </c>
      <c r="F27">
        <v>2010</v>
      </c>
      <c r="G27">
        <v>2010</v>
      </c>
      <c r="H27" t="s">
        <v>8</v>
      </c>
      <c r="I27" t="s">
        <v>275</v>
      </c>
      <c r="J27" t="s">
        <v>334</v>
      </c>
    </row>
    <row r="28" spans="1:10" x14ac:dyDescent="0.3">
      <c r="B28" t="s">
        <v>297</v>
      </c>
      <c r="C28" t="s">
        <v>1044</v>
      </c>
      <c r="D28" t="s">
        <v>318</v>
      </c>
      <c r="E28">
        <v>20190116</v>
      </c>
      <c r="F28">
        <v>2010</v>
      </c>
      <c r="G28">
        <v>2010</v>
      </c>
      <c r="H28" t="s">
        <v>8</v>
      </c>
      <c r="I28" t="s">
        <v>275</v>
      </c>
      <c r="J28" t="s">
        <v>334</v>
      </c>
    </row>
    <row r="29" spans="1:10" x14ac:dyDescent="0.3">
      <c r="B29" t="s">
        <v>298</v>
      </c>
      <c r="C29" t="s">
        <v>1045</v>
      </c>
      <c r="D29" t="s">
        <v>319</v>
      </c>
      <c r="E29">
        <v>20190116</v>
      </c>
      <c r="F29">
        <v>2010</v>
      </c>
      <c r="G29">
        <v>2010</v>
      </c>
      <c r="H29" t="s">
        <v>8</v>
      </c>
      <c r="I29" t="s">
        <v>275</v>
      </c>
      <c r="J29" t="s">
        <v>334</v>
      </c>
    </row>
    <row r="30" spans="1:10" x14ac:dyDescent="0.3">
      <c r="B30" t="s">
        <v>299</v>
      </c>
      <c r="C30" t="s">
        <v>1046</v>
      </c>
      <c r="D30" t="s">
        <v>320</v>
      </c>
      <c r="E30">
        <v>20190116</v>
      </c>
      <c r="F30">
        <v>2010</v>
      </c>
      <c r="G30">
        <v>2010</v>
      </c>
      <c r="H30" t="s">
        <v>8</v>
      </c>
      <c r="I30" t="s">
        <v>275</v>
      </c>
      <c r="J30" t="s">
        <v>334</v>
      </c>
    </row>
    <row r="31" spans="1:10" x14ac:dyDescent="0.3">
      <c r="B31" t="s">
        <v>300</v>
      </c>
      <c r="C31" t="s">
        <v>1047</v>
      </c>
      <c r="D31" t="s">
        <v>321</v>
      </c>
      <c r="E31">
        <v>20190116</v>
      </c>
      <c r="F31">
        <v>2010</v>
      </c>
      <c r="G31">
        <v>2010</v>
      </c>
      <c r="H31" t="s">
        <v>8</v>
      </c>
      <c r="I31" t="s">
        <v>275</v>
      </c>
      <c r="J31" t="s">
        <v>334</v>
      </c>
    </row>
    <row r="32" spans="1:10" x14ac:dyDescent="0.3">
      <c r="B32" t="s">
        <v>301</v>
      </c>
      <c r="C32" t="s">
        <v>1048</v>
      </c>
      <c r="D32" t="s">
        <v>322</v>
      </c>
      <c r="E32">
        <v>20190116</v>
      </c>
      <c r="F32">
        <v>2010</v>
      </c>
      <c r="G32">
        <v>2010</v>
      </c>
      <c r="H32" t="s">
        <v>8</v>
      </c>
      <c r="I32" t="s">
        <v>275</v>
      </c>
      <c r="J32" t="s">
        <v>334</v>
      </c>
    </row>
    <row r="33" spans="1:12" x14ac:dyDescent="0.3">
      <c r="B33" t="s">
        <v>302</v>
      </c>
      <c r="C33" t="s">
        <v>1049</v>
      </c>
      <c r="D33" t="s">
        <v>323</v>
      </c>
      <c r="E33">
        <v>20190116</v>
      </c>
      <c r="F33">
        <v>2010</v>
      </c>
      <c r="G33">
        <v>2010</v>
      </c>
      <c r="H33" t="s">
        <v>8</v>
      </c>
      <c r="I33" t="s">
        <v>275</v>
      </c>
      <c r="J33" t="s">
        <v>334</v>
      </c>
    </row>
    <row r="34" spans="1:12" x14ac:dyDescent="0.3">
      <c r="B34" t="s">
        <v>303</v>
      </c>
      <c r="C34" t="s">
        <v>1050</v>
      </c>
      <c r="D34" t="s">
        <v>324</v>
      </c>
      <c r="E34">
        <v>20190116</v>
      </c>
      <c r="F34">
        <v>2010</v>
      </c>
      <c r="G34">
        <v>2010</v>
      </c>
      <c r="H34" t="s">
        <v>8</v>
      </c>
      <c r="I34" t="s">
        <v>275</v>
      </c>
      <c r="J34" t="s">
        <v>334</v>
      </c>
    </row>
    <row r="35" spans="1:12" x14ac:dyDescent="0.3">
      <c r="B35" t="s">
        <v>304</v>
      </c>
      <c r="C35" t="s">
        <v>1051</v>
      </c>
      <c r="D35" s="20" t="s">
        <v>325</v>
      </c>
      <c r="E35">
        <v>20190116</v>
      </c>
      <c r="F35">
        <v>2010</v>
      </c>
      <c r="G35">
        <v>2010</v>
      </c>
      <c r="H35" t="s">
        <v>8</v>
      </c>
      <c r="I35" t="s">
        <v>275</v>
      </c>
      <c r="J35" t="s">
        <v>334</v>
      </c>
    </row>
    <row r="36" spans="1:12" x14ac:dyDescent="0.3">
      <c r="B36" t="s">
        <v>335</v>
      </c>
      <c r="C36" t="s">
        <v>1052</v>
      </c>
      <c r="D36" t="s">
        <v>326</v>
      </c>
      <c r="E36">
        <v>20190116</v>
      </c>
      <c r="F36">
        <v>2010</v>
      </c>
      <c r="G36">
        <v>2010</v>
      </c>
      <c r="H36" t="s">
        <v>8</v>
      </c>
      <c r="I36" t="s">
        <v>275</v>
      </c>
      <c r="J36" t="s">
        <v>334</v>
      </c>
    </row>
    <row r="37" spans="1:12" x14ac:dyDescent="0.3">
      <c r="B37" t="s">
        <v>336</v>
      </c>
      <c r="C37" t="s">
        <v>1053</v>
      </c>
      <c r="D37" t="s">
        <v>327</v>
      </c>
      <c r="E37">
        <v>20190116</v>
      </c>
      <c r="F37">
        <v>2010</v>
      </c>
      <c r="G37">
        <v>2010</v>
      </c>
      <c r="H37" t="s">
        <v>8</v>
      </c>
      <c r="I37" t="s">
        <v>275</v>
      </c>
      <c r="J37" t="s">
        <v>334</v>
      </c>
    </row>
    <row r="38" spans="1:12" x14ac:dyDescent="0.3">
      <c r="B38" t="s">
        <v>337</v>
      </c>
      <c r="C38" t="s">
        <v>1054</v>
      </c>
      <c r="D38" t="s">
        <v>328</v>
      </c>
      <c r="E38">
        <v>20190116</v>
      </c>
      <c r="F38">
        <v>2010</v>
      </c>
      <c r="G38">
        <v>2010</v>
      </c>
      <c r="H38" t="s">
        <v>8</v>
      </c>
      <c r="I38" t="s">
        <v>275</v>
      </c>
      <c r="J38" t="s">
        <v>334</v>
      </c>
    </row>
    <row r="39" spans="1:12" x14ac:dyDescent="0.3">
      <c r="B39" t="s">
        <v>338</v>
      </c>
      <c r="C39" t="s">
        <v>1055</v>
      </c>
      <c r="D39" t="s">
        <v>329</v>
      </c>
      <c r="E39">
        <v>20190116</v>
      </c>
      <c r="F39">
        <v>2010</v>
      </c>
      <c r="G39">
        <v>2010</v>
      </c>
      <c r="H39" t="s">
        <v>8</v>
      </c>
      <c r="I39" t="s">
        <v>275</v>
      </c>
      <c r="J39" t="s">
        <v>334</v>
      </c>
    </row>
    <row r="40" spans="1:12" x14ac:dyDescent="0.3">
      <c r="A40" t="s">
        <v>551</v>
      </c>
      <c r="B40" t="s">
        <v>339</v>
      </c>
      <c r="C40" t="s">
        <v>1056</v>
      </c>
      <c r="D40" t="s">
        <v>330</v>
      </c>
      <c r="E40">
        <v>20190116</v>
      </c>
      <c r="F40">
        <v>2010</v>
      </c>
      <c r="G40">
        <v>2010</v>
      </c>
      <c r="H40" t="s">
        <v>8</v>
      </c>
      <c r="I40" t="s">
        <v>275</v>
      </c>
      <c r="J40" t="s">
        <v>334</v>
      </c>
    </row>
    <row r="41" spans="1:12" x14ac:dyDescent="0.3">
      <c r="B41" t="s">
        <v>342</v>
      </c>
      <c r="C41" t="s">
        <v>1057</v>
      </c>
      <c r="D41" t="s">
        <v>333</v>
      </c>
      <c r="E41">
        <v>20190116</v>
      </c>
      <c r="F41">
        <v>2010</v>
      </c>
      <c r="G41">
        <v>2010</v>
      </c>
      <c r="H41" t="s">
        <v>8</v>
      </c>
      <c r="I41" t="s">
        <v>275</v>
      </c>
      <c r="J41" t="s">
        <v>334</v>
      </c>
    </row>
    <row r="42" spans="1:12" x14ac:dyDescent="0.3">
      <c r="A42" t="s">
        <v>383</v>
      </c>
      <c r="B42" t="s">
        <v>345</v>
      </c>
      <c r="C42" t="s">
        <v>1058</v>
      </c>
      <c r="D42" s="20" t="s">
        <v>354</v>
      </c>
      <c r="E42">
        <v>20190117</v>
      </c>
      <c r="F42">
        <v>2019</v>
      </c>
      <c r="G42">
        <v>2019</v>
      </c>
      <c r="H42" t="s">
        <v>355</v>
      </c>
      <c r="I42" t="s">
        <v>275</v>
      </c>
      <c r="J42" t="s">
        <v>356</v>
      </c>
      <c r="K42" t="s">
        <v>349</v>
      </c>
    </row>
    <row r="43" spans="1:12" x14ac:dyDescent="0.3">
      <c r="A43" t="s">
        <v>546</v>
      </c>
      <c r="B43" t="s">
        <v>346</v>
      </c>
      <c r="C43" t="s">
        <v>1059</v>
      </c>
      <c r="D43" s="20" t="s">
        <v>353</v>
      </c>
      <c r="E43">
        <v>20190117</v>
      </c>
      <c r="F43">
        <v>2018</v>
      </c>
      <c r="G43">
        <v>2018</v>
      </c>
      <c r="H43" t="s">
        <v>355</v>
      </c>
      <c r="I43" t="s">
        <v>275</v>
      </c>
      <c r="J43" t="s">
        <v>356</v>
      </c>
      <c r="K43" t="s">
        <v>349</v>
      </c>
    </row>
    <row r="44" spans="1:12" x14ac:dyDescent="0.3">
      <c r="A44" t="s">
        <v>384</v>
      </c>
      <c r="B44" t="s">
        <v>348</v>
      </c>
      <c r="C44" t="s">
        <v>1060</v>
      </c>
      <c r="D44" s="20" t="s">
        <v>352</v>
      </c>
      <c r="E44">
        <v>20190117</v>
      </c>
      <c r="F44">
        <v>2019</v>
      </c>
      <c r="G44">
        <v>2019</v>
      </c>
      <c r="H44" t="s">
        <v>355</v>
      </c>
      <c r="I44" t="s">
        <v>275</v>
      </c>
      <c r="J44" t="s">
        <v>357</v>
      </c>
      <c r="K44" t="s">
        <v>350</v>
      </c>
    </row>
    <row r="45" spans="1:12" x14ac:dyDescent="0.3">
      <c r="A45" t="s">
        <v>547</v>
      </c>
      <c r="B45" t="s">
        <v>347</v>
      </c>
      <c r="C45" t="s">
        <v>1061</v>
      </c>
      <c r="D45" s="20" t="s">
        <v>351</v>
      </c>
      <c r="E45">
        <v>20190117</v>
      </c>
      <c r="F45">
        <v>2018</v>
      </c>
      <c r="G45">
        <v>2018</v>
      </c>
      <c r="H45" t="s">
        <v>355</v>
      </c>
      <c r="I45" t="s">
        <v>275</v>
      </c>
      <c r="J45" t="s">
        <v>357</v>
      </c>
      <c r="K45" t="s">
        <v>350</v>
      </c>
    </row>
    <row r="46" spans="1:12" x14ac:dyDescent="0.3">
      <c r="A46" t="s">
        <v>523</v>
      </c>
      <c r="B46" t="s">
        <v>373</v>
      </c>
      <c r="C46" t="s">
        <v>1062</v>
      </c>
      <c r="D46" s="20" t="s">
        <v>375</v>
      </c>
      <c r="E46">
        <v>20190117</v>
      </c>
      <c r="F46">
        <v>2016</v>
      </c>
      <c r="G46">
        <v>2016</v>
      </c>
      <c r="H46" t="s">
        <v>4</v>
      </c>
      <c r="I46" t="s">
        <v>275</v>
      </c>
      <c r="J46" t="s">
        <v>374</v>
      </c>
      <c r="K46" t="s">
        <v>389</v>
      </c>
      <c r="L46" t="s">
        <v>388</v>
      </c>
    </row>
    <row r="47" spans="1:12" x14ac:dyDescent="0.3">
      <c r="A47" t="s">
        <v>522</v>
      </c>
      <c r="B47" s="3" t="s">
        <v>420</v>
      </c>
      <c r="C47" t="s">
        <v>419</v>
      </c>
      <c r="D47" s="20" t="s">
        <v>418</v>
      </c>
      <c r="I47" t="s">
        <v>275</v>
      </c>
      <c r="J47" t="s">
        <v>446</v>
      </c>
      <c r="K47" t="s">
        <v>421</v>
      </c>
    </row>
    <row r="48" spans="1:12" x14ac:dyDescent="0.3">
      <c r="B48" t="s">
        <v>387</v>
      </c>
      <c r="C48" t="s">
        <v>1063</v>
      </c>
      <c r="D48" s="20" t="s">
        <v>385</v>
      </c>
      <c r="E48">
        <v>20190111</v>
      </c>
      <c r="F48">
        <v>2018</v>
      </c>
      <c r="G48" t="s">
        <v>391</v>
      </c>
      <c r="H48" t="s">
        <v>390</v>
      </c>
      <c r="I48" t="s">
        <v>275</v>
      </c>
      <c r="J48" t="s">
        <v>334</v>
      </c>
    </row>
    <row r="49" spans="1:12" x14ac:dyDescent="0.3">
      <c r="A49" t="s">
        <v>393</v>
      </c>
      <c r="B49" t="s">
        <v>392</v>
      </c>
      <c r="C49" t="s">
        <v>1063</v>
      </c>
      <c r="D49" s="20" t="s">
        <v>385</v>
      </c>
      <c r="E49">
        <v>20190111</v>
      </c>
      <c r="F49">
        <v>2018</v>
      </c>
      <c r="G49">
        <v>2017</v>
      </c>
      <c r="H49" t="s">
        <v>390</v>
      </c>
      <c r="I49" t="s">
        <v>275</v>
      </c>
      <c r="J49" t="s">
        <v>334</v>
      </c>
      <c r="K49" t="s">
        <v>394</v>
      </c>
    </row>
    <row r="50" spans="1:12" x14ac:dyDescent="0.3">
      <c r="A50" t="s">
        <v>399</v>
      </c>
      <c r="B50" t="s">
        <v>408</v>
      </c>
      <c r="C50" t="s">
        <v>1064</v>
      </c>
      <c r="D50" s="20" t="s">
        <v>398</v>
      </c>
      <c r="E50">
        <v>20190116</v>
      </c>
      <c r="F50">
        <v>2018</v>
      </c>
      <c r="G50">
        <v>2018</v>
      </c>
      <c r="H50" t="s">
        <v>401</v>
      </c>
      <c r="I50" t="s">
        <v>275</v>
      </c>
      <c r="J50" t="s">
        <v>400</v>
      </c>
      <c r="K50" t="s">
        <v>402</v>
      </c>
    </row>
    <row r="51" spans="1:12" x14ac:dyDescent="0.3">
      <c r="A51" t="s">
        <v>411</v>
      </c>
      <c r="B51" t="s">
        <v>407</v>
      </c>
      <c r="C51" t="s">
        <v>1065</v>
      </c>
      <c r="D51" s="20" t="s">
        <v>409</v>
      </c>
      <c r="E51">
        <v>20190118</v>
      </c>
      <c r="F51">
        <v>2017</v>
      </c>
      <c r="G51">
        <v>2017</v>
      </c>
      <c r="H51" t="s">
        <v>401</v>
      </c>
      <c r="I51" t="s">
        <v>275</v>
      </c>
      <c r="J51" t="s">
        <v>416</v>
      </c>
      <c r="K51" t="s">
        <v>417</v>
      </c>
      <c r="L51" t="s">
        <v>414</v>
      </c>
    </row>
    <row r="52" spans="1:12" x14ac:dyDescent="0.3">
      <c r="A52" t="s">
        <v>412</v>
      </c>
      <c r="B52" t="s">
        <v>408</v>
      </c>
      <c r="C52" t="s">
        <v>1066</v>
      </c>
      <c r="D52" s="20" t="s">
        <v>410</v>
      </c>
      <c r="E52">
        <v>20190118</v>
      </c>
      <c r="F52">
        <v>2018</v>
      </c>
      <c r="G52">
        <v>2018</v>
      </c>
      <c r="H52" t="s">
        <v>401</v>
      </c>
      <c r="I52" t="s">
        <v>275</v>
      </c>
      <c r="J52" t="s">
        <v>400</v>
      </c>
      <c r="K52" t="s">
        <v>417</v>
      </c>
      <c r="L52" t="s">
        <v>415</v>
      </c>
    </row>
    <row r="53" spans="1:12" ht="15" customHeight="1" x14ac:dyDescent="0.3">
      <c r="A53" t="s">
        <v>541</v>
      </c>
      <c r="B53" t="s">
        <v>432</v>
      </c>
      <c r="C53" s="3" t="s">
        <v>1067</v>
      </c>
      <c r="D53" s="20" t="s">
        <v>540</v>
      </c>
      <c r="E53">
        <v>20190118</v>
      </c>
      <c r="F53">
        <v>2016</v>
      </c>
      <c r="G53">
        <v>2016</v>
      </c>
      <c r="H53" t="s">
        <v>431</v>
      </c>
    </row>
    <row r="54" spans="1:12" x14ac:dyDescent="0.3">
      <c r="A54" t="s">
        <v>543</v>
      </c>
      <c r="B54" t="s">
        <v>433</v>
      </c>
      <c r="C54" t="s">
        <v>1068</v>
      </c>
      <c r="D54" s="20" t="s">
        <v>434</v>
      </c>
      <c r="E54">
        <v>20190118</v>
      </c>
      <c r="F54">
        <v>2016</v>
      </c>
      <c r="G54">
        <v>2016</v>
      </c>
      <c r="H54" t="s">
        <v>431</v>
      </c>
    </row>
    <row r="55" spans="1:12" x14ac:dyDescent="0.3">
      <c r="A55" t="s">
        <v>539</v>
      </c>
      <c r="B55" t="s">
        <v>426</v>
      </c>
      <c r="C55" t="s">
        <v>1069</v>
      </c>
      <c r="D55" s="20" t="s">
        <v>379</v>
      </c>
      <c r="E55">
        <v>20181210</v>
      </c>
      <c r="F55">
        <v>2014</v>
      </c>
      <c r="G55">
        <v>2014</v>
      </c>
      <c r="H55" t="s">
        <v>424</v>
      </c>
      <c r="I55" t="s">
        <v>275</v>
      </c>
      <c r="J55" t="s">
        <v>445</v>
      </c>
      <c r="K55" t="s">
        <v>425</v>
      </c>
    </row>
    <row r="56" spans="1:12" x14ac:dyDescent="0.3">
      <c r="B56" t="s">
        <v>439</v>
      </c>
      <c r="C56" t="s">
        <v>440</v>
      </c>
      <c r="H56" t="s">
        <v>424</v>
      </c>
      <c r="I56" t="s">
        <v>275</v>
      </c>
      <c r="J56" t="s">
        <v>356</v>
      </c>
    </row>
    <row r="57" spans="1:12" x14ac:dyDescent="0.3">
      <c r="A57" t="s">
        <v>518</v>
      </c>
      <c r="B57" t="s">
        <v>441</v>
      </c>
      <c r="C57" t="s">
        <v>1070</v>
      </c>
      <c r="D57" s="20" t="s">
        <v>378</v>
      </c>
      <c r="E57">
        <v>20181210</v>
      </c>
      <c r="F57">
        <v>2014</v>
      </c>
      <c r="G57">
        <v>2014</v>
      </c>
      <c r="H57" t="s">
        <v>424</v>
      </c>
      <c r="I57" t="s">
        <v>275</v>
      </c>
      <c r="J57" t="s">
        <v>356</v>
      </c>
    </row>
    <row r="58" spans="1:12" x14ac:dyDescent="0.3">
      <c r="A58" t="s">
        <v>514</v>
      </c>
      <c r="B58" t="s">
        <v>442</v>
      </c>
      <c r="K58" t="s">
        <v>443</v>
      </c>
    </row>
    <row r="59" spans="1:12" x14ac:dyDescent="0.3">
      <c r="A59" t="s">
        <v>519</v>
      </c>
      <c r="B59" t="s">
        <v>447</v>
      </c>
      <c r="C59" t="s">
        <v>1070</v>
      </c>
      <c r="D59" s="20" t="s">
        <v>378</v>
      </c>
      <c r="E59">
        <v>20181210</v>
      </c>
      <c r="F59">
        <v>2014</v>
      </c>
      <c r="G59">
        <v>2014</v>
      </c>
      <c r="H59" t="s">
        <v>424</v>
      </c>
      <c r="I59" t="s">
        <v>275</v>
      </c>
      <c r="J59" t="s">
        <v>356</v>
      </c>
    </row>
    <row r="60" spans="1:12" x14ac:dyDescent="0.3">
      <c r="A60" t="s">
        <v>515</v>
      </c>
      <c r="B60" t="s">
        <v>448</v>
      </c>
    </row>
    <row r="61" spans="1:12" x14ac:dyDescent="0.3">
      <c r="A61" t="s">
        <v>528</v>
      </c>
      <c r="B61" t="s">
        <v>458</v>
      </c>
      <c r="C61" t="s">
        <v>1071</v>
      </c>
      <c r="D61" t="s">
        <v>459</v>
      </c>
      <c r="E61">
        <v>20180118</v>
      </c>
      <c r="F61">
        <v>2018</v>
      </c>
      <c r="G61">
        <v>2018</v>
      </c>
      <c r="H61" t="s">
        <v>8</v>
      </c>
      <c r="I61" t="s">
        <v>275</v>
      </c>
      <c r="J61" t="s">
        <v>334</v>
      </c>
      <c r="K61" t="s">
        <v>460</v>
      </c>
    </row>
    <row r="62" spans="1:12" x14ac:dyDescent="0.3">
      <c r="A62" t="s">
        <v>529</v>
      </c>
      <c r="B62" t="s">
        <v>472</v>
      </c>
      <c r="C62" t="s">
        <v>1072</v>
      </c>
      <c r="D62" s="20" t="s">
        <v>471</v>
      </c>
      <c r="E62">
        <v>20180121</v>
      </c>
      <c r="F62">
        <v>2018</v>
      </c>
      <c r="G62">
        <v>2017</v>
      </c>
      <c r="H62" t="s">
        <v>8</v>
      </c>
      <c r="I62" t="s">
        <v>275</v>
      </c>
      <c r="J62" t="s">
        <v>334</v>
      </c>
      <c r="K62" t="s">
        <v>473</v>
      </c>
    </row>
    <row r="63" spans="1:12" x14ac:dyDescent="0.3">
      <c r="A63" t="s">
        <v>530</v>
      </c>
      <c r="B63" t="s">
        <v>470</v>
      </c>
      <c r="C63" t="s">
        <v>1073</v>
      </c>
      <c r="D63" s="20" t="s">
        <v>468</v>
      </c>
      <c r="E63">
        <v>20180121</v>
      </c>
      <c r="F63">
        <v>2018</v>
      </c>
      <c r="G63">
        <v>2017</v>
      </c>
      <c r="H63" t="s">
        <v>8</v>
      </c>
      <c r="I63" t="s">
        <v>275</v>
      </c>
      <c r="J63" t="s">
        <v>469</v>
      </c>
    </row>
    <row r="64" spans="1:12" x14ac:dyDescent="0.3">
      <c r="A64" t="s">
        <v>531</v>
      </c>
      <c r="B64" t="s">
        <v>475</v>
      </c>
      <c r="C64" t="s">
        <v>1074</v>
      </c>
      <c r="D64" s="20" t="s">
        <v>476</v>
      </c>
      <c r="E64">
        <v>20180121</v>
      </c>
      <c r="F64">
        <v>2018</v>
      </c>
      <c r="G64">
        <v>2017</v>
      </c>
      <c r="H64" t="s">
        <v>477</v>
      </c>
      <c r="I64" t="s">
        <v>275</v>
      </c>
      <c r="J64" t="s">
        <v>482</v>
      </c>
    </row>
    <row r="65" spans="1:11" x14ac:dyDescent="0.3">
      <c r="A65" s="23" t="s">
        <v>486</v>
      </c>
      <c r="D65" s="20"/>
    </row>
    <row r="66" spans="1:11" x14ac:dyDescent="0.3">
      <c r="A66" s="23" t="s">
        <v>488</v>
      </c>
    </row>
    <row r="67" spans="1:11" x14ac:dyDescent="0.3">
      <c r="A67" t="s">
        <v>532</v>
      </c>
      <c r="B67" t="s">
        <v>340</v>
      </c>
      <c r="C67" t="s">
        <v>1075</v>
      </c>
      <c r="D67" t="s">
        <v>331</v>
      </c>
      <c r="E67">
        <v>20190116</v>
      </c>
      <c r="F67">
        <v>2010</v>
      </c>
      <c r="G67">
        <v>2010</v>
      </c>
      <c r="H67" t="s">
        <v>8</v>
      </c>
      <c r="I67" t="s">
        <v>275</v>
      </c>
      <c r="J67" t="s">
        <v>334</v>
      </c>
    </row>
    <row r="68" spans="1:11" x14ac:dyDescent="0.3">
      <c r="A68" t="s">
        <v>537</v>
      </c>
      <c r="B68" t="s">
        <v>463</v>
      </c>
      <c r="C68" t="s">
        <v>1076</v>
      </c>
      <c r="D68" s="20" t="s">
        <v>464</v>
      </c>
      <c r="E68">
        <v>20180121</v>
      </c>
      <c r="F68">
        <v>2019</v>
      </c>
      <c r="G68">
        <v>2019</v>
      </c>
      <c r="H68" t="s">
        <v>465</v>
      </c>
      <c r="I68" t="s">
        <v>275</v>
      </c>
      <c r="J68" t="s">
        <v>334</v>
      </c>
      <c r="K68" t="s">
        <v>466</v>
      </c>
    </row>
    <row r="69" spans="1:11" x14ac:dyDescent="0.3">
      <c r="A69" t="s">
        <v>516</v>
      </c>
      <c r="B69" t="s">
        <v>343</v>
      </c>
      <c r="E69" s="22" t="s">
        <v>376</v>
      </c>
      <c r="H69" t="s">
        <v>237</v>
      </c>
      <c r="I69" t="s">
        <v>254</v>
      </c>
      <c r="J69" t="s">
        <v>444</v>
      </c>
      <c r="K69" t="s">
        <v>344</v>
      </c>
    </row>
    <row r="70" spans="1:11" x14ac:dyDescent="0.3">
      <c r="A70" t="s">
        <v>520</v>
      </c>
      <c r="B70" t="s">
        <v>490</v>
      </c>
      <c r="C70" t="s">
        <v>1077</v>
      </c>
      <c r="D70" s="20" t="s">
        <v>491</v>
      </c>
      <c r="E70" s="22">
        <v>20181210</v>
      </c>
      <c r="F70">
        <v>2014</v>
      </c>
      <c r="G70">
        <v>2014</v>
      </c>
      <c r="H70" t="s">
        <v>424</v>
      </c>
      <c r="I70" t="s">
        <v>275</v>
      </c>
      <c r="J70" t="s">
        <v>356</v>
      </c>
      <c r="K70" t="s">
        <v>492</v>
      </c>
    </row>
    <row r="71" spans="1:11" x14ac:dyDescent="0.3">
      <c r="A71" t="s">
        <v>517</v>
      </c>
      <c r="B71" t="s">
        <v>493</v>
      </c>
      <c r="E71" s="22" t="s">
        <v>376</v>
      </c>
      <c r="H71" t="s">
        <v>237</v>
      </c>
      <c r="I71" t="s">
        <v>254</v>
      </c>
      <c r="J71" t="s">
        <v>444</v>
      </c>
      <c r="K71" t="s">
        <v>344</v>
      </c>
    </row>
    <row r="72" spans="1:11" x14ac:dyDescent="0.3">
      <c r="A72" t="s">
        <v>521</v>
      </c>
      <c r="B72" t="s">
        <v>494</v>
      </c>
      <c r="C72" t="s">
        <v>1028</v>
      </c>
      <c r="D72" s="20" t="s">
        <v>495</v>
      </c>
      <c r="E72" s="22">
        <v>20181210</v>
      </c>
      <c r="F72">
        <v>2014</v>
      </c>
      <c r="G72">
        <v>2014</v>
      </c>
      <c r="H72" t="s">
        <v>424</v>
      </c>
      <c r="I72" t="s">
        <v>275</v>
      </c>
      <c r="J72" t="s">
        <v>356</v>
      </c>
      <c r="K72" t="s">
        <v>496</v>
      </c>
    </row>
    <row r="73" spans="1:11" x14ac:dyDescent="0.3">
      <c r="A73" s="23" t="s">
        <v>501</v>
      </c>
      <c r="D73" s="20"/>
      <c r="E73" s="22"/>
    </row>
    <row r="74" spans="1:11" x14ac:dyDescent="0.3">
      <c r="A74" t="s">
        <v>538</v>
      </c>
      <c r="B74" t="s">
        <v>499</v>
      </c>
      <c r="C74" t="s">
        <v>1078</v>
      </c>
      <c r="D74" s="20" t="s">
        <v>498</v>
      </c>
      <c r="E74">
        <v>20190121</v>
      </c>
      <c r="F74">
        <v>2015</v>
      </c>
      <c r="G74">
        <v>2015</v>
      </c>
      <c r="H74" t="s">
        <v>8</v>
      </c>
      <c r="I74" t="s">
        <v>275</v>
      </c>
      <c r="J74" t="s">
        <v>482</v>
      </c>
      <c r="K74" t="s">
        <v>500</v>
      </c>
    </row>
    <row r="75" spans="1:11" x14ac:dyDescent="0.3">
      <c r="A75" t="s">
        <v>504</v>
      </c>
      <c r="B75" t="s">
        <v>503</v>
      </c>
      <c r="C75" t="s">
        <v>1079</v>
      </c>
      <c r="D75" s="20" t="s">
        <v>505</v>
      </c>
      <c r="E75" s="22">
        <v>20181210</v>
      </c>
      <c r="F75">
        <v>2014</v>
      </c>
      <c r="G75">
        <v>2014</v>
      </c>
      <c r="H75" t="s">
        <v>424</v>
      </c>
      <c r="I75" t="s">
        <v>275</v>
      </c>
      <c r="J75" t="s">
        <v>356</v>
      </c>
      <c r="K75" t="s">
        <v>506</v>
      </c>
    </row>
    <row r="76" spans="1:11" x14ac:dyDescent="0.3">
      <c r="A76" t="s">
        <v>512</v>
      </c>
      <c r="B76" t="s">
        <v>507</v>
      </c>
    </row>
    <row r="77" spans="1:11" x14ac:dyDescent="0.3">
      <c r="A77" t="s">
        <v>511</v>
      </c>
      <c r="B77" t="s">
        <v>508</v>
      </c>
      <c r="C77" t="s">
        <v>1080</v>
      </c>
      <c r="D77" s="20" t="s">
        <v>509</v>
      </c>
      <c r="E77" s="22">
        <v>20180110</v>
      </c>
      <c r="F77">
        <v>2014</v>
      </c>
      <c r="G77">
        <v>2014</v>
      </c>
      <c r="H77" t="s">
        <v>424</v>
      </c>
      <c r="I77" t="s">
        <v>275</v>
      </c>
      <c r="J77" t="s">
        <v>356</v>
      </c>
    </row>
    <row r="78" spans="1:11" x14ac:dyDescent="0.3">
      <c r="A78" t="s">
        <v>510</v>
      </c>
      <c r="B78" t="s">
        <v>341</v>
      </c>
      <c r="C78" t="s">
        <v>1081</v>
      </c>
      <c r="D78" t="s">
        <v>332</v>
      </c>
      <c r="E78">
        <v>20190116</v>
      </c>
      <c r="F78">
        <v>2010</v>
      </c>
      <c r="G78">
        <v>2010</v>
      </c>
      <c r="H78" t="s">
        <v>8</v>
      </c>
      <c r="I78" t="s">
        <v>275</v>
      </c>
      <c r="J78" t="s">
        <v>334</v>
      </c>
    </row>
  </sheetData>
  <autoFilter ref="A1:L78" xr:uid="{9848124F-F21A-4BA6-9192-268B513EABDC}"/>
  <hyperlinks>
    <hyperlink ref="D3" r:id="rId1" xr:uid="{43C282EB-293B-4622-9DA8-7A1C89463409}"/>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C3F1-D474-406A-8EB6-8A4E84B428B6}">
  <sheetPr>
    <pageSetUpPr fitToPage="1"/>
  </sheetPr>
  <dimension ref="A1:J102"/>
  <sheetViews>
    <sheetView zoomScaleNormal="100" workbookViewId="0">
      <selection activeCell="C24" sqref="C24"/>
    </sheetView>
  </sheetViews>
  <sheetFormatPr defaultColWidth="9.109375" defaultRowHeight="15" customHeight="1" x14ac:dyDescent="0.3"/>
  <cols>
    <col min="1" max="1" width="16.5546875" style="19" customWidth="1"/>
    <col min="2" max="3" width="76.5546875" style="19" customWidth="1"/>
    <col min="4" max="4" width="12.33203125" style="5" customWidth="1"/>
    <col min="5" max="7" width="17.33203125" style="5" customWidth="1"/>
    <col min="8" max="8" width="53.33203125" style="101" customWidth="1"/>
    <col min="9" max="9" width="17.33203125" style="5" customWidth="1"/>
    <col min="10" max="16384" width="9.109375" style="4"/>
  </cols>
  <sheetData>
    <row r="1" spans="1:10" s="33" customFormat="1" ht="15" customHeight="1" x14ac:dyDescent="0.3">
      <c r="A1" s="33" t="s">
        <v>557</v>
      </c>
      <c r="E1" s="42"/>
      <c r="F1" s="42"/>
      <c r="G1" s="42"/>
      <c r="H1" s="87"/>
      <c r="I1" s="42"/>
    </row>
    <row r="2" spans="1:10" s="33" customFormat="1" ht="15" customHeight="1" x14ac:dyDescent="0.3">
      <c r="A2" s="43" t="s">
        <v>377</v>
      </c>
      <c r="B2" s="43"/>
      <c r="C2" s="43"/>
      <c r="D2" s="42"/>
      <c r="E2" s="42"/>
      <c r="F2" s="42"/>
      <c r="G2" s="42"/>
      <c r="H2" s="87"/>
      <c r="I2" s="42"/>
    </row>
    <row r="3" spans="1:10" s="33" customFormat="1" ht="15" customHeight="1" x14ac:dyDescent="0.3">
      <c r="A3" s="33" t="s">
        <v>378</v>
      </c>
      <c r="B3" s="43"/>
      <c r="C3" s="43"/>
      <c r="D3" s="42"/>
      <c r="E3" s="42"/>
      <c r="F3" s="42"/>
      <c r="G3" s="42"/>
      <c r="H3" s="87"/>
      <c r="I3" s="42"/>
    </row>
    <row r="4" spans="1:10" s="33" customFormat="1" ht="15" customHeight="1" x14ac:dyDescent="0.3">
      <c r="A4" s="33" t="s">
        <v>558</v>
      </c>
      <c r="D4" s="42"/>
      <c r="E4" s="42"/>
      <c r="F4" s="42"/>
      <c r="G4" s="42"/>
      <c r="H4" s="87"/>
      <c r="I4" s="42"/>
    </row>
    <row r="5" spans="1:10" s="33" customFormat="1" ht="15" customHeight="1" x14ac:dyDescent="0.3">
      <c r="A5" s="33" t="s">
        <v>559</v>
      </c>
      <c r="D5" s="42"/>
      <c r="E5" s="42"/>
      <c r="F5" s="42"/>
      <c r="G5" s="42"/>
      <c r="H5" s="87"/>
      <c r="I5" s="42"/>
    </row>
    <row r="6" spans="1:10" s="33" customFormat="1" ht="15" customHeight="1" x14ac:dyDescent="0.3">
      <c r="D6" s="42"/>
      <c r="E6" s="42"/>
      <c r="F6" s="42"/>
      <c r="G6" s="42"/>
      <c r="H6" s="87"/>
      <c r="I6" s="42"/>
    </row>
    <row r="7" spans="1:10" s="33" customFormat="1" ht="15" customHeight="1" x14ac:dyDescent="0.3">
      <c r="D7" s="42"/>
      <c r="E7" s="42"/>
      <c r="F7" s="42"/>
      <c r="G7" s="42"/>
      <c r="H7" s="87"/>
      <c r="I7" s="42"/>
    </row>
    <row r="8" spans="1:10" ht="15" customHeight="1" x14ac:dyDescent="0.3">
      <c r="A8" s="44" t="s">
        <v>1011</v>
      </c>
      <c r="B8" s="44" t="s">
        <v>1012</v>
      </c>
      <c r="C8" s="44" t="s">
        <v>1008</v>
      </c>
      <c r="D8" s="45" t="s">
        <v>560</v>
      </c>
      <c r="E8" s="45" t="s">
        <v>561</v>
      </c>
      <c r="F8" s="45" t="s">
        <v>2</v>
      </c>
      <c r="G8" s="45" t="s">
        <v>562</v>
      </c>
      <c r="H8" s="88" t="s">
        <v>3</v>
      </c>
      <c r="I8" s="45" t="s">
        <v>563</v>
      </c>
    </row>
    <row r="9" spans="1:10" ht="15" customHeight="1" x14ac:dyDescent="0.3">
      <c r="A9" s="46" t="s">
        <v>564</v>
      </c>
      <c r="B9" s="46" t="s">
        <v>567</v>
      </c>
      <c r="C9" s="46" t="s">
        <v>915</v>
      </c>
      <c r="D9" s="47"/>
      <c r="E9" s="47"/>
      <c r="F9" s="47" t="s">
        <v>565</v>
      </c>
      <c r="G9" s="47">
        <v>41716.421527777777</v>
      </c>
      <c r="H9" s="89" t="s">
        <v>1082</v>
      </c>
      <c r="I9" s="47" t="s">
        <v>566</v>
      </c>
      <c r="J9" s="48"/>
    </row>
    <row r="10" spans="1:10" ht="15" customHeight="1" x14ac:dyDescent="0.3">
      <c r="A10" s="49" t="s">
        <v>564</v>
      </c>
      <c r="B10" s="49" t="s">
        <v>914</v>
      </c>
      <c r="C10" s="49" t="s">
        <v>916</v>
      </c>
      <c r="D10" s="50" t="s">
        <v>568</v>
      </c>
      <c r="E10" s="50" t="s">
        <v>976</v>
      </c>
      <c r="F10" s="50" t="s">
        <v>569</v>
      </c>
      <c r="G10" s="50">
        <v>42454.438194444447</v>
      </c>
      <c r="H10" s="90" t="s">
        <v>1083</v>
      </c>
      <c r="I10" s="50" t="s">
        <v>570</v>
      </c>
      <c r="J10" s="48"/>
    </row>
    <row r="11" spans="1:10" ht="15" customHeight="1" x14ac:dyDescent="0.3">
      <c r="A11" s="46" t="s">
        <v>564</v>
      </c>
      <c r="B11" s="46" t="s">
        <v>571</v>
      </c>
      <c r="C11" s="46" t="s">
        <v>917</v>
      </c>
      <c r="D11" s="47" t="s">
        <v>572</v>
      </c>
      <c r="E11" s="47" t="s">
        <v>573</v>
      </c>
      <c r="F11" s="47" t="s">
        <v>574</v>
      </c>
      <c r="G11" s="47">
        <v>42117.627083333333</v>
      </c>
      <c r="H11" s="89" t="s">
        <v>1084</v>
      </c>
      <c r="I11" s="47" t="s">
        <v>575</v>
      </c>
      <c r="J11" s="48"/>
    </row>
    <row r="12" spans="1:10" ht="15" customHeight="1" x14ac:dyDescent="0.3">
      <c r="A12" s="49" t="s">
        <v>564</v>
      </c>
      <c r="B12" s="49" t="s">
        <v>576</v>
      </c>
      <c r="C12" s="49" t="s">
        <v>918</v>
      </c>
      <c r="D12" s="50" t="s">
        <v>568</v>
      </c>
      <c r="E12" s="50" t="s">
        <v>577</v>
      </c>
      <c r="F12" s="50" t="s">
        <v>578</v>
      </c>
      <c r="G12" s="50">
        <v>41716.422222222223</v>
      </c>
      <c r="H12" s="90" t="s">
        <v>1085</v>
      </c>
      <c r="I12" s="50" t="s">
        <v>579</v>
      </c>
      <c r="J12" s="48"/>
    </row>
    <row r="13" spans="1:10" ht="15" customHeight="1" x14ac:dyDescent="0.3">
      <c r="A13" s="46" t="s">
        <v>564</v>
      </c>
      <c r="B13" s="46" t="s">
        <v>576</v>
      </c>
      <c r="C13" s="46" t="s">
        <v>919</v>
      </c>
      <c r="D13" s="47" t="s">
        <v>568</v>
      </c>
      <c r="E13" s="47" t="s">
        <v>580</v>
      </c>
      <c r="F13" s="47" t="s">
        <v>581</v>
      </c>
      <c r="G13" s="47">
        <v>41716.422222222223</v>
      </c>
      <c r="H13" s="89" t="s">
        <v>1086</v>
      </c>
      <c r="I13" s="47" t="s">
        <v>582</v>
      </c>
      <c r="J13" s="48"/>
    </row>
    <row r="14" spans="1:10" ht="15" customHeight="1" x14ac:dyDescent="0.3">
      <c r="A14" s="49" t="s">
        <v>564</v>
      </c>
      <c r="B14" s="49" t="s">
        <v>583</v>
      </c>
      <c r="C14" s="49" t="s">
        <v>920</v>
      </c>
      <c r="D14" s="50" t="s">
        <v>572</v>
      </c>
      <c r="E14" s="50" t="s">
        <v>584</v>
      </c>
      <c r="F14" s="50" t="s">
        <v>585</v>
      </c>
      <c r="G14" s="50">
        <v>42117.62777777778</v>
      </c>
      <c r="H14" s="90" t="s">
        <v>1087</v>
      </c>
      <c r="I14" s="50" t="s">
        <v>586</v>
      </c>
      <c r="J14" s="48"/>
    </row>
    <row r="15" spans="1:10" ht="15" customHeight="1" x14ac:dyDescent="0.3">
      <c r="A15" s="46" t="s">
        <v>564</v>
      </c>
      <c r="B15" s="46" t="s">
        <v>587</v>
      </c>
      <c r="C15" s="46" t="s">
        <v>921</v>
      </c>
      <c r="D15" s="47" t="s">
        <v>572</v>
      </c>
      <c r="E15" s="47" t="s">
        <v>588</v>
      </c>
      <c r="F15" s="47" t="s">
        <v>589</v>
      </c>
      <c r="G15" s="47">
        <v>41716.422222222223</v>
      </c>
      <c r="H15" s="89" t="s">
        <v>1088</v>
      </c>
      <c r="I15" s="47" t="s">
        <v>590</v>
      </c>
      <c r="J15" s="48"/>
    </row>
    <row r="16" spans="1:10" ht="15" customHeight="1" x14ac:dyDescent="0.3">
      <c r="A16" s="49" t="s">
        <v>564</v>
      </c>
      <c r="B16" s="49" t="s">
        <v>591</v>
      </c>
      <c r="C16" s="49" t="s">
        <v>922</v>
      </c>
      <c r="D16" s="50" t="s">
        <v>568</v>
      </c>
      <c r="E16" s="50" t="s">
        <v>592</v>
      </c>
      <c r="F16" s="50" t="s">
        <v>593</v>
      </c>
      <c r="G16" s="50">
        <v>41716.422222222223</v>
      </c>
      <c r="H16" s="90" t="s">
        <v>1089</v>
      </c>
      <c r="I16" s="50" t="s">
        <v>594</v>
      </c>
      <c r="J16" s="48"/>
    </row>
    <row r="17" spans="1:10" ht="15" customHeight="1" x14ac:dyDescent="0.3">
      <c r="A17" s="46" t="s">
        <v>564</v>
      </c>
      <c r="B17" s="46" t="s">
        <v>595</v>
      </c>
      <c r="C17" s="46" t="s">
        <v>923</v>
      </c>
      <c r="D17" s="47" t="s">
        <v>572</v>
      </c>
      <c r="E17" s="47" t="s">
        <v>596</v>
      </c>
      <c r="F17" s="47" t="s">
        <v>597</v>
      </c>
      <c r="G17" s="47">
        <v>41716.422222222223</v>
      </c>
      <c r="H17" s="89" t="s">
        <v>1090</v>
      </c>
      <c r="I17" s="47" t="s">
        <v>598</v>
      </c>
      <c r="J17" s="48"/>
    </row>
    <row r="18" spans="1:10" ht="15" customHeight="1" x14ac:dyDescent="0.3">
      <c r="A18" s="49" t="s">
        <v>564</v>
      </c>
      <c r="B18" s="49" t="s">
        <v>599</v>
      </c>
      <c r="C18" s="49" t="s">
        <v>924</v>
      </c>
      <c r="D18" s="50" t="s">
        <v>572</v>
      </c>
      <c r="E18" s="50" t="s">
        <v>600</v>
      </c>
      <c r="F18" s="50" t="s">
        <v>601</v>
      </c>
      <c r="G18" s="50">
        <v>41716.422222222223</v>
      </c>
      <c r="H18" s="90" t="s">
        <v>1091</v>
      </c>
      <c r="I18" s="50" t="s">
        <v>602</v>
      </c>
      <c r="J18" s="48"/>
    </row>
    <row r="19" spans="1:10" ht="15" customHeight="1" x14ac:dyDescent="0.3">
      <c r="A19" s="46" t="s">
        <v>564</v>
      </c>
      <c r="B19" s="46" t="s">
        <v>603</v>
      </c>
      <c r="C19" s="46" t="s">
        <v>925</v>
      </c>
      <c r="D19" s="47" t="s">
        <v>568</v>
      </c>
      <c r="E19" s="47" t="s">
        <v>604</v>
      </c>
      <c r="F19" s="47" t="s">
        <v>605</v>
      </c>
      <c r="G19" s="47">
        <v>41716.42291666667</v>
      </c>
      <c r="H19" s="89" t="s">
        <v>1092</v>
      </c>
      <c r="I19" s="47" t="s">
        <v>606</v>
      </c>
      <c r="J19" s="48"/>
    </row>
    <row r="20" spans="1:10" ht="15" customHeight="1" x14ac:dyDescent="0.3">
      <c r="A20" s="49" t="s">
        <v>564</v>
      </c>
      <c r="B20" s="49" t="s">
        <v>607</v>
      </c>
      <c r="C20" s="49" t="s">
        <v>926</v>
      </c>
      <c r="D20" s="50" t="s">
        <v>572</v>
      </c>
      <c r="E20" s="50" t="s">
        <v>608</v>
      </c>
      <c r="F20" s="50" t="s">
        <v>609</v>
      </c>
      <c r="G20" s="50">
        <v>41716.42291666667</v>
      </c>
      <c r="H20" s="90" t="s">
        <v>1093</v>
      </c>
      <c r="I20" s="50" t="s">
        <v>610</v>
      </c>
      <c r="J20" s="48"/>
    </row>
    <row r="21" spans="1:10" ht="15" customHeight="1" x14ac:dyDescent="0.3">
      <c r="A21" s="46" t="s">
        <v>564</v>
      </c>
      <c r="B21" s="46" t="s">
        <v>611</v>
      </c>
      <c r="C21" s="46" t="s">
        <v>927</v>
      </c>
      <c r="D21" s="47" t="s">
        <v>572</v>
      </c>
      <c r="E21" s="47" t="s">
        <v>612</v>
      </c>
      <c r="F21" s="47" t="s">
        <v>613</v>
      </c>
      <c r="G21" s="47">
        <v>41716.42291666667</v>
      </c>
      <c r="H21" s="89" t="s">
        <v>1094</v>
      </c>
      <c r="I21" s="47" t="s">
        <v>614</v>
      </c>
      <c r="J21" s="48"/>
    </row>
    <row r="22" spans="1:10" ht="15" customHeight="1" x14ac:dyDescent="0.3">
      <c r="A22" s="49" t="s">
        <v>564</v>
      </c>
      <c r="B22" s="49" t="s">
        <v>615</v>
      </c>
      <c r="C22" s="49" t="s">
        <v>928</v>
      </c>
      <c r="D22" s="50" t="s">
        <v>572</v>
      </c>
      <c r="E22" s="50" t="s">
        <v>616</v>
      </c>
      <c r="F22" s="50" t="s">
        <v>617</v>
      </c>
      <c r="G22" s="50">
        <v>41716.421527777777</v>
      </c>
      <c r="H22" s="90" t="s">
        <v>1095</v>
      </c>
      <c r="I22" s="50" t="s">
        <v>618</v>
      </c>
      <c r="J22" s="48"/>
    </row>
    <row r="23" spans="1:10" ht="15" customHeight="1" x14ac:dyDescent="0.3">
      <c r="A23" s="46" t="s">
        <v>564</v>
      </c>
      <c r="B23" s="46" t="s">
        <v>619</v>
      </c>
      <c r="C23" s="46" t="s">
        <v>929</v>
      </c>
      <c r="D23" s="47" t="s">
        <v>568</v>
      </c>
      <c r="E23" s="47" t="s">
        <v>620</v>
      </c>
      <c r="F23" s="47" t="s">
        <v>621</v>
      </c>
      <c r="G23" s="47">
        <v>42117.62777777778</v>
      </c>
      <c r="H23" s="89" t="s">
        <v>1096</v>
      </c>
      <c r="I23" s="47" t="s">
        <v>622</v>
      </c>
      <c r="J23" s="48"/>
    </row>
    <row r="24" spans="1:10" ht="15" customHeight="1" x14ac:dyDescent="0.3">
      <c r="A24" s="51" t="s">
        <v>623</v>
      </c>
      <c r="B24" s="51" t="s">
        <v>624</v>
      </c>
      <c r="C24" s="51" t="s">
        <v>930</v>
      </c>
      <c r="D24" s="52" t="s">
        <v>572</v>
      </c>
      <c r="E24" s="52" t="s">
        <v>625</v>
      </c>
      <c r="F24" s="52" t="s">
        <v>626</v>
      </c>
      <c r="G24" s="52">
        <v>41785.473611111112</v>
      </c>
      <c r="H24" s="91" t="s">
        <v>1097</v>
      </c>
      <c r="I24" s="52" t="s">
        <v>618</v>
      </c>
      <c r="J24" s="48"/>
    </row>
    <row r="25" spans="1:10" ht="15" customHeight="1" x14ac:dyDescent="0.3">
      <c r="A25" s="53" t="s">
        <v>623</v>
      </c>
      <c r="B25" s="53" t="s">
        <v>627</v>
      </c>
      <c r="C25" s="53" t="s">
        <v>931</v>
      </c>
      <c r="D25" s="54" t="s">
        <v>628</v>
      </c>
      <c r="E25" s="54" t="s">
        <v>629</v>
      </c>
      <c r="F25" s="54" t="s">
        <v>630</v>
      </c>
      <c r="G25" s="54">
        <v>41785.473611111112</v>
      </c>
      <c r="H25" s="92" t="s">
        <v>1098</v>
      </c>
      <c r="I25" s="54" t="s">
        <v>631</v>
      </c>
      <c r="J25" s="48"/>
    </row>
    <row r="26" spans="1:10" ht="15" customHeight="1" x14ac:dyDescent="0.3">
      <c r="A26" s="51" t="s">
        <v>623</v>
      </c>
      <c r="B26" s="51" t="s">
        <v>632</v>
      </c>
      <c r="C26" s="51" t="s">
        <v>932</v>
      </c>
      <c r="D26" s="52" t="s">
        <v>572</v>
      </c>
      <c r="E26" s="52" t="s">
        <v>633</v>
      </c>
      <c r="F26" s="52" t="s">
        <v>634</v>
      </c>
      <c r="G26" s="52">
        <v>41785.473611111112</v>
      </c>
      <c r="H26" s="91" t="s">
        <v>1099</v>
      </c>
      <c r="I26" s="52" t="s">
        <v>635</v>
      </c>
      <c r="J26" s="48"/>
    </row>
    <row r="27" spans="1:10" ht="15" customHeight="1" x14ac:dyDescent="0.3">
      <c r="A27" s="53" t="s">
        <v>623</v>
      </c>
      <c r="B27" s="53" t="s">
        <v>636</v>
      </c>
      <c r="C27" s="53" t="s">
        <v>933</v>
      </c>
      <c r="D27" s="54" t="s">
        <v>628</v>
      </c>
      <c r="E27" s="54" t="s">
        <v>637</v>
      </c>
      <c r="F27" s="54" t="s">
        <v>638</v>
      </c>
      <c r="G27" s="54">
        <v>41785.473611111112</v>
      </c>
      <c r="H27" s="92" t="s">
        <v>1100</v>
      </c>
      <c r="I27" s="54" t="s">
        <v>639</v>
      </c>
      <c r="J27" s="48"/>
    </row>
    <row r="28" spans="1:10" ht="15" customHeight="1" x14ac:dyDescent="0.3">
      <c r="A28" s="51" t="s">
        <v>623</v>
      </c>
      <c r="B28" s="51" t="s">
        <v>640</v>
      </c>
      <c r="C28" s="51" t="s">
        <v>934</v>
      </c>
      <c r="D28" s="52" t="s">
        <v>628</v>
      </c>
      <c r="E28" s="52" t="s">
        <v>629</v>
      </c>
      <c r="F28" s="52" t="s">
        <v>641</v>
      </c>
      <c r="G28" s="52">
        <v>41785.473611111112</v>
      </c>
      <c r="H28" s="91" t="s">
        <v>1101</v>
      </c>
      <c r="I28" s="52" t="s">
        <v>642</v>
      </c>
      <c r="J28" s="48"/>
    </row>
    <row r="29" spans="1:10" ht="15" customHeight="1" x14ac:dyDescent="0.3">
      <c r="A29" s="53" t="s">
        <v>623</v>
      </c>
      <c r="B29" s="53" t="s">
        <v>643</v>
      </c>
      <c r="C29" s="53" t="s">
        <v>935</v>
      </c>
      <c r="D29" s="54" t="s">
        <v>572</v>
      </c>
      <c r="E29" s="54" t="s">
        <v>644</v>
      </c>
      <c r="F29" s="54" t="s">
        <v>645</v>
      </c>
      <c r="G29" s="54">
        <v>41785.474305555559</v>
      </c>
      <c r="H29" s="92" t="s">
        <v>1102</v>
      </c>
      <c r="I29" s="54" t="s">
        <v>646</v>
      </c>
      <c r="J29" s="48"/>
    </row>
    <row r="30" spans="1:10" ht="15" customHeight="1" x14ac:dyDescent="0.3">
      <c r="A30" s="51" t="s">
        <v>623</v>
      </c>
      <c r="B30" s="51" t="s">
        <v>647</v>
      </c>
      <c r="C30" s="51" t="s">
        <v>936</v>
      </c>
      <c r="D30" s="52" t="s">
        <v>628</v>
      </c>
      <c r="E30" s="52" t="s">
        <v>648</v>
      </c>
      <c r="F30" s="52" t="s">
        <v>649</v>
      </c>
      <c r="G30" s="52">
        <v>41785.474305555559</v>
      </c>
      <c r="H30" s="91" t="s">
        <v>1103</v>
      </c>
      <c r="I30" s="52" t="s">
        <v>650</v>
      </c>
      <c r="J30" s="48"/>
    </row>
    <row r="31" spans="1:10" ht="15" customHeight="1" x14ac:dyDescent="0.3">
      <c r="A31" s="53" t="s">
        <v>623</v>
      </c>
      <c r="B31" s="53" t="s">
        <v>651</v>
      </c>
      <c r="C31" s="53" t="s">
        <v>937</v>
      </c>
      <c r="D31" s="54" t="s">
        <v>572</v>
      </c>
      <c r="E31" s="54" t="s">
        <v>652</v>
      </c>
      <c r="F31" s="54" t="s">
        <v>653</v>
      </c>
      <c r="G31" s="54">
        <v>41785.474305555559</v>
      </c>
      <c r="H31" s="92" t="s">
        <v>1104</v>
      </c>
      <c r="I31" s="54" t="s">
        <v>654</v>
      </c>
      <c r="J31" s="48"/>
    </row>
    <row r="32" spans="1:10" ht="15" customHeight="1" x14ac:dyDescent="0.3">
      <c r="A32" s="51" t="s">
        <v>623</v>
      </c>
      <c r="B32" s="51" t="s">
        <v>655</v>
      </c>
      <c r="C32" s="51" t="s">
        <v>938</v>
      </c>
      <c r="D32" s="52" t="s">
        <v>572</v>
      </c>
      <c r="E32" s="52" t="s">
        <v>656</v>
      </c>
      <c r="F32" s="52" t="s">
        <v>657</v>
      </c>
      <c r="G32" s="52">
        <v>41785.474305555559</v>
      </c>
      <c r="H32" s="91" t="s">
        <v>1105</v>
      </c>
      <c r="I32" s="52" t="s">
        <v>658</v>
      </c>
      <c r="J32" s="48"/>
    </row>
    <row r="33" spans="1:10" ht="15" customHeight="1" x14ac:dyDescent="0.3">
      <c r="A33" s="53" t="s">
        <v>623</v>
      </c>
      <c r="B33" s="53" t="s">
        <v>659</v>
      </c>
      <c r="C33" s="53" t="s">
        <v>939</v>
      </c>
      <c r="D33" s="54" t="s">
        <v>628</v>
      </c>
      <c r="E33" s="54" t="s">
        <v>629</v>
      </c>
      <c r="F33" s="54" t="s">
        <v>660</v>
      </c>
      <c r="G33" s="54">
        <v>41785.474305555559</v>
      </c>
      <c r="H33" s="92" t="s">
        <v>1106</v>
      </c>
      <c r="I33" s="54" t="s">
        <v>661</v>
      </c>
      <c r="J33" s="48"/>
    </row>
    <row r="34" spans="1:10" ht="15" customHeight="1" x14ac:dyDescent="0.3">
      <c r="A34" s="51" t="s">
        <v>623</v>
      </c>
      <c r="B34" s="51" t="s">
        <v>662</v>
      </c>
      <c r="C34" s="51" t="s">
        <v>940</v>
      </c>
      <c r="D34" s="52" t="s">
        <v>572</v>
      </c>
      <c r="E34" s="52" t="s">
        <v>663</v>
      </c>
      <c r="F34" s="52" t="s">
        <v>664</v>
      </c>
      <c r="G34" s="52">
        <v>41785.474999999999</v>
      </c>
      <c r="H34" s="91" t="s">
        <v>1107</v>
      </c>
      <c r="I34" s="52" t="s">
        <v>598</v>
      </c>
      <c r="J34" s="48"/>
    </row>
    <row r="35" spans="1:10" ht="15" customHeight="1" x14ac:dyDescent="0.3">
      <c r="A35" s="53" t="s">
        <v>623</v>
      </c>
      <c r="B35" s="53" t="s">
        <v>665</v>
      </c>
      <c r="C35" s="53" t="s">
        <v>941</v>
      </c>
      <c r="D35" s="54" t="s">
        <v>572</v>
      </c>
      <c r="E35" s="54" t="s">
        <v>666</v>
      </c>
      <c r="F35" s="54" t="s">
        <v>667</v>
      </c>
      <c r="G35" s="54">
        <v>41785.474999999999</v>
      </c>
      <c r="H35" s="92" t="s">
        <v>1108</v>
      </c>
      <c r="I35" s="54" t="s">
        <v>668</v>
      </c>
      <c r="J35" s="48"/>
    </row>
    <row r="36" spans="1:10" ht="15" customHeight="1" x14ac:dyDescent="0.3">
      <c r="A36" s="51" t="s">
        <v>623</v>
      </c>
      <c r="B36" s="51" t="s">
        <v>669</v>
      </c>
      <c r="C36" s="51" t="s">
        <v>942</v>
      </c>
      <c r="D36" s="52" t="s">
        <v>628</v>
      </c>
      <c r="E36" s="52" t="s">
        <v>670</v>
      </c>
      <c r="F36" s="52" t="s">
        <v>671</v>
      </c>
      <c r="G36" s="52">
        <v>41785.474999999999</v>
      </c>
      <c r="H36" s="91" t="s">
        <v>1109</v>
      </c>
      <c r="I36" s="52" t="s">
        <v>672</v>
      </c>
      <c r="J36" s="48"/>
    </row>
    <row r="37" spans="1:10" ht="15" customHeight="1" x14ac:dyDescent="0.3">
      <c r="A37" s="53" t="s">
        <v>623</v>
      </c>
      <c r="B37" s="53" t="s">
        <v>673</v>
      </c>
      <c r="C37" s="53" t="s">
        <v>943</v>
      </c>
      <c r="D37" s="54" t="s">
        <v>572</v>
      </c>
      <c r="E37" s="54" t="s">
        <v>674</v>
      </c>
      <c r="F37" s="54" t="s">
        <v>675</v>
      </c>
      <c r="G37" s="54">
        <v>41785.476388888892</v>
      </c>
      <c r="H37" s="92" t="s">
        <v>1110</v>
      </c>
      <c r="I37" s="54" t="s">
        <v>676</v>
      </c>
      <c r="J37" s="48"/>
    </row>
    <row r="38" spans="1:10" ht="15" customHeight="1" x14ac:dyDescent="0.3">
      <c r="A38" s="49" t="s">
        <v>623</v>
      </c>
      <c r="B38" s="49" t="s">
        <v>677</v>
      </c>
      <c r="C38" s="49" t="s">
        <v>944</v>
      </c>
      <c r="D38" s="50" t="s">
        <v>572</v>
      </c>
      <c r="E38" s="50" t="s">
        <v>678</v>
      </c>
      <c r="F38" s="50" t="s">
        <v>679</v>
      </c>
      <c r="G38" s="50">
        <v>41785.475694444445</v>
      </c>
      <c r="H38" s="90" t="s">
        <v>1111</v>
      </c>
      <c r="I38" s="50" t="s">
        <v>680</v>
      </c>
      <c r="J38" s="48"/>
    </row>
    <row r="39" spans="1:10" ht="15" customHeight="1" x14ac:dyDescent="0.3">
      <c r="A39" s="53" t="s">
        <v>623</v>
      </c>
      <c r="B39" s="53" t="s">
        <v>681</v>
      </c>
      <c r="C39" s="53" t="s">
        <v>945</v>
      </c>
      <c r="D39" s="54" t="s">
        <v>628</v>
      </c>
      <c r="E39" s="54" t="s">
        <v>629</v>
      </c>
      <c r="F39" s="54" t="s">
        <v>682</v>
      </c>
      <c r="G39" s="54">
        <v>41785.475694444445</v>
      </c>
      <c r="H39" s="92" t="s">
        <v>1112</v>
      </c>
      <c r="I39" s="54" t="s">
        <v>661</v>
      </c>
      <c r="J39" s="48"/>
    </row>
    <row r="40" spans="1:10" ht="15" customHeight="1" x14ac:dyDescent="0.3">
      <c r="A40" s="49" t="s">
        <v>623</v>
      </c>
      <c r="B40" s="49" t="s">
        <v>683</v>
      </c>
      <c r="C40" s="49" t="s">
        <v>946</v>
      </c>
      <c r="D40" s="50" t="s">
        <v>572</v>
      </c>
      <c r="E40" s="50" t="s">
        <v>684</v>
      </c>
      <c r="F40" s="50" t="s">
        <v>685</v>
      </c>
      <c r="G40" s="50">
        <v>41785.475694444445</v>
      </c>
      <c r="H40" s="90" t="s">
        <v>1113</v>
      </c>
      <c r="I40" s="50" t="s">
        <v>686</v>
      </c>
      <c r="J40" s="48"/>
    </row>
    <row r="41" spans="1:10" ht="15" customHeight="1" x14ac:dyDescent="0.3">
      <c r="A41" s="53" t="s">
        <v>623</v>
      </c>
      <c r="B41" s="53" t="s">
        <v>687</v>
      </c>
      <c r="C41" s="53" t="s">
        <v>947</v>
      </c>
      <c r="D41" s="54" t="s">
        <v>572</v>
      </c>
      <c r="E41" s="54" t="s">
        <v>688</v>
      </c>
      <c r="F41" s="54" t="s">
        <v>689</v>
      </c>
      <c r="G41" s="54">
        <v>41785.475694444445</v>
      </c>
      <c r="H41" s="92" t="s">
        <v>1114</v>
      </c>
      <c r="I41" s="54" t="s">
        <v>690</v>
      </c>
      <c r="J41" s="48"/>
    </row>
    <row r="42" spans="1:10" ht="15" customHeight="1" x14ac:dyDescent="0.3">
      <c r="A42" s="49" t="s">
        <v>623</v>
      </c>
      <c r="B42" s="49" t="s">
        <v>691</v>
      </c>
      <c r="C42" s="49" t="s">
        <v>948</v>
      </c>
      <c r="D42" s="50" t="s">
        <v>572</v>
      </c>
      <c r="E42" s="50" t="s">
        <v>692</v>
      </c>
      <c r="F42" s="50" t="s">
        <v>693</v>
      </c>
      <c r="G42" s="50">
        <v>41785.475694444445</v>
      </c>
      <c r="H42" s="90" t="s">
        <v>1115</v>
      </c>
      <c r="I42" s="50" t="s">
        <v>694</v>
      </c>
      <c r="J42" s="48"/>
    </row>
    <row r="43" spans="1:10" ht="15" customHeight="1" x14ac:dyDescent="0.3">
      <c r="A43" s="55" t="s">
        <v>51</v>
      </c>
      <c r="B43" s="55" t="s">
        <v>695</v>
      </c>
      <c r="C43" s="55" t="s">
        <v>949</v>
      </c>
      <c r="D43" s="56" t="s">
        <v>572</v>
      </c>
      <c r="E43" s="56" t="s">
        <v>696</v>
      </c>
      <c r="F43" s="56" t="s">
        <v>697</v>
      </c>
      <c r="G43" s="56">
        <v>41792.450694444444</v>
      </c>
      <c r="H43" s="93" t="s">
        <v>1116</v>
      </c>
      <c r="I43" s="56" t="s">
        <v>698</v>
      </c>
      <c r="J43" s="48"/>
    </row>
    <row r="44" spans="1:10" ht="15" customHeight="1" x14ac:dyDescent="0.3">
      <c r="A44" s="51" t="s">
        <v>51</v>
      </c>
      <c r="B44" s="51" t="s">
        <v>699</v>
      </c>
      <c r="C44" s="51" t="s">
        <v>950</v>
      </c>
      <c r="D44" s="52" t="s">
        <v>568</v>
      </c>
      <c r="E44" s="52" t="s">
        <v>700</v>
      </c>
      <c r="F44" s="52" t="s">
        <v>701</v>
      </c>
      <c r="G44" s="52">
        <v>41792.451388888891</v>
      </c>
      <c r="H44" s="91" t="s">
        <v>1117</v>
      </c>
      <c r="I44" s="52" t="s">
        <v>702</v>
      </c>
      <c r="J44" s="48"/>
    </row>
    <row r="45" spans="1:10" ht="15" customHeight="1" x14ac:dyDescent="0.3">
      <c r="A45" s="55" t="s">
        <v>51</v>
      </c>
      <c r="B45" s="55" t="s">
        <v>703</v>
      </c>
      <c r="C45" s="55" t="s">
        <v>951</v>
      </c>
      <c r="D45" s="56" t="s">
        <v>572</v>
      </c>
      <c r="E45" s="56" t="s">
        <v>704</v>
      </c>
      <c r="F45" s="56" t="s">
        <v>705</v>
      </c>
      <c r="G45" s="56">
        <v>41792.451388888891</v>
      </c>
      <c r="H45" s="93" t="s">
        <v>1118</v>
      </c>
      <c r="I45" s="56" t="s">
        <v>706</v>
      </c>
      <c r="J45" s="48"/>
    </row>
    <row r="46" spans="1:10" ht="15" customHeight="1" x14ac:dyDescent="0.3">
      <c r="A46" s="51" t="s">
        <v>51</v>
      </c>
      <c r="B46" s="51" t="s">
        <v>707</v>
      </c>
      <c r="C46" s="51" t="s">
        <v>952</v>
      </c>
      <c r="D46" s="52" t="s">
        <v>572</v>
      </c>
      <c r="E46" s="52" t="s">
        <v>708</v>
      </c>
      <c r="F46" s="52" t="s">
        <v>709</v>
      </c>
      <c r="G46" s="52">
        <v>41792.451388888891</v>
      </c>
      <c r="H46" s="91" t="s">
        <v>1119</v>
      </c>
      <c r="I46" s="52" t="s">
        <v>710</v>
      </c>
      <c r="J46" s="48"/>
    </row>
    <row r="47" spans="1:10" ht="15" customHeight="1" x14ac:dyDescent="0.3">
      <c r="A47" s="55" t="s">
        <v>51</v>
      </c>
      <c r="B47" s="55" t="s">
        <v>711</v>
      </c>
      <c r="C47" s="55" t="s">
        <v>953</v>
      </c>
      <c r="D47" s="56" t="s">
        <v>572</v>
      </c>
      <c r="E47" s="56" t="s">
        <v>644</v>
      </c>
      <c r="F47" s="56" t="s">
        <v>712</v>
      </c>
      <c r="G47" s="56">
        <v>41792.45208333333</v>
      </c>
      <c r="H47" s="93" t="s">
        <v>1120</v>
      </c>
      <c r="I47" s="56" t="s">
        <v>598</v>
      </c>
      <c r="J47" s="48"/>
    </row>
    <row r="48" spans="1:10" ht="15" customHeight="1" x14ac:dyDescent="0.3">
      <c r="A48" s="51" t="s">
        <v>51</v>
      </c>
      <c r="B48" s="51" t="s">
        <v>713</v>
      </c>
      <c r="C48" s="51" t="s">
        <v>954</v>
      </c>
      <c r="D48" s="52" t="s">
        <v>572</v>
      </c>
      <c r="E48" s="52" t="s">
        <v>714</v>
      </c>
      <c r="F48" s="52" t="s">
        <v>715</v>
      </c>
      <c r="G48" s="52">
        <v>41792.452777777777</v>
      </c>
      <c r="H48" s="91" t="s">
        <v>1121</v>
      </c>
      <c r="I48" s="52" t="s">
        <v>716</v>
      </c>
      <c r="J48" s="48"/>
    </row>
    <row r="49" spans="1:10" ht="15" customHeight="1" x14ac:dyDescent="0.3">
      <c r="A49" s="55" t="s">
        <v>51</v>
      </c>
      <c r="B49" s="55" t="s">
        <v>717</v>
      </c>
      <c r="C49" s="55" t="s">
        <v>955</v>
      </c>
      <c r="D49" s="56" t="s">
        <v>572</v>
      </c>
      <c r="E49" s="56" t="s">
        <v>718</v>
      </c>
      <c r="F49" s="56" t="s">
        <v>719</v>
      </c>
      <c r="G49" s="56">
        <v>41792.452777777777</v>
      </c>
      <c r="H49" s="93" t="s">
        <v>1122</v>
      </c>
      <c r="I49" s="56" t="s">
        <v>720</v>
      </c>
      <c r="J49" s="48"/>
    </row>
    <row r="50" spans="1:10" ht="15" customHeight="1" x14ac:dyDescent="0.3">
      <c r="A50" s="51" t="s">
        <v>51</v>
      </c>
      <c r="B50" s="51" t="s">
        <v>721</v>
      </c>
      <c r="C50" s="51" t="s">
        <v>956</v>
      </c>
      <c r="D50" s="52" t="s">
        <v>572</v>
      </c>
      <c r="E50" s="52">
        <v>755</v>
      </c>
      <c r="F50" s="52" t="s">
        <v>722</v>
      </c>
      <c r="G50" s="52">
        <v>41792.452777777777</v>
      </c>
      <c r="H50" s="91" t="s">
        <v>1123</v>
      </c>
      <c r="I50" s="52" t="s">
        <v>723</v>
      </c>
      <c r="J50" s="48"/>
    </row>
    <row r="51" spans="1:10" ht="15" customHeight="1" x14ac:dyDescent="0.3">
      <c r="A51" s="55" t="s">
        <v>51</v>
      </c>
      <c r="B51" s="55" t="s">
        <v>724</v>
      </c>
      <c r="C51" s="55" t="s">
        <v>957</v>
      </c>
      <c r="D51" s="56" t="s">
        <v>572</v>
      </c>
      <c r="E51" s="56" t="s">
        <v>573</v>
      </c>
      <c r="F51" s="56" t="s">
        <v>725</v>
      </c>
      <c r="G51" s="56">
        <v>41792.452777777777</v>
      </c>
      <c r="H51" s="93" t="s">
        <v>1124</v>
      </c>
      <c r="I51" s="56" t="s">
        <v>726</v>
      </c>
      <c r="J51" s="48"/>
    </row>
    <row r="52" spans="1:10" ht="15" customHeight="1" x14ac:dyDescent="0.3">
      <c r="A52" s="49" t="s">
        <v>51</v>
      </c>
      <c r="B52" s="49" t="s">
        <v>727</v>
      </c>
      <c r="C52" s="49" t="s">
        <v>958</v>
      </c>
      <c r="D52" s="50" t="s">
        <v>572</v>
      </c>
      <c r="E52" s="50" t="s">
        <v>616</v>
      </c>
      <c r="F52" s="50" t="s">
        <v>728</v>
      </c>
      <c r="G52" s="50">
        <v>41792.45208333333</v>
      </c>
      <c r="H52" s="90" t="s">
        <v>1125</v>
      </c>
      <c r="I52" s="50" t="s">
        <v>729</v>
      </c>
      <c r="J52" s="48"/>
    </row>
    <row r="53" spans="1:10" ht="15" customHeight="1" x14ac:dyDescent="0.3">
      <c r="A53" s="55" t="s">
        <v>51</v>
      </c>
      <c r="B53" s="55" t="s">
        <v>730</v>
      </c>
      <c r="C53" s="55" t="s">
        <v>959</v>
      </c>
      <c r="D53" s="56" t="s">
        <v>572</v>
      </c>
      <c r="E53" s="56" t="s">
        <v>731</v>
      </c>
      <c r="F53" s="56" t="s">
        <v>732</v>
      </c>
      <c r="G53" s="56">
        <v>42795.510416666664</v>
      </c>
      <c r="H53" s="93" t="s">
        <v>1126</v>
      </c>
      <c r="I53" s="56" t="s">
        <v>733</v>
      </c>
      <c r="J53" s="48"/>
    </row>
    <row r="54" spans="1:10" ht="15" customHeight="1" x14ac:dyDescent="0.3">
      <c r="A54" s="49" t="s">
        <v>51</v>
      </c>
      <c r="B54" s="49" t="s">
        <v>734</v>
      </c>
      <c r="C54" s="49" t="s">
        <v>960</v>
      </c>
      <c r="D54" s="50" t="s">
        <v>572</v>
      </c>
      <c r="E54" s="50" t="s">
        <v>625</v>
      </c>
      <c r="F54" s="50" t="s">
        <v>735</v>
      </c>
      <c r="G54" s="50">
        <v>41792.451388888891</v>
      </c>
      <c r="H54" s="90" t="s">
        <v>1127</v>
      </c>
      <c r="I54" s="50" t="s">
        <v>694</v>
      </c>
      <c r="J54" s="48"/>
    </row>
    <row r="55" spans="1:10" ht="15" customHeight="1" x14ac:dyDescent="0.3">
      <c r="A55" s="55" t="s">
        <v>51</v>
      </c>
      <c r="B55" s="55" t="s">
        <v>736</v>
      </c>
      <c r="C55" s="55" t="s">
        <v>961</v>
      </c>
      <c r="D55" s="56" t="s">
        <v>572</v>
      </c>
      <c r="E55" s="56" t="s">
        <v>737</v>
      </c>
      <c r="F55" s="56" t="s">
        <v>738</v>
      </c>
      <c r="G55" s="56">
        <v>42117.628472222219</v>
      </c>
      <c r="H55" s="93" t="s">
        <v>1128</v>
      </c>
      <c r="I55" s="56" t="s">
        <v>602</v>
      </c>
      <c r="J55" s="48"/>
    </row>
    <row r="56" spans="1:10" ht="15" customHeight="1" x14ac:dyDescent="0.3">
      <c r="A56" s="49" t="s">
        <v>51</v>
      </c>
      <c r="B56" s="49" t="s">
        <v>739</v>
      </c>
      <c r="C56" s="49" t="s">
        <v>962</v>
      </c>
      <c r="D56" s="50" t="s">
        <v>572</v>
      </c>
      <c r="E56" s="50" t="s">
        <v>696</v>
      </c>
      <c r="F56" s="50" t="s">
        <v>740</v>
      </c>
      <c r="G56" s="50">
        <v>41792.45208333333</v>
      </c>
      <c r="H56" s="90" t="s">
        <v>1129</v>
      </c>
      <c r="I56" s="50" t="s">
        <v>614</v>
      </c>
      <c r="J56" s="48"/>
    </row>
    <row r="57" spans="1:10" ht="15" customHeight="1" x14ac:dyDescent="0.3">
      <c r="A57" s="55" t="s">
        <v>51</v>
      </c>
      <c r="B57" s="55" t="s">
        <v>741</v>
      </c>
      <c r="C57" s="55" t="s">
        <v>963</v>
      </c>
      <c r="D57" s="56" t="s">
        <v>572</v>
      </c>
      <c r="E57" s="56">
        <v>488</v>
      </c>
      <c r="F57" s="56" t="s">
        <v>742</v>
      </c>
      <c r="G57" s="56">
        <v>41792.453472222223</v>
      </c>
      <c r="H57" s="93" t="s">
        <v>1130</v>
      </c>
      <c r="I57" s="56" t="s">
        <v>706</v>
      </c>
      <c r="J57" s="48"/>
    </row>
    <row r="58" spans="1:10" ht="15" customHeight="1" x14ac:dyDescent="0.3">
      <c r="A58" s="49" t="s">
        <v>51</v>
      </c>
      <c r="B58" s="49" t="s">
        <v>743</v>
      </c>
      <c r="C58" s="49" t="s">
        <v>965</v>
      </c>
      <c r="D58" s="50" t="s">
        <v>572</v>
      </c>
      <c r="E58" s="57" t="s">
        <v>744</v>
      </c>
      <c r="F58" s="57" t="s">
        <v>745</v>
      </c>
      <c r="G58" s="57">
        <v>41792.451388888891</v>
      </c>
      <c r="H58" s="94" t="s">
        <v>1131</v>
      </c>
      <c r="I58" s="57" t="s">
        <v>746</v>
      </c>
      <c r="J58" s="48"/>
    </row>
    <row r="59" spans="1:10" ht="15" customHeight="1" x14ac:dyDescent="0.3">
      <c r="A59" s="55" t="s">
        <v>51</v>
      </c>
      <c r="B59" s="55" t="s">
        <v>747</v>
      </c>
      <c r="C59" s="55" t="s">
        <v>966</v>
      </c>
      <c r="D59" s="56" t="s">
        <v>572</v>
      </c>
      <c r="E59" s="56">
        <v>1114</v>
      </c>
      <c r="F59" s="56" t="s">
        <v>748</v>
      </c>
      <c r="G59" s="56">
        <v>41792.45208333333</v>
      </c>
      <c r="H59" s="93" t="s">
        <v>1132</v>
      </c>
      <c r="I59" s="56" t="s">
        <v>749</v>
      </c>
      <c r="J59" s="48"/>
    </row>
    <row r="60" spans="1:10" ht="15" customHeight="1" x14ac:dyDescent="0.3">
      <c r="A60" s="49" t="s">
        <v>51</v>
      </c>
      <c r="B60" s="49" t="s">
        <v>750</v>
      </c>
      <c r="C60" s="49" t="s">
        <v>967</v>
      </c>
      <c r="D60" s="50" t="s">
        <v>572</v>
      </c>
      <c r="E60" s="50" t="s">
        <v>751</v>
      </c>
      <c r="F60" s="50" t="s">
        <v>752</v>
      </c>
      <c r="G60" s="50">
        <v>41792.452777777777</v>
      </c>
      <c r="H60" s="90" t="s">
        <v>1133</v>
      </c>
      <c r="I60" s="50" t="s">
        <v>661</v>
      </c>
      <c r="J60" s="48"/>
    </row>
    <row r="61" spans="1:10" ht="15" customHeight="1" x14ac:dyDescent="0.3">
      <c r="A61" s="55" t="s">
        <v>51</v>
      </c>
      <c r="B61" s="55" t="s">
        <v>753</v>
      </c>
      <c r="C61" s="55" t="s">
        <v>964</v>
      </c>
      <c r="D61" s="56" t="s">
        <v>572</v>
      </c>
      <c r="E61" s="56" t="s">
        <v>625</v>
      </c>
      <c r="F61" s="56" t="s">
        <v>754</v>
      </c>
      <c r="G61" s="56">
        <v>41792.452777777777</v>
      </c>
      <c r="H61" s="93" t="s">
        <v>1134</v>
      </c>
      <c r="I61" s="56" t="s">
        <v>755</v>
      </c>
      <c r="J61" s="48"/>
    </row>
    <row r="62" spans="1:10" ht="15" customHeight="1" x14ac:dyDescent="0.3">
      <c r="A62" s="49" t="s">
        <v>51</v>
      </c>
      <c r="B62" s="49" t="s">
        <v>756</v>
      </c>
      <c r="C62" s="49" t="s">
        <v>969</v>
      </c>
      <c r="D62" s="50" t="s">
        <v>572</v>
      </c>
      <c r="E62" s="50" t="s">
        <v>757</v>
      </c>
      <c r="F62" s="50" t="s">
        <v>758</v>
      </c>
      <c r="G62" s="50">
        <v>41792.453472222223</v>
      </c>
      <c r="H62" s="90" t="s">
        <v>1135</v>
      </c>
      <c r="I62" s="50" t="s">
        <v>759</v>
      </c>
      <c r="J62" s="48"/>
    </row>
    <row r="63" spans="1:10" ht="15" customHeight="1" x14ac:dyDescent="0.3">
      <c r="A63" s="55" t="s">
        <v>51</v>
      </c>
      <c r="B63" s="55" t="s">
        <v>760</v>
      </c>
      <c r="C63" s="55" t="s">
        <v>970</v>
      </c>
      <c r="D63" s="56" t="s">
        <v>572</v>
      </c>
      <c r="E63" s="56" t="s">
        <v>625</v>
      </c>
      <c r="F63" s="56" t="s">
        <v>761</v>
      </c>
      <c r="G63" s="56">
        <v>41792.45208333333</v>
      </c>
      <c r="H63" s="93" t="s">
        <v>1136</v>
      </c>
      <c r="I63" s="56" t="s">
        <v>762</v>
      </c>
      <c r="J63" s="48"/>
    </row>
    <row r="64" spans="1:10" ht="15" customHeight="1" x14ac:dyDescent="0.3">
      <c r="A64" s="51" t="s">
        <v>763</v>
      </c>
      <c r="B64" s="51" t="s">
        <v>764</v>
      </c>
      <c r="C64" s="51" t="s">
        <v>971</v>
      </c>
      <c r="D64" s="52" t="s">
        <v>572</v>
      </c>
      <c r="E64" s="52" t="s">
        <v>616</v>
      </c>
      <c r="F64" s="52" t="s">
        <v>765</v>
      </c>
      <c r="G64" s="52">
        <v>41884.644444444442</v>
      </c>
      <c r="H64" s="91" t="s">
        <v>1137</v>
      </c>
      <c r="I64" s="52" t="s">
        <v>733</v>
      </c>
      <c r="J64" s="48"/>
    </row>
    <row r="65" spans="1:10" ht="15" customHeight="1" x14ac:dyDescent="0.3">
      <c r="A65" s="58" t="s">
        <v>763</v>
      </c>
      <c r="B65" s="58" t="s">
        <v>766</v>
      </c>
      <c r="C65" s="58" t="s">
        <v>972</v>
      </c>
      <c r="D65" s="59" t="s">
        <v>572</v>
      </c>
      <c r="E65" s="59" t="s">
        <v>612</v>
      </c>
      <c r="F65" s="59" t="s">
        <v>767</v>
      </c>
      <c r="G65" s="59">
        <v>41884.644444444442</v>
      </c>
      <c r="H65" s="95" t="s">
        <v>1138</v>
      </c>
      <c r="I65" s="59" t="s">
        <v>768</v>
      </c>
      <c r="J65" s="48"/>
    </row>
    <row r="66" spans="1:10" ht="15" customHeight="1" x14ac:dyDescent="0.3">
      <c r="A66" s="51" t="s">
        <v>763</v>
      </c>
      <c r="B66" s="51" t="s">
        <v>769</v>
      </c>
      <c r="C66" s="51" t="s">
        <v>973</v>
      </c>
      <c r="D66" s="52" t="s">
        <v>572</v>
      </c>
      <c r="E66" s="52" t="s">
        <v>770</v>
      </c>
      <c r="F66" s="52" t="s">
        <v>771</v>
      </c>
      <c r="G66" s="52">
        <v>41884.645138888889</v>
      </c>
      <c r="H66" s="91" t="s">
        <v>1139</v>
      </c>
      <c r="I66" s="52" t="s">
        <v>698</v>
      </c>
      <c r="J66" s="48"/>
    </row>
    <row r="67" spans="1:10" ht="15" customHeight="1" x14ac:dyDescent="0.3">
      <c r="A67" s="58" t="s">
        <v>763</v>
      </c>
      <c r="B67" s="58" t="s">
        <v>772</v>
      </c>
      <c r="C67" s="58" t="s">
        <v>974</v>
      </c>
      <c r="D67" s="59" t="s">
        <v>572</v>
      </c>
      <c r="E67" s="59" t="s">
        <v>773</v>
      </c>
      <c r="F67" s="59" t="s">
        <v>774</v>
      </c>
      <c r="G67" s="59">
        <v>41884.645138888889</v>
      </c>
      <c r="H67" s="95" t="s">
        <v>1140</v>
      </c>
      <c r="I67" s="59" t="s">
        <v>775</v>
      </c>
      <c r="J67" s="48"/>
    </row>
    <row r="68" spans="1:10" ht="15" customHeight="1" x14ac:dyDescent="0.3">
      <c r="A68" s="51" t="s">
        <v>763</v>
      </c>
      <c r="B68" s="51" t="s">
        <v>776</v>
      </c>
      <c r="C68" s="51" t="s">
        <v>975</v>
      </c>
      <c r="D68" s="52" t="s">
        <v>572</v>
      </c>
      <c r="E68" s="52" t="s">
        <v>777</v>
      </c>
      <c r="F68" s="52" t="s">
        <v>778</v>
      </c>
      <c r="G68" s="52">
        <v>41884.645138888889</v>
      </c>
      <c r="H68" s="91" t="s">
        <v>1141</v>
      </c>
      <c r="I68" s="52" t="s">
        <v>610</v>
      </c>
      <c r="J68" s="48"/>
    </row>
    <row r="69" spans="1:10" ht="15" customHeight="1" x14ac:dyDescent="0.3">
      <c r="A69" s="58" t="s">
        <v>763</v>
      </c>
      <c r="B69" s="58" t="s">
        <v>779</v>
      </c>
      <c r="C69" s="58" t="s">
        <v>968</v>
      </c>
      <c r="D69" s="59" t="s">
        <v>572</v>
      </c>
      <c r="E69" s="59" t="s">
        <v>780</v>
      </c>
      <c r="F69" s="59" t="s">
        <v>781</v>
      </c>
      <c r="G69" s="59">
        <v>41884.645138888889</v>
      </c>
      <c r="H69" s="95" t="s">
        <v>1142</v>
      </c>
      <c r="I69" s="59" t="s">
        <v>694</v>
      </c>
      <c r="J69" s="48"/>
    </row>
    <row r="70" spans="1:10" ht="15" customHeight="1" x14ac:dyDescent="0.3">
      <c r="A70" s="51" t="s">
        <v>763</v>
      </c>
      <c r="B70" s="51" t="s">
        <v>782</v>
      </c>
      <c r="C70" s="51" t="s">
        <v>978</v>
      </c>
      <c r="D70" s="52" t="s">
        <v>572</v>
      </c>
      <c r="E70" s="52" t="s">
        <v>596</v>
      </c>
      <c r="F70" s="52" t="s">
        <v>783</v>
      </c>
      <c r="G70" s="52">
        <v>41884.645138888889</v>
      </c>
      <c r="H70" s="91" t="s">
        <v>1143</v>
      </c>
      <c r="I70" s="52"/>
    </row>
    <row r="71" spans="1:10" ht="15" customHeight="1" x14ac:dyDescent="0.3">
      <c r="A71" s="58" t="s">
        <v>763</v>
      </c>
      <c r="B71" s="58" t="s">
        <v>784</v>
      </c>
      <c r="C71" s="58" t="s">
        <v>979</v>
      </c>
      <c r="D71" s="59" t="s">
        <v>572</v>
      </c>
      <c r="E71" s="59" t="s">
        <v>785</v>
      </c>
      <c r="F71" s="59" t="s">
        <v>786</v>
      </c>
      <c r="G71" s="59">
        <v>41884.644444444442</v>
      </c>
      <c r="H71" s="95" t="s">
        <v>1144</v>
      </c>
      <c r="I71" s="59" t="s">
        <v>694</v>
      </c>
      <c r="J71" s="48"/>
    </row>
    <row r="72" spans="1:10" ht="15" customHeight="1" x14ac:dyDescent="0.3">
      <c r="A72" s="60" t="s">
        <v>787</v>
      </c>
      <c r="B72" s="60" t="s">
        <v>788</v>
      </c>
      <c r="C72" s="60" t="s">
        <v>980</v>
      </c>
      <c r="D72" s="61" t="s">
        <v>572</v>
      </c>
      <c r="E72" s="61" t="s">
        <v>789</v>
      </c>
      <c r="F72" s="61" t="s">
        <v>790</v>
      </c>
      <c r="G72" s="61">
        <v>41873.546527777777</v>
      </c>
      <c r="H72" s="96" t="s">
        <v>1145</v>
      </c>
      <c r="I72" s="61" t="s">
        <v>762</v>
      </c>
      <c r="J72" s="48"/>
    </row>
    <row r="73" spans="1:10" ht="15" customHeight="1" x14ac:dyDescent="0.3">
      <c r="A73" s="51" t="s">
        <v>787</v>
      </c>
      <c r="B73" s="51" t="s">
        <v>791</v>
      </c>
      <c r="C73" s="51" t="s">
        <v>981</v>
      </c>
      <c r="D73" s="52" t="s">
        <v>572</v>
      </c>
      <c r="E73" s="52" t="s">
        <v>792</v>
      </c>
      <c r="F73" s="52" t="s">
        <v>793</v>
      </c>
      <c r="G73" s="52">
        <v>41873.546527777777</v>
      </c>
      <c r="H73" s="91" t="s">
        <v>1146</v>
      </c>
      <c r="I73" s="52" t="s">
        <v>794</v>
      </c>
      <c r="J73" s="48"/>
    </row>
    <row r="74" spans="1:10" ht="15" customHeight="1" x14ac:dyDescent="0.3">
      <c r="A74" s="60" t="s">
        <v>787</v>
      </c>
      <c r="B74" s="60" t="s">
        <v>795</v>
      </c>
      <c r="C74" s="60" t="s">
        <v>982</v>
      </c>
      <c r="D74" s="61" t="s">
        <v>572</v>
      </c>
      <c r="E74" s="61" t="s">
        <v>796</v>
      </c>
      <c r="F74" s="61" t="s">
        <v>797</v>
      </c>
      <c r="G74" s="61">
        <v>41873.547222222223</v>
      </c>
      <c r="H74" s="96" t="s">
        <v>1147</v>
      </c>
      <c r="I74" s="61" t="s">
        <v>733</v>
      </c>
      <c r="J74" s="48"/>
    </row>
    <row r="75" spans="1:10" ht="15" customHeight="1" x14ac:dyDescent="0.3">
      <c r="A75" s="51" t="s">
        <v>787</v>
      </c>
      <c r="B75" s="51" t="s">
        <v>798</v>
      </c>
      <c r="C75" s="51" t="s">
        <v>983</v>
      </c>
      <c r="D75" s="52" t="s">
        <v>572</v>
      </c>
      <c r="E75" s="62">
        <v>1300</v>
      </c>
      <c r="F75" s="62" t="s">
        <v>799</v>
      </c>
      <c r="G75" s="62">
        <v>41873.547222222223</v>
      </c>
      <c r="H75" s="97" t="s">
        <v>1148</v>
      </c>
      <c r="I75" s="62" t="s">
        <v>800</v>
      </c>
      <c r="J75" s="48"/>
    </row>
    <row r="76" spans="1:10" ht="15" customHeight="1" x14ac:dyDescent="0.3">
      <c r="A76" s="60" t="s">
        <v>787</v>
      </c>
      <c r="B76" s="60" t="s">
        <v>801</v>
      </c>
      <c r="C76" s="60" t="s">
        <v>984</v>
      </c>
      <c r="D76" s="61" t="s">
        <v>572</v>
      </c>
      <c r="E76" s="61" t="s">
        <v>802</v>
      </c>
      <c r="F76" s="61" t="s">
        <v>803</v>
      </c>
      <c r="G76" s="61">
        <v>41873.547222222223</v>
      </c>
      <c r="H76" s="96" t="s">
        <v>1149</v>
      </c>
      <c r="I76" s="61" t="s">
        <v>804</v>
      </c>
      <c r="J76" s="48"/>
    </row>
    <row r="77" spans="1:10" ht="15" customHeight="1" x14ac:dyDescent="0.3">
      <c r="A77" s="51" t="s">
        <v>787</v>
      </c>
      <c r="B77" s="51" t="s">
        <v>805</v>
      </c>
      <c r="C77" s="51" t="s">
        <v>985</v>
      </c>
      <c r="D77" s="52" t="s">
        <v>572</v>
      </c>
      <c r="E77" s="52" t="s">
        <v>806</v>
      </c>
      <c r="F77" s="52" t="s">
        <v>807</v>
      </c>
      <c r="G77" s="52">
        <v>41873.546527777777</v>
      </c>
      <c r="H77" s="91" t="s">
        <v>1150</v>
      </c>
      <c r="I77" s="52" t="s">
        <v>808</v>
      </c>
      <c r="J77" s="48"/>
    </row>
    <row r="78" spans="1:10" ht="15" customHeight="1" x14ac:dyDescent="0.3">
      <c r="A78" s="60" t="s">
        <v>787</v>
      </c>
      <c r="B78" s="60" t="s">
        <v>809</v>
      </c>
      <c r="C78" s="60" t="s">
        <v>986</v>
      </c>
      <c r="D78" s="61" t="s">
        <v>568</v>
      </c>
      <c r="E78" s="61" t="s">
        <v>810</v>
      </c>
      <c r="F78" s="61" t="s">
        <v>811</v>
      </c>
      <c r="G78" s="61">
        <v>42117.629166666666</v>
      </c>
      <c r="H78" s="96" t="s">
        <v>1151</v>
      </c>
      <c r="I78" s="61" t="s">
        <v>812</v>
      </c>
      <c r="J78" s="48"/>
    </row>
    <row r="79" spans="1:10" ht="15" customHeight="1" x14ac:dyDescent="0.3">
      <c r="A79" s="51" t="s">
        <v>787</v>
      </c>
      <c r="B79" s="51" t="s">
        <v>813</v>
      </c>
      <c r="C79" s="51" t="s">
        <v>987</v>
      </c>
      <c r="D79" s="52" t="s">
        <v>572</v>
      </c>
      <c r="E79" s="52" t="s">
        <v>814</v>
      </c>
      <c r="F79" s="52" t="s">
        <v>815</v>
      </c>
      <c r="G79" s="52">
        <v>41873.546527777777</v>
      </c>
      <c r="H79" s="91" t="s">
        <v>1152</v>
      </c>
      <c r="I79" s="52" t="s">
        <v>816</v>
      </c>
      <c r="J79" s="48"/>
    </row>
    <row r="80" spans="1:10" ht="15" customHeight="1" x14ac:dyDescent="0.3">
      <c r="A80" s="63" t="s">
        <v>817</v>
      </c>
      <c r="B80" s="63" t="s">
        <v>818</v>
      </c>
      <c r="C80" s="63" t="s">
        <v>988</v>
      </c>
      <c r="D80" s="64" t="s">
        <v>572</v>
      </c>
      <c r="E80" s="64">
        <v>324</v>
      </c>
      <c r="F80" s="64" t="s">
        <v>379</v>
      </c>
      <c r="G80" s="64">
        <v>41873.552777777775</v>
      </c>
      <c r="H80" s="98" t="s">
        <v>1153</v>
      </c>
      <c r="I80" s="64" t="s">
        <v>819</v>
      </c>
      <c r="J80" s="48"/>
    </row>
    <row r="81" spans="1:10" ht="15" customHeight="1" x14ac:dyDescent="0.3">
      <c r="A81" s="51" t="s">
        <v>817</v>
      </c>
      <c r="B81" s="51" t="s">
        <v>820</v>
      </c>
      <c r="C81" s="51" t="s">
        <v>989</v>
      </c>
      <c r="D81" s="52" t="s">
        <v>572</v>
      </c>
      <c r="E81" s="52" t="s">
        <v>792</v>
      </c>
      <c r="F81" s="52" t="s">
        <v>821</v>
      </c>
      <c r="G81" s="52">
        <v>41873.552777777775</v>
      </c>
      <c r="H81" s="91" t="s">
        <v>1154</v>
      </c>
      <c r="I81" s="52" t="s">
        <v>822</v>
      </c>
      <c r="J81" s="48"/>
    </row>
    <row r="82" spans="1:10" ht="15" customHeight="1" x14ac:dyDescent="0.3">
      <c r="A82" s="63" t="s">
        <v>817</v>
      </c>
      <c r="B82" s="63" t="s">
        <v>823</v>
      </c>
      <c r="C82" s="63" t="s">
        <v>990</v>
      </c>
      <c r="D82" s="64" t="s">
        <v>572</v>
      </c>
      <c r="E82" s="64">
        <v>239</v>
      </c>
      <c r="F82" s="64" t="s">
        <v>824</v>
      </c>
      <c r="G82" s="64">
        <v>41873.552777777775</v>
      </c>
      <c r="H82" s="98" t="s">
        <v>1155</v>
      </c>
      <c r="I82" s="64" t="s">
        <v>819</v>
      </c>
      <c r="J82" s="48"/>
    </row>
    <row r="83" spans="1:10" ht="15" customHeight="1" x14ac:dyDescent="0.3">
      <c r="A83" s="51" t="s">
        <v>817</v>
      </c>
      <c r="B83" s="51" t="s">
        <v>825</v>
      </c>
      <c r="C83" s="51" t="s">
        <v>991</v>
      </c>
      <c r="D83" s="52" t="s">
        <v>572</v>
      </c>
      <c r="E83" s="52" t="s">
        <v>826</v>
      </c>
      <c r="F83" s="52" t="s">
        <v>827</v>
      </c>
      <c r="G83" s="52">
        <v>41873.553472222222</v>
      </c>
      <c r="H83" s="91" t="s">
        <v>1156</v>
      </c>
      <c r="I83" s="52" t="s">
        <v>828</v>
      </c>
      <c r="J83" s="48"/>
    </row>
    <row r="84" spans="1:10" ht="15" customHeight="1" x14ac:dyDescent="0.3">
      <c r="A84" s="63" t="s">
        <v>817</v>
      </c>
      <c r="B84" s="63" t="s">
        <v>829</v>
      </c>
      <c r="C84" s="63" t="s">
        <v>992</v>
      </c>
      <c r="D84" s="64" t="s">
        <v>572</v>
      </c>
      <c r="E84" s="64" t="s">
        <v>806</v>
      </c>
      <c r="F84" s="64" t="s">
        <v>830</v>
      </c>
      <c r="G84" s="64">
        <v>41873.553472222222</v>
      </c>
      <c r="H84" s="98" t="s">
        <v>1157</v>
      </c>
      <c r="I84" s="64" t="s">
        <v>831</v>
      </c>
      <c r="J84" s="48"/>
    </row>
    <row r="85" spans="1:10" ht="15" customHeight="1" x14ac:dyDescent="0.3">
      <c r="A85" s="51" t="s">
        <v>817</v>
      </c>
      <c r="B85" s="51" t="s">
        <v>832</v>
      </c>
      <c r="C85" s="51" t="s">
        <v>993</v>
      </c>
      <c r="D85" s="52" t="s">
        <v>572</v>
      </c>
      <c r="E85" s="52" t="s">
        <v>644</v>
      </c>
      <c r="F85" s="52" t="s">
        <v>833</v>
      </c>
      <c r="G85" s="52">
        <v>41873.553472222222</v>
      </c>
      <c r="H85" s="91" t="s">
        <v>1158</v>
      </c>
      <c r="I85" s="52" t="s">
        <v>834</v>
      </c>
      <c r="J85" s="48"/>
    </row>
    <row r="86" spans="1:10" ht="15" customHeight="1" x14ac:dyDescent="0.3">
      <c r="A86" s="63" t="s">
        <v>817</v>
      </c>
      <c r="B86" s="63" t="s">
        <v>835</v>
      </c>
      <c r="C86" s="63" t="s">
        <v>994</v>
      </c>
      <c r="D86" s="64" t="s">
        <v>572</v>
      </c>
      <c r="E86" s="64" t="s">
        <v>644</v>
      </c>
      <c r="F86" s="64" t="s">
        <v>836</v>
      </c>
      <c r="G86" s="64">
        <v>41873.552777777775</v>
      </c>
      <c r="H86" s="98" t="s">
        <v>1159</v>
      </c>
      <c r="I86" s="64" t="s">
        <v>759</v>
      </c>
      <c r="J86" s="48"/>
    </row>
    <row r="87" spans="1:10" ht="15" customHeight="1" x14ac:dyDescent="0.3">
      <c r="A87" s="51" t="s">
        <v>817</v>
      </c>
      <c r="B87" s="51" t="s">
        <v>837</v>
      </c>
      <c r="C87" s="51" t="s">
        <v>995</v>
      </c>
      <c r="D87" s="52" t="s">
        <v>572</v>
      </c>
      <c r="E87" s="52" t="s">
        <v>838</v>
      </c>
      <c r="F87" s="52" t="s">
        <v>839</v>
      </c>
      <c r="G87" s="52">
        <v>41873.552777777775</v>
      </c>
      <c r="H87" s="91" t="s">
        <v>1160</v>
      </c>
      <c r="I87" s="52" t="s">
        <v>733</v>
      </c>
      <c r="J87" s="48"/>
    </row>
    <row r="88" spans="1:10" ht="15" customHeight="1" x14ac:dyDescent="0.3">
      <c r="A88" s="65" t="s">
        <v>840</v>
      </c>
      <c r="B88" s="65" t="s">
        <v>841</v>
      </c>
      <c r="C88" s="65" t="s">
        <v>996</v>
      </c>
      <c r="D88" s="66" t="s">
        <v>572</v>
      </c>
      <c r="E88" s="66" t="s">
        <v>842</v>
      </c>
      <c r="F88" s="66" t="s">
        <v>843</v>
      </c>
      <c r="G88" s="66">
        <v>41873.54791666667</v>
      </c>
      <c r="H88" s="99" t="s">
        <v>1161</v>
      </c>
      <c r="I88" s="66" t="s">
        <v>844</v>
      </c>
      <c r="J88" s="48"/>
    </row>
    <row r="89" spans="1:10" ht="15" customHeight="1" x14ac:dyDescent="0.3">
      <c r="A89" s="51" t="s">
        <v>840</v>
      </c>
      <c r="B89" s="51" t="s">
        <v>503</v>
      </c>
      <c r="C89" s="51" t="s">
        <v>997</v>
      </c>
      <c r="D89" s="52" t="s">
        <v>572</v>
      </c>
      <c r="E89" s="52" t="s">
        <v>845</v>
      </c>
      <c r="F89" s="52" t="s">
        <v>505</v>
      </c>
      <c r="G89" s="52">
        <v>41873.54791666667</v>
      </c>
      <c r="H89" s="91" t="s">
        <v>1162</v>
      </c>
      <c r="I89" s="52" t="s">
        <v>846</v>
      </c>
      <c r="J89" s="48"/>
    </row>
    <row r="90" spans="1:10" ht="15" customHeight="1" x14ac:dyDescent="0.3">
      <c r="A90" s="65" t="s">
        <v>840</v>
      </c>
      <c r="B90" s="65" t="s">
        <v>847</v>
      </c>
      <c r="C90" s="65" t="s">
        <v>998</v>
      </c>
      <c r="D90" s="66" t="s">
        <v>568</v>
      </c>
      <c r="E90" s="66" t="s">
        <v>848</v>
      </c>
      <c r="F90" s="66" t="s">
        <v>849</v>
      </c>
      <c r="G90" s="66">
        <v>41873.54791666667</v>
      </c>
      <c r="H90" s="99" t="s">
        <v>1163</v>
      </c>
      <c r="I90" s="66" t="s">
        <v>598</v>
      </c>
      <c r="J90" s="48"/>
    </row>
    <row r="91" spans="1:10" ht="15" customHeight="1" x14ac:dyDescent="0.3">
      <c r="A91" s="51" t="s">
        <v>840</v>
      </c>
      <c r="B91" s="51" t="s">
        <v>850</v>
      </c>
      <c r="C91" s="51" t="s">
        <v>999</v>
      </c>
      <c r="D91" s="52" t="s">
        <v>572</v>
      </c>
      <c r="E91" s="52" t="s">
        <v>851</v>
      </c>
      <c r="F91" s="52" t="s">
        <v>852</v>
      </c>
      <c r="G91" s="52">
        <v>41873.548611111109</v>
      </c>
      <c r="H91" s="91" t="s">
        <v>1164</v>
      </c>
      <c r="I91" s="52" t="s">
        <v>822</v>
      </c>
      <c r="J91" s="48"/>
    </row>
    <row r="92" spans="1:10" ht="15" customHeight="1" x14ac:dyDescent="0.3">
      <c r="A92" s="65" t="s">
        <v>840</v>
      </c>
      <c r="B92" s="65" t="s">
        <v>853</v>
      </c>
      <c r="C92" s="65" t="s">
        <v>1000</v>
      </c>
      <c r="D92" s="66" t="s">
        <v>572</v>
      </c>
      <c r="E92" s="66" t="s">
        <v>625</v>
      </c>
      <c r="F92" s="66" t="s">
        <v>857</v>
      </c>
      <c r="G92" s="66">
        <v>42117.630555555559</v>
      </c>
      <c r="H92" s="99" t="s">
        <v>1165</v>
      </c>
      <c r="I92" s="66" t="s">
        <v>858</v>
      </c>
      <c r="J92" s="48"/>
    </row>
    <row r="93" spans="1:10" ht="15" customHeight="1" x14ac:dyDescent="0.3">
      <c r="A93" s="49" t="s">
        <v>840</v>
      </c>
      <c r="B93" s="49" t="s">
        <v>854</v>
      </c>
      <c r="C93" s="49" t="s">
        <v>1001</v>
      </c>
      <c r="D93" s="50" t="s">
        <v>628</v>
      </c>
      <c r="E93" s="50" t="s">
        <v>577</v>
      </c>
      <c r="F93" s="50" t="s">
        <v>855</v>
      </c>
      <c r="G93" s="50">
        <v>42117.629861111112</v>
      </c>
      <c r="H93" s="90" t="s">
        <v>1166</v>
      </c>
      <c r="I93" s="50" t="s">
        <v>856</v>
      </c>
      <c r="J93" s="48"/>
    </row>
    <row r="94" spans="1:10" ht="15" customHeight="1" x14ac:dyDescent="0.3">
      <c r="A94" s="65" t="s">
        <v>840</v>
      </c>
      <c r="B94" s="65" t="s">
        <v>977</v>
      </c>
      <c r="C94" s="65" t="s">
        <v>1002</v>
      </c>
      <c r="D94" s="66" t="s">
        <v>572</v>
      </c>
      <c r="E94" s="66" t="s">
        <v>708</v>
      </c>
      <c r="F94" s="66" t="s">
        <v>859</v>
      </c>
      <c r="G94" s="66">
        <v>41873.547222222223</v>
      </c>
      <c r="H94" s="99" t="s">
        <v>1167</v>
      </c>
      <c r="I94" s="66" t="s">
        <v>860</v>
      </c>
      <c r="J94" s="48"/>
    </row>
    <row r="95" spans="1:10" ht="15" customHeight="1" x14ac:dyDescent="0.3">
      <c r="A95" s="67" t="s">
        <v>861</v>
      </c>
      <c r="B95" s="67" t="s">
        <v>862</v>
      </c>
      <c r="C95" s="67" t="s">
        <v>1003</v>
      </c>
      <c r="D95" s="68" t="s">
        <v>572</v>
      </c>
      <c r="E95" s="68" t="s">
        <v>863</v>
      </c>
      <c r="F95" s="68" t="s">
        <v>864</v>
      </c>
      <c r="G95" s="68">
        <v>41873.551388888889</v>
      </c>
      <c r="H95" s="100" t="s">
        <v>1168</v>
      </c>
      <c r="I95" s="68" t="s">
        <v>639</v>
      </c>
      <c r="J95" s="48"/>
    </row>
    <row r="96" spans="1:10" ht="15" customHeight="1" x14ac:dyDescent="0.3">
      <c r="A96" s="51" t="s">
        <v>861</v>
      </c>
      <c r="B96" s="51" t="s">
        <v>865</v>
      </c>
      <c r="C96" s="51" t="s">
        <v>1004</v>
      </c>
      <c r="D96" s="52" t="s">
        <v>572</v>
      </c>
      <c r="E96" s="52">
        <v>263</v>
      </c>
      <c r="F96" s="52" t="s">
        <v>866</v>
      </c>
      <c r="G96" s="52">
        <v>41873.551388888889</v>
      </c>
      <c r="H96" s="91" t="s">
        <v>1169</v>
      </c>
      <c r="I96" s="52" t="s">
        <v>762</v>
      </c>
      <c r="J96" s="48"/>
    </row>
    <row r="97" spans="1:10" ht="15" customHeight="1" x14ac:dyDescent="0.3">
      <c r="A97" s="67" t="s">
        <v>861</v>
      </c>
      <c r="B97" s="67" t="s">
        <v>867</v>
      </c>
      <c r="C97" s="67" t="s">
        <v>1005</v>
      </c>
      <c r="D97" s="68" t="s">
        <v>572</v>
      </c>
      <c r="E97" s="68" t="s">
        <v>789</v>
      </c>
      <c r="F97" s="68" t="s">
        <v>491</v>
      </c>
      <c r="G97" s="68">
        <v>41873.551388888889</v>
      </c>
      <c r="H97" s="100" t="s">
        <v>1170</v>
      </c>
      <c r="I97" s="68" t="s">
        <v>690</v>
      </c>
      <c r="J97" s="48"/>
    </row>
    <row r="98" spans="1:10" ht="15" customHeight="1" x14ac:dyDescent="0.3">
      <c r="A98" s="51" t="s">
        <v>861</v>
      </c>
      <c r="B98" s="51" t="s">
        <v>868</v>
      </c>
      <c r="C98" s="51" t="s">
        <v>1006</v>
      </c>
      <c r="D98" s="52" t="s">
        <v>628</v>
      </c>
      <c r="E98" s="52" t="s">
        <v>869</v>
      </c>
      <c r="F98" s="52" t="s">
        <v>870</v>
      </c>
      <c r="G98" s="52">
        <v>41873.552083333336</v>
      </c>
      <c r="H98" s="91" t="s">
        <v>1171</v>
      </c>
      <c r="I98" s="52" t="s">
        <v>694</v>
      </c>
      <c r="J98" s="48"/>
    </row>
    <row r="99" spans="1:10" ht="15" customHeight="1" x14ac:dyDescent="0.3">
      <c r="A99" s="67" t="s">
        <v>861</v>
      </c>
      <c r="B99" s="67" t="s">
        <v>871</v>
      </c>
      <c r="C99" s="67" t="s">
        <v>1007</v>
      </c>
      <c r="D99" s="68" t="s">
        <v>572</v>
      </c>
      <c r="E99" s="68" t="s">
        <v>692</v>
      </c>
      <c r="F99" s="68" t="s">
        <v>872</v>
      </c>
      <c r="G99" s="68">
        <v>41873.552083333336</v>
      </c>
      <c r="H99" s="100" t="s">
        <v>1172</v>
      </c>
      <c r="I99" s="68" t="s">
        <v>873</v>
      </c>
      <c r="J99" s="48"/>
    </row>
    <row r="100" spans="1:10" ht="15" customHeight="1" x14ac:dyDescent="0.3">
      <c r="A100" s="51" t="s">
        <v>861</v>
      </c>
      <c r="B100" s="51" t="s">
        <v>874</v>
      </c>
      <c r="C100" s="51"/>
      <c r="D100" s="52" t="s">
        <v>568</v>
      </c>
      <c r="E100" s="52" t="s">
        <v>875</v>
      </c>
      <c r="F100" s="52" t="s">
        <v>876</v>
      </c>
      <c r="G100" s="52">
        <v>41873.552083333336</v>
      </c>
      <c r="H100" s="91" t="s">
        <v>1173</v>
      </c>
      <c r="I100" s="52" t="s">
        <v>661</v>
      </c>
      <c r="J100" s="48"/>
    </row>
    <row r="101" spans="1:10" ht="15" customHeight="1" x14ac:dyDescent="0.3">
      <c r="A101" s="67" t="s">
        <v>861</v>
      </c>
      <c r="B101" s="67" t="s">
        <v>877</v>
      </c>
      <c r="C101" s="67"/>
      <c r="D101" s="68" t="s">
        <v>572</v>
      </c>
      <c r="E101" s="68" t="s">
        <v>878</v>
      </c>
      <c r="F101" s="68" t="s">
        <v>879</v>
      </c>
      <c r="G101" s="68">
        <v>41873.552083333336</v>
      </c>
      <c r="H101" s="100" t="s">
        <v>1174</v>
      </c>
      <c r="I101" s="68" t="s">
        <v>729</v>
      </c>
      <c r="J101" s="48"/>
    </row>
    <row r="102" spans="1:10" ht="15" customHeight="1" x14ac:dyDescent="0.3">
      <c r="A102" s="69" t="s">
        <v>861</v>
      </c>
      <c r="B102" s="69" t="s">
        <v>880</v>
      </c>
      <c r="C102" s="69"/>
      <c r="D102" s="4"/>
      <c r="E102" s="4"/>
      <c r="F102" s="4" t="s">
        <v>881</v>
      </c>
      <c r="G102" s="4">
        <v>41873.551388888889</v>
      </c>
      <c r="H102" s="101" t="s">
        <v>1175</v>
      </c>
      <c r="I102" s="4" t="s">
        <v>882</v>
      </c>
      <c r="J102" s="48"/>
    </row>
  </sheetData>
  <autoFilter ref="F8:I101" xr:uid="{F62518D9-552C-472D-8C91-0E17C045D909}"/>
  <hyperlinks>
    <hyperlink ref="A2" r:id="rId1" xr:uid="{91DECDB5-C4E6-4F98-BB61-7BACEA9B5543}"/>
  </hyperlinks>
  <pageMargins left="0.25" right="0.25" top="0.75" bottom="0.75" header="0.3" footer="0.3"/>
  <pageSetup paperSize="8" scale="6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59C3-6CAA-403D-9053-86E9076B9252}">
  <sheetPr codeName="Sheet8"/>
  <dimension ref="A1:B16"/>
  <sheetViews>
    <sheetView workbookViewId="0">
      <selection sqref="A1:B1"/>
    </sheetView>
  </sheetViews>
  <sheetFormatPr defaultRowHeight="14.4" x14ac:dyDescent="0.3"/>
  <cols>
    <col min="1" max="1" width="13" customWidth="1"/>
    <col min="2" max="2" width="95.6640625" customWidth="1"/>
  </cols>
  <sheetData>
    <row r="1" spans="1:2" x14ac:dyDescent="0.3">
      <c r="A1" s="12" t="s">
        <v>257</v>
      </c>
      <c r="B1" s="12" t="s">
        <v>258</v>
      </c>
    </row>
    <row r="2" spans="1:2" x14ac:dyDescent="0.3">
      <c r="A2" t="s">
        <v>535</v>
      </c>
      <c r="B2" t="s">
        <v>536</v>
      </c>
    </row>
    <row r="3" spans="1:2" x14ac:dyDescent="0.3">
      <c r="A3" t="s">
        <v>533</v>
      </c>
      <c r="B3" t="s">
        <v>534</v>
      </c>
    </row>
    <row r="4" spans="1:2" x14ac:dyDescent="0.3">
      <c r="A4" t="s">
        <v>405</v>
      </c>
      <c r="B4" t="s">
        <v>403</v>
      </c>
    </row>
    <row r="5" spans="1:2" x14ac:dyDescent="0.3">
      <c r="A5" t="s">
        <v>542</v>
      </c>
      <c r="B5" t="s">
        <v>431</v>
      </c>
    </row>
    <row r="6" spans="1:2" x14ac:dyDescent="0.3">
      <c r="A6" t="s">
        <v>480</v>
      </c>
      <c r="B6" t="s">
        <v>481</v>
      </c>
    </row>
    <row r="7" spans="1:2" x14ac:dyDescent="0.3">
      <c r="A7" t="s">
        <v>261</v>
      </c>
      <c r="B7" t="s">
        <v>262</v>
      </c>
    </row>
    <row r="8" spans="1:2" x14ac:dyDescent="0.3">
      <c r="A8" t="s">
        <v>259</v>
      </c>
      <c r="B8" t="s">
        <v>260</v>
      </c>
    </row>
    <row r="9" spans="1:2" x14ac:dyDescent="0.3">
      <c r="A9" t="s">
        <v>280</v>
      </c>
      <c r="B9" t="s">
        <v>281</v>
      </c>
    </row>
    <row r="10" spans="1:2" x14ac:dyDescent="0.3">
      <c r="A10" t="s">
        <v>264</v>
      </c>
      <c r="B10" t="s">
        <v>265</v>
      </c>
    </row>
    <row r="11" spans="1:2" x14ac:dyDescent="0.3">
      <c r="A11" t="s">
        <v>235</v>
      </c>
      <c r="B11" t="s">
        <v>268</v>
      </c>
    </row>
    <row r="12" spans="1:2" x14ac:dyDescent="0.3">
      <c r="A12" t="s">
        <v>266</v>
      </c>
      <c r="B12" t="s">
        <v>267</v>
      </c>
    </row>
    <row r="13" spans="1:2" x14ac:dyDescent="0.3">
      <c r="A13" t="s">
        <v>548</v>
      </c>
      <c r="B13" t="s">
        <v>67</v>
      </c>
    </row>
    <row r="14" spans="1:2" x14ac:dyDescent="0.3">
      <c r="A14" t="s">
        <v>62</v>
      </c>
      <c r="B14" t="s">
        <v>263</v>
      </c>
    </row>
    <row r="15" spans="1:2" x14ac:dyDescent="0.3">
      <c r="A15" t="s">
        <v>478</v>
      </c>
      <c r="B15" t="s">
        <v>479</v>
      </c>
    </row>
    <row r="16" spans="1:2" x14ac:dyDescent="0.3">
      <c r="A16" t="s">
        <v>404</v>
      </c>
      <c r="B16" t="s">
        <v>406</v>
      </c>
    </row>
  </sheetData>
  <autoFilter ref="A1:B1" xr:uid="{F84D8A47-600B-4363-B688-10F7841BDA2B}">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B6EFE-1897-49CB-A3F1-52C90E091889}">
  <sheetPr codeName="Sheet6"/>
  <dimension ref="A1:D63"/>
  <sheetViews>
    <sheetView workbookViewId="0">
      <selection sqref="A1:D1"/>
    </sheetView>
  </sheetViews>
  <sheetFormatPr defaultRowHeight="14.4" x14ac:dyDescent="0.3"/>
  <cols>
    <col min="1" max="1" width="30.33203125" customWidth="1"/>
    <col min="2" max="2" width="67.44140625" style="10" customWidth="1"/>
    <col min="3" max="3" width="17.33203125" style="11" customWidth="1"/>
    <col min="4" max="4" width="54.5546875" style="11" customWidth="1"/>
  </cols>
  <sheetData>
    <row r="1" spans="1:4" x14ac:dyDescent="0.3">
      <c r="A1" s="7" t="s">
        <v>68</v>
      </c>
      <c r="B1" s="8" t="s">
        <v>69</v>
      </c>
      <c r="C1" s="9" t="s">
        <v>70</v>
      </c>
      <c r="D1" s="9" t="s">
        <v>71</v>
      </c>
    </row>
    <row r="2" spans="1:4" x14ac:dyDescent="0.3">
      <c r="A2" t="s">
        <v>72</v>
      </c>
      <c r="B2" s="10" t="s">
        <v>1176</v>
      </c>
      <c r="C2" s="11" t="s">
        <v>73</v>
      </c>
      <c r="D2" s="11" t="s">
        <v>74</v>
      </c>
    </row>
    <row r="3" spans="1:4" x14ac:dyDescent="0.3">
      <c r="A3" t="s">
        <v>0</v>
      </c>
      <c r="B3" s="10">
        <v>2018</v>
      </c>
      <c r="C3" s="11" t="s">
        <v>73</v>
      </c>
      <c r="D3" s="11" t="s">
        <v>75</v>
      </c>
    </row>
    <row r="4" spans="1:4" x14ac:dyDescent="0.3">
      <c r="A4" t="s">
        <v>76</v>
      </c>
      <c r="B4" s="10" t="s">
        <v>220</v>
      </c>
      <c r="C4" s="11" t="s">
        <v>73</v>
      </c>
      <c r="D4" s="11" t="s">
        <v>77</v>
      </c>
    </row>
    <row r="5" spans="1:4" x14ac:dyDescent="0.3">
      <c r="A5" t="s">
        <v>78</v>
      </c>
      <c r="B5" s="10">
        <v>32647</v>
      </c>
      <c r="C5" s="11" t="s">
        <v>73</v>
      </c>
      <c r="D5" s="11" t="s">
        <v>79</v>
      </c>
    </row>
    <row r="6" spans="1:4" x14ac:dyDescent="0.3">
      <c r="A6" t="s">
        <v>80</v>
      </c>
      <c r="B6" s="10" t="s">
        <v>81</v>
      </c>
      <c r="C6" s="11" t="s">
        <v>73</v>
      </c>
      <c r="D6" s="11" t="s">
        <v>82</v>
      </c>
    </row>
    <row r="7" spans="1:4" x14ac:dyDescent="0.3">
      <c r="A7" t="s">
        <v>83</v>
      </c>
      <c r="B7" s="10" t="s">
        <v>84</v>
      </c>
      <c r="C7" s="11" t="s">
        <v>73</v>
      </c>
      <c r="D7" s="11" t="s">
        <v>85</v>
      </c>
    </row>
    <row r="8" spans="1:4" x14ac:dyDescent="0.3">
      <c r="A8" t="s">
        <v>86</v>
      </c>
      <c r="B8" s="10">
        <v>10000</v>
      </c>
      <c r="C8" s="11" t="s">
        <v>73</v>
      </c>
      <c r="D8" s="11" t="s">
        <v>87</v>
      </c>
    </row>
    <row r="9" spans="1:4" x14ac:dyDescent="0.3">
      <c r="A9" t="s">
        <v>88</v>
      </c>
      <c r="B9" s="10">
        <v>3000</v>
      </c>
      <c r="C9" s="11" t="s">
        <v>73</v>
      </c>
      <c r="D9" s="11" t="s">
        <v>89</v>
      </c>
    </row>
    <row r="10" spans="1:4" x14ac:dyDescent="0.3">
      <c r="A10" t="s">
        <v>90</v>
      </c>
      <c r="B10" s="10">
        <v>3000</v>
      </c>
      <c r="C10" s="11" t="s">
        <v>73</v>
      </c>
      <c r="D10" s="11" t="s">
        <v>91</v>
      </c>
    </row>
    <row r="11" spans="1:4" x14ac:dyDescent="0.3">
      <c r="A11" t="s">
        <v>92</v>
      </c>
      <c r="B11" s="10" t="s">
        <v>93</v>
      </c>
      <c r="C11" s="11" t="s">
        <v>73</v>
      </c>
      <c r="D11" s="11" t="s">
        <v>94</v>
      </c>
    </row>
    <row r="12" spans="1:4" x14ac:dyDescent="0.3">
      <c r="A12" t="s">
        <v>95</v>
      </c>
      <c r="B12" s="10">
        <v>6</v>
      </c>
      <c r="C12" s="11" t="s">
        <v>73</v>
      </c>
      <c r="D12" s="11" t="s">
        <v>96</v>
      </c>
    </row>
    <row r="13" spans="1:4" x14ac:dyDescent="0.3">
      <c r="A13" t="s">
        <v>97</v>
      </c>
      <c r="B13" s="10" t="s">
        <v>98</v>
      </c>
      <c r="C13" s="11" t="s">
        <v>99</v>
      </c>
      <c r="D13" s="11" t="s">
        <v>100</v>
      </c>
    </row>
    <row r="14" spans="1:4" x14ac:dyDescent="0.3">
      <c r="A14" t="s">
        <v>101</v>
      </c>
      <c r="B14" s="10">
        <v>5432</v>
      </c>
      <c r="C14" s="11" t="s">
        <v>99</v>
      </c>
      <c r="D14" s="11" t="s">
        <v>102</v>
      </c>
    </row>
    <row r="15" spans="1:4" x14ac:dyDescent="0.3">
      <c r="A15" t="s">
        <v>103</v>
      </c>
      <c r="B15" s="10" t="s">
        <v>104</v>
      </c>
      <c r="C15" s="11" t="s">
        <v>99</v>
      </c>
      <c r="D15" s="11" t="s">
        <v>102</v>
      </c>
    </row>
    <row r="16" spans="1:4" x14ac:dyDescent="0.3">
      <c r="A16" t="s">
        <v>105</v>
      </c>
      <c r="B16" s="10" t="s">
        <v>106</v>
      </c>
      <c r="C16" s="11" t="s">
        <v>99</v>
      </c>
      <c r="D16" s="11" t="s">
        <v>102</v>
      </c>
    </row>
    <row r="17" spans="1:4" x14ac:dyDescent="0.3">
      <c r="A17" t="s">
        <v>107</v>
      </c>
      <c r="B17" s="10" t="s">
        <v>108</v>
      </c>
      <c r="C17" s="11" t="s">
        <v>99</v>
      </c>
      <c r="D17" s="11" t="s">
        <v>102</v>
      </c>
    </row>
    <row r="18" spans="1:4" x14ac:dyDescent="0.3">
      <c r="A18" t="s">
        <v>109</v>
      </c>
      <c r="B18" s="10" t="s">
        <v>110</v>
      </c>
      <c r="C18" s="11" t="s">
        <v>99</v>
      </c>
      <c r="D18" s="11" t="s">
        <v>111</v>
      </c>
    </row>
    <row r="19" spans="1:4" x14ac:dyDescent="0.3">
      <c r="A19" t="s">
        <v>112</v>
      </c>
      <c r="B19" s="10" t="s">
        <v>113</v>
      </c>
      <c r="C19" s="11" t="s">
        <v>99</v>
      </c>
      <c r="D19" s="11" t="s">
        <v>114</v>
      </c>
    </row>
    <row r="20" spans="1:4" x14ac:dyDescent="0.3">
      <c r="A20" t="s">
        <v>115</v>
      </c>
      <c r="B20" s="10" t="s">
        <v>116</v>
      </c>
      <c r="C20" s="11" t="s">
        <v>117</v>
      </c>
      <c r="D20" s="11" t="s">
        <v>118</v>
      </c>
    </row>
    <row r="21" spans="1:4" x14ac:dyDescent="0.3">
      <c r="A21" t="s">
        <v>119</v>
      </c>
      <c r="B21" s="10" t="s">
        <v>120</v>
      </c>
      <c r="C21" s="11" t="s">
        <v>117</v>
      </c>
      <c r="D21" s="11" t="s">
        <v>121</v>
      </c>
    </row>
    <row r="22" spans="1:4" x14ac:dyDescent="0.3">
      <c r="A22" t="s">
        <v>122</v>
      </c>
      <c r="C22" s="11" t="s">
        <v>123</v>
      </c>
      <c r="D22" s="11" t="s">
        <v>124</v>
      </c>
    </row>
    <row r="23" spans="1:4" x14ac:dyDescent="0.3">
      <c r="A23" t="s">
        <v>125</v>
      </c>
      <c r="C23" s="11" t="s">
        <v>123</v>
      </c>
      <c r="D23" s="11" t="s">
        <v>126</v>
      </c>
    </row>
    <row r="24" spans="1:4" x14ac:dyDescent="0.3">
      <c r="A24" t="s">
        <v>127</v>
      </c>
      <c r="C24" s="11" t="s">
        <v>123</v>
      </c>
      <c r="D24" s="11" t="s">
        <v>126</v>
      </c>
    </row>
    <row r="25" spans="1:4" x14ac:dyDescent="0.3">
      <c r="A25" t="s">
        <v>128</v>
      </c>
      <c r="C25" s="11" t="s">
        <v>123</v>
      </c>
      <c r="D25" s="11" t="s">
        <v>129</v>
      </c>
    </row>
    <row r="26" spans="1:4" x14ac:dyDescent="0.3">
      <c r="A26" t="s">
        <v>218</v>
      </c>
      <c r="C26" s="11" t="s">
        <v>130</v>
      </c>
      <c r="D26" s="11" t="s">
        <v>219</v>
      </c>
    </row>
    <row r="27" spans="1:4" x14ac:dyDescent="0.3">
      <c r="A27" t="s">
        <v>131</v>
      </c>
      <c r="C27" s="11" t="s">
        <v>130</v>
      </c>
    </row>
    <row r="28" spans="1:4" x14ac:dyDescent="0.3">
      <c r="A28" t="s">
        <v>132</v>
      </c>
      <c r="C28" s="11" t="s">
        <v>130</v>
      </c>
      <c r="D28" s="11" t="s">
        <v>133</v>
      </c>
    </row>
    <row r="29" spans="1:4" x14ac:dyDescent="0.3">
      <c r="A29" t="s">
        <v>134</v>
      </c>
      <c r="C29" s="11" t="s">
        <v>130</v>
      </c>
      <c r="D29" s="11" t="s">
        <v>135</v>
      </c>
    </row>
    <row r="30" spans="1:4" x14ac:dyDescent="0.3">
      <c r="A30" t="s">
        <v>136</v>
      </c>
      <c r="C30" s="11" t="s">
        <v>130</v>
      </c>
      <c r="D30" s="11" t="s">
        <v>137</v>
      </c>
    </row>
    <row r="31" spans="1:4" x14ac:dyDescent="0.3">
      <c r="A31" t="s">
        <v>138</v>
      </c>
      <c r="C31" s="11" t="s">
        <v>130</v>
      </c>
      <c r="D31" s="11" t="s">
        <v>139</v>
      </c>
    </row>
    <row r="32" spans="1:4" x14ac:dyDescent="0.3">
      <c r="A32" t="s">
        <v>140</v>
      </c>
      <c r="B32" s="10" t="s">
        <v>141</v>
      </c>
      <c r="C32" s="11" t="s">
        <v>130</v>
      </c>
      <c r="D32" s="11" t="s">
        <v>142</v>
      </c>
    </row>
    <row r="33" spans="1:4" x14ac:dyDescent="0.3">
      <c r="A33" t="s">
        <v>206</v>
      </c>
      <c r="C33" s="11" t="s">
        <v>130</v>
      </c>
      <c r="D33" s="11" t="s">
        <v>214</v>
      </c>
    </row>
    <row r="34" spans="1:4" x14ac:dyDescent="0.3">
      <c r="A34" t="s">
        <v>207</v>
      </c>
      <c r="C34" s="11" t="s">
        <v>130</v>
      </c>
      <c r="D34" s="11" t="s">
        <v>215</v>
      </c>
    </row>
    <row r="35" spans="1:4" x14ac:dyDescent="0.3">
      <c r="A35" t="s">
        <v>208</v>
      </c>
      <c r="C35" s="11" t="s">
        <v>130</v>
      </c>
      <c r="D35" s="11" t="s">
        <v>216</v>
      </c>
    </row>
    <row r="36" spans="1:4" x14ac:dyDescent="0.3">
      <c r="A36" t="s">
        <v>209</v>
      </c>
      <c r="C36" s="11" t="s">
        <v>130</v>
      </c>
      <c r="D36" s="11" t="s">
        <v>217</v>
      </c>
    </row>
    <row r="37" spans="1:4" x14ac:dyDescent="0.3">
      <c r="A37" t="s">
        <v>210</v>
      </c>
      <c r="C37" s="11" t="s">
        <v>130</v>
      </c>
      <c r="D37" s="11" t="s">
        <v>213</v>
      </c>
    </row>
    <row r="38" spans="1:4" x14ac:dyDescent="0.3">
      <c r="A38" t="s">
        <v>211</v>
      </c>
      <c r="C38" s="11" t="s">
        <v>130</v>
      </c>
      <c r="D38" s="11" t="s">
        <v>212</v>
      </c>
    </row>
    <row r="39" spans="1:4" x14ac:dyDescent="0.3">
      <c r="A39" t="s">
        <v>143</v>
      </c>
      <c r="C39" s="11" t="s">
        <v>144</v>
      </c>
      <c r="D39" s="11" t="s">
        <v>145</v>
      </c>
    </row>
    <row r="40" spans="1:4" x14ac:dyDescent="0.3">
      <c r="A40" t="s">
        <v>146</v>
      </c>
      <c r="B40" s="10">
        <v>7844</v>
      </c>
      <c r="C40" s="11" t="s">
        <v>144</v>
      </c>
      <c r="D40" s="11" t="s">
        <v>147</v>
      </c>
    </row>
    <row r="41" spans="1:4" x14ac:dyDescent="0.3">
      <c r="A41" t="s">
        <v>148</v>
      </c>
      <c r="B41" s="10" t="s">
        <v>149</v>
      </c>
      <c r="C41" s="11" t="s">
        <v>149</v>
      </c>
      <c r="D41" s="11" t="s">
        <v>150</v>
      </c>
    </row>
    <row r="42" spans="1:4" x14ac:dyDescent="0.3">
      <c r="A42" t="s">
        <v>151</v>
      </c>
      <c r="C42" s="11" t="s">
        <v>149</v>
      </c>
      <c r="D42" s="11" t="s">
        <v>152</v>
      </c>
    </row>
    <row r="43" spans="1:4" x14ac:dyDescent="0.3">
      <c r="A43" t="s">
        <v>153</v>
      </c>
      <c r="B43" s="10" t="s">
        <v>154</v>
      </c>
      <c r="C43" s="11" t="s">
        <v>149</v>
      </c>
      <c r="D43" s="11" t="s">
        <v>155</v>
      </c>
    </row>
    <row r="44" spans="1:4" x14ac:dyDescent="0.3">
      <c r="A44" t="s">
        <v>156</v>
      </c>
      <c r="B44" s="10" t="s">
        <v>157</v>
      </c>
      <c r="C44" s="11" t="s">
        <v>149</v>
      </c>
      <c r="D44" s="11" t="s">
        <v>102</v>
      </c>
    </row>
    <row r="45" spans="1:4" x14ac:dyDescent="0.3">
      <c r="A45" t="s">
        <v>158</v>
      </c>
      <c r="B45" s="10" t="s">
        <v>159</v>
      </c>
      <c r="C45" s="11" t="s">
        <v>149</v>
      </c>
      <c r="D45" s="11" t="s">
        <v>102</v>
      </c>
    </row>
    <row r="46" spans="1:4" x14ac:dyDescent="0.3">
      <c r="A46" t="s">
        <v>160</v>
      </c>
      <c r="B46" s="10" t="s">
        <v>161</v>
      </c>
      <c r="C46" s="11" t="s">
        <v>149</v>
      </c>
      <c r="D46" s="11" t="s">
        <v>162</v>
      </c>
    </row>
    <row r="47" spans="1:4" x14ac:dyDescent="0.3">
      <c r="A47" t="s">
        <v>163</v>
      </c>
      <c r="B47" s="10" t="s">
        <v>164</v>
      </c>
      <c r="C47" s="11" t="s">
        <v>123</v>
      </c>
      <c r="D47" s="11" t="s">
        <v>165</v>
      </c>
    </row>
    <row r="48" spans="1:4" x14ac:dyDescent="0.3">
      <c r="A48" t="s">
        <v>166</v>
      </c>
      <c r="B48" s="10" t="s">
        <v>167</v>
      </c>
      <c r="C48" s="11" t="s">
        <v>123</v>
      </c>
      <c r="D48" s="11" t="s">
        <v>165</v>
      </c>
    </row>
    <row r="49" spans="1:4" x14ac:dyDescent="0.3">
      <c r="A49" t="s">
        <v>168</v>
      </c>
      <c r="B49" s="10">
        <v>1600</v>
      </c>
      <c r="C49" s="11" t="s">
        <v>169</v>
      </c>
      <c r="D49" s="11" t="s">
        <v>170</v>
      </c>
    </row>
    <row r="50" spans="1:4" x14ac:dyDescent="0.3">
      <c r="A50" t="s">
        <v>171</v>
      </c>
      <c r="B50" s="10">
        <v>500</v>
      </c>
      <c r="C50" s="11" t="s">
        <v>169</v>
      </c>
      <c r="D50" s="11" t="s">
        <v>172</v>
      </c>
    </row>
    <row r="51" spans="1:4" x14ac:dyDescent="0.3">
      <c r="A51" t="s">
        <v>173</v>
      </c>
      <c r="B51" s="10">
        <v>50</v>
      </c>
      <c r="C51" s="11" t="s">
        <v>169</v>
      </c>
      <c r="D51" s="11" t="s">
        <v>174</v>
      </c>
    </row>
    <row r="52" spans="1:4" x14ac:dyDescent="0.3">
      <c r="A52" t="s">
        <v>175</v>
      </c>
      <c r="B52" s="10">
        <v>3000</v>
      </c>
      <c r="C52" s="11" t="s">
        <v>169</v>
      </c>
      <c r="D52" s="11" t="s">
        <v>176</v>
      </c>
    </row>
    <row r="53" spans="1:4" x14ac:dyDescent="0.3">
      <c r="A53" t="s">
        <v>177</v>
      </c>
      <c r="B53" s="10">
        <v>3200</v>
      </c>
      <c r="C53" s="11" t="s">
        <v>169</v>
      </c>
      <c r="D53" s="11" t="s">
        <v>178</v>
      </c>
    </row>
    <row r="54" spans="1:4" x14ac:dyDescent="0.3">
      <c r="A54" t="s">
        <v>179</v>
      </c>
      <c r="B54" s="10">
        <v>5</v>
      </c>
      <c r="C54" s="11" t="s">
        <v>180</v>
      </c>
      <c r="D54" s="11" t="s">
        <v>181</v>
      </c>
    </row>
    <row r="55" spans="1:4" x14ac:dyDescent="0.3">
      <c r="A55" t="s">
        <v>182</v>
      </c>
      <c r="B55" s="10">
        <v>50</v>
      </c>
      <c r="C55" s="11" t="s">
        <v>183</v>
      </c>
      <c r="D55" s="11" t="s">
        <v>184</v>
      </c>
    </row>
    <row r="56" spans="1:4" x14ac:dyDescent="0.3">
      <c r="A56" t="s">
        <v>185</v>
      </c>
      <c r="B56" s="10" t="s">
        <v>186</v>
      </c>
      <c r="C56" s="11" t="s">
        <v>186</v>
      </c>
      <c r="D56" s="11" t="s">
        <v>187</v>
      </c>
    </row>
    <row r="57" spans="1:4" x14ac:dyDescent="0.3">
      <c r="A57" t="s">
        <v>188</v>
      </c>
      <c r="B57" s="10" t="s">
        <v>189</v>
      </c>
      <c r="C57" s="11" t="s">
        <v>186</v>
      </c>
      <c r="D57" s="11" t="s">
        <v>190</v>
      </c>
    </row>
    <row r="58" spans="1:4" x14ac:dyDescent="0.3">
      <c r="A58" t="s">
        <v>191</v>
      </c>
      <c r="B58" s="10" t="s">
        <v>192</v>
      </c>
      <c r="C58" s="11" t="s">
        <v>186</v>
      </c>
      <c r="D58" s="11" t="s">
        <v>193</v>
      </c>
    </row>
    <row r="59" spans="1:4" x14ac:dyDescent="0.3">
      <c r="A59" t="s">
        <v>194</v>
      </c>
      <c r="B59" s="10" t="b">
        <v>0</v>
      </c>
      <c r="C59" s="11" t="s">
        <v>186</v>
      </c>
      <c r="D59" s="11" t="s">
        <v>195</v>
      </c>
    </row>
    <row r="60" spans="1:4" x14ac:dyDescent="0.3">
      <c r="A60" t="s">
        <v>196</v>
      </c>
      <c r="B60" s="10" t="s">
        <v>197</v>
      </c>
      <c r="C60" s="11" t="s">
        <v>186</v>
      </c>
      <c r="D60" s="11" t="s">
        <v>198</v>
      </c>
    </row>
    <row r="61" spans="1:4" x14ac:dyDescent="0.3">
      <c r="A61" t="s">
        <v>199</v>
      </c>
      <c r="C61" s="11" t="s">
        <v>186</v>
      </c>
      <c r="D61" s="11" t="s">
        <v>200</v>
      </c>
    </row>
    <row r="62" spans="1:4" x14ac:dyDescent="0.3">
      <c r="A62" t="s">
        <v>201</v>
      </c>
      <c r="C62" s="11" t="s">
        <v>186</v>
      </c>
      <c r="D62" s="11" t="s">
        <v>202</v>
      </c>
    </row>
    <row r="63" spans="1:4" x14ac:dyDescent="0.3">
      <c r="A63" t="s">
        <v>203</v>
      </c>
      <c r="B63" s="10" t="s">
        <v>204</v>
      </c>
      <c r="C63" s="11" t="s">
        <v>186</v>
      </c>
      <c r="D63" s="11" t="s">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A8B0-3500-49CB-A8A0-F838A1D2AC41}">
  <sheetPr codeName="Sheet7"/>
  <dimension ref="A1:C4"/>
  <sheetViews>
    <sheetView workbookViewId="0">
      <selection sqref="A1:C1"/>
    </sheetView>
  </sheetViews>
  <sheetFormatPr defaultRowHeight="14.4" x14ac:dyDescent="0.3"/>
  <cols>
    <col min="1" max="2" width="9.109375" style="13"/>
    <col min="3" max="3" width="71" style="15" customWidth="1"/>
  </cols>
  <sheetData>
    <row r="1" spans="1:3" x14ac:dyDescent="0.3">
      <c r="A1" s="16" t="s">
        <v>226</v>
      </c>
      <c r="B1" s="16" t="s">
        <v>228</v>
      </c>
      <c r="C1" s="17" t="s">
        <v>227</v>
      </c>
    </row>
    <row r="2" spans="1:3" ht="57.6" x14ac:dyDescent="0.3">
      <c r="A2" s="13">
        <v>20181130</v>
      </c>
      <c r="B2" s="13" t="s">
        <v>229</v>
      </c>
      <c r="C2" s="14" t="s">
        <v>230</v>
      </c>
    </row>
    <row r="3" spans="1:3" ht="43.2" x14ac:dyDescent="0.3">
      <c r="A3" s="13">
        <v>20181211</v>
      </c>
      <c r="B3" s="13" t="s">
        <v>231</v>
      </c>
      <c r="C3" s="15" t="s">
        <v>232</v>
      </c>
    </row>
    <row r="4" spans="1:3" x14ac:dyDescent="0.3">
      <c r="A4" s="13">
        <v>20181211</v>
      </c>
      <c r="B4" s="13" t="s">
        <v>231</v>
      </c>
      <c r="C4" s="15" t="s">
        <v>233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indicators</vt:lpstr>
      <vt:lpstr>datasets</vt:lpstr>
      <vt:lpstr>BMA data</vt:lpstr>
      <vt:lpstr>glossary</vt:lpstr>
      <vt:lpstr>parameters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 Higgs</cp:lastModifiedBy>
  <cp:lastPrinted>2018-12-10T22:25:48Z</cp:lastPrinted>
  <dcterms:created xsi:type="dcterms:W3CDTF">2018-11-09T04:55:27Z</dcterms:created>
  <dcterms:modified xsi:type="dcterms:W3CDTF">2019-01-21T11:24:18Z</dcterms:modified>
</cp:coreProperties>
</file>