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6DB2EDF-E839-4376-8DD5-57FFD015243C}" xr6:coauthVersionLast="43" xr6:coauthVersionMax="43" xr10:uidLastSave="{00000000-0000-0000-0000-000000000000}"/>
  <bookViews>
    <workbookView xWindow="2868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Datasets!$A$1:$T$90</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 i="20" l="1"/>
  <c r="D30"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<sst xmlns="http://schemas.openxmlformats.org/spreadsheetml/2006/main" count="3424" uniqueCount="1549">
  <si>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</si>
  <si>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</si>
  <si>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</si>
  <si>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</si>
  <si>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</si>
  <si>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</si>
  <si>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</si>
  <si>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</si>
  <si>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</si>
  <si>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</si>
  <si>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</si>
  <si>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</si>
  <si>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</si>
  <si>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</si>
  <si>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</si>
  <si>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</si>
  <si>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</si>
  <si>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</si>
  <si>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</si>
  <si>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</si>
  <si>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</si>
  <si>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</si>
  <si>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</si>
  <si>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</si>
  <si>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</si>
  <si>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</si>
  <si>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</si>
  <si>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</si>
  <si>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</si>
  <si>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</si>
  <si>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</si>
  <si>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</si>
  <si>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</si>
  <si>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</si>
  <si>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</si>
  <si>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</si>
  <si>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</si>
  <si>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</si>
  <si>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</si>
  <si>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</si>
  <si>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</si>
  <si>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</si>
  <si>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</si>
  <si>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</si>
  <si>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</si>
  <si>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</si>
  <si>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</si>
  <si>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</si>
  <si>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</si>
  <si>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</si>
  <si>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</si>
  <si>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</si>
  <si>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</si>
  <si>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</si>
  <si>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</si>
  <si>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</si>
  <si>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</si>
  <si>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</si>
  <si>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</si>
  <si>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</si>
  <si>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</si>
  <si>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</si>
  <si>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</si>
  <si>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</si>
  <si>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</si>
  <si>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</si>
  <si>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</si>
  <si>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</si>
  <si>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</si>
  <si>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</si>
  <si>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</si>
  <si>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</si>
  <si>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</si>
  <si>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</si>
  <si>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</si>
  <si>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</si>
  <si>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</si>
  <si>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</si>
  <si>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</si>
  <si>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</si>
  <si>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</si>
  <si>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</si>
  <si>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</si>
  <si>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</si>
  <si>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</si>
  <si>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</si>
  <si>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</si>
  <si>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</si>
  <si>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</si>
  <si>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</si>
  <si>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</si>
  <si>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</si>
  <si>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</si>
  <si>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</si>
  <si>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</si>
  <si>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</si>
  <si>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</si>
  <si>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</si>
  <si>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</si>
  <si>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</si>
  <si>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</si>
  <si>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</si>
  <si>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</si>
  <si>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</si>
  <si>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</si>
  <si>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</si>
  <si>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</si>
  <si>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</si>
  <si>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</si>
  <si>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</si>
  <si>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</si>
  <si>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</si>
  <si>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</si>
  <si>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</si>
  <si>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</si>
  <si>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</si>
  <si>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</si>
  <si>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</si>
  <si>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</si>
  <si>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</si>
  <si>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</si>
  <si>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</si>
  <si>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</si>
  <si>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</si>
  <si>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</si>
  <si>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</si>
  <si>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</si>
  <si>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</si>
  <si>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</si>
  <si>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</si>
  <si>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</si>
  <si>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</si>
  <si>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</si>
  <si>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</si>
  <si>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</si>
  <si>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</si>
  <si>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</si>
  <si>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</si>
  <si>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</si>
  <si>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</si>
  <si>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</si>
  <si>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</si>
  <si>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</si>
  <si>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</si>
  <si>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</si>
  <si>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</si>
  <si>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</si>
  <si>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</si>
  <si>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</si>
  <si>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</si>
  <si>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</si>
  <si>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</si>
  <si>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</si>
  <si>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</si>
  <si>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</si>
  <si>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</si>
  <si>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</si>
  <si>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</si>
  <si>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</si>
  <si>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</si>
  <si>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</si>
  <si>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</si>
  <si>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</si>
  <si>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</si>
  <si>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</si>
  <si>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</si>
  <si>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</si>
  <si>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</si>
  <si>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</si>
  <si>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</si>
  <si>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</si>
  <si>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</si>
  <si>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</si>
  <si>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</si>
  <si>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</si>
  <si>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</si>
  <si>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</si>
  <si>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</si>
  <si>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</si>
  <si>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</si>
  <si>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</si>
  <si>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</si>
  <si>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</si>
  <si>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</si>
  <si>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</si>
  <si>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</si>
  <si>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</si>
  <si>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</si>
  <si>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</si>
  <si>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</si>
  <si>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</si>
  <si>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</si>
  <si>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</si>
  <si>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</si>
  <si>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</si>
  <si>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</si>
  <si>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</si>
  <si>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</si>
  <si>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</si>
  <si>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</si>
  <si>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</si>
  <si>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</si>
  <si>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</si>
  <si>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</si>
  <si>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</si>
  <si>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</si>
  <si>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</si>
  <si>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</si>
  <si>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</si>
  <si>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</si>
  <si>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</si>
  <si>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</si>
  <si>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</si>
  <si>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</si>
  <si>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</si>
  <si>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</si>
  <si>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</si>
  <si>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</si>
  <si>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</si>
  <si>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</si>
  <si>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</si>
  <si>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</si>
  <si>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</si>
  <si>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</si>
  <si>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</si>
  <si>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</si>
  <si>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</si>
  <si>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</si>
  <si>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</si>
  <si>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</si>
  <si>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</si>
  <si>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</si>
  <si>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</si>
  <si>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</si>
  <si>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</si>
  <si>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</si>
  <si>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</si>
  <si>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</si>
  <si>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</si>
  <si>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</si>
  <si>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</si>
  <si>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</si>
  <si>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</si>
  <si>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</si>
  <si>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</si>
  <si>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</si>
  <si>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</si>
  <si>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</si>
  <si>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</si>
  <si>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</si>
  <si>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</si>
  <si>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</si>
  <si>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</si>
  <si>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</si>
  <si>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</si>
  <si>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</si>
  <si>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</si>
  <si>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</si>
  <si>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</si>
  <si>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</si>
  <si>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</si>
  <si>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</si>
  <si>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</si>
  <si>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</si>
  <si>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</si>
  <si>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</si>
  <si>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</si>
  <si>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</si>
  <si>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</si>
  <si>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</si>
  <si>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</si>
  <si>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</si>
  <si>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</si>
  <si>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</si>
  <si>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</si>
  <si>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</si>
  <si>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</si>
  <si>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</si>
  <si>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</si>
  <si>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</si>
  <si>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</si>
  <si>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</si>
  <si>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</si>
  <si>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</si>
  <si>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</si>
  <si>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</si>
  <si>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</si>
  <si>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</si>
  <si>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</si>
  <si>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</si>
  <si>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</si>
  <si>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</si>
  <si>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</si>
  <si>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</si>
  <si>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</si>
  <si>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</si>
  <si>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</si>
  <si>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</si>
  <si>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</si>
  <si>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</si>
  <si>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</si>
  <si>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</si>
  <si>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</si>
  <si>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</si>
  <si>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</si>
  <si>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</si>
  <si>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</si>
  <si>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</si>
  <si>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</si>
  <si>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</si>
  <si>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</si>
  <si>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</si>
  <si>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</si>
  <si>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</si>
  <si>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</si>
  <si>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</si>
  <si>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</si>
  <si>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</si>
  <si>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</si>
  <si>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</si>
  <si>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</si>
  <si>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</si>
  <si>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</si>
  <si>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</si>
  <si>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</si>
  <si>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</si>
  <si>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</si>
  <si>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</si>
  <si>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</si>
  <si>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</si>
  <si>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</si>
  <si>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</si>
  <si>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</si>
  <si>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</si>
  <si>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</si>
  <si>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</si>
  <si>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</si>
  <si>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</si>
  <si>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</si>
  <si>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</si>
  <si>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</si>
  <si>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</si>
  <si>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</si>
  <si>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</si>
  <si>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</si>
  <si>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</si>
  <si>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</si>
  <si>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</si>
  <si>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</si>
  <si>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</si>
  <si>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</si>
  <si>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</si>
  <si>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</si>
  <si>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</si>
  <si>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</si>
  <si>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</si>
  <si>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</si>
  <si>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</si>
  <si>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</si>
  <si>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</si>
  <si>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</si>
  <si>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</si>
  <si>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</si>
  <si>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</si>
  <si>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</si>
  <si>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</si>
  <si>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</si>
  <si>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</si>
  <si>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</si>
  <si>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</si>
  <si>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</si>
  <si>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</si>
  <si>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</si>
  <si>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</si>
  <si>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</si>
  <si>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</si>
  <si>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</si>
  <si>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</si>
  <si>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</si>
  <si>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</si>
  <si>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</si>
  <si>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</si>
  <si>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</si>
  <si>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</si>
  <si>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</si>
  <si>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</si>
  <si>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</si>
  <si>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</si>
  <si>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</si>
  <si>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</si>
  <si>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</si>
  <si>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</si>
  <si>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</si>
  <si>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</si>
  <si>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</si>
  <si>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</si>
  <si>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</si>
  <si>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</si>
  <si>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</si>
  <si>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</si>
  <si>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</si>
  <si>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</si>
  <si>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</si>
  <si>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</si>
  <si>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</si>
  <si>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</si>
  <si>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</si>
  <si>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</si>
  <si>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</si>
  <si>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</si>
  <si>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</si>
  <si>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</si>
  <si>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</si>
  <si>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</si>
  <si>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</si>
  <si>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</si>
  <si>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</si>
  <si>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</si>
  <si>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</si>
  <si>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</si>
  <si>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</si>
  <si>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</si>
  <si>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</si>
  <si>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</si>
  <si>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</si>
  <si>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</si>
  <si>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</si>
  <si>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</si>
  <si>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</si>
  <si>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</si>
  <si>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</si>
  <si>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</si>
  <si>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</si>
  <si>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</si>
  <si>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</si>
  <si>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</si>
  <si>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</si>
  <si>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</si>
  <si>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</si>
  <si>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</si>
  <si>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</si>
  <si>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</si>
  <si>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</si>
  <si>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</si>
  <si>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</si>
  <si>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</si>
  <si>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</si>
  <si>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</si>
  <si>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</si>
  <si>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</si>
  <si>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</si>
  <si>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</si>
  <si>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</si>
  <si>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</si>
  <si>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</si>
  <si>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</si>
  <si>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</si>
  <si>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</si>
  <si>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</si>
  <si>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</si>
  <si>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</si>
  <si>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</si>
  <si>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</si>
  <si>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</si>
  <si>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</si>
  <si>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</si>
  <si>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</si>
  <si>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</si>
  <si>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</si>
  <si>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</si>
  <si>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</si>
  <si>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</si>
  <si>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</si>
  <si>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</si>
  <si>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</si>
  <si>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</si>
  <si>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</si>
  <si>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</si>
  <si>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</si>
  <si>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</si>
  <si>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</si>
  <si>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</si>
  <si>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</si>
  <si>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</si>
  <si>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</si>
  <si>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</si>
  <si>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</si>
  <si>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</si>
  <si>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</si>
  <si>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</si>
  <si>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</si>
  <si>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</si>
  <si>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</si>
  <si>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</si>
  <si>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</si>
  <si>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</si>
  <si>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</si>
  <si>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</si>
  <si>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</si>
  <si>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</si>
  <si>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</si>
  <si>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</si>
  <si>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</si>
  <si>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</si>
  <si>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</si>
  <si>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</si>
  <si>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</si>
  <si>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</si>
  <si>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</si>
  <si>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</si>
  <si>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</si>
  <si>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</si>
  <si>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</si>
  <si>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</si>
  <si>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</si>
  <si>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</si>
  <si>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</si>
  <si>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</si>
  <si>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</si>
  <si>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</si>
  <si>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</si>
  <si>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</si>
  <si>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</si>
  <si>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</si>
  <si>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</si>
  <si>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</si>
  <si>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</si>
  <si>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</si>
  <si>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</si>
  <si>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</si>
  <si>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</si>
  <si>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</si>
  <si>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</si>
  <si>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</si>
  <si>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</si>
  <si>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</si>
  <si>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</si>
  <si>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</si>
  <si>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</si>
  <si>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</si>
  <si>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</si>
  <si>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</si>
  <si>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</si>
  <si>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</si>
  <si>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</si>
  <si>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</si>
  <si>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</si>
  <si>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</si>
  <si>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</si>
  <si>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</si>
  <si>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</si>
  <si>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</si>
  <si>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</si>
  <si>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</si>
  <si>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</si>
  <si>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</si>
  <si>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</si>
  <si>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</si>
  <si>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</si>
  <si>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</si>
  <si>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</si>
  <si>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</si>
  <si>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</si>
  <si>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</si>
  <si>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</si>
  <si>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</si>
  <si>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</si>
  <si>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</si>
  <si>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</si>
  <si>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</si>
  <si>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</si>
  <si>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</si>
  <si>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</si>
  <si>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</si>
  <si>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</si>
  <si>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</si>
  <si>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</si>
  <si>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</si>
  <si>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</si>
  <si>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</si>
  <si>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</si>
  <si>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</si>
  <si>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</si>
  <si>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</si>
  <si>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</si>
  <si>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</si>
  <si>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</si>
  <si>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</si>
  <si>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</si>
  <si>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</si>
  <si>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</si>
  <si>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</si>
  <si>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</si>
  <si>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</si>
  <si>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</si>
  <si>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</si>
  <si>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</si>
  <si>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</si>
  <si>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</si>
  <si>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</si>
  <si>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</si>
  <si>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</si>
  <si>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</si>
  <si>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</si>
  <si>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</si>
  <si>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</si>
  <si>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</si>
  <si>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</si>
  <si>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</si>
  <si>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</si>
  <si>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</si>
  <si>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</si>
  <si>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</si>
  <si>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</si>
  <si>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</si>
  <si>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</si>
  <si>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</si>
  <si>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</si>
  <si>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</si>
  <si>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</si>
  <si>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</si>
  <si>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</si>
  <si>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</si>
  <si>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</si>
  <si>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</si>
  <si>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</si>
  <si>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</si>
  <si>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</si>
  <si>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</si>
  <si>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</si>
  <si>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</si>
  <si>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</si>
  <si>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</si>
  <si>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</si>
  <si>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</si>
  <si>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</si>
  <si>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</si>
  <si>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</si>
  <si>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</si>
  <si>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</si>
  <si>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</si>
  <si>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</si>
  <si>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</si>
  <si>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</si>
  <si>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</si>
  <si>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</si>
  <si>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</si>
  <si>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</si>
  <si>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</si>
  <si>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</si>
  <si>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</si>
  <si>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</si>
  <si>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</si>
  <si>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</si>
  <si>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</si>
  <si>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</si>
  <si>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</si>
  <si>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</si>
  <si>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</si>
  <si>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</si>
  <si>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</si>
  <si>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</si>
  <si>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</si>
  <si>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</si>
  <si>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</si>
  <si>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</si>
  <si>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</si>
  <si>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</si>
  <si>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</si>
  <si>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</si>
  <si>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</si>
  <si>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</si>
  <si>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</si>
  <si>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</si>
  <si>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</si>
  <si>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</si>
  <si>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</si>
  <si>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</si>
  <si>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</si>
  <si>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</si>
  <si>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</si>
  <si>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</si>
  <si>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</si>
  <si>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</si>
  <si>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</si>
  <si>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</si>
  <si>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</si>
  <si>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</si>
  <si>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</si>
  <si>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</si>
  <si>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</si>
  <si>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</si>
  <si>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</si>
  <si>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</si>
  <si>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</si>
  <si>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</si>
  <si>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</si>
  <si>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</si>
  <si>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</si>
  <si>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</si>
  <si>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</si>
  <si>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</si>
  <si>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</si>
  <si>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</si>
  <si>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</si>
  <si>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</si>
  <si>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</si>
  <si>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</si>
  <si>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</si>
  <si>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</si>
  <si>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</si>
  <si>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</si>
  <si>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</si>
  <si>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</si>
  <si>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</si>
  <si>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</si>
  <si>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</si>
  <si>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</si>
  <si>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</si>
  <si>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</si>
  <si>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</si>
  <si>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</si>
  <si>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</si>
  <si>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</si>
  <si>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</si>
  <si>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</si>
  <si>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</si>
  <si>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</si>
  <si>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</si>
  <si>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</si>
  <si>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</si>
  <si>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</si>
  <si>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</si>
  <si>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</si>
  <si>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</si>
  <si>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</si>
  <si>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</si>
  <si>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</si>
  <si>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</si>
  <si>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</si>
  <si>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</si>
  <si>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</si>
  <si>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</si>
  <si>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</si>
  <si>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</si>
  <si>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</si>
  <si>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</si>
  <si>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</si>
  <si>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</si>
  <si>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</si>
  <si>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</si>
  <si>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</si>
  <si>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</si>
  <si>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</si>
  <si>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</si>
  <si>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</si>
  <si>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</si>
  <si>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</si>
  <si>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</si>
  <si>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</si>
  <si>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</si>
  <si>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</si>
  <si>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</si>
  <si>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</si>
  <si>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</si>
  <si>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</si>
  <si>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</si>
  <si>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</si>
  <si>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</si>
  <si>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</si>
  <si>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</si>
  <si>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</si>
  <si>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</si>
  <si>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</si>
  <si>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</si>
  <si>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</si>
  <si>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</si>
  <si>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</si>
  <si>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</si>
  <si>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</si>
  <si>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</si>
  <si>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</si>
  <si>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</si>
  <si>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</si>
  <si>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</si>
  <si>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</si>
  <si>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</si>
  <si>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</si>
  <si>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</si>
  <si>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</si>
  <si>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</si>
  <si>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</si>
  <si>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</si>
  <si>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</si>
  <si>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</si>
  <si>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</si>
  <si>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</si>
  <si>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</si>
  <si>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</si>
  <si>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</si>
  <si>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</si>
  <si>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</si>
  <si>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</si>
  <si>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</si>
  <si>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</si>
  <si>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</si>
  <si>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</si>
  <si>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</si>
  <si>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</si>
  <si>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</si>
  <si>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</si>
  <si>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</si>
  <si>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</si>
  <si>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</si>
  <si>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</si>
  <si>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</si>
  <si>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</si>
  <si>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</si>
  <si>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</si>
  <si>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</si>
  <si>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</si>
  <si>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</si>
  <si>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</si>
  <si>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</si>
  <si>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</si>
  <si>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</si>
  <si>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</si>
  <si>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</si>
  <si>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</si>
  <si>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</si>
  <si>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</si>
  <si>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</si>
  <si>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</si>
  <si>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</si>
  <si>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</si>
  <si>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</si>
  <si>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</si>
  <si>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</si>
  <si>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</si>
  <si>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</si>
  <si>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</si>
  <si>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</si>
  <si>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</si>
  <si>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</si>
  <si>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</si>
  <si>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</si>
  <si>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</si>
  <si>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</si>
  <si>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</si>
  <si>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</si>
  <si>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</si>
  <si>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</si>
  <si>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</si>
  <si>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</si>
  <si>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</si>
  <si>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</si>
  <si>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</si>
  <si>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</si>
  <si>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</si>
  <si>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</si>
  <si>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</si>
  <si>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</si>
  <si>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</si>
  <si>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</si>
  <si>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</si>
  <si>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</si>
  <si>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</si>
  <si>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</si>
  <si>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</si>
  <si>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</si>
  <si>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</si>
  <si>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</si>
  <si>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</si>
  <si>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</si>
  <si>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</si>
  <si>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</si>
  <si>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</si>
  <si>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</si>
  <si>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</si>
  <si>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</si>
  <si>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</si>
  <si>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</si>
  <si>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</si>
  <si>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</si>
  <si>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</si>
  <si>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</si>
  <si>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</si>
  <si>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</si>
  <si>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</si>
  <si>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</si>
  <si>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</si>
  <si>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</si>
  <si>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</si>
  <si>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</si>
  <si>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</si>
  <si>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</si>
  <si>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</si>
  <si>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</si>
  <si>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</si>
  <si>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</si>
  <si>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</si>
  <si>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</si>
  <si>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</si>
  <si>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</si>
  <si>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</si>
  <si>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</si>
  <si>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</si>
  <si>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</si>
  <si>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</si>
  <si>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</si>
  <si>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</si>
  <si>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</si>
  <si>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</si>
  <si>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</si>
  <si>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</si>
  <si>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</si>
  <si>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</si>
  <si>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</si>
  <si>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</si>
  <si>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</si>
  <si>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</si>
  <si>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</si>
  <si>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</si>
  <si>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</si>
  <si>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</si>
  <si>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</si>
  <si>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</si>
  <si>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</si>
  <si>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</si>
  <si>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</si>
  <si>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</si>
  <si>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</si>
  <si>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</si>
  <si>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</si>
  <si>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</si>
  <si>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</si>
  <si>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</si>
  <si>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</si>
  <si>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</si>
  <si>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</si>
  <si>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</si>
  <si>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</si>
  <si>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</si>
  <si>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</si>
  <si>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</si>
  <si>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</si>
  <si>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</si>
  <si>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</si>
  <si>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</si>
  <si>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</si>
  <si>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</si>
  <si>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</si>
  <si>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</si>
  <si>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</si>
  <si>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</si>
  <si>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</si>
  <si>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</si>
  <si>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</si>
  <si>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</si>
  <si>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</si>
  <si>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</si>
  <si>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</si>
  <si>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</si>
  <si>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</si>
  <si>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</si>
  <si>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</si>
  <si>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</si>
  <si>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</si>
  <si>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</si>
  <si>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</si>
  <si>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</si>
  <si>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</si>
  <si>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</si>
  <si>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</si>
  <si>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</si>
  <si>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</si>
  <si>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</si>
  <si>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</si>
  <si>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</si>
  <si>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</si>
  <si>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</si>
  <si>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</si>
  <si>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</si>
  <si>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</si>
  <si>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</si>
  <si>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</si>
  <si>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</si>
  <si>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</si>
  <si>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</si>
  <si>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</si>
  <si>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</si>
  <si>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</si>
  <si>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</si>
  <si>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</si>
  <si>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</si>
  <si>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</si>
  <si>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</si>
  <si>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</si>
  <si>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</si>
  <si>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</si>
  <si>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</si>
  <si>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</si>
  <si>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</si>
  <si>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</si>
  <si>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</si>
  <si>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</si>
  <si>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</si>
  <si>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</si>
  <si>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</si>
  <si>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</si>
  <si>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</si>
  <si>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</si>
  <si>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</si>
  <si>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</si>
  <si>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</si>
  <si>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</si>
  <si>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</si>
  <si>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</si>
  <si>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</si>
  <si>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</si>
  <si>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</si>
  <si>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</si>
  <si>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</si>
  <si>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</si>
  <si>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</si>
  <si>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</si>
  <si>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</si>
  <si>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</si>
  <si>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</si>
  <si>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</si>
  <si>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</si>
  <si>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</si>
  <si>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</si>
  <si>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</si>
  <si>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</si>
  <si>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</si>
  <si>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</si>
  <si>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</si>
  <si>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</si>
  <si>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</si>
  <si>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</si>
  <si>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</si>
  <si>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</si>
  <si>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</si>
  <si>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</si>
  <si>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</si>
  <si>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</si>
  <si>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</si>
  <si>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</si>
  <si>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</si>
  <si>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</si>
  <si>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</si>
  <si>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</si>
  <si>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</si>
  <si>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</si>
  <si>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</si>
  <si>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</si>
  <si>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</si>
  <si>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</si>
  <si>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</si>
  <si>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</si>
  <si>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</si>
  <si>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</si>
  <si>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</si>
  <si>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</si>
  <si>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</si>
  <si>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</si>
  <si>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</si>
  <si>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</si>
  <si>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</si>
  <si>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</si>
  <si>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</si>
  <si>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</si>
  <si>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</si>
  <si>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</si>
  <si>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</si>
  <si>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</si>
  <si>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</si>
  <si>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</si>
  <si>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</si>
  <si>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</si>
  <si>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</si>
  <si>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</si>
  <si>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</si>
  <si>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</si>
  <si>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</si>
  <si>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</si>
  <si>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</si>
  <si>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</si>
  <si>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</si>
  <si>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</si>
  <si>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</si>
  <si>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</si>
  <si>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</si>
  <si>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</si>
  <si>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</si>
  <si>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</si>
  <si>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</si>
  <si>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</si>
  <si>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</si>
  <si>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</si>
  <si>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</si>
  <si>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</si>
  <si>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</si>
  <si>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</si>
  <si>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</si>
  <si>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</si>
  <si>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</si>
  <si>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</si>
  <si>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</si>
  <si>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</si>
  <si>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</si>
  <si>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</si>
  <si>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</si>
  <si>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</si>
  <si>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</si>
  <si>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</si>
  <si>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</si>
  <si>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</si>
  <si>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</si>
  <si>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</si>
  <si>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</si>
  <si>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</si>
  <si>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</si>
  <si>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</si>
  <si>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</si>
  <si>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</si>
  <si>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</si>
  <si>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</si>
  <si>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</si>
  <si>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</si>
  <si>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</si>
  <si>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</si>
  <si>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</si>
  <si>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</si>
  <si>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</si>
  <si>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</si>
  <si>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</si>
  <si>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</si>
  <si>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</si>
  <si>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</si>
  <si>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</si>
  <si>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</si>
  <si>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</si>
  <si>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</si>
  <si>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</si>
  <si>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</si>
  <si>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</si>
  <si>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</si>
  <si>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</si>
  <si>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</si>
  <si>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</si>
  <si>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</si>
  <si>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</si>
  <si>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</si>
  <si>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</si>
  <si>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</si>
  <si>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</si>
  <si>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</si>
  <si>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</si>
  <si>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</si>
  <si>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</si>
  <si>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</si>
  <si>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</si>
  <si>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</si>
  <si>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</si>
  <si>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</si>
  <si>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</si>
  <si>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</si>
  <si>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</si>
  <si>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</si>
  <si>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</si>
  <si>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</si>
  <si>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</si>
  <si>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</si>
  <si>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</si>
  <si>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</si>
  <si>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</si>
  <si>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</si>
  <si>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</si>
  <si>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</si>
  <si>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</si>
  <si>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</si>
  <si>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</si>
  <si>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</si>
  <si>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</si>
  <si>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</si>
  <si>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</si>
  <si>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</si>
  <si>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</si>
  <si>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</si>
  <si>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</si>
  <si>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</si>
  <si>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</si>
  <si>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</si>
  <si>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</si>
  <si>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</si>
  <si>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</si>
  <si>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</si>
  <si>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</si>
  <si>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</si>
  <si>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</si>
  <si>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</si>
  <si>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</si>
  <si>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</si>
  <si>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</si>
  <si>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</si>
  <si>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</si>
  <si>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</si>
  <si>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</si>
  <si>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</si>
  <si>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</si>
  <si>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</si>
  <si>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</si>
  <si>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</si>
  <si>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</si>
  <si>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</si>
  <si>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</si>
  <si>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</si>
  <si>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</si>
  <si>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</si>
  <si>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</si>
  <si>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</si>
  <si>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</si>
  <si>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</si>
  <si>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</si>
  <si>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</si>
  <si>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</si>
  <si>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</si>
  <si>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</si>
  <si>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</si>
  <si>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</si>
  <si>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</si>
  <si>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</si>
  <si>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</si>
  <si>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</si>
  <si>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</si>
  <si>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</si>
  <si>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</si>
  <si>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</si>
  <si>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</si>
  <si>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</si>
  <si>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</si>
  <si>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</si>
  <si>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</si>
  <si>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</si>
  <si>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</si>
  <si>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</si>
  <si>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</si>
  <si>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</si>
  <si>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</si>
  <si>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</si>
  <si>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</si>
  <si>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</si>
  <si>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</si>
  <si>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</si>
  <si>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</si>
  <si>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</si>
  <si>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</si>
  <si>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</si>
  <si>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</si>
  <si>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</si>
  <si>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</si>
  <si>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</si>
  <si>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</si>
  <si>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</si>
  <si>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</si>
  <si>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</si>
  <si>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</si>
  <si>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</si>
  <si>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</si>
  <si>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</si>
  <si>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</si>
  <si>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</si>
  <si>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</si>
  <si>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</si>
  <si>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</si>
  <si>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</si>
  <si>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</si>
  <si>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</si>
  <si>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</si>
  <si>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</si>
  <si>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</si>
  <si>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</si>
  <si>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</si>
  <si>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</si>
  <si>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</si>
  <si>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</si>
  <si>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</si>
  <si>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</si>
  <si>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</si>
  <si>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</si>
  <si>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</si>
  <si>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</si>
  <si>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</si>
  <si>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</si>
  <si>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</si>
  <si>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</si>
  <si>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</si>
  <si>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</si>
  <si>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</si>
  <si>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</si>
  <si>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</si>
  <si>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</si>
  <si>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</si>
  <si>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</si>
  <si>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</si>
  <si>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</si>
  <si>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</si>
  <si>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</si>
  <si>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</si>
  <si>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</si>
  <si>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</si>
  <si>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</si>
  <si>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</si>
  <si>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</si>
  <si>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</si>
  <si>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</si>
  <si>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</si>
  <si>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</si>
  <si>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</si>
  <si>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</si>
  <si>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</si>
  <si>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</si>
  <si>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</si>
  <si>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</si>
  <si>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</si>
  <si>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</si>
  <si>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</si>
  <si>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</si>
  <si>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</si>
  <si>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</si>
  <si>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</si>
  <si>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</si>
  <si>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</si>
  <si>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</si>
  <si>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</si>
  <si>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</si>
  <si>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</si>
  <si>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</si>
  <si>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</si>
  <si>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</si>
  <si>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</si>
  <si>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</si>
  <si>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</si>
  <si>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</si>
  <si>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</si>
  <si>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</si>
  <si>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</si>
  <si>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</si>
  <si>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</si>
  <si>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</si>
  <si>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</si>
  <si>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</si>
  <si>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</si>
  <si>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</si>
  <si>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</si>
  <si>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</si>
  <si>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</si>
  <si>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</si>
  <si>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</si>
  <si>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</si>
  <si>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</si>
  <si>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</si>
  <si>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</si>
  <si>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</si>
  <si>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</si>
  <si>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</si>
  <si>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</si>
  <si>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</si>
  <si>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</si>
  <si>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</si>
  <si>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</si>
  <si>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</si>
  <si>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</si>
  <si>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</si>
  <si>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</si>
  <si>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</si>
  <si>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</si>
  <si>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</si>
  <si>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</si>
  <si>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</si>
  <si>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</si>
  <si>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</si>
  <si>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</si>
  <si>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</si>
  <si>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</si>
  <si>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</si>
  <si>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</si>
  <si>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</si>
  <si>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</si>
  <si>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</si>
  <si>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</si>
  <si>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</si>
  <si>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</si>
  <si>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</si>
  <si>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</si>
  <si>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</si>
  <si>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</si>
  <si>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</si>
  <si>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</si>
  <si>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</si>
  <si>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</si>
  <si>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</si>
  <si>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</si>
  <si>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</si>
  <si>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</si>
  <si>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</si>
  <si>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</si>
  <si>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</si>
  <si>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</si>
  <si>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</si>
  <si>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</si>
  <si>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</si>
  <si>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</si>
  <si>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</si>
  <si>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</si>
  <si>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</si>
  <si>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</si>
  <si>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</si>
  <si>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</si>
  <si>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</si>
  <si>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</si>
  <si>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</si>
  <si>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</si>
  <si>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</si>
  <si>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</si>
  <si>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</si>
  <si>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</si>
  <si>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</si>
  <si>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</si>
  <si>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</si>
  <si>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</si>
  <si>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</si>
  <si>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</si>
  <si>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</si>
  <si>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</si>
  <si>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</si>
  <si>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</si>
  <si>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</si>
  <si>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</si>
  <si>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</si>
  <si>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</si>
  <si>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</si>
  <si>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</si>
  <si>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</si>
  <si>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</si>
  <si>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</si>
  <si>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</si>
  <si>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</si>
  <si>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</si>
  <si>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</si>
  <si>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</si>
  <si>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</si>
  <si>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</si>
  <si>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</si>
  <si>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</si>
  <si>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</si>
  <si>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</si>
  <si>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</si>
  <si>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</si>
  <si>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</si>
  <si>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</si>
  <si>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</si>
  <si>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</si>
  <si>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</si>
  <si>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</si>
  <si>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</si>
  <si>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</si>
  <si>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</si>
  <si>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</si>
  <si>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</si>
  <si>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</si>
  <si>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</si>
  <si>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</si>
  <si>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</si>
  <si>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</si>
  <si>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</si>
  <si>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</si>
  <si>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</si>
  <si>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</si>
  <si>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</si>
  <si>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</si>
  <si>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</si>
  <si>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</si>
  <si>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</si>
  <si>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</si>
  <si>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</si>
  <si>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</si>
  <si>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</si>
  <si>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</si>
  <si>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</si>
  <si>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</si>
  <si>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</si>
  <si>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</si>
  <si>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</si>
  <si>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</si>
  <si>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</si>
  <si>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</si>
  <si>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</si>
  <si>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</si>
  <si>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</si>
  <si>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</si>
  <si>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</si>
  <si>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</si>
  <si>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</si>
  <si>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</si>
  <si>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</si>
  <si>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</si>
  <si>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</si>
  <si>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</si>
  <si>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</si>
  <si>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</si>
  <si>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</si>
  <si>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</si>
  <si>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</si>
  <si>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</si>
  <si>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</si>
  <si>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</si>
  <si>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</si>
  <si>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</si>
  <si>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</si>
  <si>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</si>
  <si>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</si>
  <si>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</si>
  <si>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</si>
  <si>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</si>
  <si>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</si>
  <si>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</si>
  <si>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</si>
  <si>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</si>
  <si>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./data/Bangkok_subdistricts_BMA_HLC_derived_20190805.gpkg:Bangkok_subdistricts_BMA_HLC_derived_20190805</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</si>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</sst>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comments" Target="../comments1.x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vmlDrawing" Target="../drawings/vmlDrawing1.v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printerSettings" Target="../printerSettings/printerSettings4.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1467</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2"/>
      <c r="BG1" s="140" t="s">
        <v>565</v>
      </c>
      <c r="BH1" s="140"/>
      <c r="BI1" s="140"/>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11" sqref="F11"/>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1477</v>
      </c>
      <c r="R1" s="1" t="s">
        <v>97</v>
      </c>
      <c r="S1" s="1" t="s">
        <v>71</v>
      </c>
      <c r="T1" s="1" t="s">
        <v>0</v>
      </c>
    </row>
    <row r="2" spans="1:20" s="133" customFormat="1" x14ac:dyDescent="0.25">
      <c r="A2" s="133" t="s">
        <v>268</v>
      </c>
      <c r="B2" s="133" t="s">
        <v>1373</v>
      </c>
      <c r="C2" s="133" t="s">
        <v>1499</v>
      </c>
      <c r="D2" s="135" t="s">
        <v>1500</v>
      </c>
      <c r="E2" s="135" t="s">
        <v>1513</v>
      </c>
      <c r="F2" s="135" t="s">
        <v>1531</v>
      </c>
      <c r="G2" s="135" t="s">
        <v>1438</v>
      </c>
      <c r="H2" s="133">
        <v>32647</v>
      </c>
      <c r="I2" s="134"/>
      <c r="J2" s="134"/>
      <c r="K2" s="136" t="s">
        <v>1501</v>
      </c>
      <c r="L2" s="133">
        <v>20190725</v>
      </c>
      <c r="M2" s="133">
        <v>2018</v>
      </c>
      <c r="N2" s="133">
        <v>2018</v>
      </c>
      <c r="O2" s="133" t="s">
        <v>1502</v>
      </c>
      <c r="P2" t="s">
        <v>103</v>
      </c>
      <c r="R2" s="133" t="s">
        <v>100</v>
      </c>
      <c r="T2" s="135" t="s">
        <v>1503</v>
      </c>
    </row>
    <row r="3" spans="1:20" x14ac:dyDescent="0.25">
      <c r="A3" t="s">
        <v>268</v>
      </c>
      <c r="B3" t="s">
        <v>1373</v>
      </c>
      <c r="C3" s="29" t="s">
        <v>1494</v>
      </c>
      <c r="D3" t="s">
        <v>1497</v>
      </c>
      <c r="E3" t="s">
        <v>194</v>
      </c>
      <c r="F3" t="s">
        <v>1495</v>
      </c>
      <c r="G3" t="s">
        <v>1437</v>
      </c>
      <c r="H3">
        <v>4326</v>
      </c>
      <c r="I3" s="29">
        <v>1</v>
      </c>
      <c r="K3" t="s">
        <v>1486</v>
      </c>
      <c r="L3">
        <v>20181109</v>
      </c>
      <c r="M3">
        <v>2010</v>
      </c>
      <c r="N3">
        <v>2010</v>
      </c>
      <c r="O3" s="131" t="s">
        <v>1479</v>
      </c>
      <c r="P3" t="s">
        <v>1480</v>
      </c>
      <c r="Q3" s="131" t="s">
        <v>1481</v>
      </c>
      <c r="R3">
        <v>100</v>
      </c>
      <c r="S3" t="s">
        <v>1498</v>
      </c>
      <c r="T3" t="s">
        <v>1496</v>
      </c>
    </row>
    <row r="4" spans="1:20" x14ac:dyDescent="0.25">
      <c r="A4" t="s">
        <v>268</v>
      </c>
      <c r="B4" t="s">
        <v>1373</v>
      </c>
      <c r="C4" s="29"/>
      <c r="D4" t="s">
        <v>1497</v>
      </c>
      <c r="E4" t="s">
        <v>194</v>
      </c>
      <c r="F4" t="s">
        <v>1495</v>
      </c>
      <c r="G4" t="s">
        <v>1437</v>
      </c>
      <c r="H4">
        <v>4326</v>
      </c>
      <c r="I4" s="29">
        <v>1</v>
      </c>
      <c r="K4" t="s">
        <v>1486</v>
      </c>
      <c r="L4">
        <v>20181109</v>
      </c>
      <c r="M4">
        <v>2010</v>
      </c>
      <c r="N4">
        <v>2010</v>
      </c>
      <c r="O4" s="131" t="s">
        <v>1479</v>
      </c>
      <c r="P4" t="s">
        <v>1480</v>
      </c>
      <c r="Q4" s="131" t="s">
        <v>1481</v>
      </c>
      <c r="R4">
        <v>100</v>
      </c>
      <c r="S4" t="s">
        <v>72</v>
      </c>
      <c r="T4" t="s">
        <v>1496</v>
      </c>
    </row>
    <row r="5" spans="1:20" x14ac:dyDescent="0.25">
      <c r="A5" t="s">
        <v>268</v>
      </c>
      <c r="B5" t="s">
        <v>1373</v>
      </c>
      <c r="C5" t="s">
        <v>1429</v>
      </c>
      <c r="D5" t="s">
        <v>1444</v>
      </c>
      <c r="E5" t="s">
        <v>76</v>
      </c>
      <c r="F5" t="s">
        <v>1450</v>
      </c>
      <c r="G5" t="s">
        <v>1438</v>
      </c>
      <c r="H5">
        <v>4326</v>
      </c>
      <c r="K5" s="131" t="s">
        <v>1442</v>
      </c>
      <c r="L5">
        <v>20190409</v>
      </c>
      <c r="M5">
        <v>2017</v>
      </c>
      <c r="N5">
        <v>2017</v>
      </c>
      <c r="O5" t="s">
        <v>106</v>
      </c>
      <c r="P5" t="s">
        <v>1484</v>
      </c>
      <c r="Q5" t="s">
        <v>1483</v>
      </c>
      <c r="R5" t="s">
        <v>102</v>
      </c>
    </row>
    <row r="6" spans="1:20" x14ac:dyDescent="0.25">
      <c r="A6" t="s">
        <v>268</v>
      </c>
      <c r="B6" t="s">
        <v>1373</v>
      </c>
      <c r="C6" t="s">
        <v>1411</v>
      </c>
      <c r="D6" t="s">
        <v>1445</v>
      </c>
      <c r="E6" t="s">
        <v>75</v>
      </c>
      <c r="F6" t="s">
        <v>1451</v>
      </c>
      <c r="G6" t="s">
        <v>1438</v>
      </c>
      <c r="H6">
        <v>4326</v>
      </c>
      <c r="K6" s="131" t="s">
        <v>1442</v>
      </c>
      <c r="L6">
        <v>20190409</v>
      </c>
      <c r="M6">
        <v>2017</v>
      </c>
      <c r="N6">
        <v>2017</v>
      </c>
      <c r="O6" t="s">
        <v>106</v>
      </c>
      <c r="P6" t="s">
        <v>1484</v>
      </c>
      <c r="Q6" t="s">
        <v>1483</v>
      </c>
      <c r="R6" t="s">
        <v>98</v>
      </c>
    </row>
    <row r="7" spans="1:20" x14ac:dyDescent="0.25">
      <c r="A7" t="s">
        <v>268</v>
      </c>
      <c r="B7" t="s">
        <v>1373</v>
      </c>
      <c r="C7" t="s">
        <v>1400</v>
      </c>
      <c r="D7" t="s">
        <v>1446</v>
      </c>
      <c r="E7" t="s">
        <v>77</v>
      </c>
      <c r="F7" t="s">
        <v>1452</v>
      </c>
      <c r="G7" t="s">
        <v>1438</v>
      </c>
      <c r="H7">
        <v>4326</v>
      </c>
      <c r="K7" s="131" t="s">
        <v>1442</v>
      </c>
      <c r="L7">
        <v>20190409</v>
      </c>
      <c r="M7">
        <v>2017</v>
      </c>
      <c r="N7">
        <v>2017</v>
      </c>
      <c r="O7" t="s">
        <v>106</v>
      </c>
      <c r="P7" t="s">
        <v>1484</v>
      </c>
      <c r="Q7" t="s">
        <v>1483</v>
      </c>
      <c r="R7" t="s">
        <v>99</v>
      </c>
      <c r="T7" t="s">
        <v>191</v>
      </c>
    </row>
    <row r="8" spans="1:20" x14ac:dyDescent="0.25">
      <c r="A8" t="s">
        <v>268</v>
      </c>
      <c r="B8" t="s">
        <v>1373</v>
      </c>
      <c r="C8" t="s">
        <v>1485</v>
      </c>
      <c r="D8" t="s">
        <v>1447</v>
      </c>
      <c r="E8" t="s">
        <v>80</v>
      </c>
      <c r="F8" t="s">
        <v>1449</v>
      </c>
      <c r="G8" t="s">
        <v>1438</v>
      </c>
      <c r="H8">
        <v>4326</v>
      </c>
      <c r="K8" t="s">
        <v>1443</v>
      </c>
      <c r="L8">
        <v>20190409</v>
      </c>
      <c r="M8">
        <v>2017</v>
      </c>
      <c r="N8">
        <v>2017</v>
      </c>
      <c r="O8" t="s">
        <v>106</v>
      </c>
      <c r="P8" t="s">
        <v>1484</v>
      </c>
      <c r="Q8" t="s">
        <v>1483</v>
      </c>
      <c r="R8" t="s">
        <v>100</v>
      </c>
    </row>
    <row r="9" spans="1:20" x14ac:dyDescent="0.25">
      <c r="A9" t="s">
        <v>268</v>
      </c>
      <c r="B9" t="s">
        <v>1373</v>
      </c>
      <c r="D9" t="s">
        <v>315</v>
      </c>
      <c r="E9" t="s">
        <v>81</v>
      </c>
      <c r="O9" t="s">
        <v>69</v>
      </c>
      <c r="P9" t="s">
        <v>82</v>
      </c>
      <c r="Q9" s="131" t="s">
        <v>1478</v>
      </c>
      <c r="R9" t="s">
        <v>101</v>
      </c>
      <c r="S9" t="s">
        <v>83</v>
      </c>
      <c r="T9" t="s">
        <v>172</v>
      </c>
    </row>
    <row r="10" spans="1:20" x14ac:dyDescent="0.25">
      <c r="A10" t="s">
        <v>268</v>
      </c>
      <c r="B10" t="s">
        <v>1373</v>
      </c>
      <c r="C10" t="s">
        <v>1520</v>
      </c>
      <c r="D10" t="s">
        <v>1511</v>
      </c>
      <c r="E10" t="s">
        <v>1512</v>
      </c>
      <c r="F10" t="s">
        <v>1540</v>
      </c>
      <c r="J10" s="29" t="s">
        <v>1521</v>
      </c>
      <c r="Q10" s="131"/>
    </row>
    <row r="11" spans="1:20" x14ac:dyDescent="0.25">
      <c r="A11" t="s">
        <v>268</v>
      </c>
      <c r="B11" t="s">
        <v>1373</v>
      </c>
      <c r="D11" t="s">
        <v>329</v>
      </c>
      <c r="E11" t="s">
        <v>111</v>
      </c>
      <c r="F11" t="s">
        <v>1433</v>
      </c>
      <c r="G11" t="s">
        <v>1439</v>
      </c>
      <c r="K11" s="131" t="s">
        <v>133</v>
      </c>
      <c r="L11">
        <v>20190116</v>
      </c>
      <c r="M11">
        <v>2010</v>
      </c>
      <c r="N11">
        <v>2010</v>
      </c>
      <c r="O11" t="s">
        <v>7</v>
      </c>
      <c r="P11" t="s">
        <v>103</v>
      </c>
      <c r="R11" t="s">
        <v>99</v>
      </c>
    </row>
    <row r="12" spans="1:20" x14ac:dyDescent="0.25">
      <c r="A12" t="s">
        <v>268</v>
      </c>
      <c r="B12" t="s">
        <v>1373</v>
      </c>
      <c r="D12" t="s">
        <v>328</v>
      </c>
      <c r="E12" t="s">
        <v>113</v>
      </c>
      <c r="F12" t="s">
        <v>402</v>
      </c>
      <c r="K12" t="s">
        <v>110</v>
      </c>
      <c r="L12">
        <v>20190116</v>
      </c>
      <c r="M12">
        <v>2010</v>
      </c>
      <c r="N12">
        <v>2010</v>
      </c>
      <c r="O12" t="s">
        <v>7</v>
      </c>
      <c r="P12" t="s">
        <v>103</v>
      </c>
      <c r="R12" t="s">
        <v>99</v>
      </c>
    </row>
    <row r="13" spans="1:20" x14ac:dyDescent="0.25">
      <c r="A13" t="s">
        <v>268</v>
      </c>
      <c r="B13" t="s">
        <v>1373</v>
      </c>
      <c r="D13" t="s">
        <v>327</v>
      </c>
      <c r="E13" t="s">
        <v>119</v>
      </c>
      <c r="F13" t="s">
        <v>408</v>
      </c>
      <c r="K13" t="s">
        <v>140</v>
      </c>
      <c r="L13">
        <v>20190116</v>
      </c>
      <c r="M13">
        <v>2010</v>
      </c>
      <c r="N13">
        <v>2010</v>
      </c>
      <c r="O13" t="s">
        <v>7</v>
      </c>
      <c r="P13" t="s">
        <v>103</v>
      </c>
      <c r="R13" t="s">
        <v>162</v>
      </c>
    </row>
    <row r="14" spans="1:20" x14ac:dyDescent="0.25">
      <c r="A14" t="s">
        <v>268</v>
      </c>
      <c r="B14" t="s">
        <v>1373</v>
      </c>
      <c r="D14" t="s">
        <v>326</v>
      </c>
      <c r="E14" t="s">
        <v>124</v>
      </c>
      <c r="F14" t="s">
        <v>413</v>
      </c>
      <c r="K14" t="s">
        <v>145</v>
      </c>
      <c r="L14">
        <v>20190116</v>
      </c>
      <c r="M14">
        <v>2010</v>
      </c>
      <c r="N14">
        <v>2010</v>
      </c>
      <c r="O14" t="s">
        <v>7</v>
      </c>
      <c r="P14" t="s">
        <v>103</v>
      </c>
      <c r="R14" t="s">
        <v>162</v>
      </c>
    </row>
    <row r="15" spans="1:20" x14ac:dyDescent="0.25">
      <c r="A15" t="s">
        <v>268</v>
      </c>
      <c r="B15" t="s">
        <v>1373</v>
      </c>
      <c r="D15" t="s">
        <v>353</v>
      </c>
      <c r="E15" t="s">
        <v>167</v>
      </c>
      <c r="F15" t="s">
        <v>426</v>
      </c>
      <c r="K15" t="s">
        <v>158</v>
      </c>
      <c r="L15">
        <v>20190116</v>
      </c>
      <c r="M15">
        <v>2010</v>
      </c>
      <c r="N15">
        <v>2010</v>
      </c>
      <c r="O15" t="s">
        <v>7</v>
      </c>
      <c r="P15" t="s">
        <v>103</v>
      </c>
      <c r="R15" t="s">
        <v>162</v>
      </c>
    </row>
    <row r="16" spans="1:20" x14ac:dyDescent="0.25">
      <c r="A16" t="s">
        <v>268</v>
      </c>
      <c r="B16" t="s">
        <v>1373</v>
      </c>
      <c r="D16" t="s">
        <v>210</v>
      </c>
      <c r="E16" t="s">
        <v>173</v>
      </c>
      <c r="F16" t="s">
        <v>428</v>
      </c>
      <c r="K16" t="s">
        <v>182</v>
      </c>
      <c r="L16">
        <v>20190117</v>
      </c>
      <c r="M16">
        <v>2019</v>
      </c>
      <c r="N16">
        <v>2019</v>
      </c>
      <c r="O16" t="s">
        <v>183</v>
      </c>
      <c r="P16" t="s">
        <v>103</v>
      </c>
      <c r="R16" t="s">
        <v>184</v>
      </c>
      <c r="T16" t="s">
        <v>177</v>
      </c>
    </row>
    <row r="17" spans="1:20" x14ac:dyDescent="0.25">
      <c r="A17" t="s">
        <v>268</v>
      </c>
      <c r="B17" t="s">
        <v>1373</v>
      </c>
      <c r="D17" t="s">
        <v>348</v>
      </c>
      <c r="E17" t="s">
        <v>174</v>
      </c>
      <c r="F17" t="s">
        <v>429</v>
      </c>
      <c r="K17" t="s">
        <v>181</v>
      </c>
      <c r="L17">
        <v>20190117</v>
      </c>
      <c r="M17">
        <v>2018</v>
      </c>
      <c r="N17">
        <v>2018</v>
      </c>
      <c r="O17" t="s">
        <v>183</v>
      </c>
      <c r="P17" t="s">
        <v>103</v>
      </c>
      <c r="R17" t="s">
        <v>184</v>
      </c>
      <c r="T17" t="s">
        <v>177</v>
      </c>
    </row>
    <row r="18" spans="1:20" x14ac:dyDescent="0.25">
      <c r="A18" t="s">
        <v>268</v>
      </c>
      <c r="B18" t="s">
        <v>1373</v>
      </c>
      <c r="D18" t="s">
        <v>211</v>
      </c>
      <c r="E18" t="s">
        <v>176</v>
      </c>
      <c r="F18" t="s">
        <v>430</v>
      </c>
      <c r="K18" t="s">
        <v>180</v>
      </c>
      <c r="L18">
        <v>20190117</v>
      </c>
      <c r="M18">
        <v>2019</v>
      </c>
      <c r="N18">
        <v>2019</v>
      </c>
      <c r="O18" t="s">
        <v>183</v>
      </c>
      <c r="P18" t="s">
        <v>103</v>
      </c>
      <c r="R18" t="s">
        <v>185</v>
      </c>
      <c r="T18" t="s">
        <v>178</v>
      </c>
    </row>
    <row r="19" spans="1:20" x14ac:dyDescent="0.25">
      <c r="A19" t="s">
        <v>268</v>
      </c>
      <c r="B19" t="s">
        <v>1373</v>
      </c>
      <c r="D19" t="s">
        <v>349</v>
      </c>
      <c r="E19" t="s">
        <v>175</v>
      </c>
      <c r="F19" t="s">
        <v>431</v>
      </c>
      <c r="K19" t="s">
        <v>179</v>
      </c>
      <c r="L19">
        <v>20190117</v>
      </c>
      <c r="M19">
        <v>2018</v>
      </c>
      <c r="N19">
        <v>2018</v>
      </c>
      <c r="O19" t="s">
        <v>183</v>
      </c>
      <c r="P19" t="s">
        <v>103</v>
      </c>
      <c r="R19" t="s">
        <v>185</v>
      </c>
      <c r="T19" t="s">
        <v>178</v>
      </c>
    </row>
    <row r="20" spans="1:20"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0" x14ac:dyDescent="0.25">
      <c r="A21" t="s">
        <v>268</v>
      </c>
      <c r="B21" t="s">
        <v>1373</v>
      </c>
      <c r="D21" t="s">
        <v>324</v>
      </c>
      <c r="E21" s="2" t="s">
        <v>240</v>
      </c>
      <c r="F21" t="s">
        <v>239</v>
      </c>
      <c r="K21" t="s">
        <v>238</v>
      </c>
      <c r="P21" t="s">
        <v>103</v>
      </c>
      <c r="R21" t="s">
        <v>260</v>
      </c>
      <c r="T21" t="s">
        <v>241</v>
      </c>
    </row>
    <row r="22" spans="1:20" x14ac:dyDescent="0.25">
      <c r="A22" t="s">
        <v>268</v>
      </c>
      <c r="B22" t="s">
        <v>1373</v>
      </c>
      <c r="D22" t="s">
        <v>467</v>
      </c>
      <c r="E22" t="s">
        <v>219</v>
      </c>
      <c r="F22" t="s">
        <v>433</v>
      </c>
      <c r="K22" t="s">
        <v>475</v>
      </c>
      <c r="L22">
        <v>20190111</v>
      </c>
      <c r="M22">
        <v>2018</v>
      </c>
      <c r="N22">
        <v>2017</v>
      </c>
      <c r="O22" t="s">
        <v>217</v>
      </c>
      <c r="P22" t="s">
        <v>103</v>
      </c>
      <c r="R22" t="s">
        <v>162</v>
      </c>
      <c r="T22" t="s">
        <v>220</v>
      </c>
    </row>
    <row r="23" spans="1:20" x14ac:dyDescent="0.25">
      <c r="A23" t="s">
        <v>268</v>
      </c>
      <c r="B23" t="s">
        <v>1373</v>
      </c>
      <c r="D23" t="s">
        <v>468</v>
      </c>
      <c r="E23" t="s">
        <v>231</v>
      </c>
      <c r="F23" t="s">
        <v>434</v>
      </c>
      <c r="K23" t="s">
        <v>222</v>
      </c>
      <c r="L23">
        <v>20190116</v>
      </c>
      <c r="M23">
        <v>2018</v>
      </c>
      <c r="N23">
        <v>2018</v>
      </c>
      <c r="O23" t="s">
        <v>224</v>
      </c>
      <c r="P23" t="s">
        <v>103</v>
      </c>
      <c r="R23" t="s">
        <v>223</v>
      </c>
      <c r="T23" t="s">
        <v>225</v>
      </c>
    </row>
    <row r="24" spans="1:20" x14ac:dyDescent="0.25">
      <c r="A24" t="s">
        <v>268</v>
      </c>
      <c r="B24" t="s">
        <v>1373</v>
      </c>
      <c r="D24" t="s">
        <v>469</v>
      </c>
      <c r="E24" t="s">
        <v>230</v>
      </c>
      <c r="F24" t="s">
        <v>435</v>
      </c>
      <c r="K24" t="s">
        <v>232</v>
      </c>
      <c r="L24">
        <v>20190118</v>
      </c>
      <c r="M24">
        <v>2017</v>
      </c>
      <c r="N24">
        <v>2017</v>
      </c>
      <c r="O24" t="s">
        <v>224</v>
      </c>
      <c r="P24" t="s">
        <v>103</v>
      </c>
      <c r="R24" t="s">
        <v>236</v>
      </c>
      <c r="S24" t="s">
        <v>234</v>
      </c>
      <c r="T24" t="s">
        <v>237</v>
      </c>
    </row>
    <row r="25" spans="1:20" x14ac:dyDescent="0.25">
      <c r="A25" t="s">
        <v>268</v>
      </c>
      <c r="B25" t="s">
        <v>1373</v>
      </c>
      <c r="D25" t="s">
        <v>470</v>
      </c>
      <c r="E25" t="s">
        <v>231</v>
      </c>
      <c r="F25" t="s">
        <v>436</v>
      </c>
      <c r="K25" t="s">
        <v>233</v>
      </c>
      <c r="L25">
        <v>20190118</v>
      </c>
      <c r="M25">
        <v>2018</v>
      </c>
      <c r="N25">
        <v>2018</v>
      </c>
      <c r="O25" t="s">
        <v>224</v>
      </c>
      <c r="P25" t="s">
        <v>103</v>
      </c>
      <c r="R25" t="s">
        <v>223</v>
      </c>
      <c r="S25" t="s">
        <v>235</v>
      </c>
      <c r="T25" t="s">
        <v>237</v>
      </c>
    </row>
    <row r="26" spans="1:20" ht="15" customHeight="1" x14ac:dyDescent="0.25">
      <c r="A26" t="s">
        <v>268</v>
      </c>
      <c r="B26" t="s">
        <v>1373</v>
      </c>
      <c r="D26" t="s">
        <v>343</v>
      </c>
      <c r="E26" t="s">
        <v>249</v>
      </c>
      <c r="F26" s="2" t="s">
        <v>437</v>
      </c>
      <c r="G26" s="2"/>
      <c r="H26" s="2"/>
      <c r="I26" s="130"/>
      <c r="J26" s="130"/>
      <c r="K26" t="s">
        <v>342</v>
      </c>
      <c r="L26">
        <v>20190118</v>
      </c>
      <c r="M26">
        <v>2016</v>
      </c>
      <c r="N26">
        <v>2016</v>
      </c>
      <c r="O26" t="s">
        <v>248</v>
      </c>
      <c r="P26" t="s">
        <v>103</v>
      </c>
    </row>
    <row r="27" spans="1:20" x14ac:dyDescent="0.25">
      <c r="A27" t="s">
        <v>268</v>
      </c>
      <c r="B27" t="s">
        <v>1373</v>
      </c>
      <c r="D27" t="s">
        <v>345</v>
      </c>
      <c r="E27" t="s">
        <v>250</v>
      </c>
      <c r="F27" t="s">
        <v>438</v>
      </c>
      <c r="K27" t="s">
        <v>251</v>
      </c>
      <c r="L27">
        <v>20190118</v>
      </c>
      <c r="M27">
        <v>2016</v>
      </c>
      <c r="N27">
        <v>2016</v>
      </c>
      <c r="O27" t="s">
        <v>248</v>
      </c>
      <c r="P27" t="s">
        <v>103</v>
      </c>
    </row>
    <row r="28" spans="1:20" x14ac:dyDescent="0.25">
      <c r="A28" t="s">
        <v>268</v>
      </c>
      <c r="B28" t="s">
        <v>1373</v>
      </c>
      <c r="D28" t="s">
        <v>341</v>
      </c>
      <c r="E28" t="s">
        <v>245</v>
      </c>
      <c r="F28" t="s">
        <v>439</v>
      </c>
      <c r="K28" t="s">
        <v>206</v>
      </c>
      <c r="L28">
        <v>20181210</v>
      </c>
      <c r="M28">
        <v>2014</v>
      </c>
      <c r="N28">
        <v>2014</v>
      </c>
      <c r="O28" s="133" t="s">
        <v>1502</v>
      </c>
      <c r="P28" t="s">
        <v>103</v>
      </c>
      <c r="R28" t="s">
        <v>259</v>
      </c>
      <c r="T28" t="s">
        <v>244</v>
      </c>
    </row>
    <row r="29" spans="1:20" x14ac:dyDescent="0.25">
      <c r="A29" t="s">
        <v>268</v>
      </c>
      <c r="B29" t="s">
        <v>1373</v>
      </c>
      <c r="D29" t="s">
        <v>320</v>
      </c>
      <c r="E29" t="s">
        <v>255</v>
      </c>
      <c r="F29" t="s">
        <v>440</v>
      </c>
      <c r="K29" t="s">
        <v>205</v>
      </c>
      <c r="L29">
        <v>20181210</v>
      </c>
      <c r="M29">
        <v>2014</v>
      </c>
      <c r="N29">
        <v>2014</v>
      </c>
      <c r="O29" s="133" t="s">
        <v>1502</v>
      </c>
      <c r="P29" t="s">
        <v>103</v>
      </c>
      <c r="R29" t="s">
        <v>184</v>
      </c>
    </row>
    <row r="30" spans="1:20" x14ac:dyDescent="0.25">
      <c r="A30" t="s">
        <v>268</v>
      </c>
      <c r="B30" t="s">
        <v>1373</v>
      </c>
      <c r="D30" t="s">
        <v>316</v>
      </c>
      <c r="E30" t="s">
        <v>256</v>
      </c>
      <c r="T30" t="s">
        <v>257</v>
      </c>
    </row>
    <row r="31" spans="1:20" x14ac:dyDescent="0.25">
      <c r="A31" t="s">
        <v>268</v>
      </c>
      <c r="B31" t="s">
        <v>1373</v>
      </c>
      <c r="D31" t="s">
        <v>321</v>
      </c>
      <c r="E31" t="s">
        <v>261</v>
      </c>
      <c r="F31" t="s">
        <v>440</v>
      </c>
      <c r="K31" t="s">
        <v>205</v>
      </c>
      <c r="L31">
        <v>20181210</v>
      </c>
      <c r="M31">
        <v>2014</v>
      </c>
      <c r="N31">
        <v>2014</v>
      </c>
      <c r="O31" s="133" t="s">
        <v>1502</v>
      </c>
      <c r="P31" t="s">
        <v>103</v>
      </c>
      <c r="R31" t="s">
        <v>184</v>
      </c>
    </row>
    <row r="32" spans="1:20" x14ac:dyDescent="0.25">
      <c r="A32" t="s">
        <v>268</v>
      </c>
      <c r="B32" t="s">
        <v>1373</v>
      </c>
      <c r="D32" t="s">
        <v>317</v>
      </c>
      <c r="E32" t="s">
        <v>262</v>
      </c>
    </row>
    <row r="33" spans="1:20" x14ac:dyDescent="0.25">
      <c r="A33" t="s">
        <v>268</v>
      </c>
      <c r="B33" t="s">
        <v>1373</v>
      </c>
      <c r="D33" t="s">
        <v>330</v>
      </c>
      <c r="E33" t="s">
        <v>269</v>
      </c>
      <c r="F33" t="s">
        <v>441</v>
      </c>
      <c r="K33" t="s">
        <v>270</v>
      </c>
      <c r="L33">
        <v>20180118</v>
      </c>
      <c r="M33">
        <v>2018</v>
      </c>
      <c r="N33">
        <v>2018</v>
      </c>
      <c r="O33" t="s">
        <v>7</v>
      </c>
      <c r="P33" t="s">
        <v>103</v>
      </c>
      <c r="R33" t="s">
        <v>162</v>
      </c>
      <c r="T33" t="s">
        <v>271</v>
      </c>
    </row>
    <row r="34" spans="1:20" x14ac:dyDescent="0.25">
      <c r="A34" t="s">
        <v>268</v>
      </c>
      <c r="B34" t="s">
        <v>1373</v>
      </c>
      <c r="D34" t="s">
        <v>331</v>
      </c>
      <c r="E34" t="s">
        <v>282</v>
      </c>
      <c r="F34" t="s">
        <v>442</v>
      </c>
      <c r="K34" t="s">
        <v>281</v>
      </c>
      <c r="L34">
        <v>20180121</v>
      </c>
      <c r="M34">
        <v>2018</v>
      </c>
      <c r="N34">
        <v>2017</v>
      </c>
      <c r="O34" t="s">
        <v>7</v>
      </c>
      <c r="P34" t="s">
        <v>103</v>
      </c>
      <c r="R34" t="s">
        <v>162</v>
      </c>
      <c r="T34" t="s">
        <v>283</v>
      </c>
    </row>
    <row r="35" spans="1:20" x14ac:dyDescent="0.25">
      <c r="A35" t="s">
        <v>268</v>
      </c>
      <c r="B35" t="s">
        <v>1373</v>
      </c>
      <c r="D35" t="s">
        <v>332</v>
      </c>
      <c r="E35" t="s">
        <v>280</v>
      </c>
      <c r="F35" t="s">
        <v>443</v>
      </c>
      <c r="K35" t="s">
        <v>278</v>
      </c>
      <c r="L35">
        <v>20180121</v>
      </c>
      <c r="M35">
        <v>2018</v>
      </c>
      <c r="N35">
        <v>2017</v>
      </c>
      <c r="O35" t="s">
        <v>7</v>
      </c>
      <c r="P35" t="s">
        <v>103</v>
      </c>
      <c r="R35" t="s">
        <v>279</v>
      </c>
    </row>
    <row r="36" spans="1:20" x14ac:dyDescent="0.25">
      <c r="A36" t="s">
        <v>268</v>
      </c>
      <c r="B36" t="s">
        <v>1373</v>
      </c>
      <c r="D36" t="s">
        <v>333</v>
      </c>
      <c r="E36" t="s">
        <v>285</v>
      </c>
      <c r="F36" t="s">
        <v>444</v>
      </c>
      <c r="K36" t="s">
        <v>286</v>
      </c>
      <c r="L36">
        <v>20180121</v>
      </c>
      <c r="M36">
        <v>2018</v>
      </c>
      <c r="N36">
        <v>2017</v>
      </c>
      <c r="O36" t="s">
        <v>287</v>
      </c>
      <c r="P36" t="s">
        <v>103</v>
      </c>
      <c r="R36" t="s">
        <v>292</v>
      </c>
    </row>
    <row r="37" spans="1:20" x14ac:dyDescent="0.25">
      <c r="A37" t="s">
        <v>268</v>
      </c>
      <c r="B37" t="s">
        <v>1373</v>
      </c>
      <c r="C37" s="10"/>
      <c r="D37" s="10" t="s">
        <v>293</v>
      </c>
    </row>
    <row r="38" spans="1:20" x14ac:dyDescent="0.25">
      <c r="A38" t="s">
        <v>268</v>
      </c>
      <c r="B38" t="s">
        <v>1373</v>
      </c>
      <c r="C38" s="10"/>
      <c r="D38" s="10" t="s">
        <v>294</v>
      </c>
    </row>
    <row r="39" spans="1:20" x14ac:dyDescent="0.25">
      <c r="A39" t="s">
        <v>268</v>
      </c>
      <c r="B39" t="s">
        <v>1373</v>
      </c>
      <c r="D39" t="s">
        <v>334</v>
      </c>
      <c r="E39" t="s">
        <v>168</v>
      </c>
      <c r="F39" t="s">
        <v>445</v>
      </c>
      <c r="K39" t="s">
        <v>159</v>
      </c>
      <c r="L39">
        <v>20190116</v>
      </c>
      <c r="M39">
        <v>2010</v>
      </c>
      <c r="N39">
        <v>2010</v>
      </c>
      <c r="O39" t="s">
        <v>7</v>
      </c>
      <c r="P39" t="s">
        <v>103</v>
      </c>
      <c r="R39" t="s">
        <v>162</v>
      </c>
    </row>
    <row r="40" spans="1:20" x14ac:dyDescent="0.25">
      <c r="A40" t="s">
        <v>268</v>
      </c>
      <c r="B40" t="s">
        <v>1373</v>
      </c>
      <c r="D40" t="s">
        <v>339</v>
      </c>
      <c r="E40" t="s">
        <v>274</v>
      </c>
      <c r="F40" t="s">
        <v>446</v>
      </c>
      <c r="K40" t="s">
        <v>275</v>
      </c>
      <c r="L40">
        <v>20180121</v>
      </c>
      <c r="M40">
        <v>2019</v>
      </c>
      <c r="N40">
        <v>2019</v>
      </c>
      <c r="O40" t="s">
        <v>276</v>
      </c>
      <c r="P40" t="s">
        <v>103</v>
      </c>
      <c r="R40" t="s">
        <v>162</v>
      </c>
      <c r="T40" t="s">
        <v>277</v>
      </c>
    </row>
    <row r="41" spans="1:20" x14ac:dyDescent="0.25">
      <c r="A41" t="s">
        <v>268</v>
      </c>
      <c r="B41" t="s">
        <v>1373</v>
      </c>
      <c r="D41" t="s">
        <v>318</v>
      </c>
      <c r="E41" t="s">
        <v>171</v>
      </c>
      <c r="L41" s="9" t="s">
        <v>203</v>
      </c>
      <c r="O41" t="s">
        <v>69</v>
      </c>
      <c r="P41" t="s">
        <v>82</v>
      </c>
      <c r="Q41" s="131" t="s">
        <v>1478</v>
      </c>
      <c r="R41" t="s">
        <v>258</v>
      </c>
      <c r="T41" t="s">
        <v>172</v>
      </c>
    </row>
    <row r="42" spans="1:20" x14ac:dyDescent="0.25">
      <c r="A42" t="s">
        <v>268</v>
      </c>
      <c r="B42" t="s">
        <v>1373</v>
      </c>
      <c r="D42" t="s">
        <v>322</v>
      </c>
      <c r="E42" t="s">
        <v>296</v>
      </c>
      <c r="F42" t="s">
        <v>447</v>
      </c>
      <c r="K42" t="s">
        <v>297</v>
      </c>
      <c r="L42" s="9">
        <v>20181210</v>
      </c>
      <c r="M42">
        <v>2014</v>
      </c>
      <c r="N42">
        <v>2014</v>
      </c>
      <c r="O42" s="133" t="s">
        <v>1502</v>
      </c>
      <c r="P42" t="s">
        <v>103</v>
      </c>
      <c r="R42" t="s">
        <v>184</v>
      </c>
      <c r="T42" t="s">
        <v>298</v>
      </c>
    </row>
    <row r="43" spans="1:20" x14ac:dyDescent="0.25">
      <c r="A43" t="s">
        <v>268</v>
      </c>
      <c r="B43" t="s">
        <v>1373</v>
      </c>
      <c r="D43" t="s">
        <v>319</v>
      </c>
      <c r="E43" t="s">
        <v>299</v>
      </c>
      <c r="L43" s="9" t="s">
        <v>203</v>
      </c>
      <c r="O43" t="s">
        <v>69</v>
      </c>
      <c r="P43" t="s">
        <v>82</v>
      </c>
      <c r="Q43" s="131" t="s">
        <v>1478</v>
      </c>
      <c r="R43" t="s">
        <v>258</v>
      </c>
      <c r="T43" t="s">
        <v>172</v>
      </c>
    </row>
    <row r="44" spans="1:20" x14ac:dyDescent="0.25">
      <c r="A44" t="s">
        <v>268</v>
      </c>
      <c r="B44" t="s">
        <v>1373</v>
      </c>
      <c r="D44" t="s">
        <v>323</v>
      </c>
      <c r="E44" t="s">
        <v>300</v>
      </c>
      <c r="F44" t="s">
        <v>399</v>
      </c>
      <c r="K44" t="s">
        <v>301</v>
      </c>
      <c r="L44" s="9">
        <v>20181210</v>
      </c>
      <c r="M44">
        <v>2014</v>
      </c>
      <c r="N44">
        <v>2014</v>
      </c>
      <c r="O44" s="133" t="s">
        <v>1502</v>
      </c>
      <c r="P44" t="s">
        <v>103</v>
      </c>
      <c r="R44" t="s">
        <v>184</v>
      </c>
      <c r="T44" t="s">
        <v>302</v>
      </c>
    </row>
    <row r="45" spans="1:20" x14ac:dyDescent="0.25">
      <c r="A45" t="s">
        <v>268</v>
      </c>
      <c r="B45" t="s">
        <v>1373</v>
      </c>
      <c r="C45" s="10"/>
      <c r="D45" s="10" t="s">
        <v>306</v>
      </c>
      <c r="L45" s="9"/>
    </row>
    <row r="46" spans="1:20" x14ac:dyDescent="0.25">
      <c r="A46" t="s">
        <v>268</v>
      </c>
      <c r="B46" t="s">
        <v>1373</v>
      </c>
      <c r="D46" t="s">
        <v>340</v>
      </c>
      <c r="E46" t="s">
        <v>304</v>
      </c>
      <c r="F46" t="s">
        <v>448</v>
      </c>
      <c r="K46" t="s">
        <v>303</v>
      </c>
      <c r="L46">
        <v>20190121</v>
      </c>
      <c r="M46">
        <v>2015</v>
      </c>
      <c r="N46">
        <v>2015</v>
      </c>
      <c r="O46" t="s">
        <v>7</v>
      </c>
      <c r="P46" t="s">
        <v>103</v>
      </c>
      <c r="R46" t="s">
        <v>292</v>
      </c>
      <c r="T46" t="s">
        <v>305</v>
      </c>
    </row>
    <row r="47" spans="1:20" x14ac:dyDescent="0.25">
      <c r="A47" t="s">
        <v>268</v>
      </c>
      <c r="B47" t="s">
        <v>1373</v>
      </c>
      <c r="D47" t="s">
        <v>308</v>
      </c>
      <c r="E47" t="s">
        <v>307</v>
      </c>
      <c r="F47" t="s">
        <v>449</v>
      </c>
      <c r="K47" t="s">
        <v>309</v>
      </c>
      <c r="L47" s="9">
        <v>20181210</v>
      </c>
      <c r="M47">
        <v>2014</v>
      </c>
      <c r="N47">
        <v>2014</v>
      </c>
      <c r="O47" s="133" t="s">
        <v>1502</v>
      </c>
      <c r="P47" t="s">
        <v>103</v>
      </c>
      <c r="R47" t="s">
        <v>184</v>
      </c>
      <c r="T47" t="s">
        <v>310</v>
      </c>
    </row>
    <row r="48" spans="1:20" x14ac:dyDescent="0.25">
      <c r="A48" t="s">
        <v>268</v>
      </c>
      <c r="B48" t="s">
        <v>1373</v>
      </c>
      <c r="D48" t="s">
        <v>314</v>
      </c>
      <c r="E48" t="s">
        <v>311</v>
      </c>
      <c r="L48" s="9"/>
      <c r="O48" t="s">
        <v>69</v>
      </c>
      <c r="P48" t="s">
        <v>82</v>
      </c>
      <c r="Q48" s="131" t="s">
        <v>1478</v>
      </c>
      <c r="R48" t="s">
        <v>553</v>
      </c>
    </row>
    <row r="49" spans="1:20" x14ac:dyDescent="0.25">
      <c r="A49" t="s">
        <v>268</v>
      </c>
      <c r="B49" t="s">
        <v>1373</v>
      </c>
      <c r="D49" t="s">
        <v>312</v>
      </c>
      <c r="E49" t="s">
        <v>169</v>
      </c>
      <c r="F49" t="s">
        <v>450</v>
      </c>
      <c r="K49" t="s">
        <v>160</v>
      </c>
      <c r="L49">
        <v>20190116</v>
      </c>
      <c r="M49">
        <v>2010</v>
      </c>
      <c r="N49">
        <v>2010</v>
      </c>
      <c r="O49" t="s">
        <v>7</v>
      </c>
      <c r="P49" t="s">
        <v>103</v>
      </c>
      <c r="R49" t="s">
        <v>162</v>
      </c>
    </row>
    <row r="50" spans="1:20" x14ac:dyDescent="0.25">
      <c r="A50" t="s">
        <v>558</v>
      </c>
      <c r="B50" t="s">
        <v>1373</v>
      </c>
      <c r="E50" t="s">
        <v>84</v>
      </c>
      <c r="F50" t="s">
        <v>398</v>
      </c>
      <c r="K50" t="s">
        <v>199</v>
      </c>
      <c r="L50">
        <v>20190117</v>
      </c>
      <c r="M50">
        <v>2005</v>
      </c>
      <c r="N50">
        <v>2005</v>
      </c>
      <c r="O50" t="s">
        <v>106</v>
      </c>
      <c r="P50" t="s">
        <v>105</v>
      </c>
      <c r="R50" t="s">
        <v>101</v>
      </c>
      <c r="T50" t="s">
        <v>104</v>
      </c>
    </row>
    <row r="51" spans="1:20" x14ac:dyDescent="0.25">
      <c r="A51" t="s">
        <v>558</v>
      </c>
      <c r="B51" t="s">
        <v>1373</v>
      </c>
      <c r="E51" t="s">
        <v>242</v>
      </c>
      <c r="F51" t="s">
        <v>399</v>
      </c>
      <c r="K51" t="s">
        <v>204</v>
      </c>
      <c r="L51">
        <v>20181210</v>
      </c>
      <c r="M51">
        <v>2014</v>
      </c>
      <c r="N51">
        <v>2014</v>
      </c>
      <c r="O51" s="133" t="s">
        <v>1502</v>
      </c>
      <c r="P51" t="s">
        <v>103</v>
      </c>
      <c r="R51" t="s">
        <v>101</v>
      </c>
      <c r="T51" t="s">
        <v>104</v>
      </c>
    </row>
    <row r="52" spans="1:20" x14ac:dyDescent="0.25">
      <c r="A52" t="s">
        <v>558</v>
      </c>
      <c r="B52" t="s">
        <v>1373</v>
      </c>
      <c r="E52" t="s">
        <v>107</v>
      </c>
      <c r="F52" t="s">
        <v>400</v>
      </c>
      <c r="K52" t="s">
        <v>186</v>
      </c>
      <c r="L52">
        <v>20190117</v>
      </c>
      <c r="M52" t="s">
        <v>190</v>
      </c>
      <c r="N52" t="s">
        <v>189</v>
      </c>
      <c r="O52" t="s">
        <v>188</v>
      </c>
      <c r="P52" t="s">
        <v>187</v>
      </c>
      <c r="Q52" s="131" t="s">
        <v>1482</v>
      </c>
      <c r="T52" t="s">
        <v>221</v>
      </c>
    </row>
    <row r="53" spans="1:20" x14ac:dyDescent="0.25">
      <c r="A53" t="s">
        <v>558</v>
      </c>
      <c r="B53" t="s">
        <v>1373</v>
      </c>
      <c r="D53" t="s">
        <v>210</v>
      </c>
      <c r="E53" t="s">
        <v>173</v>
      </c>
      <c r="F53" t="s">
        <v>428</v>
      </c>
      <c r="K53" t="s">
        <v>182</v>
      </c>
      <c r="L53">
        <v>20190117</v>
      </c>
      <c r="M53">
        <v>2019</v>
      </c>
      <c r="N53">
        <v>2019</v>
      </c>
      <c r="O53" t="s">
        <v>183</v>
      </c>
      <c r="P53" t="s">
        <v>103</v>
      </c>
      <c r="R53" t="s">
        <v>184</v>
      </c>
      <c r="T53" t="s">
        <v>177</v>
      </c>
    </row>
    <row r="54" spans="1:20" x14ac:dyDescent="0.25">
      <c r="A54" t="s">
        <v>558</v>
      </c>
      <c r="B54" t="s">
        <v>1373</v>
      </c>
      <c r="D54" t="s">
        <v>348</v>
      </c>
      <c r="E54" t="s">
        <v>174</v>
      </c>
      <c r="F54" t="s">
        <v>429</v>
      </c>
      <c r="K54" t="s">
        <v>181</v>
      </c>
      <c r="L54">
        <v>20190117</v>
      </c>
      <c r="M54">
        <v>2018</v>
      </c>
      <c r="N54">
        <v>2018</v>
      </c>
      <c r="O54" t="s">
        <v>183</v>
      </c>
      <c r="P54" t="s">
        <v>103</v>
      </c>
      <c r="R54" t="s">
        <v>184</v>
      </c>
      <c r="T54" t="s">
        <v>177</v>
      </c>
    </row>
    <row r="55" spans="1:20" x14ac:dyDescent="0.25">
      <c r="A55" t="s">
        <v>558</v>
      </c>
      <c r="B55" t="s">
        <v>1373</v>
      </c>
      <c r="D55" t="s">
        <v>211</v>
      </c>
      <c r="E55" t="s">
        <v>176</v>
      </c>
      <c r="F55" t="s">
        <v>430</v>
      </c>
      <c r="K55" t="s">
        <v>180</v>
      </c>
      <c r="L55">
        <v>20190117</v>
      </c>
      <c r="M55">
        <v>2019</v>
      </c>
      <c r="N55">
        <v>2019</v>
      </c>
      <c r="O55" t="s">
        <v>183</v>
      </c>
      <c r="P55" t="s">
        <v>103</v>
      </c>
      <c r="R55" t="s">
        <v>185</v>
      </c>
      <c r="T55" t="s">
        <v>178</v>
      </c>
    </row>
    <row r="56" spans="1:20" x14ac:dyDescent="0.25">
      <c r="A56" t="s">
        <v>558</v>
      </c>
      <c r="B56" t="s">
        <v>1373</v>
      </c>
      <c r="D56" t="s">
        <v>349</v>
      </c>
      <c r="E56" t="s">
        <v>175</v>
      </c>
      <c r="F56" t="s">
        <v>431</v>
      </c>
      <c r="K56" t="s">
        <v>179</v>
      </c>
      <c r="L56">
        <v>20190117</v>
      </c>
      <c r="M56">
        <v>2018</v>
      </c>
      <c r="N56">
        <v>2018</v>
      </c>
      <c r="O56" t="s">
        <v>183</v>
      </c>
      <c r="P56" t="s">
        <v>103</v>
      </c>
      <c r="R56" t="s">
        <v>185</v>
      </c>
      <c r="T56" t="s">
        <v>178</v>
      </c>
    </row>
    <row r="57" spans="1:20" x14ac:dyDescent="0.25">
      <c r="A57" t="s">
        <v>558</v>
      </c>
      <c r="B57" t="s">
        <v>1373</v>
      </c>
      <c r="D57" t="s">
        <v>341</v>
      </c>
      <c r="E57" t="s">
        <v>245</v>
      </c>
      <c r="F57" t="s">
        <v>439</v>
      </c>
      <c r="K57" t="s">
        <v>206</v>
      </c>
      <c r="L57">
        <v>20181210</v>
      </c>
      <c r="M57">
        <v>2014</v>
      </c>
      <c r="N57">
        <v>2014</v>
      </c>
      <c r="O57" s="133" t="s">
        <v>1502</v>
      </c>
      <c r="P57" t="s">
        <v>103</v>
      </c>
      <c r="R57" t="s">
        <v>259</v>
      </c>
      <c r="T57" t="s">
        <v>244</v>
      </c>
    </row>
    <row r="58" spans="1:20" x14ac:dyDescent="0.25">
      <c r="A58" t="s">
        <v>558</v>
      </c>
      <c r="B58" t="s">
        <v>1373</v>
      </c>
      <c r="D58" t="s">
        <v>316</v>
      </c>
      <c r="E58" t="s">
        <v>256</v>
      </c>
      <c r="T58" t="s">
        <v>257</v>
      </c>
    </row>
    <row r="59" spans="1:20" x14ac:dyDescent="0.25">
      <c r="A59" t="s">
        <v>558</v>
      </c>
      <c r="B59" t="s">
        <v>1373</v>
      </c>
      <c r="D59" t="s">
        <v>317</v>
      </c>
      <c r="E59" t="s">
        <v>262</v>
      </c>
    </row>
    <row r="60" spans="1:20" x14ac:dyDescent="0.25">
      <c r="A60" t="s">
        <v>558</v>
      </c>
      <c r="B60" t="s">
        <v>1373</v>
      </c>
      <c r="D60" t="s">
        <v>322</v>
      </c>
      <c r="E60" t="s">
        <v>296</v>
      </c>
      <c r="F60" t="s">
        <v>447</v>
      </c>
      <c r="K60" t="s">
        <v>297</v>
      </c>
      <c r="L60">
        <v>20181210</v>
      </c>
      <c r="M60">
        <v>2014</v>
      </c>
      <c r="N60">
        <v>2014</v>
      </c>
      <c r="O60" s="133" t="s">
        <v>1502</v>
      </c>
      <c r="P60" t="s">
        <v>103</v>
      </c>
      <c r="R60" t="s">
        <v>184</v>
      </c>
      <c r="T60" t="s">
        <v>298</v>
      </c>
    </row>
    <row r="61" spans="1:20" x14ac:dyDescent="0.25">
      <c r="A61" t="s">
        <v>558</v>
      </c>
      <c r="B61" t="s">
        <v>1373</v>
      </c>
      <c r="D61" t="s">
        <v>323</v>
      </c>
      <c r="E61" t="s">
        <v>300</v>
      </c>
      <c r="F61" t="s">
        <v>399</v>
      </c>
      <c r="K61" t="s">
        <v>301</v>
      </c>
      <c r="L61">
        <v>20181210</v>
      </c>
      <c r="M61">
        <v>2014</v>
      </c>
      <c r="N61">
        <v>2014</v>
      </c>
      <c r="O61" s="133" t="s">
        <v>1502</v>
      </c>
      <c r="P61" t="s">
        <v>103</v>
      </c>
      <c r="R61" t="s">
        <v>184</v>
      </c>
      <c r="T61" t="s">
        <v>302</v>
      </c>
    </row>
    <row r="62" spans="1:20" x14ac:dyDescent="0.25">
      <c r="A62" t="s">
        <v>558</v>
      </c>
      <c r="B62" t="s">
        <v>1373</v>
      </c>
      <c r="D62" t="s">
        <v>559</v>
      </c>
      <c r="E62" t="s">
        <v>555</v>
      </c>
      <c r="F62" t="s">
        <v>556</v>
      </c>
      <c r="M62">
        <v>2014</v>
      </c>
      <c r="N62">
        <v>2014</v>
      </c>
      <c r="O62" s="133" t="s">
        <v>1502</v>
      </c>
      <c r="P62" t="s">
        <v>103</v>
      </c>
      <c r="R62" t="s">
        <v>184</v>
      </c>
    </row>
    <row r="63" spans="1:20" x14ac:dyDescent="0.25">
      <c r="A63" t="s">
        <v>560</v>
      </c>
      <c r="B63" t="s">
        <v>1373</v>
      </c>
      <c r="D63" t="s">
        <v>193</v>
      </c>
      <c r="E63" t="s">
        <v>395</v>
      </c>
      <c r="F63" t="s">
        <v>197</v>
      </c>
      <c r="K63">
        <v>20181109</v>
      </c>
      <c r="L63">
        <v>2010</v>
      </c>
      <c r="M63">
        <v>2020</v>
      </c>
      <c r="N63" t="s">
        <v>64</v>
      </c>
      <c r="O63" t="s">
        <v>66</v>
      </c>
      <c r="P63">
        <v>1000</v>
      </c>
      <c r="R63" t="s">
        <v>73</v>
      </c>
      <c r="S63" t="s">
        <v>68</v>
      </c>
    </row>
    <row r="64" spans="1:20" x14ac:dyDescent="0.25">
      <c r="A64" t="s">
        <v>560</v>
      </c>
      <c r="B64" t="s">
        <v>1373</v>
      </c>
      <c r="D64" t="s">
        <v>192</v>
      </c>
      <c r="E64" t="s">
        <v>396</v>
      </c>
      <c r="F64" t="s">
        <v>196</v>
      </c>
      <c r="K64">
        <v>20181109</v>
      </c>
      <c r="L64">
        <v>2010</v>
      </c>
      <c r="M64">
        <v>2020</v>
      </c>
      <c r="N64" t="s">
        <v>64</v>
      </c>
      <c r="O64" t="s">
        <v>66</v>
      </c>
      <c r="P64">
        <v>100</v>
      </c>
      <c r="R64" t="s">
        <v>74</v>
      </c>
      <c r="S64" t="s">
        <v>68</v>
      </c>
    </row>
    <row r="65" spans="1:19" x14ac:dyDescent="0.25">
      <c r="A65" t="s">
        <v>560</v>
      </c>
      <c r="B65" t="s">
        <v>1373</v>
      </c>
      <c r="D65" t="s">
        <v>195</v>
      </c>
      <c r="E65" t="s">
        <v>397</v>
      </c>
      <c r="F65" t="s">
        <v>198</v>
      </c>
      <c r="K65">
        <v>20181109</v>
      </c>
      <c r="L65">
        <v>2010</v>
      </c>
      <c r="M65">
        <v>2020</v>
      </c>
      <c r="N65" t="s">
        <v>64</v>
      </c>
      <c r="O65" t="s">
        <v>66</v>
      </c>
      <c r="P65">
        <v>1000</v>
      </c>
      <c r="R65" t="s">
        <v>73</v>
      </c>
      <c r="S65" t="s">
        <v>68</v>
      </c>
    </row>
    <row r="66" spans="1:19" x14ac:dyDescent="0.25">
      <c r="A66" t="s">
        <v>560</v>
      </c>
      <c r="B66" t="s">
        <v>1373</v>
      </c>
      <c r="D66" t="s">
        <v>112</v>
      </c>
      <c r="E66" t="s">
        <v>401</v>
      </c>
      <c r="F66" t="s">
        <v>134</v>
      </c>
      <c r="K66">
        <v>20190116</v>
      </c>
      <c r="L66">
        <v>2010</v>
      </c>
      <c r="M66">
        <v>2010</v>
      </c>
      <c r="N66" t="s">
        <v>7</v>
      </c>
      <c r="O66" t="s">
        <v>103</v>
      </c>
      <c r="P66" t="s">
        <v>162</v>
      </c>
    </row>
    <row r="67" spans="1:19" x14ac:dyDescent="0.25">
      <c r="A67" t="s">
        <v>560</v>
      </c>
      <c r="B67" t="s">
        <v>1373</v>
      </c>
      <c r="D67" t="s">
        <v>114</v>
      </c>
      <c r="E67" t="s">
        <v>403</v>
      </c>
      <c r="F67" t="s">
        <v>135</v>
      </c>
      <c r="K67">
        <v>20190116</v>
      </c>
      <c r="L67">
        <v>2010</v>
      </c>
      <c r="M67">
        <v>2010</v>
      </c>
      <c r="N67" t="s">
        <v>7</v>
      </c>
      <c r="O67" t="s">
        <v>103</v>
      </c>
      <c r="P67" t="s">
        <v>162</v>
      </c>
    </row>
    <row r="68" spans="1:19" x14ac:dyDescent="0.25">
      <c r="A68" t="s">
        <v>560</v>
      </c>
      <c r="B68" t="s">
        <v>1373</v>
      </c>
      <c r="D68" t="s">
        <v>115</v>
      </c>
      <c r="E68" t="s">
        <v>404</v>
      </c>
      <c r="F68" t="s">
        <v>136</v>
      </c>
      <c r="K68">
        <v>20190116</v>
      </c>
      <c r="L68">
        <v>2010</v>
      </c>
      <c r="M68">
        <v>2010</v>
      </c>
      <c r="N68" t="s">
        <v>7</v>
      </c>
      <c r="O68" t="s">
        <v>103</v>
      </c>
      <c r="P68" t="s">
        <v>162</v>
      </c>
    </row>
    <row r="69" spans="1:19" x14ac:dyDescent="0.25">
      <c r="A69" t="s">
        <v>560</v>
      </c>
      <c r="B69" t="s">
        <v>1373</v>
      </c>
      <c r="D69" t="s">
        <v>116</v>
      </c>
      <c r="E69" t="s">
        <v>405</v>
      </c>
      <c r="F69" t="s">
        <v>137</v>
      </c>
      <c r="K69">
        <v>20190116</v>
      </c>
      <c r="L69">
        <v>2010</v>
      </c>
      <c r="M69">
        <v>2010</v>
      </c>
      <c r="N69" t="s">
        <v>7</v>
      </c>
      <c r="O69" t="s">
        <v>103</v>
      </c>
      <c r="P69" t="s">
        <v>162</v>
      </c>
    </row>
    <row r="70" spans="1:19" x14ac:dyDescent="0.25">
      <c r="A70" t="s">
        <v>560</v>
      </c>
      <c r="B70" t="s">
        <v>1373</v>
      </c>
      <c r="D70" t="s">
        <v>117</v>
      </c>
      <c r="E70" t="s">
        <v>406</v>
      </c>
      <c r="F70" t="s">
        <v>138</v>
      </c>
      <c r="K70">
        <v>20190116</v>
      </c>
      <c r="L70">
        <v>2010</v>
      </c>
      <c r="M70">
        <v>2010</v>
      </c>
      <c r="N70" t="s">
        <v>7</v>
      </c>
      <c r="O70" t="s">
        <v>103</v>
      </c>
      <c r="P70" t="s">
        <v>162</v>
      </c>
    </row>
    <row r="71" spans="1:19" x14ac:dyDescent="0.25">
      <c r="A71" t="s">
        <v>560</v>
      </c>
      <c r="B71" t="s">
        <v>1373</v>
      </c>
      <c r="D71" t="s">
        <v>118</v>
      </c>
      <c r="E71" t="s">
        <v>407</v>
      </c>
      <c r="F71" t="s">
        <v>139</v>
      </c>
      <c r="K71">
        <v>20190116</v>
      </c>
      <c r="L71">
        <v>2010</v>
      </c>
      <c r="M71">
        <v>2010</v>
      </c>
      <c r="N71" t="s">
        <v>7</v>
      </c>
      <c r="O71" t="s">
        <v>103</v>
      </c>
      <c r="P71" t="s">
        <v>162</v>
      </c>
    </row>
    <row r="72" spans="1:19" x14ac:dyDescent="0.25">
      <c r="A72" t="s">
        <v>560</v>
      </c>
      <c r="B72" t="s">
        <v>1373</v>
      </c>
      <c r="D72" t="s">
        <v>120</v>
      </c>
      <c r="E72" t="s">
        <v>409</v>
      </c>
      <c r="F72" t="s">
        <v>141</v>
      </c>
      <c r="K72">
        <v>20190116</v>
      </c>
      <c r="L72">
        <v>2010</v>
      </c>
      <c r="M72">
        <v>2010</v>
      </c>
      <c r="N72" t="s">
        <v>7</v>
      </c>
      <c r="O72" t="s">
        <v>103</v>
      </c>
      <c r="P72" t="s">
        <v>162</v>
      </c>
    </row>
    <row r="73" spans="1:19" x14ac:dyDescent="0.25">
      <c r="A73" t="s">
        <v>560</v>
      </c>
      <c r="B73" t="s">
        <v>1373</v>
      </c>
      <c r="D73" t="s">
        <v>121</v>
      </c>
      <c r="E73" t="s">
        <v>410</v>
      </c>
      <c r="F73" t="s">
        <v>142</v>
      </c>
      <c r="K73">
        <v>20190116</v>
      </c>
      <c r="L73">
        <v>2010</v>
      </c>
      <c r="M73">
        <v>2010</v>
      </c>
      <c r="N73" t="s">
        <v>7</v>
      </c>
      <c r="O73" t="s">
        <v>103</v>
      </c>
      <c r="P73" t="s">
        <v>162</v>
      </c>
    </row>
    <row r="74" spans="1:19" x14ac:dyDescent="0.25">
      <c r="A74" t="s">
        <v>560</v>
      </c>
      <c r="B74" t="s">
        <v>1373</v>
      </c>
      <c r="D74" t="s">
        <v>122</v>
      </c>
      <c r="E74" t="s">
        <v>411</v>
      </c>
      <c r="F74" t="s">
        <v>143</v>
      </c>
      <c r="K74">
        <v>20190116</v>
      </c>
      <c r="L74">
        <v>2010</v>
      </c>
      <c r="M74">
        <v>2010</v>
      </c>
      <c r="N74" t="s">
        <v>7</v>
      </c>
      <c r="O74" t="s">
        <v>103</v>
      </c>
      <c r="P74" t="s">
        <v>162</v>
      </c>
    </row>
    <row r="75" spans="1:19" x14ac:dyDescent="0.25">
      <c r="A75" t="s">
        <v>560</v>
      </c>
      <c r="B75" t="s">
        <v>1373</v>
      </c>
      <c r="D75" t="s">
        <v>123</v>
      </c>
      <c r="E75" t="s">
        <v>412</v>
      </c>
      <c r="F75" t="s">
        <v>144</v>
      </c>
      <c r="K75">
        <v>20190116</v>
      </c>
      <c r="L75">
        <v>2010</v>
      </c>
      <c r="M75">
        <v>2010</v>
      </c>
      <c r="N75" t="s">
        <v>7</v>
      </c>
      <c r="O75" t="s">
        <v>103</v>
      </c>
      <c r="P75" t="s">
        <v>162</v>
      </c>
    </row>
    <row r="76" spans="1:19" x14ac:dyDescent="0.25">
      <c r="A76" t="s">
        <v>560</v>
      </c>
      <c r="B76" t="s">
        <v>1373</v>
      </c>
      <c r="D76" t="s">
        <v>125</v>
      </c>
      <c r="E76" t="s">
        <v>414</v>
      </c>
      <c r="F76" t="s">
        <v>146</v>
      </c>
      <c r="K76">
        <v>20190116</v>
      </c>
      <c r="L76">
        <v>2010</v>
      </c>
      <c r="M76">
        <v>2010</v>
      </c>
      <c r="N76" t="s">
        <v>7</v>
      </c>
      <c r="O76" t="s">
        <v>103</v>
      </c>
      <c r="P76" t="s">
        <v>162</v>
      </c>
    </row>
    <row r="77" spans="1:19" x14ac:dyDescent="0.25">
      <c r="A77" t="s">
        <v>560</v>
      </c>
      <c r="B77" t="s">
        <v>1373</v>
      </c>
      <c r="D77" t="s">
        <v>126</v>
      </c>
      <c r="E77" t="s">
        <v>415</v>
      </c>
      <c r="F77" t="s">
        <v>147</v>
      </c>
      <c r="K77">
        <v>20190116</v>
      </c>
      <c r="L77">
        <v>2010</v>
      </c>
      <c r="M77">
        <v>2010</v>
      </c>
      <c r="N77" t="s">
        <v>7</v>
      </c>
      <c r="O77" t="s">
        <v>103</v>
      </c>
      <c r="P77" t="s">
        <v>162</v>
      </c>
    </row>
    <row r="78" spans="1:19" x14ac:dyDescent="0.25">
      <c r="A78" t="s">
        <v>560</v>
      </c>
      <c r="B78" t="s">
        <v>1373</v>
      </c>
      <c r="D78" t="s">
        <v>127</v>
      </c>
      <c r="E78" t="s">
        <v>416</v>
      </c>
      <c r="F78" t="s">
        <v>148</v>
      </c>
      <c r="K78">
        <v>20190116</v>
      </c>
      <c r="L78">
        <v>2010</v>
      </c>
      <c r="M78">
        <v>2010</v>
      </c>
      <c r="N78" t="s">
        <v>7</v>
      </c>
      <c r="O78" t="s">
        <v>103</v>
      </c>
      <c r="P78" t="s">
        <v>162</v>
      </c>
    </row>
    <row r="79" spans="1:19" x14ac:dyDescent="0.25">
      <c r="A79" t="s">
        <v>560</v>
      </c>
      <c r="B79" t="s">
        <v>1373</v>
      </c>
      <c r="D79" t="s">
        <v>128</v>
      </c>
      <c r="E79" t="s">
        <v>417</v>
      </c>
      <c r="F79" t="s">
        <v>149</v>
      </c>
      <c r="K79">
        <v>20190116</v>
      </c>
      <c r="L79">
        <v>2010</v>
      </c>
      <c r="M79">
        <v>2010</v>
      </c>
      <c r="N79" t="s">
        <v>7</v>
      </c>
      <c r="O79" t="s">
        <v>103</v>
      </c>
      <c r="P79" t="s">
        <v>162</v>
      </c>
    </row>
    <row r="80" spans="1:19" x14ac:dyDescent="0.25">
      <c r="A80" t="s">
        <v>560</v>
      </c>
      <c r="B80" t="s">
        <v>1373</v>
      </c>
      <c r="D80" t="s">
        <v>129</v>
      </c>
      <c r="E80" t="s">
        <v>418</v>
      </c>
      <c r="F80" t="s">
        <v>150</v>
      </c>
      <c r="K80">
        <v>20190116</v>
      </c>
      <c r="L80">
        <v>2010</v>
      </c>
      <c r="M80">
        <v>2010</v>
      </c>
      <c r="N80" t="s">
        <v>7</v>
      </c>
      <c r="O80" t="s">
        <v>103</v>
      </c>
      <c r="P80" t="s">
        <v>162</v>
      </c>
    </row>
    <row r="81" spans="1:20" x14ac:dyDescent="0.25">
      <c r="A81" t="s">
        <v>560</v>
      </c>
      <c r="B81" t="s">
        <v>1373</v>
      </c>
      <c r="D81" t="s">
        <v>130</v>
      </c>
      <c r="E81" t="s">
        <v>419</v>
      </c>
      <c r="F81" t="s">
        <v>151</v>
      </c>
      <c r="K81">
        <v>20190116</v>
      </c>
      <c r="L81">
        <v>2010</v>
      </c>
      <c r="M81">
        <v>2010</v>
      </c>
      <c r="N81" t="s">
        <v>7</v>
      </c>
      <c r="O81" t="s">
        <v>103</v>
      </c>
      <c r="P81" t="s">
        <v>162</v>
      </c>
    </row>
    <row r="82" spans="1:20" x14ac:dyDescent="0.25">
      <c r="A82" t="s">
        <v>560</v>
      </c>
      <c r="B82" t="s">
        <v>1373</v>
      </c>
      <c r="D82" t="s">
        <v>131</v>
      </c>
      <c r="E82" t="s">
        <v>420</v>
      </c>
      <c r="F82" t="s">
        <v>152</v>
      </c>
      <c r="K82">
        <v>20190116</v>
      </c>
      <c r="L82">
        <v>2010</v>
      </c>
      <c r="M82">
        <v>2010</v>
      </c>
      <c r="N82" t="s">
        <v>7</v>
      </c>
      <c r="O82" t="s">
        <v>103</v>
      </c>
      <c r="P82" t="s">
        <v>162</v>
      </c>
    </row>
    <row r="83" spans="1:20" x14ac:dyDescent="0.25">
      <c r="A83" t="s">
        <v>560</v>
      </c>
      <c r="B83" t="s">
        <v>1373</v>
      </c>
      <c r="D83" t="s">
        <v>132</v>
      </c>
      <c r="E83" t="s">
        <v>421</v>
      </c>
      <c r="F83" t="s">
        <v>153</v>
      </c>
      <c r="K83">
        <v>20190116</v>
      </c>
      <c r="L83">
        <v>2010</v>
      </c>
      <c r="M83">
        <v>2010</v>
      </c>
      <c r="N83" t="s">
        <v>7</v>
      </c>
      <c r="O83" t="s">
        <v>103</v>
      </c>
      <c r="P83" t="s">
        <v>162</v>
      </c>
    </row>
    <row r="84" spans="1:20" x14ac:dyDescent="0.25">
      <c r="A84" t="s">
        <v>560</v>
      </c>
      <c r="B84" t="s">
        <v>1373</v>
      </c>
      <c r="D84" t="s">
        <v>163</v>
      </c>
      <c r="E84" t="s">
        <v>422</v>
      </c>
      <c r="F84" t="s">
        <v>154</v>
      </c>
      <c r="K84">
        <v>20190116</v>
      </c>
      <c r="L84">
        <v>2010</v>
      </c>
      <c r="M84">
        <v>2010</v>
      </c>
      <c r="N84" t="s">
        <v>7</v>
      </c>
      <c r="O84" t="s">
        <v>103</v>
      </c>
      <c r="P84" t="s">
        <v>162</v>
      </c>
    </row>
    <row r="85" spans="1:20" x14ac:dyDescent="0.25">
      <c r="A85" t="s">
        <v>560</v>
      </c>
      <c r="B85" t="s">
        <v>1373</v>
      </c>
      <c r="D85" t="s">
        <v>164</v>
      </c>
      <c r="E85" t="s">
        <v>423</v>
      </c>
      <c r="F85" t="s">
        <v>155</v>
      </c>
      <c r="K85">
        <v>20190116</v>
      </c>
      <c r="L85">
        <v>2010</v>
      </c>
      <c r="M85">
        <v>2010</v>
      </c>
      <c r="N85" t="s">
        <v>7</v>
      </c>
      <c r="O85" t="s">
        <v>103</v>
      </c>
      <c r="P85" t="s">
        <v>162</v>
      </c>
    </row>
    <row r="86" spans="1:20" x14ac:dyDescent="0.25">
      <c r="A86" t="s">
        <v>560</v>
      </c>
      <c r="B86" t="s">
        <v>1373</v>
      </c>
      <c r="D86" t="s">
        <v>165</v>
      </c>
      <c r="E86" t="s">
        <v>424</v>
      </c>
      <c r="F86" t="s">
        <v>156</v>
      </c>
      <c r="K86">
        <v>20190116</v>
      </c>
      <c r="L86">
        <v>2010</v>
      </c>
      <c r="M86">
        <v>2010</v>
      </c>
      <c r="N86" t="s">
        <v>7</v>
      </c>
      <c r="O86" t="s">
        <v>103</v>
      </c>
      <c r="P86" t="s">
        <v>162</v>
      </c>
    </row>
    <row r="87" spans="1:20" x14ac:dyDescent="0.25">
      <c r="A87" t="s">
        <v>560</v>
      </c>
      <c r="B87" t="s">
        <v>1373</v>
      </c>
      <c r="D87" t="s">
        <v>166</v>
      </c>
      <c r="E87" t="s">
        <v>425</v>
      </c>
      <c r="F87" t="s">
        <v>157</v>
      </c>
      <c r="K87">
        <v>20190116</v>
      </c>
      <c r="L87">
        <v>2010</v>
      </c>
      <c r="M87">
        <v>2010</v>
      </c>
      <c r="N87" t="s">
        <v>7</v>
      </c>
      <c r="O87" t="s">
        <v>103</v>
      </c>
      <c r="P87" t="s">
        <v>162</v>
      </c>
    </row>
    <row r="88" spans="1:20" x14ac:dyDescent="0.25">
      <c r="A88" t="s">
        <v>560</v>
      </c>
      <c r="B88" t="s">
        <v>1373</v>
      </c>
      <c r="D88" t="s">
        <v>170</v>
      </c>
      <c r="E88" t="s">
        <v>427</v>
      </c>
      <c r="F88" t="s">
        <v>161</v>
      </c>
      <c r="K88">
        <v>20190116</v>
      </c>
      <c r="L88">
        <v>2010</v>
      </c>
      <c r="M88">
        <v>2010</v>
      </c>
      <c r="N88" t="s">
        <v>7</v>
      </c>
      <c r="O88" t="s">
        <v>103</v>
      </c>
      <c r="P88" t="s">
        <v>162</v>
      </c>
    </row>
    <row r="89" spans="1:20" x14ac:dyDescent="0.25">
      <c r="A89" t="s">
        <v>560</v>
      </c>
      <c r="B89" t="s">
        <v>1373</v>
      </c>
      <c r="D89" t="s">
        <v>214</v>
      </c>
      <c r="E89" t="s">
        <v>433</v>
      </c>
      <c r="F89" t="s">
        <v>212</v>
      </c>
      <c r="K89">
        <v>20190111</v>
      </c>
      <c r="L89">
        <v>2018</v>
      </c>
      <c r="M89" t="s">
        <v>218</v>
      </c>
      <c r="N89" t="s">
        <v>217</v>
      </c>
      <c r="O89" t="s">
        <v>103</v>
      </c>
      <c r="P89" t="s">
        <v>162</v>
      </c>
      <c r="S89" t="s">
        <v>476</v>
      </c>
    </row>
    <row r="90" spans="1:20" x14ac:dyDescent="0.25">
      <c r="A90" t="s">
        <v>560</v>
      </c>
      <c r="B90" t="s">
        <v>1373</v>
      </c>
      <c r="D90" t="s">
        <v>253</v>
      </c>
      <c r="E90" t="s">
        <v>254</v>
      </c>
      <c r="N90" t="s">
        <v>243</v>
      </c>
      <c r="O90" t="s">
        <v>103</v>
      </c>
      <c r="P90" t="s">
        <v>184</v>
      </c>
    </row>
    <row r="91" spans="1:20" x14ac:dyDescent="0.25">
      <c r="A91" t="s">
        <v>268</v>
      </c>
      <c r="B91" t="s">
        <v>1458</v>
      </c>
      <c r="C91" s="29" t="s">
        <v>1440</v>
      </c>
      <c r="D91" t="s">
        <v>347</v>
      </c>
      <c r="E91" t="s">
        <v>194</v>
      </c>
      <c r="F91" t="s">
        <v>1432</v>
      </c>
      <c r="G91" t="s">
        <v>1437</v>
      </c>
      <c r="H91">
        <v>4326</v>
      </c>
      <c r="I91" s="29">
        <v>1</v>
      </c>
      <c r="K91" t="s">
        <v>1486</v>
      </c>
      <c r="L91">
        <v>20181109</v>
      </c>
      <c r="M91">
        <v>2010</v>
      </c>
      <c r="N91">
        <v>2020</v>
      </c>
      <c r="O91" s="131" t="s">
        <v>1479</v>
      </c>
      <c r="P91" t="s">
        <v>1480</v>
      </c>
      <c r="Q91" s="131" t="s">
        <v>1481</v>
      </c>
      <c r="R91">
        <v>100</v>
      </c>
      <c r="S91" t="s">
        <v>72</v>
      </c>
      <c r="T91" t="s">
        <v>68</v>
      </c>
    </row>
    <row r="92" spans="1:20" x14ac:dyDescent="0.25">
      <c r="A92" t="s">
        <v>268</v>
      </c>
      <c r="B92" t="s">
        <v>1458</v>
      </c>
      <c r="C92" s="29" t="s">
        <v>1460</v>
      </c>
      <c r="D92" t="s">
        <v>347</v>
      </c>
      <c r="E92" t="s">
        <v>194</v>
      </c>
      <c r="F92" t="s">
        <v>1461</v>
      </c>
      <c r="G92" t="s">
        <v>1437</v>
      </c>
      <c r="H92">
        <v>4326</v>
      </c>
      <c r="I92" s="29">
        <v>1</v>
      </c>
      <c r="K92" t="s">
        <v>1486</v>
      </c>
      <c r="L92">
        <v>20181109</v>
      </c>
      <c r="M92">
        <v>2010</v>
      </c>
      <c r="N92">
        <v>2020</v>
      </c>
      <c r="O92" s="131" t="s">
        <v>1479</v>
      </c>
      <c r="P92" t="s">
        <v>1480</v>
      </c>
      <c r="Q92" s="131" t="s">
        <v>1481</v>
      </c>
      <c r="R92">
        <v>100</v>
      </c>
      <c r="S92" t="s">
        <v>72</v>
      </c>
      <c r="T92" t="s">
        <v>68</v>
      </c>
    </row>
    <row r="93" spans="1:20" x14ac:dyDescent="0.25">
      <c r="A93" t="s">
        <v>268</v>
      </c>
      <c r="B93" t="s">
        <v>1458</v>
      </c>
      <c r="C93" t="s">
        <v>1429</v>
      </c>
      <c r="D93" t="s">
        <v>1444</v>
      </c>
      <c r="E93" t="s">
        <v>76</v>
      </c>
      <c r="F93" t="s">
        <v>1450</v>
      </c>
      <c r="G93" t="s">
        <v>1438</v>
      </c>
      <c r="H93">
        <v>4326</v>
      </c>
      <c r="K93" s="131" t="s">
        <v>1442</v>
      </c>
      <c r="L93">
        <v>20190409</v>
      </c>
      <c r="M93">
        <v>2017</v>
      </c>
      <c r="N93">
        <v>2017</v>
      </c>
      <c r="O93" t="s">
        <v>106</v>
      </c>
      <c r="P93" t="s">
        <v>1484</v>
      </c>
      <c r="Q93" t="s">
        <v>1483</v>
      </c>
      <c r="R93" t="s">
        <v>102</v>
      </c>
    </row>
    <row r="94" spans="1:20" x14ac:dyDescent="0.25">
      <c r="A94" t="s">
        <v>268</v>
      </c>
      <c r="B94" t="s">
        <v>1458</v>
      </c>
      <c r="C94" t="s">
        <v>1411</v>
      </c>
      <c r="D94" t="s">
        <v>1445</v>
      </c>
      <c r="E94" t="s">
        <v>75</v>
      </c>
      <c r="F94" t="s">
        <v>1451</v>
      </c>
      <c r="G94" t="s">
        <v>1438</v>
      </c>
      <c r="H94">
        <v>4326</v>
      </c>
      <c r="K94" s="131" t="s">
        <v>1442</v>
      </c>
      <c r="L94">
        <v>20190409</v>
      </c>
      <c r="M94">
        <v>2017</v>
      </c>
      <c r="N94">
        <v>2017</v>
      </c>
      <c r="O94" t="s">
        <v>106</v>
      </c>
      <c r="P94" t="s">
        <v>1484</v>
      </c>
      <c r="Q94" t="s">
        <v>1483</v>
      </c>
      <c r="R94" t="s">
        <v>98</v>
      </c>
    </row>
    <row r="95" spans="1:20" x14ac:dyDescent="0.25">
      <c r="A95" t="s">
        <v>268</v>
      </c>
      <c r="B95" t="s">
        <v>1458</v>
      </c>
      <c r="C95" t="s">
        <v>1400</v>
      </c>
      <c r="D95" t="s">
        <v>1446</v>
      </c>
      <c r="E95" t="s">
        <v>77</v>
      </c>
      <c r="F95" t="s">
        <v>1452</v>
      </c>
      <c r="G95" t="s">
        <v>1438</v>
      </c>
      <c r="H95">
        <v>4326</v>
      </c>
      <c r="K95" s="131" t="s">
        <v>1442</v>
      </c>
      <c r="L95">
        <v>20190409</v>
      </c>
      <c r="M95">
        <v>2017</v>
      </c>
      <c r="N95">
        <v>2017</v>
      </c>
      <c r="O95" t="s">
        <v>106</v>
      </c>
      <c r="P95" t="s">
        <v>1484</v>
      </c>
      <c r="Q95" t="s">
        <v>1483</v>
      </c>
      <c r="R95" t="s">
        <v>99</v>
      </c>
      <c r="T95" t="s">
        <v>191</v>
      </c>
    </row>
    <row r="96" spans="1:20" x14ac:dyDescent="0.25">
      <c r="A96" t="s">
        <v>268</v>
      </c>
      <c r="B96" t="s">
        <v>1458</v>
      </c>
      <c r="C96" t="s">
        <v>1485</v>
      </c>
      <c r="D96" t="s">
        <v>1447</v>
      </c>
      <c r="E96" t="s">
        <v>80</v>
      </c>
      <c r="F96" t="s">
        <v>1449</v>
      </c>
      <c r="G96" t="s">
        <v>1438</v>
      </c>
      <c r="H96">
        <v>4326</v>
      </c>
      <c r="K96" t="s">
        <v>1443</v>
      </c>
      <c r="L96">
        <v>20190409</v>
      </c>
      <c r="M96">
        <v>2017</v>
      </c>
      <c r="N96">
        <v>2017</v>
      </c>
      <c r="O96" t="s">
        <v>106</v>
      </c>
      <c r="P96" t="s">
        <v>1484</v>
      </c>
      <c r="Q96" t="s">
        <v>1483</v>
      </c>
      <c r="R96" t="s">
        <v>100</v>
      </c>
    </row>
    <row r="97" spans="1:20" x14ac:dyDescent="0.25">
      <c r="A97" t="s">
        <v>268</v>
      </c>
      <c r="B97" t="s">
        <v>1458</v>
      </c>
      <c r="C97" t="s">
        <v>1429</v>
      </c>
      <c r="D97" t="s">
        <v>315</v>
      </c>
      <c r="E97" t="s">
        <v>81</v>
      </c>
      <c r="O97" t="s">
        <v>69</v>
      </c>
      <c r="P97" t="s">
        <v>82</v>
      </c>
      <c r="Q97" s="131" t="s">
        <v>1478</v>
      </c>
      <c r="R97" t="s">
        <v>101</v>
      </c>
      <c r="S97" t="s">
        <v>83</v>
      </c>
      <c r="T97" t="s">
        <v>172</v>
      </c>
    </row>
    <row r="98" spans="1:20" x14ac:dyDescent="0.25">
      <c r="A98" t="s">
        <v>268</v>
      </c>
      <c r="B98" t="s">
        <v>1458</v>
      </c>
      <c r="C98" t="s">
        <v>1430</v>
      </c>
      <c r="D98" t="s">
        <v>329</v>
      </c>
      <c r="E98" t="s">
        <v>111</v>
      </c>
      <c r="F98" t="s">
        <v>1433</v>
      </c>
      <c r="G98" t="s">
        <v>1439</v>
      </c>
      <c r="K98" s="131" t="s">
        <v>133</v>
      </c>
      <c r="L98">
        <v>20190116</v>
      </c>
      <c r="M98">
        <v>2010</v>
      </c>
      <c r="N98">
        <v>2010</v>
      </c>
      <c r="O98" t="s">
        <v>7</v>
      </c>
      <c r="P98" t="s">
        <v>103</v>
      </c>
      <c r="R98" t="s">
        <v>99</v>
      </c>
    </row>
  </sheetData>
  <autoFilter ref="A1:T90"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1" r:id="rId6" xr:uid="{339321AC-DE37-4F8F-8B3A-5DA62CDC43E5}"/>
    <hyperlink ref="Q43" r:id="rId7" xr:uid="{D9B75098-543B-406C-8F52-1C0A9AA99D29}"/>
    <hyperlink ref="Q48"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2" r:id="rId13" xr:uid="{A7F5A979-A104-4AFC-9200-CF0867C024B8}"/>
    <hyperlink ref="K98" r:id="rId14" xr:uid="{53197098-6EF0-4B56-86B3-DD4C6AEB1AFF}"/>
    <hyperlink ref="K93" r:id="rId15" xr:uid="{C4EA3EC9-AA72-4837-A09C-E8C2C1890704}"/>
    <hyperlink ref="K94" r:id="rId16" xr:uid="{C0870552-9BCA-4435-A002-45579AA061F8}"/>
    <hyperlink ref="K95" r:id="rId17" xr:uid="{7FCE17F7-539A-4F4B-8EE8-EC17329917C8}"/>
    <hyperlink ref="Q97" r:id="rId18" xr:uid="{4539D320-CF1F-4AD7-AC8A-FCFED17E8EAF}"/>
    <hyperlink ref="O91" r:id="rId19" xr:uid="{375A1514-2A50-40C6-AF7F-22667EA1F6C5}"/>
    <hyperlink ref="O92" r:id="rId20" xr:uid="{793A2BB4-35C2-4392-B180-86A3B189523E}"/>
    <hyperlink ref="Q91" r:id="rId21" xr:uid="{CC793976-8B1E-4D46-80E4-1A8C2E2C8668}"/>
    <hyperlink ref="Q92" r:id="rId22" xr:uid="{E8D3AD64-1109-4593-BF85-6325E13B9ED4}"/>
    <hyperlink ref="K2" r:id="rId23" xr:uid="{0AAED898-DC6A-4F03-8977-C81C529D4DC7}"/>
  </hyperlinks>
  <pageMargins left="0.7" right="0.7" top="0.75" bottom="0.75" header="0.3" footer="0.3"/>
  <pageSetup paperSize="9" orientation="portrait" r:id="rId24"/>
  <legacyDrawing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1514</v>
      </c>
      <c r="B1" s="72" t="s">
        <v>763</v>
      </c>
      <c r="C1" s="72" t="s">
        <v>86</v>
      </c>
    </row>
    <row r="2" spans="1:3" x14ac:dyDescent="0.25">
      <c r="A2" t="s">
        <v>337</v>
      </c>
      <c r="B2" t="s">
        <v>1516</v>
      </c>
      <c r="C2" t="s">
        <v>338</v>
      </c>
    </row>
    <row r="3" spans="1:3" x14ac:dyDescent="0.25">
      <c r="A3" t="s">
        <v>335</v>
      </c>
      <c r="B3" t="s">
        <v>1516</v>
      </c>
      <c r="C3" t="s">
        <v>336</v>
      </c>
    </row>
    <row r="4" spans="1:3" x14ac:dyDescent="0.25">
      <c r="A4" t="s">
        <v>228</v>
      </c>
      <c r="B4" t="s">
        <v>1516</v>
      </c>
      <c r="C4" t="s">
        <v>226</v>
      </c>
    </row>
    <row r="5" spans="1:3" x14ac:dyDescent="0.25">
      <c r="A5" t="s">
        <v>344</v>
      </c>
      <c r="B5" t="s">
        <v>1516</v>
      </c>
      <c r="C5" t="s">
        <v>248</v>
      </c>
    </row>
    <row r="6" spans="1:3" x14ac:dyDescent="0.25">
      <c r="A6" t="s">
        <v>290</v>
      </c>
      <c r="B6" t="s">
        <v>1516</v>
      </c>
      <c r="C6" t="s">
        <v>291</v>
      </c>
    </row>
    <row r="7" spans="1:3" x14ac:dyDescent="0.25">
      <c r="A7" t="s">
        <v>89</v>
      </c>
      <c r="B7" t="s">
        <v>1516</v>
      </c>
      <c r="C7" t="s">
        <v>90</v>
      </c>
    </row>
    <row r="8" spans="1:3" x14ac:dyDescent="0.25">
      <c r="A8" t="s">
        <v>87</v>
      </c>
      <c r="B8" t="s">
        <v>1516</v>
      </c>
      <c r="C8" t="s">
        <v>88</v>
      </c>
    </row>
    <row r="9" spans="1:3" x14ac:dyDescent="0.25">
      <c r="A9" t="s">
        <v>108</v>
      </c>
      <c r="B9" t="s">
        <v>1516</v>
      </c>
      <c r="C9" t="s">
        <v>109</v>
      </c>
    </row>
    <row r="10" spans="1:3" x14ac:dyDescent="0.25">
      <c r="A10" t="s">
        <v>92</v>
      </c>
      <c r="B10" t="s">
        <v>1516</v>
      </c>
      <c r="C10" t="s">
        <v>93</v>
      </c>
    </row>
    <row r="11" spans="1:3" x14ac:dyDescent="0.25">
      <c r="A11" t="s">
        <v>67</v>
      </c>
      <c r="B11" t="s">
        <v>1516</v>
      </c>
      <c r="C11" t="s">
        <v>96</v>
      </c>
    </row>
    <row r="12" spans="1:3" x14ac:dyDescent="0.25">
      <c r="A12" t="s">
        <v>94</v>
      </c>
      <c r="B12" t="s">
        <v>1516</v>
      </c>
      <c r="C12" t="s">
        <v>95</v>
      </c>
    </row>
    <row r="13" spans="1:3" x14ac:dyDescent="0.25">
      <c r="A13" t="s">
        <v>350</v>
      </c>
      <c r="B13" t="s">
        <v>1516</v>
      </c>
      <c r="C13" t="s">
        <v>61</v>
      </c>
    </row>
    <row r="14" spans="1:3" x14ac:dyDescent="0.25">
      <c r="A14" t="s">
        <v>56</v>
      </c>
      <c r="B14" t="s">
        <v>1516</v>
      </c>
      <c r="C14" t="s">
        <v>91</v>
      </c>
    </row>
    <row r="15" spans="1:3" x14ac:dyDescent="0.25">
      <c r="A15" t="s">
        <v>288</v>
      </c>
      <c r="B15" t="s">
        <v>1516</v>
      </c>
      <c r="C15" t="s">
        <v>289</v>
      </c>
    </row>
    <row r="16" spans="1:3" x14ac:dyDescent="0.25">
      <c r="A16" t="s">
        <v>227</v>
      </c>
      <c r="B16" t="s">
        <v>1516</v>
      </c>
      <c r="C16" t="s">
        <v>229</v>
      </c>
    </row>
    <row r="17" spans="1:3" x14ac:dyDescent="0.25">
      <c r="A17" s="138" t="s">
        <v>561</v>
      </c>
      <c r="B17" t="s">
        <v>1516</v>
      </c>
      <c r="C17" s="138" t="s">
        <v>562</v>
      </c>
    </row>
    <row r="18" spans="1:3" x14ac:dyDescent="0.25">
      <c r="A18" s="137" t="s">
        <v>1515</v>
      </c>
      <c r="B18" s="138" t="s">
        <v>1517</v>
      </c>
      <c r="C18" s="137" t="s">
        <v>1518</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2"/>
  <sheetViews>
    <sheetView tabSelected="1" topLeftCell="A16" zoomScale="85" zoomScaleNormal="85" workbookViewId="0">
      <selection activeCell="E41" sqref="E41"/>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1457</v>
      </c>
    </row>
    <row r="2" spans="1:5" x14ac:dyDescent="0.25">
      <c r="A2" t="s">
        <v>587</v>
      </c>
      <c r="B2" s="5" t="s">
        <v>588</v>
      </c>
      <c r="C2" s="5" t="s">
        <v>589</v>
      </c>
      <c r="D2" s="29" t="s">
        <v>1403</v>
      </c>
      <c r="E2" s="29" t="s">
        <v>1403</v>
      </c>
    </row>
    <row r="3" spans="1:5" x14ac:dyDescent="0.25">
      <c r="A3" t="s">
        <v>665</v>
      </c>
      <c r="B3" s="5" t="s">
        <v>1412</v>
      </c>
      <c r="C3" s="5" t="s">
        <v>1415</v>
      </c>
      <c r="D3" s="29" t="s">
        <v>1373</v>
      </c>
      <c r="E3" s="29" t="s">
        <v>1458</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1411</v>
      </c>
      <c r="E7" s="29" t="s">
        <v>1400</v>
      </c>
    </row>
    <row r="8" spans="1:5" x14ac:dyDescent="0.25">
      <c r="A8" t="s">
        <v>675</v>
      </c>
      <c r="B8" s="5" t="s">
        <v>1412</v>
      </c>
      <c r="C8" s="5" t="s">
        <v>1418</v>
      </c>
      <c r="D8" s="29" t="s">
        <v>1448</v>
      </c>
      <c r="E8" s="29" t="s">
        <v>1459</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1464</v>
      </c>
      <c r="B15" s="5" t="s">
        <v>588</v>
      </c>
      <c r="C15" s="5" t="s">
        <v>1465</v>
      </c>
      <c r="D15" s="29" t="s">
        <v>1466</v>
      </c>
      <c r="E15" s="29" t="s">
        <v>1466</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1487</v>
      </c>
      <c r="B20" s="5" t="s">
        <v>1428</v>
      </c>
      <c r="C20" s="5" t="s">
        <v>1532</v>
      </c>
    </row>
    <row r="21" spans="1:5" x14ac:dyDescent="0.25">
      <c r="A21" t="s">
        <v>1488</v>
      </c>
      <c r="B21" s="5" t="s">
        <v>1428</v>
      </c>
      <c r="C21" s="5" t="s">
        <v>1533</v>
      </c>
    </row>
    <row r="22" spans="1:5" x14ac:dyDescent="0.25">
      <c r="A22" t="s">
        <v>1535</v>
      </c>
      <c r="B22" s="5" t="s">
        <v>1428</v>
      </c>
      <c r="C22" s="5" t="s">
        <v>1534</v>
      </c>
      <c r="D22" s="29" t="s">
        <v>1520</v>
      </c>
      <c r="E22" s="29" t="s">
        <v>1520</v>
      </c>
    </row>
    <row r="23" spans="1:5" x14ac:dyDescent="0.25">
      <c r="A23" t="s">
        <v>1489</v>
      </c>
      <c r="B23" s="5" t="s">
        <v>611</v>
      </c>
      <c r="C23" s="5" t="s">
        <v>649</v>
      </c>
      <c r="D23" s="29" t="s">
        <v>1404</v>
      </c>
      <c r="E23" s="29" t="s">
        <v>1404</v>
      </c>
    </row>
    <row r="24" spans="1:5" x14ac:dyDescent="0.25">
      <c r="A24" t="s">
        <v>610</v>
      </c>
      <c r="B24" s="5" t="s">
        <v>611</v>
      </c>
      <c r="C24" s="5" t="s">
        <v>613</v>
      </c>
      <c r="D24" s="29" t="s">
        <v>648</v>
      </c>
      <c r="E24" s="29" t="s">
        <v>648</v>
      </c>
    </row>
    <row r="25" spans="1:5" x14ac:dyDescent="0.25">
      <c r="A25" t="s">
        <v>612</v>
      </c>
      <c r="B25" s="5" t="s">
        <v>611</v>
      </c>
      <c r="C25" s="5" t="s">
        <v>613</v>
      </c>
      <c r="D25" s="29">
        <v>5433</v>
      </c>
      <c r="E25" s="29">
        <v>5433</v>
      </c>
    </row>
    <row r="26" spans="1:5" x14ac:dyDescent="0.25">
      <c r="A26" t="s">
        <v>614</v>
      </c>
      <c r="B26" s="5" t="s">
        <v>611</v>
      </c>
      <c r="C26" s="5" t="s">
        <v>613</v>
      </c>
      <c r="D26" s="29" t="s">
        <v>650</v>
      </c>
      <c r="E26" s="29" t="s">
        <v>650</v>
      </c>
    </row>
    <row r="27" spans="1:5" x14ac:dyDescent="0.25">
      <c r="A27" t="s">
        <v>615</v>
      </c>
      <c r="B27" s="5" t="s">
        <v>611</v>
      </c>
      <c r="C27" s="5" t="s">
        <v>613</v>
      </c>
      <c r="D27" s="29" t="s">
        <v>651</v>
      </c>
      <c r="E27" s="29" t="s">
        <v>651</v>
      </c>
    </row>
    <row r="28" spans="1:5" x14ac:dyDescent="0.25">
      <c r="A28" t="s">
        <v>816</v>
      </c>
      <c r="B28" s="5" t="s">
        <v>1455</v>
      </c>
      <c r="C28" s="5" t="s">
        <v>1419</v>
      </c>
      <c r="D28" s="29" t="s">
        <v>1453</v>
      </c>
      <c r="E28" s="29" t="s">
        <v>1453</v>
      </c>
    </row>
    <row r="29" spans="1:5" x14ac:dyDescent="0.25">
      <c r="A29" t="s">
        <v>1420</v>
      </c>
      <c r="B29" s="5" t="s">
        <v>1455</v>
      </c>
      <c r="C29" s="5" t="s">
        <v>1421</v>
      </c>
      <c r="D29" s="29">
        <v>20190430</v>
      </c>
      <c r="E29" s="29">
        <v>20190430</v>
      </c>
    </row>
    <row r="30" spans="1:5" x14ac:dyDescent="0.25">
      <c r="A30" t="s">
        <v>1454</v>
      </c>
      <c r="B30" s="5" t="s">
        <v>1455</v>
      </c>
      <c r="C30" s="5" t="s">
        <v>1456</v>
      </c>
      <c r="D30" s="29" t="str">
        <f>"False"</f>
        <v>False</v>
      </c>
      <c r="E30" s="29" t="str">
        <f>"False"</f>
        <v>False</v>
      </c>
    </row>
    <row r="31" spans="1:5" x14ac:dyDescent="0.25">
      <c r="A31" t="s">
        <v>1405</v>
      </c>
      <c r="B31" s="5" t="s">
        <v>616</v>
      </c>
      <c r="C31" s="5" t="s">
        <v>1408</v>
      </c>
      <c r="D31" s="29" t="b">
        <v>0</v>
      </c>
      <c r="E31" s="29" t="b">
        <v>0</v>
      </c>
    </row>
    <row r="32" spans="1:5" x14ac:dyDescent="0.25">
      <c r="A32" t="s">
        <v>1406</v>
      </c>
      <c r="B32" s="5" t="s">
        <v>616</v>
      </c>
      <c r="C32" s="5" t="s">
        <v>1409</v>
      </c>
    </row>
    <row r="33" spans="1:5" x14ac:dyDescent="0.25">
      <c r="A33" t="s">
        <v>1407</v>
      </c>
      <c r="B33" s="5" t="s">
        <v>616</v>
      </c>
      <c r="C33" s="5" t="s">
        <v>1410</v>
      </c>
    </row>
    <row r="34" spans="1:5" x14ac:dyDescent="0.25">
      <c r="A34" t="s">
        <v>1524</v>
      </c>
      <c r="B34" s="5" t="s">
        <v>616</v>
      </c>
      <c r="C34" s="5" t="s">
        <v>1376</v>
      </c>
      <c r="D34" s="29" t="s">
        <v>1505</v>
      </c>
      <c r="E34" s="29" t="s">
        <v>1507</v>
      </c>
    </row>
    <row r="35" spans="1:5" x14ac:dyDescent="0.25">
      <c r="A35" t="s">
        <v>1525</v>
      </c>
      <c r="B35" s="5" t="s">
        <v>616</v>
      </c>
      <c r="C35" s="5" t="s">
        <v>1504</v>
      </c>
      <c r="D35" s="29" t="s">
        <v>1523</v>
      </c>
      <c r="E35" s="29" t="s">
        <v>1499</v>
      </c>
    </row>
    <row r="36" spans="1:5" x14ac:dyDescent="0.25">
      <c r="A36" t="s">
        <v>1526</v>
      </c>
      <c r="B36" s="5" t="s">
        <v>616</v>
      </c>
      <c r="C36" s="5" t="s">
        <v>1510</v>
      </c>
      <c r="D36" s="29" t="s">
        <v>1522</v>
      </c>
      <c r="E36" s="29" t="s">
        <v>1508</v>
      </c>
    </row>
    <row r="37" spans="1:5" x14ac:dyDescent="0.25">
      <c r="A37" t="s">
        <v>1544</v>
      </c>
      <c r="B37" s="5" t="s">
        <v>616</v>
      </c>
      <c r="C37" s="5" t="s">
        <v>1545</v>
      </c>
      <c r="D37" s="29" t="s">
        <v>1546</v>
      </c>
      <c r="E37" s="29" t="s">
        <v>1547</v>
      </c>
    </row>
    <row r="38" spans="1:5" x14ac:dyDescent="0.25">
      <c r="A38" t="s">
        <v>1527</v>
      </c>
      <c r="B38" s="5" t="s">
        <v>616</v>
      </c>
      <c r="C38" s="5" t="s">
        <v>1528</v>
      </c>
      <c r="D38" s="29" t="s">
        <v>1506</v>
      </c>
      <c r="E38" s="29" t="s">
        <v>1509</v>
      </c>
    </row>
    <row r="39" spans="1:5" x14ac:dyDescent="0.25">
      <c r="A39" t="s">
        <v>1536</v>
      </c>
      <c r="B39" s="5" t="s">
        <v>616</v>
      </c>
      <c r="C39" s="5" t="s">
        <v>1538</v>
      </c>
      <c r="D39" s="29" t="s">
        <v>1541</v>
      </c>
      <c r="E39" s="29" t="s">
        <v>1548</v>
      </c>
    </row>
    <row r="40" spans="1:5" x14ac:dyDescent="0.25">
      <c r="A40" t="s">
        <v>1537</v>
      </c>
      <c r="B40" s="5" t="s">
        <v>616</v>
      </c>
      <c r="C40" s="5" t="s">
        <v>1539</v>
      </c>
      <c r="D40" s="29" t="s">
        <v>1542</v>
      </c>
      <c r="E40" s="29" t="s">
        <v>1543</v>
      </c>
    </row>
    <row r="41" spans="1:5" x14ac:dyDescent="0.25">
      <c r="A41" t="s">
        <v>1462</v>
      </c>
      <c r="B41" s="5" t="s">
        <v>616</v>
      </c>
      <c r="C41" s="5" t="s">
        <v>1463</v>
      </c>
      <c r="D41" s="29" t="s">
        <v>100</v>
      </c>
      <c r="E41" s="29" t="s">
        <v>100</v>
      </c>
    </row>
    <row r="42" spans="1:5" x14ac:dyDescent="0.25">
      <c r="A42" t="s">
        <v>1529</v>
      </c>
      <c r="B42" s="5" t="s">
        <v>616</v>
      </c>
      <c r="C42" s="5" t="s">
        <v>1530</v>
      </c>
      <c r="D42" s="29" t="b">
        <v>1</v>
      </c>
      <c r="E42" s="29" t="b">
        <v>1</v>
      </c>
    </row>
    <row r="43" spans="1:5" x14ac:dyDescent="0.25">
      <c r="A43" t="s">
        <v>1379</v>
      </c>
      <c r="B43" s="5" t="s">
        <v>616</v>
      </c>
      <c r="C43" s="5" t="s">
        <v>1519</v>
      </c>
      <c r="D43"/>
      <c r="E43"/>
    </row>
    <row r="44" spans="1:5" x14ac:dyDescent="0.25">
      <c r="A44" t="s">
        <v>1380</v>
      </c>
      <c r="B44" s="5" t="s">
        <v>616</v>
      </c>
      <c r="C44" s="5" t="s">
        <v>1377</v>
      </c>
      <c r="D44"/>
      <c r="E44"/>
    </row>
    <row r="45" spans="1:5" x14ac:dyDescent="0.25">
      <c r="A45" t="s">
        <v>1381</v>
      </c>
      <c r="B45" s="5" t="s">
        <v>616</v>
      </c>
      <c r="C45" s="5" t="s">
        <v>1378</v>
      </c>
      <c r="D45"/>
      <c r="E45"/>
    </row>
    <row r="46" spans="1:5" x14ac:dyDescent="0.25">
      <c r="A46" t="s">
        <v>1382</v>
      </c>
      <c r="B46" s="5" t="s">
        <v>616</v>
      </c>
      <c r="C46" s="5" t="s">
        <v>1383</v>
      </c>
      <c r="D46"/>
      <c r="E46"/>
    </row>
    <row r="47" spans="1:5" x14ac:dyDescent="0.25">
      <c r="A47" t="s">
        <v>1384</v>
      </c>
      <c r="B47" s="5" t="s">
        <v>616</v>
      </c>
      <c r="C47" s="5" t="s">
        <v>1385</v>
      </c>
      <c r="D47"/>
      <c r="E47"/>
    </row>
    <row r="48" spans="1:5" x14ac:dyDescent="0.25">
      <c r="A48" t="s">
        <v>1386</v>
      </c>
      <c r="B48" s="5" t="s">
        <v>616</v>
      </c>
      <c r="C48" s="5" t="s">
        <v>1387</v>
      </c>
      <c r="D48"/>
      <c r="E48"/>
    </row>
    <row r="49" spans="1:5" x14ac:dyDescent="0.25">
      <c r="A49" t="s">
        <v>1388</v>
      </c>
      <c r="B49" s="5" t="s">
        <v>616</v>
      </c>
      <c r="C49" s="5" t="s">
        <v>1389</v>
      </c>
      <c r="D49"/>
      <c r="E49"/>
    </row>
    <row r="50" spans="1:5" x14ac:dyDescent="0.25">
      <c r="A50" t="s">
        <v>1390</v>
      </c>
      <c r="B50" s="5" t="s">
        <v>616</v>
      </c>
      <c r="C50" s="5" t="s">
        <v>1391</v>
      </c>
      <c r="D50"/>
      <c r="E50"/>
    </row>
    <row r="51" spans="1:5" x14ac:dyDescent="0.25">
      <c r="A51" t="s">
        <v>1392</v>
      </c>
      <c r="B51" s="5" t="s">
        <v>616</v>
      </c>
      <c r="C51" s="5" t="s">
        <v>1393</v>
      </c>
      <c r="D51"/>
      <c r="E51"/>
    </row>
    <row r="52" spans="1:5" x14ac:dyDescent="0.25">
      <c r="A52" t="s">
        <v>1394</v>
      </c>
      <c r="B52" s="5" t="s">
        <v>616</v>
      </c>
      <c r="C52" s="5" t="s">
        <v>1385</v>
      </c>
      <c r="D52"/>
      <c r="E52"/>
    </row>
    <row r="53" spans="1:5" x14ac:dyDescent="0.25">
      <c r="A53" t="s">
        <v>1395</v>
      </c>
      <c r="B53" s="5" t="s">
        <v>616</v>
      </c>
      <c r="C53" s="5" t="s">
        <v>1387</v>
      </c>
      <c r="D53"/>
      <c r="E53"/>
    </row>
    <row r="54" spans="1:5" x14ac:dyDescent="0.25">
      <c r="A54" t="s">
        <v>1396</v>
      </c>
      <c r="B54" s="5" t="s">
        <v>616</v>
      </c>
      <c r="C54" s="5" t="s">
        <v>1397</v>
      </c>
    </row>
    <row r="55" spans="1:5" x14ac:dyDescent="0.25">
      <c r="A55" t="s">
        <v>1398</v>
      </c>
      <c r="B55" s="5" t="s">
        <v>616</v>
      </c>
      <c r="C55" s="5" t="s">
        <v>1399</v>
      </c>
    </row>
    <row r="56" spans="1:5" x14ac:dyDescent="0.25">
      <c r="A56" t="s">
        <v>617</v>
      </c>
      <c r="B56" s="5" t="s">
        <v>618</v>
      </c>
      <c r="C56" s="5" t="s">
        <v>619</v>
      </c>
      <c r="D56" s="29" t="s">
        <v>652</v>
      </c>
      <c r="E56" s="29" t="s">
        <v>652</v>
      </c>
    </row>
    <row r="57" spans="1:5" x14ac:dyDescent="0.25">
      <c r="A57" t="s">
        <v>677</v>
      </c>
      <c r="B57" s="5" t="s">
        <v>618</v>
      </c>
      <c r="C57" s="5" t="s">
        <v>1490</v>
      </c>
      <c r="D57" s="29" t="s">
        <v>1491</v>
      </c>
      <c r="E57" s="29" t="s">
        <v>1491</v>
      </c>
    </row>
    <row r="58" spans="1:5" x14ac:dyDescent="0.25">
      <c r="A58" t="s">
        <v>1492</v>
      </c>
      <c r="B58" s="5" t="s">
        <v>618</v>
      </c>
      <c r="C58" s="5" t="s">
        <v>1493</v>
      </c>
      <c r="D58" s="29">
        <v>30</v>
      </c>
      <c r="E58" s="29">
        <v>30</v>
      </c>
    </row>
    <row r="59" spans="1:5" x14ac:dyDescent="0.25">
      <c r="A59" t="s">
        <v>1401</v>
      </c>
      <c r="B59" s="5" t="s">
        <v>620</v>
      </c>
      <c r="C59" s="5" t="s">
        <v>1402</v>
      </c>
      <c r="D59" s="29">
        <v>12</v>
      </c>
      <c r="E59" s="29">
        <v>12</v>
      </c>
    </row>
    <row r="60" spans="1:5" x14ac:dyDescent="0.25">
      <c r="A60" t="s">
        <v>621</v>
      </c>
      <c r="B60" s="5" t="s">
        <v>620</v>
      </c>
      <c r="C60" s="5" t="s">
        <v>613</v>
      </c>
      <c r="D60" s="29" t="s">
        <v>622</v>
      </c>
      <c r="E60" s="29" t="s">
        <v>622</v>
      </c>
    </row>
    <row r="61" spans="1:5" x14ac:dyDescent="0.25">
      <c r="A61" t="s">
        <v>623</v>
      </c>
      <c r="B61" s="5" t="s">
        <v>620</v>
      </c>
      <c r="C61" s="5" t="s">
        <v>613</v>
      </c>
      <c r="D61" s="29" t="s">
        <v>624</v>
      </c>
      <c r="E61" s="29" t="s">
        <v>624</v>
      </c>
    </row>
    <row r="62" spans="1:5" x14ac:dyDescent="0.25">
      <c r="A62" t="s">
        <v>625</v>
      </c>
      <c r="B62" s="5" t="s">
        <v>626</v>
      </c>
      <c r="C62" s="5" t="s">
        <v>627</v>
      </c>
      <c r="D62" s="29">
        <v>1600</v>
      </c>
      <c r="E62" s="29">
        <v>1600</v>
      </c>
    </row>
    <row r="63" spans="1:5" x14ac:dyDescent="0.25">
      <c r="A63" t="s">
        <v>628</v>
      </c>
      <c r="B63" s="5" t="s">
        <v>626</v>
      </c>
      <c r="C63" s="5" t="s">
        <v>629</v>
      </c>
      <c r="D63" s="29">
        <v>500</v>
      </c>
      <c r="E63" s="29">
        <v>500</v>
      </c>
    </row>
    <row r="64" spans="1:5" x14ac:dyDescent="0.25">
      <c r="A64" t="s">
        <v>630</v>
      </c>
      <c r="B64" s="5" t="s">
        <v>626</v>
      </c>
      <c r="C64" s="5" t="s">
        <v>631</v>
      </c>
      <c r="D64" s="29">
        <v>50</v>
      </c>
      <c r="E64" s="29">
        <v>50</v>
      </c>
    </row>
    <row r="65" spans="1:5" x14ac:dyDescent="0.25">
      <c r="A65" t="s">
        <v>632</v>
      </c>
      <c r="B65" s="5" t="s">
        <v>626</v>
      </c>
      <c r="C65" s="5" t="s">
        <v>633</v>
      </c>
      <c r="D65" s="29">
        <v>3200</v>
      </c>
      <c r="E65" s="29">
        <v>3200</v>
      </c>
    </row>
    <row r="66" spans="1:5" x14ac:dyDescent="0.25">
      <c r="A66" t="s">
        <v>817</v>
      </c>
      <c r="B66" s="5" t="s">
        <v>626</v>
      </c>
      <c r="C66" s="5" t="s">
        <v>1424</v>
      </c>
    </row>
    <row r="67" spans="1:5" x14ac:dyDescent="0.25">
      <c r="A67" t="s">
        <v>634</v>
      </c>
      <c r="B67" s="5" t="s">
        <v>626</v>
      </c>
      <c r="C67" s="5" t="s">
        <v>635</v>
      </c>
      <c r="D67" s="29">
        <v>3200</v>
      </c>
      <c r="E67" s="29">
        <v>3200</v>
      </c>
    </row>
    <row r="68" spans="1:5" x14ac:dyDescent="0.25">
      <c r="A68" t="s">
        <v>636</v>
      </c>
      <c r="B68" s="5" t="s">
        <v>637</v>
      </c>
      <c r="C68" s="5" t="s">
        <v>638</v>
      </c>
      <c r="D68" s="29">
        <v>5</v>
      </c>
      <c r="E68" s="29">
        <v>5</v>
      </c>
    </row>
    <row r="69" spans="1:5" x14ac:dyDescent="0.25">
      <c r="A69" t="s">
        <v>639</v>
      </c>
      <c r="B69" s="5" t="s">
        <v>640</v>
      </c>
      <c r="C69" s="5" t="s">
        <v>641</v>
      </c>
      <c r="D69" s="29">
        <v>50</v>
      </c>
      <c r="E69" s="29">
        <v>50</v>
      </c>
    </row>
    <row r="70" spans="1:5" x14ac:dyDescent="0.25">
      <c r="A70" t="s">
        <v>642</v>
      </c>
      <c r="B70" s="5" t="s">
        <v>643</v>
      </c>
      <c r="C70" s="5" t="s">
        <v>644</v>
      </c>
      <c r="D70" s="29" t="s">
        <v>643</v>
      </c>
      <c r="E70" s="29" t="s">
        <v>643</v>
      </c>
    </row>
    <row r="71" spans="1:5" x14ac:dyDescent="0.25">
      <c r="A71" t="s">
        <v>645</v>
      </c>
      <c r="B71" s="5" t="s">
        <v>643</v>
      </c>
      <c r="C71" s="5" t="s">
        <v>647</v>
      </c>
      <c r="D71" s="29" t="s">
        <v>646</v>
      </c>
      <c r="E71" s="29" t="s">
        <v>646</v>
      </c>
    </row>
    <row r="72" spans="1:5" x14ac:dyDescent="0.25">
      <c r="A72" t="s">
        <v>1473</v>
      </c>
      <c r="B72" s="5" t="s">
        <v>1474</v>
      </c>
      <c r="C72" s="5" t="s">
        <v>1475</v>
      </c>
      <c r="D72" s="29" t="s">
        <v>1476</v>
      </c>
      <c r="E72" s="29" t="s">
        <v>1476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1468</v>
      </c>
      <c r="B1" s="72" t="s">
        <v>388</v>
      </c>
      <c r="C1" s="49" t="s">
        <v>354</v>
      </c>
      <c r="D1" s="49" t="s">
        <v>466</v>
      </c>
      <c r="E1" s="72" t="s">
        <v>1470</v>
      </c>
      <c r="F1" s="124" t="s">
        <v>1372</v>
      </c>
      <c r="G1" t="s">
        <v>760</v>
      </c>
      <c r="H1" s="124" t="s">
        <v>1469</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1472</v>
      </c>
      <c r="F6"/>
      <c r="G6"/>
    </row>
    <row r="7" spans="1:8" ht="15" customHeight="1" x14ac:dyDescent="0.25">
      <c r="A7" s="42" t="s">
        <v>40</v>
      </c>
      <c r="B7" s="13" t="s">
        <v>247</v>
      </c>
      <c r="C7" s="48" t="s">
        <v>554</v>
      </c>
      <c r="D7" s="52" t="s">
        <v>484</v>
      </c>
      <c r="E7" s="132" t="s">
        <v>1472</v>
      </c>
      <c r="F7"/>
      <c r="G7"/>
    </row>
    <row r="8" spans="1:8" ht="15" customHeight="1" x14ac:dyDescent="0.25">
      <c r="A8" s="42" t="s">
        <v>40</v>
      </c>
      <c r="B8" s="13" t="s">
        <v>509</v>
      </c>
      <c r="C8" s="48" t="s">
        <v>554</v>
      </c>
      <c r="D8" s="52" t="s">
        <v>484</v>
      </c>
      <c r="E8" s="132" t="s">
        <v>1472</v>
      </c>
      <c r="F8" s="113"/>
      <c r="G8"/>
    </row>
    <row r="9" spans="1:8" ht="15" customHeight="1" x14ac:dyDescent="0.25">
      <c r="A9" s="42" t="s">
        <v>42</v>
      </c>
      <c r="B9" s="13" t="s">
        <v>9</v>
      </c>
      <c r="C9" s="48" t="s">
        <v>554</v>
      </c>
      <c r="D9" s="52" t="s">
        <v>484</v>
      </c>
      <c r="E9" s="132" t="s">
        <v>1472</v>
      </c>
      <c r="F9"/>
      <c r="G9"/>
    </row>
    <row r="10" spans="1:8" ht="15" customHeight="1" x14ac:dyDescent="0.25">
      <c r="A10" s="42" t="s">
        <v>42</v>
      </c>
      <c r="B10" s="13" t="s">
        <v>10</v>
      </c>
      <c r="C10" s="48" t="s">
        <v>554</v>
      </c>
      <c r="D10" s="52" t="s">
        <v>485</v>
      </c>
      <c r="E10" s="132" t="s">
        <v>1472</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1471</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2019-08-08T05:35:19Z</dcterms:modified>
</cp:coreProperties>
</file>