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7CC981A42BCBC9A/Desktop/Test Deliverables HYR/"/>
    </mc:Choice>
  </mc:AlternateContent>
  <xr:revisionPtr revIDLastSave="2" documentId="8_{00124E3B-B19D-4014-A402-4BC68305483A}" xr6:coauthVersionLast="47" xr6:coauthVersionMax="47" xr10:uidLastSave="{854122BE-2479-473C-BD61-C6F361CA8130}"/>
  <bookViews>
    <workbookView xWindow="-110" yWindow="-110" windowWidth="19420" windowHeight="11500" xr2:uid="{00000000-000D-0000-FFFF-FFFF00000000}"/>
  </bookViews>
  <sheets>
    <sheet name="HYR Defect Report" sheetId="1" r:id="rId1"/>
  </sheets>
  <externalReferences>
    <externalReference r:id="rId2"/>
  </externalReferences>
  <definedNames>
    <definedName name="_xlnm.Print_Area" localSheetId="0">'HYR Defect Report'!$B$1:$V$34</definedName>
    <definedName name="Type">'[1]Maintenance Work Order'!#REF!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<sst xmlns="http://schemas.openxmlformats.org/spreadsheetml/2006/main" count="334" uniqueCount="173">
  <si>
    <t>SEVERITY</t>
  </si>
  <si>
    <t>Showstopper</t>
  </si>
  <si>
    <t>Major</t>
  </si>
  <si>
    <t>Minor</t>
  </si>
  <si>
    <t>Low</t>
  </si>
  <si>
    <t>STEPS TO REPRODUCE</t>
  </si>
  <si>
    <t>DEFECT SEVERITY</t>
  </si>
  <si>
    <t>DEFECT PRIORITY</t>
  </si>
  <si>
    <t>ASSIGNED TO</t>
  </si>
  <si>
    <t>STATUS</t>
  </si>
  <si>
    <t>Open</t>
  </si>
  <si>
    <t>Resolved</t>
  </si>
  <si>
    <t>Closed</t>
  </si>
  <si>
    <t>High</t>
  </si>
  <si>
    <t>Medium</t>
  </si>
  <si>
    <t>TITLE</t>
  </si>
  <si>
    <t>ENVIRONMENT</t>
  </si>
  <si>
    <t>SCREENSHOT</t>
  </si>
  <si>
    <t>REPORTED BY</t>
  </si>
  <si>
    <t>RESOLUTION</t>
  </si>
  <si>
    <t>DATE REPORTED</t>
  </si>
  <si>
    <t>DATE OF FIX</t>
  </si>
  <si>
    <t>Critical</t>
  </si>
  <si>
    <t>BUG ID</t>
  </si>
  <si>
    <t>BUG OVERVIEW</t>
  </si>
  <si>
    <t>SUMMARY</t>
  </si>
  <si>
    <t>URL</t>
  </si>
  <si>
    <t>PLATFORM</t>
  </si>
  <si>
    <t>OPERATING SYSTEM</t>
  </si>
  <si>
    <t>BROWSER</t>
  </si>
  <si>
    <t>BUG DETAILS</t>
  </si>
  <si>
    <t>EXPECTED RESULT</t>
  </si>
  <si>
    <t>ACTUAL RESULT</t>
  </si>
  <si>
    <t>NOTES</t>
  </si>
  <si>
    <t>FIX</t>
  </si>
  <si>
    <t>BUG TRACKING</t>
  </si>
  <si>
    <t>DEFECT_001</t>
  </si>
  <si>
    <t xml:space="preserve"> "First Name" field accepts More than allowed Characters</t>
  </si>
  <si>
    <t>Carlin Reny.M</t>
  </si>
  <si>
    <t>https://www.hyrtutorials.com/p/basic-controls.html</t>
  </si>
  <si>
    <t>Windows</t>
  </si>
  <si>
    <t>Google Chrome</t>
  </si>
  <si>
    <t xml:space="preserve"> "First Name" field should not accept More than allowed Characters</t>
  </si>
  <si>
    <t xml:space="preserve"> "First Name" field should not accept Empty spaces</t>
  </si>
  <si>
    <t xml:space="preserve"> "First Name" field accepts Empty spaces</t>
  </si>
  <si>
    <t>DEFECT_002</t>
  </si>
  <si>
    <t>DEFECT_003</t>
  </si>
  <si>
    <t>DEFECT_004</t>
  </si>
  <si>
    <t>DEFECT_005</t>
  </si>
  <si>
    <t>DEFECT_006</t>
  </si>
  <si>
    <t>DEFECT_007</t>
  </si>
  <si>
    <t xml:space="preserve"> "First Name" field Validation</t>
  </si>
  <si>
    <t>"First Name" Field Validation</t>
  </si>
  <si>
    <t xml:space="preserve"> "First Name" field should not accept Special Characters</t>
  </si>
  <si>
    <t xml:space="preserve"> "First Name" field accepts Special Characters</t>
  </si>
  <si>
    <t>TESTCASE ID</t>
  </si>
  <si>
    <t>TC_024</t>
  </si>
  <si>
    <t>TC_025</t>
  </si>
  <si>
    <t>TC_027</t>
  </si>
  <si>
    <t>TC_028</t>
  </si>
  <si>
    <t>TC_029</t>
  </si>
  <si>
    <t>TC_031</t>
  </si>
  <si>
    <t>TC_037</t>
  </si>
  <si>
    <t>TC_039</t>
  </si>
  <si>
    <t>TC_040</t>
  </si>
  <si>
    <t>TC_041</t>
  </si>
  <si>
    <t>TC_043</t>
  </si>
  <si>
    <t>TC_044</t>
  </si>
  <si>
    <t>TC_045</t>
  </si>
  <si>
    <t>TC_047</t>
  </si>
  <si>
    <t>TC_048</t>
  </si>
  <si>
    <t>DEFECT_008</t>
  </si>
  <si>
    <t>DEFECT_009</t>
  </si>
  <si>
    <t>DEFECT_010</t>
  </si>
  <si>
    <t>DEFECT_011</t>
  </si>
  <si>
    <t>DEFECT_012</t>
  </si>
  <si>
    <t>DEFECT_013</t>
  </si>
  <si>
    <t>DEFECT_014</t>
  </si>
  <si>
    <t>DEFECT_015</t>
  </si>
  <si>
    <t>TC_015</t>
  </si>
  <si>
    <t>TC_016</t>
  </si>
  <si>
    <t>TC_018</t>
  </si>
  <si>
    <t>TC_019</t>
  </si>
  <si>
    <t>TC_020</t>
  </si>
  <si>
    <t>TC_021</t>
  </si>
  <si>
    <t>TC_023</t>
  </si>
  <si>
    <t>DEFECT_016</t>
  </si>
  <si>
    <t>DEFECT_017</t>
  </si>
  <si>
    <t>DEFECT_018</t>
  </si>
  <si>
    <t>DEFECT_019</t>
  </si>
  <si>
    <t>DEFECT_020</t>
  </si>
  <si>
    <t>DEFECT_021</t>
  </si>
  <si>
    <t>DEFECT_022</t>
  </si>
  <si>
    <t>Tool tips</t>
  </si>
  <si>
    <t>"Last Name" Field Validation</t>
  </si>
  <si>
    <t>Error messages</t>
  </si>
  <si>
    <t>Language</t>
  </si>
  <si>
    <t>Email ID Validation</t>
  </si>
  <si>
    <t>Password field validation</t>
  </si>
  <si>
    <t>Password Setting Rules</t>
  </si>
  <si>
    <t>Confirmation Mail</t>
  </si>
  <si>
    <t xml:space="preserve"> "First Name" field should not accept Decimal Numbers</t>
  </si>
  <si>
    <t>Tool tips should be displayed for First Name field if wrong value is entered</t>
  </si>
  <si>
    <t>"Last Name" field should not accept Invalid Name</t>
  </si>
  <si>
    <t>"Last Name" field should not accept Empty spaces</t>
  </si>
  <si>
    <t>Appropriate Error messages should be displayed when Registration is failed</t>
  </si>
  <si>
    <t>user Should not be able to register without selecting any language</t>
  </si>
  <si>
    <t>the user should not be able to enter Invalid Password</t>
  </si>
  <si>
    <t>Registration confirmation Mail should be sent to the specified Mail Box/SMS to inform the User</t>
  </si>
  <si>
    <t xml:space="preserve"> "First Name" field accepts Decimal Numbers</t>
  </si>
  <si>
    <t>Tool tips are not displayed for First Name field if wrong value is entered</t>
  </si>
  <si>
    <t>"Last Name" field  accepts Invalid Name</t>
  </si>
  <si>
    <t>"Last Name" field accepts More than Allowed characters</t>
  </si>
  <si>
    <t>"Last Name" field  accepts Empty spaces</t>
  </si>
  <si>
    <t>"Last Name" field accepts Special characters</t>
  </si>
  <si>
    <t>"Last Name" field accepts empty space</t>
  </si>
  <si>
    <t>"Last Name" field accepts Decimal Numbers</t>
  </si>
  <si>
    <t>Appropriate Error messages are not displayed when Registration is failed
(Refer notes)</t>
  </si>
  <si>
    <t>user is able to register without selecting any language</t>
  </si>
  <si>
    <t>The user is able to enter Invalid Email Id</t>
  </si>
  <si>
    <t>The user is able to enter Spaces in the Email ID field</t>
  </si>
  <si>
    <t>the user is able to enter only special characters in the Email ID field</t>
  </si>
  <si>
    <t>the user is able to enter Invalid Password</t>
  </si>
  <si>
    <t xml:space="preserve"> the user is able to enter Spaces in the Password field</t>
  </si>
  <si>
    <t>the user is able to enter special characters in the Password field</t>
  </si>
  <si>
    <t>the user is not given the Format to create a valid password</t>
  </si>
  <si>
    <t>Registration confirmation Mail is not received in the specified Mail Box/SMS to inform the User</t>
  </si>
  <si>
    <t>1.Navigate to the mentioned URL
2.Enter the Last Name as "!@##%$^%%^&amp; "</t>
  </si>
  <si>
    <t>1.Navigate to the mentioned URL
2.Enter the Last Name as                           "                         "</t>
  </si>
  <si>
    <t>1.Navigate to the mentioned URL
2.Enter the Last Name as "0.50 "</t>
  </si>
  <si>
    <t>1.Navigate to the mentioned URL
2.Enter the Last Name as "!@#@$@!$ "</t>
  </si>
  <si>
    <t>1.Navigate to the mentioned URL
2. Enter "        " as Email ID
3. Click register button</t>
  </si>
  <si>
    <t>1.Navigate to the mentioned URL
2. Enter "@@#$%$@gmail.com  " as Email ID
3. Click register button</t>
  </si>
  <si>
    <t>1.Navigate to the mentioned URL
2. Enter Email ID without Domain name
3. Click register button</t>
  </si>
  <si>
    <t>Email ID Without Domain name</t>
  </si>
  <si>
    <t>The user should not be able to enter Invalid Email ID(Without domain Name)</t>
  </si>
  <si>
    <t>The user should not be not able to enter only special characters in the Email ID field</t>
  </si>
  <si>
    <t>The user should not be able to enter Invalid Password</t>
  </si>
  <si>
    <t>The user should not be able to enter special characters in the Password field</t>
  </si>
  <si>
    <t>The user should be given the Format to create a valid password</t>
  </si>
  <si>
    <t>1.Navigate to the mentioned URL
2. Enter "@@password" as password
3. Click register button</t>
  </si>
  <si>
    <t>1.Navigate to the mentioned URL
2. Enter "@@        word" as password
3. Click register button</t>
  </si>
  <si>
    <t>1.Navigate to the mentioned URL
2. Enter "!@!#@#$@$" as password
3. Click register button</t>
  </si>
  <si>
    <t>1.Navigate to the mentioned URL
2.View the page thoroughly to view the format for creating Password</t>
  </si>
  <si>
    <t xml:space="preserve">1.Navigate to the mentioned URL
2.Enter all valid details
3.Click Register
4.Check the Registered mail Inbox
</t>
  </si>
  <si>
    <t xml:space="preserve">1.Navigate to the Following URL
https://www.hyrtutorials.com/p/basic-controls.html
</t>
  </si>
  <si>
    <t xml:space="preserve">1.Navigate to the mentioned URL
2.Enter the First Name field as "           "
</t>
  </si>
  <si>
    <t xml:space="preserve">1.Navigate to the mentioned URL
2.Enter the First Name as "@@@@##$$"
</t>
  </si>
  <si>
    <t xml:space="preserve">1.Navigate to the mentioned URL
2.Enter the First Name as "car            @##$$"
</t>
  </si>
  <si>
    <t xml:space="preserve">1.Navigate to the mentioned URL
2.Enter the First Name as "0.50"
</t>
  </si>
  <si>
    <t xml:space="preserve">1.Navigate to the mentioned URL
2.Enter the First Name as "avsbdv!@#@"
</t>
  </si>
  <si>
    <t>1.Navigate to the mentioned URL
2.Enter the Last Name as "avsbdv!@#@"</t>
  </si>
  <si>
    <t>1.Navigate to the mentioned URL
2.Enter the Last Name as "avsbdv!@#@@@@@@@@@@@@@@@@@@@@@@"</t>
  </si>
  <si>
    <t>1.Navigate to the mentioned URL
2.Enter the Last Name as "             "</t>
  </si>
  <si>
    <t>The user should not be able to enter Invalid Email ID</t>
  </si>
  <si>
    <t>The User Should not be able to register without selecting any language</t>
  </si>
  <si>
    <t>Project Name:HYR Tutorials</t>
  </si>
  <si>
    <t>Test Cycle:1</t>
  </si>
  <si>
    <t>Date:11-01-2026</t>
  </si>
  <si>
    <t>Reported By:Carlin Reny.M</t>
  </si>
  <si>
    <t>Document Version :V1.0</t>
  </si>
  <si>
    <t xml:space="preserve"> "First Name" field does not accept Empty spaces</t>
  </si>
  <si>
    <t>"First Name" field should not accept Special characters</t>
  </si>
  <si>
    <t xml:space="preserve"> "First Name" field should not accept Space in-between</t>
  </si>
  <si>
    <t xml:space="preserve"> "First Name" field accepts Space in-between</t>
  </si>
  <si>
    <t>"Last Name" field should not accept More than Allowed characters</t>
  </si>
  <si>
    <t>"Last Name" field should not accept Special characters</t>
  </si>
  <si>
    <t>"Last Name" field should not accept empty space</t>
  </si>
  <si>
    <t>"Last Name" field should not accepts Decimal Numbers</t>
  </si>
  <si>
    <t>1.Navigate to the mentioned URL
2. Enter all details except Language
3. Click register button without selecting Language checkbox</t>
  </si>
  <si>
    <t>The user should not be able to enter Spaces in the Email ID field</t>
  </si>
  <si>
    <t>The user should not be able to enter Spaces in the Password field</t>
  </si>
  <si>
    <t>The First Name field Accepts unending values as input. Maximum limit values must be 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</si>
</sst>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mm/dd/yy;@"/>
    <numFmt numFmtId="166" formatCode="[$-409]d/mmm/yy;@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22"/>
      <color theme="8" tint="-0.499984740745262"/>
      <name val="Century Gothic"/>
      <family val="1"/>
    </font>
    <font>
      <b/>
      <sz val="22"/>
      <color theme="0" tint="-0.499984740745262"/>
      <name val="Century Gothic"/>
      <family val="1"/>
    </font>
    <font>
      <sz val="11"/>
      <color theme="1"/>
      <name val="Century Gothic"/>
      <family val="1"/>
    </font>
    <font>
      <sz val="10"/>
      <color theme="1"/>
      <name val="Century Gothic"/>
      <family val="1"/>
    </font>
    <font>
      <sz val="8"/>
      <name val="Calibri"/>
      <family val="2"/>
      <scheme val="minor"/>
    </font>
    <font>
      <b/>
      <sz val="11"/>
      <color theme="1"/>
      <name val="Century Gothic"/>
      <family val="1"/>
    </font>
    <font>
      <b/>
      <sz val="10"/>
      <color theme="1"/>
      <name val="Century Gothic"/>
      <family val="1"/>
    </font>
    <font>
      <b/>
      <sz val="9"/>
      <color theme="1"/>
      <name val="Century Gothic"/>
      <family val="1"/>
    </font>
    <font>
      <u/>
      <sz val="11"/>
      <color theme="10"/>
      <name val="Calibri"/>
      <family val="2"/>
      <scheme val="minor"/>
    </font>
    <font>
      <sz val="12"/>
      <color theme="1"/>
      <name val="Inter"/>
    </font>
    <font>
      <b/>
      <sz val="10"/>
      <color theme="1"/>
      <name val="Century Gothic"/>
      <family val="2"/>
    </font>
    <font>
      <b/>
      <sz val="11"/>
      <color theme="0" tint="-0.499984740745262"/>
      <name val="Century Gothic"/>
      <family val="1"/>
    </font>
    <font>
      <b/>
      <sz val="10"/>
      <color theme="0"/>
      <name val="Century Gothic"/>
      <family val="2"/>
    </font>
  </fonts>
  <fills count="11">
    <fill>
      <patternFill patternType="none"/>
    </fill>
    <fill>
      <patternFill patternType="gray125"/>
    </fill>
    <fill>
      <patternFill patternType="solid">
        <fgColor rgb="FFEAEEF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1" fillId="0" borderId="0" applyNumberFormat="0" applyFill="0" applyBorder="0" applyAlignment="0" applyProtection="0"/>
  </cellStyleXfs>
  <cellXfs count="49">
    <xf numFmtId="0" fontId="0" fillId="0" borderId="0" xfId="0"/>
    <xf numFmtId="164" fontId="0" fillId="0" borderId="0" xfId="1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164" fontId="5" fillId="0" borderId="0" xfId="1" applyFont="1"/>
    <xf numFmtId="0" fontId="5" fillId="0" borderId="0" xfId="0" applyFont="1" applyAlignment="1">
      <alignment horizontal="left" indent="1"/>
    </xf>
    <xf numFmtId="0" fontId="6" fillId="2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0" fontId="8" fillId="3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left" vertical="center" wrapText="1" indent="1"/>
    </xf>
    <xf numFmtId="0" fontId="10" fillId="3" borderId="1" xfId="0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left" vertical="center" wrapText="1" indent="1"/>
    </xf>
    <xf numFmtId="0" fontId="6" fillId="7" borderId="1" xfId="0" applyFont="1" applyFill="1" applyBorder="1" applyAlignment="1">
      <alignment horizontal="left" vertical="center" wrapText="1" indent="1"/>
    </xf>
    <xf numFmtId="0" fontId="6" fillId="8" borderId="1" xfId="0" applyFont="1" applyFill="1" applyBorder="1" applyAlignment="1">
      <alignment horizontal="left" vertical="center" wrapText="1" indent="1"/>
    </xf>
    <xf numFmtId="0" fontId="9" fillId="0" borderId="2" xfId="0" applyFont="1" applyBorder="1" applyAlignment="1">
      <alignment horizontal="left" vertical="center" wrapText="1" indent="1"/>
    </xf>
    <xf numFmtId="0" fontId="9" fillId="0" borderId="7" xfId="0" applyFont="1" applyBorder="1" applyAlignment="1">
      <alignment horizontal="left" vertical="center" wrapText="1" indent="1"/>
    </xf>
    <xf numFmtId="0" fontId="6" fillId="0" borderId="8" xfId="0" applyFont="1" applyBorder="1" applyAlignment="1">
      <alignment horizontal="left" vertical="center" wrapText="1" indent="1"/>
    </xf>
    <xf numFmtId="165" fontId="6" fillId="0" borderId="1" xfId="0" applyNumberFormat="1" applyFont="1" applyBorder="1" applyAlignment="1">
      <alignment horizontal="left" vertical="center" wrapText="1" indent="1"/>
    </xf>
    <xf numFmtId="165" fontId="6" fillId="0" borderId="8" xfId="0" applyNumberFormat="1" applyFont="1" applyBorder="1" applyAlignment="1">
      <alignment horizontal="left" vertical="center" wrapText="1" indent="1"/>
    </xf>
    <xf numFmtId="0" fontId="8" fillId="3" borderId="2" xfId="0" applyFont="1" applyFill="1" applyBorder="1" applyAlignment="1">
      <alignment horizontal="left" vertical="center" wrapText="1" indent="1"/>
    </xf>
    <xf numFmtId="0" fontId="8" fillId="9" borderId="3" xfId="0" applyFont="1" applyFill="1" applyBorder="1" applyAlignment="1">
      <alignment horizontal="left" vertical="center" wrapText="1" indent="1"/>
    </xf>
    <xf numFmtId="0" fontId="8" fillId="9" borderId="10" xfId="0" applyFont="1" applyFill="1" applyBorder="1" applyAlignment="1">
      <alignment horizontal="left" vertical="center" wrapText="1" indent="1"/>
    </xf>
    <xf numFmtId="0" fontId="8" fillId="3" borderId="3" xfId="0" applyFont="1" applyFill="1" applyBorder="1" applyAlignment="1">
      <alignment horizontal="left" vertical="center" wrapText="1" indent="1"/>
    </xf>
    <xf numFmtId="0" fontId="8" fillId="3" borderId="10" xfId="0" applyFont="1" applyFill="1" applyBorder="1" applyAlignment="1">
      <alignment horizontal="left" vertical="center" wrapText="1" indent="1"/>
    </xf>
    <xf numFmtId="0" fontId="8" fillId="5" borderId="2" xfId="0" applyFont="1" applyFill="1" applyBorder="1" applyAlignment="1">
      <alignment horizontal="left" vertical="center" wrapText="1" indent="1"/>
    </xf>
    <xf numFmtId="0" fontId="8" fillId="9" borderId="3" xfId="0" applyFont="1" applyFill="1" applyBorder="1" applyAlignment="1">
      <alignment horizontal="left" vertical="center" indent="1"/>
    </xf>
    <xf numFmtId="0" fontId="6" fillId="0" borderId="3" xfId="0" applyFont="1" applyBorder="1" applyAlignment="1">
      <alignment horizontal="left" vertical="center" wrapText="1" indent="1"/>
    </xf>
    <xf numFmtId="0" fontId="6" fillId="0" borderId="9" xfId="0" applyFont="1" applyBorder="1" applyAlignment="1">
      <alignment horizontal="left" vertical="center" wrapText="1" indent="1"/>
    </xf>
    <xf numFmtId="0" fontId="9" fillId="2" borderId="12" xfId="0" applyFont="1" applyFill="1" applyBorder="1" applyAlignment="1">
      <alignment horizontal="left" vertical="center" wrapText="1" indent="1"/>
    </xf>
    <xf numFmtId="0" fontId="9" fillId="2" borderId="14" xfId="0" applyFont="1" applyFill="1" applyBorder="1" applyAlignment="1">
      <alignment horizontal="left" vertical="center" wrapText="1" indent="1"/>
    </xf>
    <xf numFmtId="0" fontId="9" fillId="4" borderId="14" xfId="0" applyFont="1" applyFill="1" applyBorder="1" applyAlignment="1">
      <alignment horizontal="left" vertical="center" wrapText="1" indent="1"/>
    </xf>
    <xf numFmtId="0" fontId="9" fillId="2" borderId="11" xfId="0" applyFont="1" applyFill="1" applyBorder="1" applyAlignment="1">
      <alignment horizontal="left" vertical="center" wrapText="1" indent="1"/>
    </xf>
    <xf numFmtId="0" fontId="9" fillId="0" borderId="4" xfId="0" applyFont="1" applyBorder="1" applyAlignment="1">
      <alignment horizontal="left" vertical="center" wrapText="1" indent="1"/>
    </xf>
    <xf numFmtId="0" fontId="6" fillId="0" borderId="5" xfId="0" applyFont="1" applyBorder="1" applyAlignment="1">
      <alignment horizontal="left" vertical="center" wrapText="1" indent="1"/>
    </xf>
    <xf numFmtId="165" fontId="6" fillId="0" borderId="5" xfId="0" applyNumberFormat="1" applyFont="1" applyBorder="1" applyAlignment="1">
      <alignment horizontal="left" vertical="center" wrapText="1" indent="1"/>
    </xf>
    <xf numFmtId="0" fontId="6" fillId="0" borderId="6" xfId="0" applyFont="1" applyBorder="1" applyAlignment="1">
      <alignment horizontal="left" vertical="center" wrapText="1" indent="1"/>
    </xf>
    <xf numFmtId="0" fontId="9" fillId="0" borderId="13" xfId="0" applyFont="1" applyBorder="1" applyAlignment="1">
      <alignment horizontal="left" vertical="center" wrapText="1" indent="1"/>
    </xf>
    <xf numFmtId="0" fontId="12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 wrapText="1" indent="1"/>
    </xf>
    <xf numFmtId="166" fontId="6" fillId="0" borderId="13" xfId="0" applyNumberFormat="1" applyFont="1" applyBorder="1" applyAlignment="1">
      <alignment horizontal="left" vertical="center" wrapText="1" indent="1"/>
    </xf>
    <xf numFmtId="0" fontId="11" fillId="0" borderId="13" xfId="3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165" fontId="6" fillId="0" borderId="13" xfId="0" applyNumberFormat="1" applyFont="1" applyBorder="1" applyAlignment="1">
      <alignment horizontal="left" vertical="center" wrapText="1" indent="1"/>
    </xf>
    <xf numFmtId="0" fontId="9" fillId="0" borderId="13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15" fillId="10" borderId="13" xfId="0" applyFont="1" applyFill="1" applyBorder="1" applyAlignment="1">
      <alignment horizontal="center" vertical="center" wrapText="1"/>
    </xf>
  </cellXfs>
  <cellStyles count="4">
    <cellStyle name="Currency" xfId="1" builtinId="4"/>
    <cellStyle name="Hyperlink" xfId="3" builtinId="8"/>
    <cellStyle name="Normal" xfId="0" builtinId="0"/>
    <cellStyle name="Normal 2" xfId="2" xr:uid="{00000000-0005-0000-0000-000003000000}"/>
  </cellStyles>
  <dxfs count="38">
    <dxf>
      <fill>
        <patternFill>
          <bgColor theme="3" tint="0.79998168889431442"/>
        </patternFill>
      </fill>
    </dxf>
    <dxf>
      <fill>
        <patternFill>
          <bgColor rgb="FFEAEEF3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3" tint="0.79998168889431442"/>
        </patternFill>
      </fill>
    </dxf>
    <dxf>
      <fill>
        <patternFill>
          <bgColor rgb="FFEAEEF3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79998168889431442"/>
        </patternFill>
      </fill>
    </dxf>
    <dxf>
      <fill>
        <patternFill>
          <bgColor rgb="FFEAEEF3"/>
        </patternFill>
      </fill>
    </dxf>
    <dxf>
      <fill>
        <patternFill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5" formatCode="mm/dd/yy;@"/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5" formatCode="mm/dd/yy;@"/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border outline="0">
        <top style="thin">
          <color theme="0" tint="-0.249977111117893"/>
        </top>
      </border>
    </dxf>
    <dxf>
      <border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medium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border outline="0"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</dxfs>
  <tableStyles count="0" defaultTableStyle="TableStyleMedium2" defaultPivotStyle="PivotStyleLight16"/>
  <colors>
    <mruColors>
      <color rgb="FFEAEEF3"/>
      <color rgb="FFFFDF99"/>
      <color rgb="FFFBDCE4"/>
      <color rgb="FF74B2D6"/>
      <color rgb="FF51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E54C03-3649-1248-A4BA-0578B3EB9A73}" name="Table1" displayName="Table1" ref="B4:V34" totalsRowShown="0" headerRowDxfId="37" dataDxfId="35" headerRowBorderDxfId="36" tableBorderDxfId="34" totalsRowBorderDxfId="33">
  <autoFilter ref="B4:V34" xr:uid="{095C7E5B-8252-F741-A12E-5F50D45E743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xr3:uid="{60DB6528-7C6F-3949-8DC5-39029C2B8FA9}" name="BUG ID" dataDxfId="32"/>
    <tableColumn id="9" xr3:uid="{32D0A3AB-2955-4A13-847C-F799CDD9CC06}" name="TESTCASE ID" dataDxfId="31"/>
    <tableColumn id="2" xr3:uid="{DBAAE93F-9BEF-7D4F-B744-E9172B23F1A6}" name="TITLE" dataDxfId="30"/>
    <tableColumn id="3" xr3:uid="{F2308639-C083-2440-A774-5C1BA0C1C549}" name="REPORTED BY" dataDxfId="29"/>
    <tableColumn id="4" xr3:uid="{35B302BC-E331-C84C-AC2F-408914E97D36}" name="DATE REPORTED" dataDxfId="28"/>
    <tableColumn id="5" xr3:uid="{4747DC13-4CC3-FE47-BD01-EBE151C2885A}" name="SUMMARY" dataDxfId="27"/>
    <tableColumn id="15" xr3:uid="{4D724BBC-C07C-B64B-9635-FFC079012231}" name="URL" dataDxfId="26"/>
    <tableColumn id="6" xr3:uid="{46C8A186-CFD5-1A4D-9007-10EAF4DABC90}" name="SCREENSHOT" dataDxfId="25"/>
    <tableColumn id="16" xr3:uid="{C8C5A442-59A6-7F47-912F-90E528C44DD0}" name="PLATFORM" dataDxfId="24"/>
    <tableColumn id="17" xr3:uid="{A5486FF8-AB31-4345-BCB0-8D9DF0FD699A}" name="OPERATING SYSTEM" dataDxfId="23"/>
    <tableColumn id="18" xr3:uid="{39C591F4-782F-CB4B-BF44-B4CCD11723A9}" name="BROWSER" dataDxfId="22"/>
    <tableColumn id="19" xr3:uid="{88C11E58-C0F8-7343-95E5-7CE29CFDEE15}" name="STEPS TO REPRODUCE" dataDxfId="21"/>
    <tableColumn id="20" xr3:uid="{8A5D5C17-B27D-7A42-B45A-2EC555DE51B0}" name="EXPECTED RESULT" dataDxfId="20"/>
    <tableColumn id="21" xr3:uid="{1A7D220D-8A12-AF4D-A654-6078734D3606}" name="ACTUAL RESULT" dataDxfId="19"/>
    <tableColumn id="7" xr3:uid="{08B2CD66-819F-B84D-B079-7DF6A94B2947}" name="DEFECT SEVERITY" dataDxfId="18"/>
    <tableColumn id="8" xr3:uid="{B195CACC-E86E-934E-AA10-37C6D19CDBCE}" name="DEFECT PRIORITY" dataDxfId="17"/>
    <tableColumn id="10" xr3:uid="{9CD17306-3FD2-2945-8DC6-DDA19A82BC10}" name="ASSIGNED TO" dataDxfId="16"/>
    <tableColumn id="11" xr3:uid="{3DF5A60D-6098-CF4F-88D9-931EAD89B2F9}" name="STATUS" dataDxfId="15"/>
    <tableColumn id="12" xr3:uid="{0F688ACD-44FE-C54D-98D5-A82F1B768F7D}" name="RESOLUTION" dataDxfId="14"/>
    <tableColumn id="13" xr3:uid="{51D7F6E7-8FF2-4B4A-91C3-7701BD2B64BF}" name="DATE OF FIX" dataDxfId="13"/>
    <tableColumn id="14" xr3:uid="{FC984278-8598-8C42-AD4C-1547465D297D}" name="NOTES" dataDxfId="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B1:AD56"/>
  <sheetViews>
    <sheetView showGridLines="0" tabSelected="1" workbookViewId="0">
      <pane ySplit="4" topLeftCell="A6" activePane="bottomLeft" state="frozen"/>
      <selection pane="bottomLeft" activeCell="D7" sqref="D7"/>
    </sheetView>
  </sheetViews>
  <sheetFormatPr defaultColWidth="8.81640625" defaultRowHeight="14.5"/>
  <cols>
    <col min="1" max="1" width="3.36328125" customWidth="1"/>
    <col min="2" max="3" width="16.7265625" customWidth="1"/>
    <col min="4" max="5" width="25.81640625" customWidth="1"/>
    <col min="6" max="6" width="14.81640625" customWidth="1"/>
    <col min="7" max="11" width="25.81640625" customWidth="1"/>
    <col min="12" max="12" width="27.6328125" customWidth="1"/>
    <col min="13" max="13" width="36.90625" customWidth="1"/>
    <col min="14" max="15" width="27.6328125" customWidth="1"/>
    <col min="16" max="16" width="13.81640625" customWidth="1"/>
    <col min="17" max="17" width="9.81640625" customWidth="1"/>
    <col min="18" max="18" width="16.6328125" customWidth="1"/>
    <col min="19" max="19" width="9.81640625" customWidth="1"/>
    <col min="20" max="20" width="18.81640625" customWidth="1"/>
    <col min="21" max="21" width="14.81640625" customWidth="1"/>
    <col min="22" max="22" width="55.453125" customWidth="1"/>
    <col min="23" max="23" width="3.36328125" customWidth="1"/>
    <col min="24" max="24" width="13.81640625" customWidth="1"/>
    <col min="25" max="25" width="3.36328125" customWidth="1"/>
    <col min="26" max="26" width="9.81640625" customWidth="1"/>
    <col min="27" max="27" width="3.36328125" customWidth="1"/>
    <col min="28" max="28" width="9.81640625" customWidth="1"/>
    <col min="29" max="29" width="3.36328125" customWidth="1"/>
    <col min="30" max="30" width="10.36328125" customWidth="1"/>
  </cols>
  <sheetData>
    <row r="1" spans="2:28" s="2" customFormat="1" ht="23.5" customHeight="1">
      <c r="B1" s="47" t="s">
        <v>156</v>
      </c>
      <c r="C1" s="4"/>
      <c r="D1" s="47" t="s">
        <v>157</v>
      </c>
      <c r="E1" s="47" t="s">
        <v>159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Z1" s="3"/>
      <c r="AB1" s="3"/>
    </row>
    <row r="2" spans="2:28" s="2" customFormat="1" ht="18" customHeight="1">
      <c r="B2" s="47" t="s">
        <v>160</v>
      </c>
      <c r="C2" s="4"/>
      <c r="D2" s="47" t="s">
        <v>158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Z2" s="3"/>
      <c r="AB2" s="3"/>
    </row>
    <row r="3" spans="2:28" ht="25" customHeight="1">
      <c r="B3" s="23" t="s">
        <v>23</v>
      </c>
      <c r="C3" s="24"/>
      <c r="D3" s="24"/>
      <c r="E3" s="24"/>
      <c r="F3" s="24"/>
      <c r="G3" s="25" t="s">
        <v>24</v>
      </c>
      <c r="H3" s="26"/>
      <c r="I3" s="22"/>
      <c r="J3" s="24" t="s">
        <v>16</v>
      </c>
      <c r="K3" s="24"/>
      <c r="L3" s="24"/>
      <c r="M3" s="25" t="s">
        <v>30</v>
      </c>
      <c r="N3" s="26"/>
      <c r="O3" s="26"/>
      <c r="P3" s="28" t="s">
        <v>35</v>
      </c>
      <c r="Q3" s="24"/>
      <c r="R3" s="24"/>
      <c r="S3" s="24"/>
      <c r="T3" s="25" t="s">
        <v>34</v>
      </c>
      <c r="U3" s="22"/>
      <c r="V3" s="27" t="s">
        <v>33</v>
      </c>
    </row>
    <row r="4" spans="2:28" ht="35" customHeight="1">
      <c r="B4" s="31" t="s">
        <v>23</v>
      </c>
      <c r="C4" s="31" t="s">
        <v>55</v>
      </c>
      <c r="D4" s="32" t="s">
        <v>15</v>
      </c>
      <c r="E4" s="32" t="s">
        <v>18</v>
      </c>
      <c r="F4" s="32" t="s">
        <v>20</v>
      </c>
      <c r="G4" s="33" t="s">
        <v>25</v>
      </c>
      <c r="H4" s="33" t="s">
        <v>26</v>
      </c>
      <c r="I4" s="33" t="s">
        <v>17</v>
      </c>
      <c r="J4" s="32" t="s">
        <v>27</v>
      </c>
      <c r="K4" s="32" t="s">
        <v>28</v>
      </c>
      <c r="L4" s="32" t="s">
        <v>29</v>
      </c>
      <c r="M4" s="33" t="s">
        <v>5</v>
      </c>
      <c r="N4" s="33" t="s">
        <v>31</v>
      </c>
      <c r="O4" s="33" t="s">
        <v>32</v>
      </c>
      <c r="P4" s="32" t="s">
        <v>6</v>
      </c>
      <c r="Q4" s="32" t="s">
        <v>7</v>
      </c>
      <c r="R4" s="32" t="s">
        <v>8</v>
      </c>
      <c r="S4" s="32" t="s">
        <v>9</v>
      </c>
      <c r="T4" s="33" t="s">
        <v>19</v>
      </c>
      <c r="U4" s="33" t="s">
        <v>21</v>
      </c>
      <c r="V4" s="34" t="s">
        <v>33</v>
      </c>
      <c r="X4" s="11" t="s">
        <v>0</v>
      </c>
      <c r="Z4" s="13" t="s">
        <v>7</v>
      </c>
      <c r="AB4" s="13" t="s">
        <v>9</v>
      </c>
    </row>
    <row r="5" spans="2:28" ht="66" customHeight="1">
      <c r="B5" s="39" t="s">
        <v>36</v>
      </c>
      <c r="C5" s="40" t="s">
        <v>79</v>
      </c>
      <c r="D5" s="41" t="s">
        <v>51</v>
      </c>
      <c r="E5" s="41" t="s">
        <v>38</v>
      </c>
      <c r="F5" s="42">
        <v>45668</v>
      </c>
      <c r="G5" s="41" t="s">
        <v>172</v>
      </c>
      <c r="H5" s="43" t="s">
        <v>39</v>
      </c>
      <c r="I5" s="41"/>
      <c r="J5" s="41"/>
      <c r="K5" s="41" t="s">
        <v>40</v>
      </c>
      <c r="L5" s="41" t="s">
        <v>41</v>
      </c>
      <c r="M5" s="41" t="s">
        <v>145</v>
      </c>
      <c r="N5" s="41" t="s">
        <v>42</v>
      </c>
      <c r="O5" s="41" t="s">
        <v>37</v>
      </c>
      <c r="P5" s="44" t="s">
        <v>14</v>
      </c>
      <c r="Q5" s="44" t="s">
        <v>14</v>
      </c>
      <c r="R5" s="41"/>
      <c r="S5" s="41" t="s">
        <v>10</v>
      </c>
      <c r="T5" s="41"/>
      <c r="U5" s="45"/>
      <c r="V5" s="41"/>
      <c r="X5" s="12" t="s">
        <v>1</v>
      </c>
      <c r="Z5" s="12" t="s">
        <v>22</v>
      </c>
      <c r="AB5" s="14" t="s">
        <v>10</v>
      </c>
    </row>
    <row r="6" spans="2:28" ht="44" customHeight="1">
      <c r="B6" s="39" t="s">
        <v>45</v>
      </c>
      <c r="C6" s="40" t="s">
        <v>80</v>
      </c>
      <c r="D6" s="41" t="s">
        <v>51</v>
      </c>
      <c r="E6" s="41" t="s">
        <v>38</v>
      </c>
      <c r="F6" s="42">
        <v>45668</v>
      </c>
      <c r="G6" s="41" t="s">
        <v>161</v>
      </c>
      <c r="H6" s="41"/>
      <c r="I6" s="41"/>
      <c r="J6" s="41"/>
      <c r="K6" s="41" t="s">
        <v>40</v>
      </c>
      <c r="L6" s="41" t="s">
        <v>41</v>
      </c>
      <c r="M6" s="41" t="s">
        <v>146</v>
      </c>
      <c r="N6" s="41" t="s">
        <v>43</v>
      </c>
      <c r="O6" s="41" t="s">
        <v>44</v>
      </c>
      <c r="P6" s="44" t="s">
        <v>14</v>
      </c>
      <c r="Q6" s="44" t="s">
        <v>14</v>
      </c>
      <c r="R6" s="41"/>
      <c r="S6" s="41" t="s">
        <v>10</v>
      </c>
      <c r="T6" s="41"/>
      <c r="U6" s="45"/>
      <c r="V6" s="41"/>
      <c r="X6" s="8" t="s">
        <v>2</v>
      </c>
      <c r="Z6" s="8" t="s">
        <v>13</v>
      </c>
      <c r="AB6" s="15" t="s">
        <v>11</v>
      </c>
    </row>
    <row r="7" spans="2:28" ht="49" customHeight="1">
      <c r="B7" s="39" t="s">
        <v>46</v>
      </c>
      <c r="C7" s="40" t="s">
        <v>81</v>
      </c>
      <c r="D7" s="41" t="s">
        <v>52</v>
      </c>
      <c r="E7" s="41" t="s">
        <v>38</v>
      </c>
      <c r="F7" s="42">
        <v>45668</v>
      </c>
      <c r="G7" s="41" t="s">
        <v>162</v>
      </c>
      <c r="H7" s="41"/>
      <c r="I7" s="41"/>
      <c r="J7" s="41"/>
      <c r="K7" s="41" t="s">
        <v>40</v>
      </c>
      <c r="L7" s="41" t="s">
        <v>41</v>
      </c>
      <c r="M7" s="41" t="s">
        <v>147</v>
      </c>
      <c r="N7" s="41" t="s">
        <v>53</v>
      </c>
      <c r="O7" s="41" t="s">
        <v>54</v>
      </c>
      <c r="P7" s="44" t="s">
        <v>14</v>
      </c>
      <c r="Q7" s="44" t="s">
        <v>14</v>
      </c>
      <c r="R7" s="41"/>
      <c r="S7" s="41" t="s">
        <v>10</v>
      </c>
      <c r="T7" s="41"/>
      <c r="U7" s="45"/>
      <c r="V7" s="41"/>
      <c r="X7" s="9" t="s">
        <v>3</v>
      </c>
      <c r="Z7" s="9" t="s">
        <v>14</v>
      </c>
      <c r="AB7" s="16" t="s">
        <v>12</v>
      </c>
    </row>
    <row r="8" spans="2:28" ht="53.5" customHeight="1">
      <c r="B8" s="39" t="s">
        <v>47</v>
      </c>
      <c r="C8" s="40" t="s">
        <v>82</v>
      </c>
      <c r="D8" s="41" t="s">
        <v>52</v>
      </c>
      <c r="E8" s="41" t="s">
        <v>38</v>
      </c>
      <c r="F8" s="42">
        <v>45668</v>
      </c>
      <c r="G8" s="41" t="s">
        <v>163</v>
      </c>
      <c r="H8" s="41"/>
      <c r="I8" s="41"/>
      <c r="J8" s="41"/>
      <c r="K8" s="41" t="s">
        <v>40</v>
      </c>
      <c r="L8" s="41" t="s">
        <v>41</v>
      </c>
      <c r="M8" s="41" t="s">
        <v>148</v>
      </c>
      <c r="N8" s="41" t="s">
        <v>163</v>
      </c>
      <c r="O8" s="41" t="s">
        <v>164</v>
      </c>
      <c r="P8" s="44" t="s">
        <v>14</v>
      </c>
      <c r="Q8" s="44" t="s">
        <v>14</v>
      </c>
      <c r="R8" s="41"/>
      <c r="S8" s="41" t="s">
        <v>10</v>
      </c>
      <c r="T8" s="41"/>
      <c r="U8" s="45"/>
      <c r="V8" s="41"/>
      <c r="X8" s="10" t="s">
        <v>4</v>
      </c>
      <c r="Z8" s="10" t="s">
        <v>4</v>
      </c>
    </row>
    <row r="9" spans="2:28" ht="51" customHeight="1">
      <c r="B9" s="39" t="s">
        <v>48</v>
      </c>
      <c r="C9" s="40" t="s">
        <v>83</v>
      </c>
      <c r="D9" s="41" t="s">
        <v>52</v>
      </c>
      <c r="E9" s="41" t="s">
        <v>38</v>
      </c>
      <c r="F9" s="42">
        <v>45668</v>
      </c>
      <c r="G9" s="41" t="s">
        <v>101</v>
      </c>
      <c r="H9" s="41"/>
      <c r="I9" s="41"/>
      <c r="J9" s="41"/>
      <c r="K9" s="41" t="s">
        <v>40</v>
      </c>
      <c r="L9" s="41" t="s">
        <v>41</v>
      </c>
      <c r="M9" s="41" t="s">
        <v>149</v>
      </c>
      <c r="N9" s="41" t="s">
        <v>101</v>
      </c>
      <c r="O9" s="41" t="s">
        <v>109</v>
      </c>
      <c r="P9" s="44" t="s">
        <v>14</v>
      </c>
      <c r="Q9" s="44" t="s">
        <v>14</v>
      </c>
      <c r="R9" s="41"/>
      <c r="S9" s="41" t="s">
        <v>10</v>
      </c>
      <c r="T9" s="41"/>
      <c r="U9" s="45"/>
      <c r="V9" s="41"/>
    </row>
    <row r="10" spans="2:28" ht="76" customHeight="1">
      <c r="B10" s="39" t="s">
        <v>49</v>
      </c>
      <c r="C10" s="40" t="s">
        <v>84</v>
      </c>
      <c r="D10" s="41" t="s">
        <v>93</v>
      </c>
      <c r="E10" s="41" t="s">
        <v>38</v>
      </c>
      <c r="F10" s="42">
        <v>45668</v>
      </c>
      <c r="G10" s="41" t="s">
        <v>102</v>
      </c>
      <c r="H10" s="41"/>
      <c r="I10" s="41"/>
      <c r="J10" s="41"/>
      <c r="K10" s="41" t="s">
        <v>40</v>
      </c>
      <c r="L10" s="41" t="s">
        <v>41</v>
      </c>
      <c r="M10" s="41" t="s">
        <v>150</v>
      </c>
      <c r="N10" s="41" t="s">
        <v>102</v>
      </c>
      <c r="O10" s="41" t="s">
        <v>110</v>
      </c>
      <c r="P10" s="44" t="s">
        <v>4</v>
      </c>
      <c r="Q10" s="44" t="s">
        <v>4</v>
      </c>
      <c r="R10" s="41"/>
      <c r="S10" s="41" t="s">
        <v>10</v>
      </c>
      <c r="T10" s="41"/>
      <c r="U10" s="45"/>
      <c r="V10" s="41"/>
    </row>
    <row r="11" spans="2:28" ht="48.5" customHeight="1">
      <c r="B11" s="39" t="s">
        <v>50</v>
      </c>
      <c r="C11" s="40" t="s">
        <v>85</v>
      </c>
      <c r="D11" s="41" t="s">
        <v>94</v>
      </c>
      <c r="E11" s="41" t="s">
        <v>38</v>
      </c>
      <c r="F11" s="42">
        <v>45668</v>
      </c>
      <c r="G11" s="41" t="s">
        <v>103</v>
      </c>
      <c r="H11" s="41"/>
      <c r="I11" s="41"/>
      <c r="J11" s="41"/>
      <c r="K11" s="41" t="s">
        <v>40</v>
      </c>
      <c r="L11" s="41" t="s">
        <v>41</v>
      </c>
      <c r="M11" s="41" t="s">
        <v>151</v>
      </c>
      <c r="N11" s="41" t="s">
        <v>103</v>
      </c>
      <c r="O11" s="41" t="s">
        <v>111</v>
      </c>
      <c r="P11" s="44" t="s">
        <v>14</v>
      </c>
      <c r="Q11" s="44" t="s">
        <v>14</v>
      </c>
      <c r="R11" s="41"/>
      <c r="S11" s="41" t="s">
        <v>10</v>
      </c>
      <c r="T11" s="41"/>
      <c r="U11" s="45"/>
      <c r="V11" s="41"/>
    </row>
    <row r="12" spans="2:28" ht="73.5" customHeight="1">
      <c r="B12" s="39" t="s">
        <v>71</v>
      </c>
      <c r="C12" s="40" t="s">
        <v>56</v>
      </c>
      <c r="D12" s="41" t="s">
        <v>94</v>
      </c>
      <c r="E12" s="41" t="s">
        <v>38</v>
      </c>
      <c r="F12" s="42">
        <v>45668</v>
      </c>
      <c r="G12" s="41" t="s">
        <v>165</v>
      </c>
      <c r="H12" s="41"/>
      <c r="I12" s="41"/>
      <c r="J12" s="41"/>
      <c r="K12" s="41" t="s">
        <v>40</v>
      </c>
      <c r="L12" s="41" t="s">
        <v>41</v>
      </c>
      <c r="M12" s="41" t="s">
        <v>152</v>
      </c>
      <c r="N12" s="41" t="s">
        <v>165</v>
      </c>
      <c r="O12" s="41" t="s">
        <v>112</v>
      </c>
      <c r="P12" s="44" t="s">
        <v>14</v>
      </c>
      <c r="Q12" s="44" t="s">
        <v>14</v>
      </c>
      <c r="R12" s="41"/>
      <c r="S12" s="41" t="s">
        <v>10</v>
      </c>
      <c r="T12" s="41"/>
      <c r="U12" s="45"/>
      <c r="V12" s="41"/>
    </row>
    <row r="13" spans="2:28" ht="46.5" customHeight="1">
      <c r="B13" s="39" t="s">
        <v>72</v>
      </c>
      <c r="C13" s="40" t="s">
        <v>57</v>
      </c>
      <c r="D13" s="41" t="s">
        <v>94</v>
      </c>
      <c r="E13" s="41" t="s">
        <v>38</v>
      </c>
      <c r="F13" s="42">
        <v>45668</v>
      </c>
      <c r="G13" s="41" t="s">
        <v>104</v>
      </c>
      <c r="H13" s="41"/>
      <c r="I13" s="41"/>
      <c r="J13" s="41"/>
      <c r="K13" s="41" t="s">
        <v>40</v>
      </c>
      <c r="L13" s="41" t="s">
        <v>41</v>
      </c>
      <c r="M13" s="41" t="s">
        <v>153</v>
      </c>
      <c r="N13" s="41" t="s">
        <v>104</v>
      </c>
      <c r="O13" s="41" t="s">
        <v>113</v>
      </c>
      <c r="P13" s="44" t="s">
        <v>14</v>
      </c>
      <c r="Q13" s="44" t="s">
        <v>14</v>
      </c>
      <c r="R13" s="41"/>
      <c r="S13" s="41" t="s">
        <v>10</v>
      </c>
      <c r="T13" s="41"/>
      <c r="U13" s="45"/>
      <c r="V13" s="41"/>
    </row>
    <row r="14" spans="2:28" ht="46" customHeight="1">
      <c r="B14" s="39" t="s">
        <v>73</v>
      </c>
      <c r="C14" s="40" t="s">
        <v>58</v>
      </c>
      <c r="D14" s="41" t="s">
        <v>94</v>
      </c>
      <c r="E14" s="41" t="s">
        <v>38</v>
      </c>
      <c r="F14" s="42">
        <v>45668</v>
      </c>
      <c r="G14" s="41" t="s">
        <v>166</v>
      </c>
      <c r="H14" s="41"/>
      <c r="I14" s="41"/>
      <c r="J14" s="41"/>
      <c r="K14" s="41" t="s">
        <v>40</v>
      </c>
      <c r="L14" s="41" t="s">
        <v>41</v>
      </c>
      <c r="M14" s="41" t="s">
        <v>127</v>
      </c>
      <c r="N14" s="41" t="s">
        <v>166</v>
      </c>
      <c r="O14" s="41" t="s">
        <v>114</v>
      </c>
      <c r="P14" s="44" t="s">
        <v>14</v>
      </c>
      <c r="Q14" s="44" t="s">
        <v>14</v>
      </c>
      <c r="R14" s="41"/>
      <c r="S14" s="41" t="s">
        <v>10</v>
      </c>
      <c r="T14" s="41"/>
      <c r="U14" s="45"/>
      <c r="V14" s="41"/>
    </row>
    <row r="15" spans="2:28" ht="42.5" customHeight="1">
      <c r="B15" s="39" t="s">
        <v>74</v>
      </c>
      <c r="C15" s="40" t="s">
        <v>59</v>
      </c>
      <c r="D15" s="41" t="s">
        <v>94</v>
      </c>
      <c r="E15" s="41" t="s">
        <v>38</v>
      </c>
      <c r="F15" s="42">
        <v>45668</v>
      </c>
      <c r="G15" s="41" t="s">
        <v>167</v>
      </c>
      <c r="H15" s="41"/>
      <c r="I15" s="41"/>
      <c r="J15" s="41"/>
      <c r="K15" s="41" t="s">
        <v>40</v>
      </c>
      <c r="L15" s="41" t="s">
        <v>41</v>
      </c>
      <c r="M15" s="41" t="s">
        <v>128</v>
      </c>
      <c r="N15" s="41" t="s">
        <v>167</v>
      </c>
      <c r="O15" s="41" t="s">
        <v>115</v>
      </c>
      <c r="P15" s="44" t="s">
        <v>14</v>
      </c>
      <c r="Q15" s="44" t="s">
        <v>14</v>
      </c>
      <c r="R15" s="41"/>
      <c r="S15" s="41" t="s">
        <v>10</v>
      </c>
      <c r="T15" s="41"/>
      <c r="U15" s="45"/>
      <c r="V15" s="41"/>
    </row>
    <row r="16" spans="2:28" ht="46" customHeight="1">
      <c r="B16" s="39" t="s">
        <v>75</v>
      </c>
      <c r="C16" s="40" t="s">
        <v>60</v>
      </c>
      <c r="D16" s="41" t="s">
        <v>94</v>
      </c>
      <c r="E16" s="41" t="s">
        <v>38</v>
      </c>
      <c r="F16" s="42">
        <v>45668</v>
      </c>
      <c r="G16" s="41" t="s">
        <v>168</v>
      </c>
      <c r="H16" s="41"/>
      <c r="I16" s="41"/>
      <c r="J16" s="41"/>
      <c r="K16" s="41" t="s">
        <v>40</v>
      </c>
      <c r="L16" s="41" t="s">
        <v>41</v>
      </c>
      <c r="M16" s="41" t="s">
        <v>129</v>
      </c>
      <c r="N16" s="41" t="s">
        <v>168</v>
      </c>
      <c r="O16" s="41" t="s">
        <v>116</v>
      </c>
      <c r="P16" s="44" t="s">
        <v>14</v>
      </c>
      <c r="Q16" s="44" t="s">
        <v>14</v>
      </c>
      <c r="R16" s="41"/>
      <c r="S16" s="41" t="s">
        <v>10</v>
      </c>
      <c r="T16" s="41"/>
      <c r="U16" s="45"/>
      <c r="V16" s="41"/>
    </row>
    <row r="17" spans="2:22" ht="50" customHeight="1">
      <c r="B17" s="39" t="s">
        <v>76</v>
      </c>
      <c r="C17" s="40" t="s">
        <v>61</v>
      </c>
      <c r="D17" s="41" t="s">
        <v>95</v>
      </c>
      <c r="E17" s="41" t="s">
        <v>38</v>
      </c>
      <c r="F17" s="42">
        <v>45668</v>
      </c>
      <c r="G17" s="41" t="s">
        <v>105</v>
      </c>
      <c r="H17" s="41"/>
      <c r="I17" s="41"/>
      <c r="J17" s="41"/>
      <c r="K17" s="41" t="s">
        <v>40</v>
      </c>
      <c r="L17" s="41" t="s">
        <v>41</v>
      </c>
      <c r="M17" s="41" t="s">
        <v>130</v>
      </c>
      <c r="N17" s="41" t="s">
        <v>105</v>
      </c>
      <c r="O17" s="41" t="s">
        <v>117</v>
      </c>
      <c r="P17" s="48" t="s">
        <v>13</v>
      </c>
      <c r="Q17" s="44" t="s">
        <v>14</v>
      </c>
      <c r="R17" s="41"/>
      <c r="S17" s="41" t="s">
        <v>10</v>
      </c>
      <c r="T17" s="41"/>
      <c r="U17" s="45"/>
      <c r="V17" s="41"/>
    </row>
    <row r="18" spans="2:22" ht="85.5" customHeight="1">
      <c r="B18" s="39" t="s">
        <v>77</v>
      </c>
      <c r="C18" s="40" t="s">
        <v>62</v>
      </c>
      <c r="D18" s="41" t="s">
        <v>96</v>
      </c>
      <c r="E18" s="41" t="s">
        <v>38</v>
      </c>
      <c r="F18" s="42">
        <v>45668</v>
      </c>
      <c r="G18" s="41" t="s">
        <v>106</v>
      </c>
      <c r="H18" s="41"/>
      <c r="I18" s="41"/>
      <c r="J18" s="41"/>
      <c r="K18" s="41" t="s">
        <v>40</v>
      </c>
      <c r="L18" s="41" t="s">
        <v>41</v>
      </c>
      <c r="M18" s="41" t="s">
        <v>169</v>
      </c>
      <c r="N18" s="41" t="s">
        <v>155</v>
      </c>
      <c r="O18" s="41" t="s">
        <v>118</v>
      </c>
      <c r="P18" s="44" t="s">
        <v>14</v>
      </c>
      <c r="Q18" s="44" t="s">
        <v>14</v>
      </c>
      <c r="R18" s="41"/>
      <c r="S18" s="41" t="s">
        <v>10</v>
      </c>
      <c r="T18" s="41"/>
      <c r="U18" s="45"/>
      <c r="V18" s="41"/>
    </row>
    <row r="19" spans="2:22" ht="54.5" customHeight="1">
      <c r="B19" s="39" t="s">
        <v>78</v>
      </c>
      <c r="C19" s="40" t="s">
        <v>63</v>
      </c>
      <c r="D19" s="41" t="s">
        <v>134</v>
      </c>
      <c r="E19" s="41" t="s">
        <v>38</v>
      </c>
      <c r="F19" s="42">
        <v>45668</v>
      </c>
      <c r="G19" s="41" t="s">
        <v>135</v>
      </c>
      <c r="H19" s="41"/>
      <c r="I19" s="41"/>
      <c r="J19" s="41"/>
      <c r="K19" s="41" t="s">
        <v>40</v>
      </c>
      <c r="L19" s="41" t="s">
        <v>41</v>
      </c>
      <c r="M19" s="41" t="s">
        <v>133</v>
      </c>
      <c r="N19" s="41" t="s">
        <v>154</v>
      </c>
      <c r="O19" s="41" t="s">
        <v>119</v>
      </c>
      <c r="P19" s="44" t="s">
        <v>14</v>
      </c>
      <c r="Q19" s="44" t="s">
        <v>14</v>
      </c>
      <c r="R19" s="41"/>
      <c r="S19" s="41" t="s">
        <v>10</v>
      </c>
      <c r="T19" s="41"/>
      <c r="U19" s="45"/>
      <c r="V19" s="41"/>
    </row>
    <row r="20" spans="2:22" ht="49.5" customHeight="1">
      <c r="B20" s="39" t="s">
        <v>86</v>
      </c>
      <c r="C20" s="46" t="s">
        <v>64</v>
      </c>
      <c r="D20" s="41" t="s">
        <v>97</v>
      </c>
      <c r="E20" s="41" t="s">
        <v>38</v>
      </c>
      <c r="F20" s="42">
        <v>45668</v>
      </c>
      <c r="G20" s="41" t="s">
        <v>170</v>
      </c>
      <c r="H20" s="41"/>
      <c r="I20" s="41"/>
      <c r="J20" s="41"/>
      <c r="K20" s="41" t="s">
        <v>40</v>
      </c>
      <c r="L20" s="41" t="s">
        <v>41</v>
      </c>
      <c r="M20" s="41" t="s">
        <v>131</v>
      </c>
      <c r="N20" s="41" t="s">
        <v>170</v>
      </c>
      <c r="O20" s="41" t="s">
        <v>120</v>
      </c>
      <c r="P20" s="44" t="s">
        <v>14</v>
      </c>
      <c r="Q20" s="44" t="s">
        <v>14</v>
      </c>
      <c r="R20" s="41"/>
      <c r="S20" s="41" t="s">
        <v>10</v>
      </c>
      <c r="T20" s="41"/>
      <c r="U20" s="45"/>
      <c r="V20" s="41"/>
    </row>
    <row r="21" spans="2:22" ht="54" customHeight="1">
      <c r="B21" s="39" t="s">
        <v>87</v>
      </c>
      <c r="C21" s="46" t="s">
        <v>65</v>
      </c>
      <c r="D21" s="41" t="s">
        <v>97</v>
      </c>
      <c r="E21" s="41" t="s">
        <v>38</v>
      </c>
      <c r="F21" s="42">
        <v>45668</v>
      </c>
      <c r="G21" s="41" t="s">
        <v>136</v>
      </c>
      <c r="H21" s="41"/>
      <c r="I21" s="41"/>
      <c r="J21" s="41"/>
      <c r="K21" s="41" t="s">
        <v>40</v>
      </c>
      <c r="L21" s="41" t="s">
        <v>41</v>
      </c>
      <c r="M21" s="41" t="s">
        <v>132</v>
      </c>
      <c r="N21" s="41" t="s">
        <v>136</v>
      </c>
      <c r="O21" s="41" t="s">
        <v>121</v>
      </c>
      <c r="P21" s="44" t="s">
        <v>14</v>
      </c>
      <c r="Q21" s="44" t="s">
        <v>14</v>
      </c>
      <c r="R21" s="41"/>
      <c r="S21" s="41" t="s">
        <v>10</v>
      </c>
      <c r="T21" s="41"/>
      <c r="U21" s="45"/>
      <c r="V21" s="41"/>
    </row>
    <row r="22" spans="2:22" ht="56" customHeight="1">
      <c r="B22" s="39" t="s">
        <v>88</v>
      </c>
      <c r="C22" s="40" t="s">
        <v>66</v>
      </c>
      <c r="D22" s="41" t="s">
        <v>98</v>
      </c>
      <c r="E22" s="41" t="s">
        <v>38</v>
      </c>
      <c r="F22" s="42">
        <v>45668</v>
      </c>
      <c r="G22" s="41" t="s">
        <v>137</v>
      </c>
      <c r="H22" s="41"/>
      <c r="I22" s="41"/>
      <c r="J22" s="41"/>
      <c r="K22" s="41" t="s">
        <v>40</v>
      </c>
      <c r="L22" s="41" t="s">
        <v>41</v>
      </c>
      <c r="M22" s="41" t="s">
        <v>140</v>
      </c>
      <c r="N22" s="41" t="s">
        <v>107</v>
      </c>
      <c r="O22" s="41" t="s">
        <v>122</v>
      </c>
      <c r="P22" s="44" t="s">
        <v>14</v>
      </c>
      <c r="Q22" s="44" t="s">
        <v>14</v>
      </c>
      <c r="R22" s="41"/>
      <c r="S22" s="41" t="s">
        <v>10</v>
      </c>
      <c r="T22" s="41"/>
      <c r="U22" s="45"/>
      <c r="V22" s="41"/>
    </row>
    <row r="23" spans="2:22" ht="49" customHeight="1">
      <c r="B23" s="39" t="s">
        <v>89</v>
      </c>
      <c r="C23" s="40" t="s">
        <v>67</v>
      </c>
      <c r="D23" s="41" t="s">
        <v>98</v>
      </c>
      <c r="E23" s="41" t="s">
        <v>38</v>
      </c>
      <c r="F23" s="42">
        <v>45668</v>
      </c>
      <c r="G23" s="41" t="s">
        <v>171</v>
      </c>
      <c r="H23" s="41"/>
      <c r="I23" s="41"/>
      <c r="J23" s="41"/>
      <c r="K23" s="41" t="s">
        <v>40</v>
      </c>
      <c r="L23" s="41" t="s">
        <v>41</v>
      </c>
      <c r="M23" s="41" t="s">
        <v>141</v>
      </c>
      <c r="N23" s="41" t="s">
        <v>171</v>
      </c>
      <c r="O23" s="41" t="s">
        <v>123</v>
      </c>
      <c r="P23" s="44" t="s">
        <v>14</v>
      </c>
      <c r="Q23" s="44" t="s">
        <v>14</v>
      </c>
      <c r="R23" s="41"/>
      <c r="S23" s="41" t="s">
        <v>10</v>
      </c>
      <c r="T23" s="41"/>
      <c r="U23" s="45"/>
      <c r="V23" s="41"/>
    </row>
    <row r="24" spans="2:22" ht="53.5" customHeight="1">
      <c r="B24" s="39" t="s">
        <v>90</v>
      </c>
      <c r="C24" s="40" t="s">
        <v>68</v>
      </c>
      <c r="D24" s="41" t="s">
        <v>98</v>
      </c>
      <c r="E24" s="41" t="s">
        <v>38</v>
      </c>
      <c r="F24" s="42">
        <v>45668</v>
      </c>
      <c r="G24" s="41" t="s">
        <v>138</v>
      </c>
      <c r="H24" s="41"/>
      <c r="I24" s="41"/>
      <c r="J24" s="41"/>
      <c r="K24" s="41" t="s">
        <v>40</v>
      </c>
      <c r="L24" s="41" t="s">
        <v>41</v>
      </c>
      <c r="M24" s="41" t="s">
        <v>142</v>
      </c>
      <c r="N24" s="41" t="s">
        <v>138</v>
      </c>
      <c r="O24" s="41" t="s">
        <v>124</v>
      </c>
      <c r="P24" s="44" t="s">
        <v>14</v>
      </c>
      <c r="Q24" s="44" t="s">
        <v>14</v>
      </c>
      <c r="R24" s="41"/>
      <c r="S24" s="41" t="s">
        <v>10</v>
      </c>
      <c r="T24" s="41"/>
      <c r="U24" s="45"/>
      <c r="V24" s="41"/>
    </row>
    <row r="25" spans="2:22" ht="53.5" customHeight="1">
      <c r="B25" s="39" t="s">
        <v>91</v>
      </c>
      <c r="C25" s="40" t="s">
        <v>69</v>
      </c>
      <c r="D25" s="41" t="s">
        <v>99</v>
      </c>
      <c r="E25" s="41" t="s">
        <v>38</v>
      </c>
      <c r="F25" s="42">
        <v>45668</v>
      </c>
      <c r="G25" s="41" t="s">
        <v>139</v>
      </c>
      <c r="H25" s="41"/>
      <c r="I25" s="41"/>
      <c r="J25" s="41"/>
      <c r="K25" s="41" t="s">
        <v>40</v>
      </c>
      <c r="L25" s="41" t="s">
        <v>41</v>
      </c>
      <c r="M25" s="41" t="s">
        <v>143</v>
      </c>
      <c r="N25" s="41" t="s">
        <v>139</v>
      </c>
      <c r="O25" s="41" t="s">
        <v>125</v>
      </c>
      <c r="P25" s="44" t="s">
        <v>14</v>
      </c>
      <c r="Q25" s="44" t="s">
        <v>14</v>
      </c>
      <c r="R25" s="41"/>
      <c r="S25" s="41" t="s">
        <v>10</v>
      </c>
      <c r="T25" s="41"/>
      <c r="U25" s="45"/>
      <c r="V25" s="41"/>
    </row>
    <row r="26" spans="2:22" ht="75" customHeight="1">
      <c r="B26" s="39" t="s">
        <v>92</v>
      </c>
      <c r="C26" s="40" t="s">
        <v>70</v>
      </c>
      <c r="D26" s="41" t="s">
        <v>100</v>
      </c>
      <c r="E26" s="41" t="s">
        <v>38</v>
      </c>
      <c r="F26" s="42">
        <v>45668</v>
      </c>
      <c r="G26" s="41" t="s">
        <v>108</v>
      </c>
      <c r="H26" s="41"/>
      <c r="I26" s="41"/>
      <c r="J26" s="41"/>
      <c r="K26" s="41" t="s">
        <v>40</v>
      </c>
      <c r="L26" s="41" t="s">
        <v>41</v>
      </c>
      <c r="M26" s="41" t="s">
        <v>144</v>
      </c>
      <c r="N26" s="41" t="s">
        <v>108</v>
      </c>
      <c r="O26" s="41" t="s">
        <v>126</v>
      </c>
      <c r="P26" s="48" t="s">
        <v>13</v>
      </c>
      <c r="Q26" s="48" t="s">
        <v>13</v>
      </c>
      <c r="R26" s="41"/>
      <c r="S26" s="41" t="s">
        <v>10</v>
      </c>
      <c r="T26" s="41"/>
      <c r="U26" s="45"/>
      <c r="V26" s="41"/>
    </row>
    <row r="27" spans="2:22" ht="25" customHeight="1">
      <c r="B27" s="35"/>
      <c r="C27" s="35"/>
      <c r="D27" s="36"/>
      <c r="E27" s="36"/>
      <c r="F27" s="37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7"/>
      <c r="V27" s="38"/>
    </row>
    <row r="28" spans="2:22" ht="25" customHeight="1">
      <c r="B28" s="17"/>
      <c r="C28" s="17"/>
      <c r="D28" s="10"/>
      <c r="E28" s="10"/>
      <c r="F28" s="2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20"/>
      <c r="V28" s="29"/>
    </row>
    <row r="29" spans="2:22" ht="25" customHeight="1">
      <c r="B29" s="17"/>
      <c r="C29" s="17"/>
      <c r="D29" s="10"/>
      <c r="E29" s="10"/>
      <c r="F29" s="2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20"/>
      <c r="V29" s="29"/>
    </row>
    <row r="30" spans="2:22" ht="25" customHeight="1">
      <c r="B30" s="17"/>
      <c r="C30" s="17"/>
      <c r="D30" s="10"/>
      <c r="E30" s="10"/>
      <c r="F30" s="2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20"/>
      <c r="V30" s="29"/>
    </row>
    <row r="31" spans="2:22" ht="25" customHeight="1">
      <c r="B31" s="17"/>
      <c r="C31" s="17"/>
      <c r="D31" s="10"/>
      <c r="E31" s="10"/>
      <c r="F31" s="2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20"/>
      <c r="V31" s="29"/>
    </row>
    <row r="32" spans="2:22" ht="25" customHeight="1">
      <c r="B32" s="17"/>
      <c r="C32" s="17"/>
      <c r="D32" s="10"/>
      <c r="E32" s="10"/>
      <c r="F32" s="2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20"/>
      <c r="V32" s="29"/>
    </row>
    <row r="33" spans="2:30" ht="25" customHeight="1">
      <c r="B33" s="17"/>
      <c r="C33" s="17"/>
      <c r="D33" s="10"/>
      <c r="E33" s="10"/>
      <c r="F33" s="2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20"/>
      <c r="V33" s="29"/>
    </row>
    <row r="34" spans="2:30" ht="25" customHeight="1">
      <c r="B34" s="18"/>
      <c r="C34" s="18"/>
      <c r="D34" s="19"/>
      <c r="E34" s="19"/>
      <c r="F34" s="21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21"/>
      <c r="V34" s="30"/>
    </row>
    <row r="35" spans="2:30" ht="18" customHeight="1"/>
    <row r="36" spans="2:30" ht="50" customHeight="1"/>
    <row r="37" spans="2:30" ht="22" customHeight="1"/>
    <row r="38" spans="2:30" ht="22" customHeight="1"/>
    <row r="39" spans="2:30" ht="22" customHeight="1"/>
    <row r="40" spans="2:30" ht="10" customHeight="1"/>
    <row r="41" spans="2:30" ht="18" customHeight="1"/>
    <row r="42" spans="2:30" ht="18" customHeight="1"/>
    <row r="43" spans="2:30" ht="22" customHeight="1"/>
    <row r="44" spans="2:30" ht="22" customHeight="1"/>
    <row r="45" spans="2:30">
      <c r="B45" s="7"/>
      <c r="C45" s="7"/>
      <c r="D45" s="7"/>
      <c r="E45" s="5"/>
      <c r="F45" s="6"/>
      <c r="J45" s="5"/>
      <c r="K45" s="5"/>
      <c r="L45" s="6"/>
      <c r="M45" s="6"/>
      <c r="N45" s="6"/>
      <c r="O45" s="6"/>
      <c r="P45" s="6"/>
      <c r="Q45" s="6"/>
      <c r="R45" s="5"/>
      <c r="S45" s="5"/>
      <c r="T45" s="6"/>
      <c r="U45" s="6"/>
      <c r="V45" s="5"/>
      <c r="W45" s="5"/>
      <c r="X45" s="6"/>
      <c r="Y45" s="5"/>
      <c r="AD45" s="5"/>
    </row>
    <row r="46" spans="2:30">
      <c r="F46" s="1"/>
      <c r="L46" s="1"/>
      <c r="M46" s="1"/>
      <c r="N46" s="1"/>
      <c r="O46" s="1"/>
      <c r="P46" s="1"/>
      <c r="Q46" s="1"/>
      <c r="T46" s="1"/>
      <c r="U46" s="1"/>
      <c r="X46" s="1"/>
    </row>
    <row r="47" spans="2:30" ht="15" customHeight="1"/>
    <row r="48" spans="2:30" ht="15" customHeight="1"/>
    <row r="49" spans="6:24" ht="15" customHeight="1"/>
    <row r="50" spans="6:24" ht="15" customHeight="1"/>
    <row r="51" spans="6:24">
      <c r="F51" s="1"/>
      <c r="L51" s="1"/>
      <c r="M51" s="1"/>
      <c r="N51" s="1"/>
      <c r="O51" s="1"/>
      <c r="P51" s="1"/>
      <c r="Q51" s="1"/>
      <c r="T51" s="1"/>
      <c r="U51" s="1"/>
      <c r="X51" s="1"/>
    </row>
    <row r="52" spans="6:24">
      <c r="F52" s="1"/>
      <c r="L52" s="1"/>
      <c r="M52" s="1"/>
      <c r="N52" s="1"/>
      <c r="O52" s="1"/>
      <c r="P52" s="1"/>
      <c r="Q52" s="1"/>
      <c r="T52" s="1"/>
      <c r="U52" s="1"/>
      <c r="X52" s="1"/>
    </row>
    <row r="53" spans="6:24">
      <c r="F53" s="1"/>
      <c r="L53" s="1"/>
      <c r="M53" s="1"/>
      <c r="N53" s="1"/>
      <c r="O53" s="1"/>
      <c r="P53" s="1"/>
      <c r="Q53" s="1"/>
      <c r="T53" s="1"/>
      <c r="U53" s="1"/>
      <c r="X53" s="1"/>
    </row>
    <row r="54" spans="6:24">
      <c r="F54" s="1"/>
      <c r="L54" s="1"/>
      <c r="M54" s="1"/>
      <c r="N54" s="1"/>
      <c r="O54" s="1"/>
      <c r="P54" s="1"/>
      <c r="Q54" s="1"/>
      <c r="T54" s="1"/>
      <c r="U54" s="1"/>
      <c r="X54" s="1"/>
    </row>
    <row r="55" spans="6:24">
      <c r="F55" s="1"/>
      <c r="L55" s="1"/>
      <c r="M55" s="1"/>
      <c r="N55" s="1"/>
      <c r="O55" s="1"/>
      <c r="P55" s="1"/>
      <c r="Q55" s="1"/>
      <c r="T55" s="1"/>
      <c r="U55" s="1"/>
      <c r="X55" s="1"/>
    </row>
    <row r="56" spans="6:24">
      <c r="F56" s="1"/>
      <c r="L56" s="1"/>
      <c r="M56" s="1"/>
      <c r="N56" s="1"/>
      <c r="O56" s="1"/>
      <c r="P56" s="1"/>
      <c r="Q56" s="1"/>
      <c r="T56" s="1"/>
      <c r="U56" s="1"/>
      <c r="X56" s="1"/>
    </row>
  </sheetData>
  <phoneticPr fontId="7" type="noConversion"/>
  <conditionalFormatting sqref="P27:P34">
    <cfRule type="containsText" dxfId="11" priority="7" operator="containsText" text="Minor">
      <formula>NOT(ISERROR(SEARCH("Minor",P27)))</formula>
    </cfRule>
    <cfRule type="containsText" dxfId="10" priority="8" operator="containsText" text="Major">
      <formula>NOT(ISERROR(SEARCH("Major",P27)))</formula>
    </cfRule>
    <cfRule type="containsText" dxfId="9" priority="9" operator="containsText" text="Showstopper">
      <formula>NOT(ISERROR(SEARCH("Showstopper",P27)))</formula>
    </cfRule>
  </conditionalFormatting>
  <conditionalFormatting sqref="Q27:Q34">
    <cfRule type="containsText" dxfId="8" priority="4" operator="containsText" text="Medium">
      <formula>NOT(ISERROR(SEARCH("Medium",Q27)))</formula>
    </cfRule>
    <cfRule type="containsText" dxfId="7" priority="5" operator="containsText" text="High">
      <formula>NOT(ISERROR(SEARCH("High",Q27)))</formula>
    </cfRule>
    <cfRule type="containsText" dxfId="6" priority="6" operator="containsText" text="Critical">
      <formula>NOT(ISERROR(SEARCH("Critical",Q27)))</formula>
    </cfRule>
  </conditionalFormatting>
  <conditionalFormatting sqref="S5:S34">
    <cfRule type="containsText" dxfId="5" priority="1" operator="containsText" text="Closed">
      <formula>NOT(ISERROR(SEARCH("Closed",S5)))</formula>
    </cfRule>
    <cfRule type="containsText" dxfId="4" priority="2" operator="containsText" text="Resolved">
      <formula>NOT(ISERROR(SEARCH("Resolved",S5)))</formula>
    </cfRule>
    <cfRule type="containsText" dxfId="3" priority="3" operator="containsText" text="Open">
      <formula>NOT(ISERROR(SEARCH("Open",S5)))</formula>
    </cfRule>
  </conditionalFormatting>
  <conditionalFormatting sqref="Z5:Z7">
    <cfRule type="containsText" dxfId="2" priority="31" operator="containsText" text="Minor">
      <formula>NOT(ISERROR(SEARCH("Minor",Z5)))</formula>
    </cfRule>
    <cfRule type="containsText" dxfId="1" priority="32" operator="containsText" text="Major">
      <formula>NOT(ISERROR(SEARCH("Major",Z5)))</formula>
    </cfRule>
    <cfRule type="containsText" dxfId="0" priority="33" operator="containsText" text="Showstopper">
      <formula>NOT(ISERROR(SEARCH("Showstopper",Z5)))</formula>
    </cfRule>
  </conditionalFormatting>
  <dataValidations count="3">
    <dataValidation type="list" allowBlank="1" showInputMessage="1" showErrorMessage="1" sqref="P27:P34" xr:uid="{AF26999F-B7B7-9F47-AD9D-6622A547F146}">
      <formula1>$X$5:$X$8</formula1>
    </dataValidation>
    <dataValidation type="list" allowBlank="1" showInputMessage="1" showErrorMessage="1" sqref="Q27:Q34" xr:uid="{51635FA4-86E1-F349-AB6A-CE933868CC2B}">
      <formula1>$Z$5:$Z$8</formula1>
    </dataValidation>
    <dataValidation type="list" allowBlank="1" showInputMessage="1" showErrorMessage="1" sqref="S5:S34" xr:uid="{1F172E89-2B43-2A46-8495-E8A717EDDD9C}">
      <formula1>$AB$5:$AB$7</formula1>
    </dataValidation>
  </dataValidations>
  <pageMargins left="0.3" right="0.3" top="0.3" bottom="0.3" header="0" footer="0"/>
  <pageSetup scale="44" fitToHeight="0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HYR Defect Report</vt:lpstr>
      <vt:lpstr>'HYR Defect Report'!Print_Area</vt:lpstr>
    </vt:vector>
  </TitlesOfParts>
  <Company>Smartsheet.com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carlin reny</cp:lastModifiedBy>
  <dcterms:created xsi:type="dcterms:W3CDTF">2016-01-27T00:19:38Z</dcterms:created>
  <dcterms:modified xsi:type="dcterms:W3CDTF">2026-01-11T10:23:25Z</dcterms:modified>
</cp:coreProperties>
</file>